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 defaultThemeVersion="153222"/>
  <mc:AlternateContent xmlns:mc="http://schemas.openxmlformats.org/markup-compatibility/2006">
    <mc:Choice Requires="x15">
      <x15ac:absPath xmlns:x15ac="http://schemas.microsoft.com/office/spreadsheetml/2010/11/ac" url="\\172.20.83.178\아카데미\#개인 작업폴더\#안다예 작업폴더\★기업관리\벤처기업협회(15715)\할인과정세팅_200716\1월\"/>
    </mc:Choice>
  </mc:AlternateContent>
  <bookViews>
    <workbookView xWindow="0" yWindow="0" windowWidth="28800" windowHeight="12348" tabRatio="747"/>
  </bookViews>
  <sheets>
    <sheet name="법정교육(20~80%할인)" sheetId="23" r:id="rId1"/>
    <sheet name="비환급과정(20%할인)" sheetId="24" r:id="rId2"/>
    <sheet name="북러닝(20%할인)" sheetId="26" r:id="rId3"/>
    <sheet name="비환급과정(할인제외)" sheetId="25" r:id="rId4"/>
    <sheet name="환급과정" sheetId="3" r:id="rId5"/>
    <sheet name="대표스쿨형" sheetId="2" r:id="rId6"/>
    <sheet name="플립러닝" sheetId="20" r:id="rId7"/>
  </sheets>
  <externalReferences>
    <externalReference r:id="rId8"/>
  </externalReferences>
  <definedNames>
    <definedName name="_xlnm._FilterDatabase" localSheetId="5" hidden="1">대표스쿨형!$A$7:$W$55</definedName>
    <definedName name="_xlnm._FilterDatabase" localSheetId="0" hidden="1">'법정교육(20~80%할인)'!$A$6:$U$202</definedName>
    <definedName name="_xlnm._FilterDatabase" localSheetId="2" hidden="1">'북러닝(20%할인)'!$A$6:$T$247</definedName>
    <definedName name="_xlnm._FilterDatabase" localSheetId="1" hidden="1">'비환급과정(20%할인)'!$A$6:$T$657</definedName>
    <definedName name="_xlnm._FilterDatabase" localSheetId="3" hidden="1">'비환급과정(할인제외)'!$A$6:$S$4929</definedName>
    <definedName name="_xlnm._FilterDatabase" localSheetId="6" hidden="1">플립러닝!$A$8:$AD$67</definedName>
    <definedName name="_xlnm._FilterDatabase" localSheetId="4" hidden="1">환급과정!$A$6:$Y$244</definedName>
    <definedName name="B" localSheetId="5">'[1]2006상반기'!#REF!</definedName>
    <definedName name="B" localSheetId="0">'[1]2006상반기'!#REF!</definedName>
    <definedName name="B" localSheetId="2">'[1]2006상반기'!#REF!</definedName>
    <definedName name="B" localSheetId="1">'[1]2006상반기'!#REF!</definedName>
    <definedName name="B" localSheetId="3">'[1]2006상반기'!#REF!</definedName>
    <definedName name="B" localSheetId="6">'[1]2006상반기'!#REF!</definedName>
    <definedName name="B" localSheetId="4">'[1]2006상반기'!#REF!</definedName>
    <definedName name="B">'[1]2006상반기'!#REF!</definedName>
    <definedName name="http___hrd.hunet.co.kr_Catalog_DetailToHsmFromB2BNew?processCd_HLSP14844" comment="[상세보기]" localSheetId="0">#REF!</definedName>
    <definedName name="http___hrd.hunet.co.kr_Catalog_DetailToHsmFromB2BNew?processCd_HLSP14844" comment="[상세보기]" localSheetId="2">#REF!</definedName>
    <definedName name="http___hrd.hunet.co.kr_Catalog_DetailToHsmFromB2BNew?processCd_HLSP14844" comment="[상세보기]" localSheetId="1">#REF!</definedName>
    <definedName name="http___hrd.hunet.co.kr_Catalog_DetailToHsmFromB2BNew?processCd_HLSP14844" comment="[상세보기]" localSheetId="3">#REF!</definedName>
    <definedName name="http___hrd.hunet.co.kr_Catalog_DetailToHsmFromB2BNew?processCd_HLSP14844" comment="[상세보기]" localSheetId="6">#REF!</definedName>
    <definedName name="http___hrd.hunet.co.kr_Catalog_DetailToHsmFromB2BNew?processCd_HLSP14844" comment="[상세보기]">#REF!</definedName>
    <definedName name="M" localSheetId="5">'[1]2006상반기'!#REF!</definedName>
    <definedName name="M" localSheetId="0">'[1]2006상반기'!#REF!</definedName>
    <definedName name="M" localSheetId="2">'[1]2006상반기'!#REF!</definedName>
    <definedName name="M" localSheetId="1">'[1]2006상반기'!#REF!</definedName>
    <definedName name="M" localSheetId="3">'[1]2006상반기'!#REF!</definedName>
    <definedName name="M" localSheetId="6">'[1]2006상반기'!#REF!</definedName>
    <definedName name="M" localSheetId="4">'[1]2006상반기'!#REF!</definedName>
    <definedName name="M">'[1]2006상반기'!#REF!</definedName>
    <definedName name="_xlnm.Print_Titles" localSheetId="5">대표스쿨형!$6:$7</definedName>
    <definedName name="_xlnm.Print_Titles" localSheetId="0">'법정교육(20~80%할인)'!$6:$7</definedName>
    <definedName name="_xlnm.Print_Titles" localSheetId="2">'북러닝(20%할인)'!$6:$7</definedName>
    <definedName name="_xlnm.Print_Titles" localSheetId="1">'비환급과정(20%할인)'!$6:$7</definedName>
    <definedName name="_xlnm.Print_Titles" localSheetId="3">'비환급과정(할인제외)'!$6:$7</definedName>
    <definedName name="_xlnm.Print_Titles" localSheetId="6">플립러닝!$7:$8</definedName>
    <definedName name="_xlnm.Print_Titles" localSheetId="4">환급과정!$6:$7</definedName>
    <definedName name="고객사" localSheetId="5">'[1]2006상반기'!#REF!</definedName>
    <definedName name="고객사" localSheetId="0">'[1]2006상반기'!#REF!</definedName>
    <definedName name="고객사" localSheetId="2">'[1]2006상반기'!#REF!</definedName>
    <definedName name="고객사" localSheetId="1">'[1]2006상반기'!#REF!</definedName>
    <definedName name="고객사" localSheetId="3">'[1]2006상반기'!#REF!</definedName>
    <definedName name="고객사" localSheetId="6">'[1]2006상반기'!#REF!</definedName>
    <definedName name="고객사" localSheetId="4">'[1]2006상반기'!#REF!</definedName>
    <definedName name="고객사">'[1]2006상반기'!#REF!</definedName>
    <definedName name="기업분류" localSheetId="5">'[1]2006상반기'!#REF!</definedName>
    <definedName name="기업분류" localSheetId="0">'[1]2006상반기'!#REF!</definedName>
    <definedName name="기업분류" localSheetId="2">'[1]2006상반기'!#REF!</definedName>
    <definedName name="기업분류" localSheetId="1">'[1]2006상반기'!#REF!</definedName>
    <definedName name="기업분류" localSheetId="3">'[1]2006상반기'!#REF!</definedName>
    <definedName name="기업분류" localSheetId="6">'[1]2006상반기'!#REF!</definedName>
    <definedName name="기업분류" localSheetId="4">'[1]2006상반기'!#REF!</definedName>
    <definedName name="기업분류">'[1]2006상반기'!#REF!</definedName>
    <definedName name="기업순위" localSheetId="5">'[1]2006상반기'!#REF!</definedName>
    <definedName name="기업순위" localSheetId="0">'[1]2006상반기'!#REF!</definedName>
    <definedName name="기업순위" localSheetId="2">'[1]2006상반기'!#REF!</definedName>
    <definedName name="기업순위" localSheetId="1">'[1]2006상반기'!#REF!</definedName>
    <definedName name="기업순위" localSheetId="3">'[1]2006상반기'!#REF!</definedName>
    <definedName name="기업순위" localSheetId="6">'[1]2006상반기'!#REF!</definedName>
    <definedName name="기업순위" localSheetId="4">'[1]2006상반기'!#REF!</definedName>
    <definedName name="기업순위">'[1]2006상반기'!#REF!</definedName>
    <definedName name="ㄹㄹ" localSheetId="0">'[1]2006상반기'!#REF!</definedName>
    <definedName name="ㄹㄹ" localSheetId="2">'[1]2006상반기'!#REF!</definedName>
    <definedName name="ㄹㄹ" localSheetId="1">'[1]2006상반기'!#REF!</definedName>
    <definedName name="ㄹㄹ" localSheetId="3">'[1]2006상반기'!#REF!</definedName>
    <definedName name="ㄹㄹ">'[1]2006상반기'!#REF!</definedName>
    <definedName name="매출" localSheetId="5">'[1]2006상반기'!#REF!</definedName>
    <definedName name="매출" localSheetId="0">'[1]2006상반기'!#REF!</definedName>
    <definedName name="매출" localSheetId="2">'[1]2006상반기'!#REF!</definedName>
    <definedName name="매출" localSheetId="1">'[1]2006상반기'!#REF!</definedName>
    <definedName name="매출" localSheetId="3">'[1]2006상반기'!#REF!</definedName>
    <definedName name="매출" localSheetId="6">'[1]2006상반기'!#REF!</definedName>
    <definedName name="매출" localSheetId="4">'[1]2006상반기'!#REF!</definedName>
    <definedName name="매출">'[1]2006상반기'!#REF!</definedName>
    <definedName name="분류" localSheetId="0">'[1]2006상반기'!#REF!</definedName>
    <definedName name="분류" localSheetId="2">'[1]2006상반기'!#REF!</definedName>
    <definedName name="분류" localSheetId="1">'[1]2006상반기'!#REF!</definedName>
    <definedName name="분류" localSheetId="3">'[1]2006상반기'!#REF!</definedName>
    <definedName name="분류" localSheetId="6">'[1]2006상반기'!#REF!</definedName>
    <definedName name="분류">'[1]2006상반기'!#REF!</definedName>
    <definedName name="산엄" localSheetId="6">'[1]2006상반기'!#REF!</definedName>
    <definedName name="산엄" localSheetId="4">'[1]2006상반기'!#REF!</definedName>
    <definedName name="산업분류" localSheetId="5">'[1]2006상반기'!#REF!</definedName>
    <definedName name="산업분류" localSheetId="0">'[1]2006상반기'!#REF!</definedName>
    <definedName name="산업분류" localSheetId="2">'[1]2006상반기'!#REF!</definedName>
    <definedName name="산업분류" localSheetId="1">'[1]2006상반기'!#REF!</definedName>
    <definedName name="산업분류" localSheetId="3">'[1]2006상반기'!#REF!</definedName>
    <definedName name="산업분류" localSheetId="6">'[1]2006상반기'!#REF!</definedName>
    <definedName name="산업분류" localSheetId="4">'[1]2006상반기'!#REF!</definedName>
    <definedName name="산업분류">'[1]2006상반기'!#REF!</definedName>
    <definedName name="상세보기" localSheetId="0">#REF!</definedName>
    <definedName name="상세보기" localSheetId="2">#REF!</definedName>
    <definedName name="상세보기" localSheetId="1">#REF!</definedName>
    <definedName name="상세보기" localSheetId="3">#REF!</definedName>
    <definedName name="상세보기" localSheetId="6">#REF!</definedName>
    <definedName name="상세보기">#REF!</definedName>
    <definedName name="스페셜과정" localSheetId="0">'[1]2006상반기'!#REF!</definedName>
    <definedName name="스페셜과정" localSheetId="2">'[1]2006상반기'!#REF!</definedName>
    <definedName name="스페셜과정" localSheetId="1">'[1]2006상반기'!#REF!</definedName>
    <definedName name="스페셜과정" localSheetId="3">'[1]2006상반기'!#REF!</definedName>
    <definedName name="스페셜과정" localSheetId="6">'[1]2006상반기'!#REF!</definedName>
    <definedName name="스페셜과정">'[1]2006상반기'!#REF!</definedName>
    <definedName name="ㅇ" localSheetId="0">'[1]2006상반기'!#REF!</definedName>
    <definedName name="ㅇ" localSheetId="2">'[1]2006상반기'!#REF!</definedName>
    <definedName name="ㅇ" localSheetId="1">'[1]2006상반기'!#REF!</definedName>
    <definedName name="ㅇ" localSheetId="3">'[1]2006상반기'!#REF!</definedName>
    <definedName name="ㅇ">'[1]2006상반기'!#REF!</definedName>
    <definedName name="ㅇㅇ" localSheetId="6">'[1]2006상반기'!#REF!</definedName>
    <definedName name="ㅇㅇ" localSheetId="4">'[1]2006상반기'!#REF!</definedName>
    <definedName name="ㅇㅇㅇㅇ" localSheetId="2">'[1]2006상반기'!#REF!</definedName>
    <definedName name="ㅇㅇㅇㅇ" localSheetId="3">'[1]2006상반기'!#REF!</definedName>
    <definedName name="ㅇㅇㅇㅇ">'[1]2006상반기'!#REF!</definedName>
    <definedName name="영업대표" localSheetId="5">'[1]2006상반기'!#REF!</definedName>
    <definedName name="영업대표" localSheetId="0">'[1]2006상반기'!#REF!</definedName>
    <definedName name="영업대표" localSheetId="2">'[1]2006상반기'!#REF!</definedName>
    <definedName name="영업대표" localSheetId="1">'[1]2006상반기'!#REF!</definedName>
    <definedName name="영업대표" localSheetId="3">'[1]2006상반기'!#REF!</definedName>
    <definedName name="영업대표" localSheetId="6">'[1]2006상반기'!#REF!</definedName>
    <definedName name="영업대표" localSheetId="4">'[1]2006상반기'!#REF!</definedName>
    <definedName name="영업대표">'[1]2006상반기'!#REF!</definedName>
    <definedName name="인아웃" localSheetId="5">'[1]2006상반기'!#REF!</definedName>
    <definedName name="인아웃" localSheetId="0">'[1]2006상반기'!#REF!</definedName>
    <definedName name="인아웃" localSheetId="2">'[1]2006상반기'!#REF!</definedName>
    <definedName name="인아웃" localSheetId="1">'[1]2006상반기'!#REF!</definedName>
    <definedName name="인아웃" localSheetId="3">'[1]2006상반기'!#REF!</definedName>
    <definedName name="인아웃" localSheetId="6">'[1]2006상반기'!#REF!</definedName>
    <definedName name="인아웃" localSheetId="4">'[1]2006상반기'!#REF!</definedName>
    <definedName name="인아웃">'[1]2006상반기'!#REF!</definedName>
    <definedName name="ㅜ" localSheetId="2">'[1]2006상반기'!#REF!</definedName>
    <definedName name="ㅜ" localSheetId="3">'[1]2006상반기'!#REF!</definedName>
    <definedName name="ㅜ">'[1]2006상반기'!#REF!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7" i="26" l="1"/>
  <c r="K246" i="26"/>
  <c r="K245" i="26"/>
  <c r="K244" i="26"/>
  <c r="K243" i="26"/>
  <c r="K242" i="26"/>
  <c r="K241" i="26"/>
  <c r="K240" i="26"/>
  <c r="K239" i="26"/>
  <c r="K238" i="26"/>
  <c r="K237" i="26"/>
  <c r="K236" i="26"/>
  <c r="K235" i="26"/>
  <c r="K234" i="26"/>
  <c r="K233" i="26"/>
  <c r="K232" i="26"/>
  <c r="K231" i="26"/>
  <c r="K230" i="26"/>
  <c r="K229" i="26"/>
  <c r="K228" i="26"/>
  <c r="K227" i="26"/>
  <c r="K226" i="26"/>
  <c r="K225" i="26"/>
  <c r="K224" i="26"/>
  <c r="K223" i="26"/>
  <c r="K222" i="26"/>
  <c r="K221" i="26"/>
  <c r="K220" i="26"/>
  <c r="K219" i="26"/>
  <c r="K218" i="26"/>
  <c r="K217" i="26"/>
  <c r="K216" i="26"/>
  <c r="K215" i="26"/>
  <c r="K214" i="26"/>
  <c r="K213" i="26"/>
  <c r="K212" i="26"/>
  <c r="K211" i="26"/>
  <c r="K210" i="26"/>
  <c r="K209" i="26"/>
  <c r="K208" i="26"/>
  <c r="K207" i="26"/>
  <c r="K206" i="26"/>
  <c r="K205" i="26"/>
  <c r="K204" i="26"/>
  <c r="K203" i="26"/>
  <c r="K202" i="26"/>
  <c r="K201" i="26"/>
  <c r="K200" i="26"/>
  <c r="K199" i="26"/>
  <c r="K198" i="26"/>
  <c r="K197" i="26"/>
  <c r="K196" i="26"/>
  <c r="K195" i="26"/>
  <c r="K194" i="26"/>
  <c r="K193" i="26"/>
  <c r="K192" i="26"/>
  <c r="K191" i="26"/>
  <c r="K190" i="26"/>
  <c r="K189" i="26"/>
  <c r="K188" i="26"/>
  <c r="K187" i="26"/>
  <c r="K186" i="26"/>
  <c r="K185" i="26"/>
  <c r="K184" i="26"/>
  <c r="K183" i="26"/>
  <c r="K182" i="26"/>
  <c r="K181" i="26"/>
  <c r="K180" i="26"/>
  <c r="K179" i="26"/>
  <c r="K178" i="26"/>
  <c r="K177" i="26"/>
  <c r="K176" i="26"/>
  <c r="K175" i="26"/>
  <c r="K174" i="26"/>
  <c r="K173" i="26"/>
  <c r="K172" i="26"/>
  <c r="K171" i="26"/>
  <c r="K170" i="26"/>
  <c r="K169" i="26"/>
  <c r="K168" i="26"/>
  <c r="K167" i="26"/>
  <c r="K166" i="26"/>
  <c r="K165" i="26"/>
  <c r="K164" i="26"/>
  <c r="K163" i="26"/>
  <c r="K162" i="26"/>
  <c r="K161" i="26"/>
  <c r="K160" i="26"/>
  <c r="K159" i="26"/>
  <c r="K158" i="26"/>
  <c r="K157" i="26"/>
  <c r="K156" i="26"/>
  <c r="K155" i="26"/>
  <c r="K154" i="26"/>
  <c r="K153" i="26"/>
  <c r="K152" i="26"/>
  <c r="K151" i="26"/>
  <c r="K150" i="26"/>
  <c r="K149" i="26"/>
  <c r="K148" i="26"/>
  <c r="K147" i="26"/>
  <c r="K146" i="26"/>
  <c r="K145" i="26"/>
  <c r="K144" i="26"/>
  <c r="K143" i="26"/>
  <c r="K142" i="26"/>
  <c r="K141" i="26"/>
  <c r="K140" i="26"/>
  <c r="K139" i="26"/>
  <c r="K138" i="26"/>
  <c r="K137" i="26"/>
  <c r="K136" i="26"/>
  <c r="K135" i="26"/>
  <c r="K134" i="26"/>
  <c r="K133" i="26"/>
  <c r="K132" i="26"/>
  <c r="K131" i="26"/>
  <c r="K130" i="26"/>
  <c r="K129" i="26"/>
  <c r="K128" i="26"/>
  <c r="K127" i="26"/>
  <c r="K126" i="26"/>
  <c r="K125" i="26"/>
  <c r="K124" i="26"/>
  <c r="K123" i="26"/>
  <c r="K122" i="26"/>
  <c r="K121" i="26"/>
  <c r="K120" i="26"/>
  <c r="K119" i="26"/>
  <c r="K118" i="26"/>
  <c r="K117" i="26"/>
  <c r="K116" i="26"/>
  <c r="K115" i="26"/>
  <c r="K114" i="26"/>
  <c r="K113" i="26"/>
  <c r="K112" i="26"/>
  <c r="K111" i="26"/>
  <c r="K110" i="26"/>
  <c r="K109" i="26"/>
  <c r="K108" i="26"/>
  <c r="K107" i="26"/>
  <c r="K106" i="26"/>
  <c r="K105" i="26"/>
  <c r="K104" i="26"/>
  <c r="K103" i="26"/>
  <c r="K102" i="26"/>
  <c r="K101" i="26"/>
  <c r="K100" i="26"/>
  <c r="K99" i="26"/>
  <c r="K98" i="26"/>
  <c r="K97" i="26"/>
  <c r="K96" i="26"/>
  <c r="K95" i="26"/>
  <c r="K94" i="26"/>
  <c r="K93" i="26"/>
  <c r="K92" i="26"/>
  <c r="K91" i="26"/>
  <c r="K90" i="26"/>
  <c r="K89" i="26"/>
  <c r="K88" i="26"/>
  <c r="K87" i="26"/>
  <c r="K86" i="26"/>
  <c r="K85" i="26"/>
  <c r="K84" i="26"/>
  <c r="K83" i="26"/>
  <c r="K82" i="26"/>
  <c r="K81" i="26"/>
  <c r="K80" i="26"/>
  <c r="K79" i="26"/>
  <c r="K78" i="26"/>
  <c r="K77" i="26"/>
  <c r="K76" i="26"/>
  <c r="K75" i="26"/>
  <c r="K74" i="26"/>
  <c r="K73" i="26"/>
  <c r="K72" i="26"/>
  <c r="K71" i="26"/>
  <c r="K70" i="26"/>
  <c r="K69" i="26"/>
  <c r="K68" i="26"/>
  <c r="K67" i="26"/>
  <c r="K66" i="26"/>
  <c r="K65" i="26"/>
  <c r="K64" i="26"/>
  <c r="K63" i="26"/>
  <c r="K62" i="26"/>
  <c r="K61" i="26"/>
  <c r="K60" i="26"/>
  <c r="K59" i="26"/>
  <c r="K58" i="26"/>
  <c r="K57" i="26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K215" i="24"/>
  <c r="K216" i="24"/>
  <c r="K217" i="24"/>
  <c r="K218" i="24"/>
  <c r="K219" i="24"/>
  <c r="K220" i="24"/>
  <c r="K221" i="24"/>
  <c r="K222" i="24"/>
  <c r="K223" i="24"/>
  <c r="K224" i="24"/>
  <c r="K225" i="24"/>
  <c r="K226" i="24"/>
  <c r="K227" i="24"/>
  <c r="K228" i="24"/>
  <c r="K229" i="24"/>
  <c r="K230" i="24"/>
  <c r="K231" i="24"/>
  <c r="K232" i="24"/>
  <c r="K233" i="24"/>
  <c r="K234" i="24"/>
  <c r="K235" i="24"/>
  <c r="K236" i="24"/>
  <c r="K237" i="24"/>
  <c r="K238" i="24"/>
  <c r="K239" i="24"/>
  <c r="K240" i="24"/>
  <c r="K241" i="24"/>
  <c r="K242" i="24"/>
  <c r="K243" i="24"/>
  <c r="K244" i="24"/>
  <c r="K245" i="24"/>
  <c r="K246" i="24"/>
  <c r="K247" i="24"/>
  <c r="K248" i="24"/>
  <c r="K249" i="24"/>
  <c r="K250" i="24"/>
  <c r="K251" i="24"/>
  <c r="K252" i="24"/>
  <c r="K253" i="24"/>
  <c r="K254" i="24"/>
  <c r="K255" i="24"/>
  <c r="K256" i="24"/>
  <c r="K257" i="24"/>
  <c r="K258" i="24"/>
  <c r="K259" i="24"/>
  <c r="K260" i="24"/>
  <c r="K261" i="24"/>
  <c r="K262" i="24"/>
  <c r="K263" i="24"/>
  <c r="K264" i="24"/>
  <c r="K265" i="24"/>
  <c r="K266" i="24"/>
  <c r="K267" i="24"/>
  <c r="K268" i="24"/>
  <c r="K269" i="24"/>
  <c r="K270" i="24"/>
  <c r="K271" i="24"/>
  <c r="K272" i="24"/>
  <c r="K273" i="24"/>
  <c r="K274" i="24"/>
  <c r="K275" i="24"/>
  <c r="K276" i="24"/>
  <c r="K277" i="24"/>
  <c r="K278" i="24"/>
  <c r="K279" i="24"/>
  <c r="K280" i="24"/>
  <c r="K281" i="24"/>
  <c r="K282" i="24"/>
  <c r="K283" i="24"/>
  <c r="K284" i="24"/>
  <c r="K285" i="24"/>
  <c r="K286" i="24"/>
  <c r="K287" i="24"/>
  <c r="K288" i="24"/>
  <c r="K289" i="24"/>
  <c r="K290" i="24"/>
  <c r="K291" i="24"/>
  <c r="K292" i="24"/>
  <c r="K293" i="24"/>
  <c r="K294" i="24"/>
  <c r="K295" i="24"/>
  <c r="K296" i="24"/>
  <c r="K297" i="24"/>
  <c r="K298" i="24"/>
  <c r="K299" i="24"/>
  <c r="K300" i="24"/>
  <c r="K301" i="24"/>
  <c r="K302" i="24"/>
  <c r="K303" i="24"/>
  <c r="K304" i="24"/>
  <c r="K305" i="24"/>
  <c r="K306" i="24"/>
  <c r="K307" i="24"/>
  <c r="K308" i="24"/>
  <c r="K309" i="24"/>
  <c r="K310" i="24"/>
  <c r="K311" i="24"/>
  <c r="K312" i="24"/>
  <c r="K313" i="24"/>
  <c r="K314" i="24"/>
  <c r="K315" i="24"/>
  <c r="K316" i="24"/>
  <c r="K317" i="24"/>
  <c r="K318" i="24"/>
  <c r="K319" i="24"/>
  <c r="K320" i="24"/>
  <c r="K321" i="24"/>
  <c r="K322" i="24"/>
  <c r="K323" i="24"/>
  <c r="K324" i="24"/>
  <c r="K325" i="24"/>
  <c r="K326" i="24"/>
  <c r="K327" i="24"/>
  <c r="K328" i="24"/>
  <c r="K329" i="24"/>
  <c r="K330" i="24"/>
  <c r="K331" i="24"/>
  <c r="K332" i="24"/>
  <c r="K333" i="24"/>
  <c r="K334" i="24"/>
  <c r="K335" i="24"/>
  <c r="K336" i="24"/>
  <c r="K337" i="24"/>
  <c r="K338" i="24"/>
  <c r="K339" i="24"/>
  <c r="K340" i="24"/>
  <c r="K341" i="24"/>
  <c r="K342" i="24"/>
  <c r="K343" i="24"/>
  <c r="K344" i="24"/>
  <c r="K345" i="24"/>
  <c r="K346" i="24"/>
  <c r="K347" i="24"/>
  <c r="K348" i="24"/>
  <c r="K349" i="24"/>
  <c r="K350" i="24"/>
  <c r="K351" i="24"/>
  <c r="K352" i="24"/>
  <c r="K353" i="24"/>
  <c r="K354" i="24"/>
  <c r="K355" i="24"/>
  <c r="K356" i="24"/>
  <c r="K357" i="24"/>
  <c r="K358" i="24"/>
  <c r="K359" i="24"/>
  <c r="K360" i="24"/>
  <c r="K361" i="24"/>
  <c r="K362" i="24"/>
  <c r="K363" i="24"/>
  <c r="K364" i="24"/>
  <c r="K365" i="24"/>
  <c r="K366" i="24"/>
  <c r="K367" i="24"/>
  <c r="K368" i="24"/>
  <c r="K369" i="24"/>
  <c r="K370" i="24"/>
  <c r="K371" i="24"/>
  <c r="K372" i="24"/>
  <c r="K373" i="24"/>
  <c r="K374" i="24"/>
  <c r="K375" i="24"/>
  <c r="K376" i="24"/>
  <c r="K377" i="24"/>
  <c r="K378" i="24"/>
  <c r="K379" i="24"/>
  <c r="K380" i="24"/>
  <c r="K381" i="24"/>
  <c r="K382" i="24"/>
  <c r="K383" i="24"/>
  <c r="K384" i="24"/>
  <c r="K385" i="24"/>
  <c r="K386" i="24"/>
  <c r="K387" i="24"/>
  <c r="K388" i="24"/>
  <c r="K389" i="24"/>
  <c r="K390" i="24"/>
  <c r="K391" i="24"/>
  <c r="K392" i="24"/>
  <c r="K393" i="24"/>
  <c r="K394" i="24"/>
  <c r="K395" i="24"/>
  <c r="K396" i="24"/>
  <c r="K397" i="24"/>
  <c r="K398" i="24"/>
  <c r="K399" i="24"/>
  <c r="K400" i="24"/>
  <c r="K401" i="24"/>
  <c r="K402" i="24"/>
  <c r="K403" i="24"/>
  <c r="K404" i="24"/>
  <c r="K405" i="24"/>
  <c r="K406" i="24"/>
  <c r="K407" i="24"/>
  <c r="K408" i="24"/>
  <c r="K409" i="24"/>
  <c r="K410" i="24"/>
  <c r="K411" i="24"/>
  <c r="K412" i="24"/>
  <c r="K413" i="24"/>
  <c r="K414" i="24"/>
  <c r="K415" i="24"/>
  <c r="K416" i="24"/>
  <c r="K417" i="24"/>
  <c r="K418" i="24"/>
  <c r="K419" i="24"/>
  <c r="K420" i="24"/>
  <c r="K421" i="24"/>
  <c r="K422" i="24"/>
  <c r="K423" i="24"/>
  <c r="K424" i="24"/>
  <c r="K425" i="24"/>
  <c r="K426" i="24"/>
  <c r="K427" i="24"/>
  <c r="K428" i="24"/>
  <c r="K429" i="24"/>
  <c r="K430" i="24"/>
  <c r="K431" i="24"/>
  <c r="K432" i="24"/>
  <c r="K433" i="24"/>
  <c r="K434" i="24"/>
  <c r="K435" i="24"/>
  <c r="K436" i="24"/>
  <c r="K437" i="24"/>
  <c r="K438" i="24"/>
  <c r="K439" i="24"/>
  <c r="K440" i="24"/>
  <c r="K441" i="24"/>
  <c r="K442" i="24"/>
  <c r="K443" i="24"/>
  <c r="K444" i="24"/>
  <c r="K445" i="24"/>
  <c r="K446" i="24"/>
  <c r="K447" i="24"/>
  <c r="K448" i="24"/>
  <c r="K449" i="24"/>
  <c r="K450" i="24"/>
  <c r="K451" i="24"/>
  <c r="K452" i="24"/>
  <c r="K453" i="24"/>
  <c r="K454" i="24"/>
  <c r="K455" i="24"/>
  <c r="K456" i="24"/>
  <c r="K457" i="24"/>
  <c r="K458" i="24"/>
  <c r="K459" i="24"/>
  <c r="K460" i="24"/>
  <c r="K461" i="24"/>
  <c r="K462" i="24"/>
  <c r="K463" i="24"/>
  <c r="K464" i="24"/>
  <c r="K465" i="24"/>
  <c r="K466" i="24"/>
  <c r="K467" i="24"/>
  <c r="K468" i="24"/>
  <c r="K469" i="24"/>
  <c r="K470" i="24"/>
  <c r="K471" i="24"/>
  <c r="K472" i="24"/>
  <c r="K473" i="24"/>
  <c r="K474" i="24"/>
  <c r="K475" i="24"/>
  <c r="K476" i="24"/>
  <c r="K477" i="24"/>
  <c r="K478" i="24"/>
  <c r="K479" i="24"/>
  <c r="K480" i="24"/>
  <c r="K481" i="24"/>
  <c r="K482" i="24"/>
  <c r="K483" i="24"/>
  <c r="K484" i="24"/>
  <c r="K485" i="24"/>
  <c r="K486" i="24"/>
  <c r="K487" i="24"/>
  <c r="K488" i="24"/>
  <c r="K489" i="24"/>
  <c r="K490" i="24"/>
  <c r="K491" i="24"/>
  <c r="K492" i="24"/>
  <c r="K493" i="24"/>
  <c r="K494" i="24"/>
  <c r="K495" i="24"/>
  <c r="K496" i="24"/>
  <c r="K497" i="24"/>
  <c r="K498" i="24"/>
  <c r="K499" i="24"/>
  <c r="K500" i="24"/>
  <c r="K501" i="24"/>
  <c r="K502" i="24"/>
  <c r="K503" i="24"/>
  <c r="K504" i="24"/>
  <c r="K505" i="24"/>
  <c r="K506" i="24"/>
  <c r="K507" i="24"/>
  <c r="K508" i="24"/>
  <c r="K509" i="24"/>
  <c r="K510" i="24"/>
  <c r="K511" i="24"/>
  <c r="K512" i="24"/>
  <c r="K513" i="24"/>
  <c r="K514" i="24"/>
  <c r="K515" i="24"/>
  <c r="K516" i="24"/>
  <c r="K517" i="24"/>
  <c r="K518" i="24"/>
  <c r="K519" i="24"/>
  <c r="K520" i="24"/>
  <c r="K521" i="24"/>
  <c r="K522" i="24"/>
  <c r="K523" i="24"/>
  <c r="K524" i="24"/>
  <c r="K525" i="24"/>
  <c r="K526" i="24"/>
  <c r="K527" i="24"/>
  <c r="K528" i="24"/>
  <c r="K529" i="24"/>
  <c r="K530" i="24"/>
  <c r="K531" i="24"/>
  <c r="K532" i="24"/>
  <c r="K533" i="24"/>
  <c r="K534" i="24"/>
  <c r="K535" i="24"/>
  <c r="K536" i="24"/>
  <c r="K537" i="24"/>
  <c r="K538" i="24"/>
  <c r="K539" i="24"/>
  <c r="K540" i="24"/>
  <c r="K541" i="24"/>
  <c r="K542" i="24"/>
  <c r="K543" i="24"/>
  <c r="K544" i="24"/>
  <c r="K545" i="24"/>
  <c r="K546" i="24"/>
  <c r="K547" i="24"/>
  <c r="K548" i="24"/>
  <c r="K549" i="24"/>
  <c r="K550" i="24"/>
  <c r="K551" i="24"/>
  <c r="K552" i="24"/>
  <c r="K553" i="24"/>
  <c r="K554" i="24"/>
  <c r="K555" i="24"/>
  <c r="K556" i="24"/>
  <c r="K557" i="24"/>
  <c r="K558" i="24"/>
  <c r="K559" i="24"/>
  <c r="K560" i="24"/>
  <c r="K561" i="24"/>
  <c r="K562" i="24"/>
  <c r="K563" i="24"/>
  <c r="K564" i="24"/>
  <c r="K565" i="24"/>
  <c r="K566" i="24"/>
  <c r="K567" i="24"/>
  <c r="K568" i="24"/>
  <c r="K569" i="24"/>
  <c r="K570" i="24"/>
  <c r="K571" i="24"/>
  <c r="K572" i="24"/>
  <c r="K573" i="24"/>
  <c r="K574" i="24"/>
  <c r="K575" i="24"/>
  <c r="K576" i="24"/>
  <c r="K577" i="24"/>
  <c r="K578" i="24"/>
  <c r="K579" i="24"/>
  <c r="K580" i="24"/>
  <c r="K581" i="24"/>
  <c r="K582" i="24"/>
  <c r="K583" i="24"/>
  <c r="K584" i="24"/>
  <c r="K585" i="24"/>
  <c r="K586" i="24"/>
  <c r="K587" i="24"/>
  <c r="K588" i="24"/>
  <c r="K589" i="24"/>
  <c r="K590" i="24"/>
  <c r="K591" i="24"/>
  <c r="K592" i="24"/>
  <c r="K593" i="24"/>
  <c r="K594" i="24"/>
  <c r="K595" i="24"/>
  <c r="K596" i="24"/>
  <c r="K597" i="24"/>
  <c r="K598" i="24"/>
  <c r="K599" i="24"/>
  <c r="K600" i="24"/>
  <c r="K601" i="24"/>
  <c r="K602" i="24"/>
  <c r="K603" i="24"/>
  <c r="K604" i="24"/>
  <c r="K605" i="24"/>
  <c r="K606" i="24"/>
  <c r="K607" i="24"/>
  <c r="K608" i="24"/>
  <c r="K609" i="24"/>
  <c r="K610" i="24"/>
  <c r="K611" i="24"/>
  <c r="K612" i="24"/>
  <c r="K613" i="24"/>
  <c r="K614" i="24"/>
  <c r="K615" i="24"/>
  <c r="K616" i="24"/>
  <c r="K617" i="24"/>
  <c r="K618" i="24"/>
  <c r="K619" i="24"/>
  <c r="K620" i="24"/>
  <c r="K621" i="24"/>
  <c r="K622" i="24"/>
  <c r="K623" i="24"/>
  <c r="K624" i="24"/>
  <c r="K625" i="24"/>
  <c r="K626" i="24"/>
  <c r="K627" i="24"/>
  <c r="K628" i="24"/>
  <c r="K629" i="24"/>
  <c r="K630" i="24"/>
  <c r="K631" i="24"/>
  <c r="K632" i="24"/>
  <c r="K633" i="24"/>
  <c r="K634" i="24"/>
  <c r="K635" i="24"/>
  <c r="K636" i="24"/>
  <c r="K637" i="24"/>
  <c r="K638" i="24"/>
  <c r="K639" i="24"/>
  <c r="K640" i="24"/>
  <c r="K641" i="24"/>
  <c r="K642" i="24"/>
  <c r="K643" i="24"/>
  <c r="K644" i="24"/>
  <c r="K645" i="24"/>
  <c r="K646" i="24"/>
  <c r="K647" i="24"/>
  <c r="K648" i="24"/>
  <c r="K649" i="24"/>
  <c r="K650" i="24"/>
  <c r="K651" i="24"/>
  <c r="K652" i="24"/>
  <c r="K653" i="24"/>
  <c r="K654" i="24"/>
  <c r="K655" i="24"/>
  <c r="K656" i="24"/>
  <c r="K657" i="24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8" i="23"/>
  <c r="P47" i="20" l="1"/>
  <c r="P16" i="20"/>
  <c r="P13" i="20"/>
  <c r="P11" i="20"/>
  <c r="P12" i="20"/>
  <c r="P51" i="20"/>
  <c r="P14" i="20"/>
  <c r="P19" i="20"/>
  <c r="P28" i="20"/>
  <c r="P29" i="20"/>
  <c r="P30" i="20"/>
  <c r="P32" i="20"/>
  <c r="P38" i="20"/>
  <c r="P40" i="20"/>
  <c r="P15" i="20"/>
  <c r="P17" i="20"/>
  <c r="P18" i="20"/>
  <c r="P54" i="20"/>
  <c r="P56" i="20"/>
  <c r="P57" i="20"/>
  <c r="P20" i="20"/>
  <c r="P21" i="20"/>
  <c r="P23" i="20"/>
  <c r="P22" i="20"/>
  <c r="P24" i="20"/>
  <c r="P26" i="20"/>
  <c r="P27" i="20"/>
  <c r="P33" i="20"/>
  <c r="P31" i="20"/>
  <c r="P34" i="20"/>
  <c r="P36" i="20"/>
  <c r="P37" i="20"/>
  <c r="P35" i="20"/>
  <c r="P39" i="20"/>
  <c r="P42" i="20"/>
  <c r="P41" i="20"/>
  <c r="P9" i="20"/>
  <c r="P43" i="20"/>
  <c r="P44" i="20"/>
  <c r="P45" i="20"/>
  <c r="P46" i="20"/>
  <c r="P10" i="20"/>
  <c r="P48" i="20"/>
  <c r="P49" i="20"/>
  <c r="P50" i="20"/>
  <c r="P52" i="20"/>
  <c r="P53" i="20"/>
  <c r="P55" i="20"/>
  <c r="P58" i="20"/>
  <c r="P59" i="20"/>
  <c r="P60" i="20"/>
  <c r="P61" i="20"/>
  <c r="P62" i="20"/>
  <c r="P63" i="20"/>
  <c r="P64" i="20"/>
  <c r="P65" i="20"/>
  <c r="P66" i="20"/>
  <c r="P67" i="20"/>
  <c r="N47" i="20"/>
  <c r="N16" i="20"/>
  <c r="N13" i="20"/>
  <c r="N11" i="20"/>
  <c r="N12" i="20"/>
  <c r="N51" i="20"/>
  <c r="N14" i="20"/>
  <c r="N19" i="20"/>
  <c r="N28" i="20"/>
  <c r="N29" i="20"/>
  <c r="N30" i="20"/>
  <c r="N32" i="20"/>
  <c r="N38" i="20"/>
  <c r="N40" i="20"/>
  <c r="N15" i="20"/>
  <c r="N17" i="20"/>
  <c r="N18" i="20"/>
  <c r="N54" i="20"/>
  <c r="N56" i="20"/>
  <c r="N57" i="20"/>
  <c r="N20" i="20"/>
  <c r="N21" i="20"/>
  <c r="N23" i="20"/>
  <c r="N22" i="20"/>
  <c r="N24" i="20"/>
  <c r="N26" i="20"/>
  <c r="N27" i="20"/>
  <c r="N33" i="20"/>
  <c r="N31" i="20"/>
  <c r="N34" i="20"/>
  <c r="N36" i="20"/>
  <c r="N37" i="20"/>
  <c r="N35" i="20"/>
  <c r="N39" i="20"/>
  <c r="N42" i="20"/>
  <c r="N41" i="20"/>
  <c r="N9" i="20"/>
  <c r="N43" i="20"/>
  <c r="N44" i="20"/>
  <c r="N45" i="20"/>
  <c r="N46" i="20"/>
  <c r="N10" i="20"/>
  <c r="N48" i="20"/>
  <c r="N49" i="20"/>
  <c r="N50" i="20"/>
  <c r="N52" i="20"/>
  <c r="N53" i="20"/>
  <c r="N55" i="20"/>
  <c r="N58" i="20"/>
  <c r="N59" i="20"/>
  <c r="N60" i="20"/>
  <c r="N61" i="20"/>
  <c r="N62" i="20"/>
  <c r="N63" i="20"/>
  <c r="N64" i="20"/>
  <c r="N65" i="20"/>
  <c r="N66" i="20"/>
  <c r="N67" i="20"/>
  <c r="L47" i="20"/>
  <c r="L16" i="20"/>
  <c r="L13" i="20"/>
  <c r="L11" i="20"/>
  <c r="L12" i="20"/>
  <c r="L51" i="20"/>
  <c r="L14" i="20"/>
  <c r="L19" i="20"/>
  <c r="L28" i="20"/>
  <c r="L29" i="20"/>
  <c r="L30" i="20"/>
  <c r="L32" i="20"/>
  <c r="L38" i="20"/>
  <c r="L40" i="20"/>
  <c r="L15" i="20"/>
  <c r="L17" i="20"/>
  <c r="L18" i="20"/>
  <c r="L54" i="20"/>
  <c r="L56" i="20"/>
  <c r="L57" i="20"/>
  <c r="L20" i="20"/>
  <c r="L21" i="20"/>
  <c r="L23" i="20"/>
  <c r="L22" i="20"/>
  <c r="L24" i="20"/>
  <c r="L26" i="20"/>
  <c r="L27" i="20"/>
  <c r="L33" i="20"/>
  <c r="L31" i="20"/>
  <c r="L34" i="20"/>
  <c r="L36" i="20"/>
  <c r="L37" i="20"/>
  <c r="L35" i="20"/>
  <c r="L39" i="20"/>
  <c r="L42" i="20"/>
  <c r="L41" i="20"/>
  <c r="L9" i="20"/>
  <c r="L43" i="20"/>
  <c r="L44" i="20"/>
  <c r="L45" i="20"/>
  <c r="L46" i="20"/>
  <c r="L10" i="20"/>
  <c r="L48" i="20"/>
  <c r="L49" i="20"/>
  <c r="L50" i="20"/>
  <c r="L52" i="20"/>
  <c r="L53" i="20"/>
  <c r="L55" i="20"/>
  <c r="L58" i="20"/>
  <c r="L59" i="20"/>
  <c r="L60" i="20"/>
  <c r="L61" i="20"/>
  <c r="L62" i="20"/>
  <c r="L63" i="20"/>
  <c r="L64" i="20"/>
  <c r="L65" i="20"/>
  <c r="L66" i="20"/>
  <c r="L67" i="20"/>
  <c r="P25" i="20" l="1"/>
  <c r="N25" i="20"/>
  <c r="L25" i="20"/>
</calcChain>
</file>

<file path=xl/sharedStrings.xml><?xml version="1.0" encoding="utf-8"?>
<sst xmlns="http://schemas.openxmlformats.org/spreadsheetml/2006/main" count="70336" uniqueCount="12809">
  <si>
    <t>HLSP23200</t>
  </si>
  <si>
    <t>제공</t>
  </si>
  <si>
    <t>[북러닝] 피케티의 21세기자본_ 현대경제학에 대한 도전</t>
  </si>
  <si>
    <t>세계경제와 트렌드</t>
  </si>
  <si>
    <t>HLSP23171</t>
  </si>
  <si>
    <t>[북러닝] 죽은 경제학자의 살아있는 아이디어_ 경제사상 필독서</t>
  </si>
  <si>
    <t>제공</t>
    <phoneticPr fontId="7" type="noConversion"/>
  </si>
  <si>
    <t>[상세보기]</t>
    <phoneticPr fontId="7" type="noConversion"/>
  </si>
  <si>
    <t>[북러닝] 제2의 기계시대_ 새로운 기술과 미래경제예측</t>
  </si>
  <si>
    <t>HLSP23188</t>
  </si>
  <si>
    <t>[북러닝] 오리지널스</t>
  </si>
  <si>
    <t>HLSP23170</t>
  </si>
  <si>
    <t>[북러닝] 존코터의 Leading Change_ 리더들의 변화주도 8단계 원칙</t>
  </si>
  <si>
    <t>리더십 통찰</t>
  </si>
  <si>
    <t>[북러닝] 학습하는 조직_ 시스템적 사고를 통한 조직성장</t>
  </si>
  <si>
    <t>경영/전략</t>
  </si>
  <si>
    <t>경영직무</t>
  </si>
  <si>
    <t>HLSP23198</t>
  </si>
  <si>
    <t>[북러닝] 체험마케팅_ 소비자 공략의 키워드</t>
  </si>
  <si>
    <t>경영의 클래식</t>
  </si>
  <si>
    <t>[북러닝] 마케팅 불변의 법칙_ 마케팅 성공을 위한 인사이트</t>
  </si>
  <si>
    <t>HLSP23189</t>
  </si>
  <si>
    <t>[북러닝] 왜 다시 도요타인가?</t>
  </si>
  <si>
    <t>HLSP23191</t>
  </si>
  <si>
    <t>[북러닝] 전략에 전략을 더하라</t>
  </si>
  <si>
    <t>[북러닝] 제4차 산업혁명</t>
  </si>
  <si>
    <t>HLSP23206</t>
  </si>
  <si>
    <t>HLSP23179</t>
  </si>
  <si>
    <t>HLSP23187</t>
  </si>
  <si>
    <t>HLSP23176</t>
  </si>
  <si>
    <t>[북러닝] Good to Great_ 위대한 기업으로의 도약</t>
  </si>
  <si>
    <t>HLSP23166</t>
  </si>
  <si>
    <t>[북러닝] 원칙 중심의 리더십_ 흔들리지 않는 리더의 조건</t>
  </si>
  <si>
    <t>HLSP23165</t>
  </si>
  <si>
    <t>[북러닝] 성장과 혁신_ 지속가능한 성장을 위한 혁신</t>
  </si>
  <si>
    <t>[북러닝] 초우량기업의 조건_ 탁월한 실행이 만드는 탁월한 성과</t>
  </si>
  <si>
    <t>HLSP23190</t>
  </si>
  <si>
    <t>[북러닝] 인지니어스</t>
  </si>
  <si>
    <t>HLSP23195</t>
  </si>
  <si>
    <t>[북러닝] 필립 코틀러의 마켓 4.0</t>
  </si>
  <si>
    <t>[북러닝] 새로운 미래가 온다</t>
  </si>
  <si>
    <t>HLSP23196</t>
  </si>
  <si>
    <t>HLSP23174</t>
  </si>
  <si>
    <t>HLSP23182</t>
  </si>
  <si>
    <t>HLSP23184</t>
  </si>
  <si>
    <t>[북러닝] 사피엔스</t>
  </si>
  <si>
    <t>리더십일반</t>
  </si>
  <si>
    <t>리더십</t>
  </si>
  <si>
    <t>[북러닝] 1등의 습관 무슨 일이든 스마트하게 빠르게 완벽하게,Smarter Faster Better</t>
  </si>
  <si>
    <t>자기개발</t>
  </si>
  <si>
    <t>자기관리</t>
  </si>
  <si>
    <t>HLSP28309</t>
  </si>
  <si>
    <t>-</t>
  </si>
  <si>
    <t>글로벌 비즈니스</t>
  </si>
  <si>
    <t>2개월</t>
  </si>
  <si>
    <t>1개월</t>
  </si>
  <si>
    <t>HLSP13380</t>
  </si>
  <si>
    <t>인간의길, 사마천과 史記에 묻다</t>
  </si>
  <si>
    <t>HLSP13379</t>
  </si>
  <si>
    <t>[상세보기]</t>
  </si>
  <si>
    <t>팀워크</t>
  </si>
  <si>
    <t>사람관리</t>
  </si>
  <si>
    <t>문제해결</t>
  </si>
  <si>
    <t>업무관리</t>
  </si>
  <si>
    <t>HLSP23816</t>
  </si>
  <si>
    <t>기획력</t>
  </si>
  <si>
    <t>비즈니스 스킬</t>
  </si>
  <si>
    <t>HLSP23045</t>
  </si>
  <si>
    <t>커뮤니케이션</t>
  </si>
  <si>
    <t>HLSP10785</t>
  </si>
  <si>
    <t>창의력</t>
  </si>
  <si>
    <t>프리젠테이션</t>
  </si>
  <si>
    <t>5개월</t>
  </si>
  <si>
    <t>HLSP18641</t>
  </si>
  <si>
    <t>HLSP18640</t>
  </si>
  <si>
    <t>HLSP18643</t>
  </si>
  <si>
    <t>HLSP18642</t>
  </si>
  <si>
    <t>HLSP24461</t>
  </si>
  <si>
    <t>마음으로 이기는 스마트한 갈등관리</t>
  </si>
  <si>
    <t>관계형성</t>
  </si>
  <si>
    <t>HLSP08657</t>
  </si>
  <si>
    <t>고성과 창출의 비결, 코칭 리더십!</t>
  </si>
  <si>
    <t>팀원육성</t>
  </si>
  <si>
    <t>HLSP24472</t>
  </si>
  <si>
    <t>혁신조직과 창의적 인재의 비밀</t>
  </si>
  <si>
    <t>혁신지향</t>
  </si>
  <si>
    <t>공유가치</t>
  </si>
  <si>
    <t>워크스마트, 야근 없이 똑똑하게 일하라!</t>
  </si>
  <si>
    <t>HLSP08515</t>
  </si>
  <si>
    <t>S급 인재의 비밀! 스마트한 시간관리 비법</t>
  </si>
  <si>
    <t>지금 당장 회계공부 시작하라!</t>
  </si>
  <si>
    <t>재무/회계</t>
  </si>
  <si>
    <t>사례로 배우는 마케팅 에센스</t>
  </si>
  <si>
    <t>한 달 만에 끝내는 경영 에센스</t>
  </si>
  <si>
    <t>HLSP13231</t>
  </si>
  <si>
    <t>한눈에 보는 빅데이터, 인포그래픽</t>
  </si>
  <si>
    <t>사례로 배우는 실전 Biz 프레젠테이션</t>
  </si>
  <si>
    <t>마음을 움직이는 Biz 커뮤니케이션</t>
  </si>
  <si>
    <t>HLSP24469</t>
  </si>
  <si>
    <t>전략적 의사결정을 위한 문제해결 툴킷</t>
  </si>
  <si>
    <t>1 PAGE로 승부하라 : 강력한 한 장의 기획서</t>
  </si>
  <si>
    <t>10가지 키워드로 배우는 창의적 사고력</t>
  </si>
  <si>
    <t>HLSP23468</t>
  </si>
  <si>
    <t>계층특화</t>
  </si>
  <si>
    <t>-</t>
    <phoneticPr fontId="7" type="noConversion"/>
  </si>
  <si>
    <t>HLSP10437</t>
  </si>
  <si>
    <t>3개월</t>
  </si>
  <si>
    <t xml:space="preserve">나를 깨우는 셀프 동기부여 </t>
  </si>
  <si>
    <t>동기부여</t>
  </si>
  <si>
    <t>New 회사가 원하는 신입사원_ 업무 스킬 편</t>
  </si>
  <si>
    <t>New 회사가 원하는 신입사원_ 태도 편</t>
  </si>
  <si>
    <t>[사원역량강화스쿨] 프로페셔널의 조건</t>
  </si>
  <si>
    <t>탁월한 기획을 이끄는 생각정리기술, 로지컬씽킹</t>
  </si>
  <si>
    <t>컴팩트한 문서작성과 퍼펙트한 보고기법!</t>
  </si>
  <si>
    <t>업무에 바로 쓰는 실전 기획</t>
  </si>
  <si>
    <t>기적을 부르는 최강 팀워크</t>
  </si>
  <si>
    <t>프로젝트 관리</t>
  </si>
  <si>
    <t>HLSP24463</t>
  </si>
  <si>
    <t>리더십종합</t>
  </si>
  <si>
    <t>성과관리</t>
  </si>
  <si>
    <t>HLSP24576</t>
  </si>
  <si>
    <t>New S급 인재의 일 잘하는 법</t>
  </si>
  <si>
    <t>HLSP24474</t>
  </si>
  <si>
    <t>New S급 인재의 팔로워십 전략</t>
  </si>
  <si>
    <t xml:space="preserve">조영탁의 실전 리더십 에센스  </t>
  </si>
  <si>
    <t xml:space="preserve">조영탁의 직장인 자기계발 특강 </t>
  </si>
  <si>
    <t>고급관리자를 위한 리더십 멘토링</t>
  </si>
  <si>
    <t>[팀장역량] 탁월한 팀장의 성과비법 - 전략&amp;실행</t>
  </si>
  <si>
    <t>[팀장역량] 탁월한 팀장의 성과비법 - 혁신&amp;코칭</t>
  </si>
  <si>
    <t>[팀장리더십] 탁월한 팀장의 조건 - 조직관리</t>
  </si>
  <si>
    <t>[팀장리더십] 탁월한 팀장의 조건 - 성과관리</t>
  </si>
  <si>
    <t>[팀장리더십] 탁월한 팀장의 조건 - 사람관리</t>
  </si>
  <si>
    <t>팀장 리더십 스쿨</t>
    <phoneticPr fontId="7" type="noConversion"/>
  </si>
  <si>
    <t>HLSP26201</t>
  </si>
  <si>
    <t>(Smart MBA) 전략수립실무</t>
  </si>
  <si>
    <t>[SMART MBA] 혁신전략</t>
  </si>
  <si>
    <t>[SMART MBA] 회계재무</t>
  </si>
  <si>
    <t>[SMART MBA] 마케팅</t>
  </si>
  <si>
    <t>[SMART MBA] 인사조직</t>
  </si>
  <si>
    <t>[SMART MBA] 전략경영</t>
  </si>
  <si>
    <t>HLSP14590</t>
    <phoneticPr fontId="7" type="noConversion"/>
  </si>
  <si>
    <t xml:space="preserve">7개월 </t>
    <phoneticPr fontId="7" type="noConversion"/>
  </si>
  <si>
    <t>[SMART MBA] 생생경영학</t>
  </si>
  <si>
    <t>[Smart MBA] 전략 심화과정</t>
    <phoneticPr fontId="7" type="noConversion"/>
  </si>
  <si>
    <t>[SMART MBA] 마케팅 전략수립 실무</t>
  </si>
  <si>
    <t>[SMART MBA] 마케팅 커뮤니케이션</t>
  </si>
  <si>
    <t>HLSP14582</t>
    <phoneticPr fontId="7" type="noConversion"/>
  </si>
  <si>
    <t>7개월</t>
    <phoneticPr fontId="7" type="noConversion"/>
  </si>
  <si>
    <t>[SMART MBA] 금융 회계재무</t>
  </si>
  <si>
    <t>[SMART MBA] 금융 마케팅</t>
  </si>
  <si>
    <t>HLSP19973</t>
    <phoneticPr fontId="7" type="noConversion"/>
  </si>
  <si>
    <t xml:space="preserve">5개월 </t>
    <phoneticPr fontId="7" type="noConversion"/>
  </si>
  <si>
    <t>AAMIA01AH</t>
    <phoneticPr fontId="7" type="noConversion"/>
  </si>
  <si>
    <t>과정코드</t>
  </si>
  <si>
    <t>교재</t>
  </si>
  <si>
    <t>실비용</t>
    <phoneticPr fontId="7" type="noConversion"/>
  </si>
  <si>
    <t>환급금</t>
    <phoneticPr fontId="7" type="noConversion"/>
  </si>
  <si>
    <t>교육비</t>
  </si>
  <si>
    <t>학습시간</t>
  </si>
  <si>
    <t>학습기간</t>
  </si>
  <si>
    <t>바로가기</t>
  </si>
  <si>
    <t>세부과목</t>
  </si>
  <si>
    <t>교시</t>
  </si>
  <si>
    <t>모바일지원</t>
  </si>
  <si>
    <t>소분류</t>
  </si>
  <si>
    <t>중분류</t>
  </si>
  <si>
    <t>과정코드</t>
    <phoneticPr fontId="7" type="noConversion"/>
  </si>
  <si>
    <t>교재</t>
    <phoneticPr fontId="7" type="noConversion"/>
  </si>
  <si>
    <t>우선지원기업</t>
    <phoneticPr fontId="7" type="noConversion"/>
  </si>
  <si>
    <t>중견기업</t>
    <phoneticPr fontId="7" type="noConversion"/>
  </si>
  <si>
    <t>대기업</t>
    <phoneticPr fontId="7" type="noConversion"/>
  </si>
  <si>
    <t>교육비</t>
    <phoneticPr fontId="7" type="noConversion"/>
  </si>
  <si>
    <t>학습
시간</t>
    <phoneticPr fontId="7" type="noConversion"/>
  </si>
  <si>
    <t>학습  기간</t>
    <phoneticPr fontId="7" type="noConversion"/>
  </si>
  <si>
    <t>바로가기</t>
    <phoneticPr fontId="7" type="noConversion"/>
  </si>
  <si>
    <t>세부과목</t>
    <phoneticPr fontId="7" type="noConversion"/>
  </si>
  <si>
    <t>교시</t>
    <phoneticPr fontId="7" type="noConversion"/>
  </si>
  <si>
    <t>과정명</t>
    <phoneticPr fontId="7" type="noConversion"/>
  </si>
  <si>
    <t>모바일지원</t>
    <phoneticPr fontId="7" type="noConversion"/>
  </si>
  <si>
    <t>소분류</t>
    <phoneticPr fontId="7" type="noConversion"/>
  </si>
  <si>
    <t>중분류</t>
    <phoneticPr fontId="7" type="noConversion"/>
  </si>
  <si>
    <t>대분류</t>
    <phoneticPr fontId="7" type="noConversion"/>
  </si>
  <si>
    <t>[모바일연수원설치]</t>
    <phoneticPr fontId="7" type="noConversion"/>
  </si>
  <si>
    <t>★ 하기 교육비 및 환급액은 노동부 정책에 따라 수시로 변경될 수 있습니다.</t>
  </si>
  <si>
    <t>학습연동</t>
  </si>
  <si>
    <t>20시간</t>
  </si>
  <si>
    <t>고급</t>
  </si>
  <si>
    <t>IT/OA 기타</t>
  </si>
  <si>
    <t>IT/OA</t>
  </si>
  <si>
    <t>자격</t>
  </si>
  <si>
    <t>46시간</t>
  </si>
  <si>
    <t>초급</t>
  </si>
  <si>
    <t>32시간</t>
  </si>
  <si>
    <t>중급</t>
  </si>
  <si>
    <t>정보통신</t>
  </si>
  <si>
    <t>통신/철도</t>
  </si>
  <si>
    <t>33시간</t>
  </si>
  <si>
    <t>화학분석</t>
  </si>
  <si>
    <t>제조/환경/산업</t>
  </si>
  <si>
    <t>26시간</t>
  </si>
  <si>
    <t>15시간</t>
  </si>
  <si>
    <t>17시간</t>
  </si>
  <si>
    <t>25시간</t>
  </si>
  <si>
    <t>산업안전</t>
  </si>
  <si>
    <t>23시간</t>
  </si>
  <si>
    <t>산업안전(산업) 기사 필기 - 기계, 전기, 화학설비 위험방지기술</t>
  </si>
  <si>
    <t>24시간</t>
  </si>
  <si>
    <t>산업안전(산업) 기사 실기</t>
  </si>
  <si>
    <t>22시간</t>
  </si>
  <si>
    <t>[산업(건설)안전기사]화학설비위험방지기술</t>
  </si>
  <si>
    <t>[산업(건설)안전기사]전기위험방지기술</t>
  </si>
  <si>
    <t>19시간</t>
  </si>
  <si>
    <t>[산업(건설)안전기사]인간공학 및 시스템 안전공학</t>
  </si>
  <si>
    <t>21시간</t>
  </si>
  <si>
    <t>[산업(건설)안전기사]산업안전관리론</t>
  </si>
  <si>
    <t>[산업(건설)안전기사]산업심리 및 안전교육론</t>
  </si>
  <si>
    <t>18시간</t>
  </si>
  <si>
    <t>[산업(건설)안전기사]건설안전기술</t>
  </si>
  <si>
    <t>공조냉동기계</t>
  </si>
  <si>
    <t>전기/전자</t>
  </si>
  <si>
    <t>전기/전자/기계</t>
  </si>
  <si>
    <t>전기(산업)기사 필기 - 제어공학</t>
  </si>
  <si>
    <t>29시간</t>
  </si>
  <si>
    <t>전기(산업)기사 필기 - 전력공학</t>
  </si>
  <si>
    <t>전기(산업)기사 실기 - 전기설비 설계 및 운용</t>
  </si>
  <si>
    <t>전기(산업)기사 실기 - 시퀀스 및 조명공학</t>
  </si>
  <si>
    <t>전기(산업)기사 실기 - 수변전설비</t>
  </si>
  <si>
    <t>44시간</t>
  </si>
  <si>
    <t>[전기기능사] 전기이론</t>
  </si>
  <si>
    <t>30시간</t>
  </si>
  <si>
    <t>[전기기능사] 전기기기</t>
  </si>
  <si>
    <t>39시간</t>
  </si>
  <si>
    <t>휴넷</t>
  </si>
  <si>
    <t>36시간</t>
  </si>
  <si>
    <t>합격으로 가는 아이템 전산회계(이론+실무)</t>
  </si>
  <si>
    <t>회계</t>
  </si>
  <si>
    <t>세무/회계</t>
  </si>
  <si>
    <t>38시간</t>
  </si>
  <si>
    <t>합격으로 가는 아이템 전산세무(이론+실무)</t>
  </si>
  <si>
    <t>세무</t>
  </si>
  <si>
    <t>물류관리사</t>
  </si>
  <si>
    <t>PMP</t>
  </si>
  <si>
    <t>기타자격증</t>
  </si>
  <si>
    <t>[소방설비기사-전기]소방전기시설의 구조 및 원리</t>
  </si>
  <si>
    <t>소방</t>
  </si>
  <si>
    <t>[소방설비기사-기계/전기] 소방원론</t>
  </si>
  <si>
    <t>기타 자격 일반</t>
  </si>
  <si>
    <t>공인중개사</t>
  </si>
  <si>
    <t>금융/부동산</t>
  </si>
  <si>
    <t>41시간</t>
  </si>
  <si>
    <t>28시간</t>
  </si>
  <si>
    <t>45시간</t>
  </si>
  <si>
    <t>콘크리트 실무기초Ⅱ</t>
  </si>
  <si>
    <t>콘크리트기사</t>
  </si>
  <si>
    <t>건설</t>
  </si>
  <si>
    <t>콘크리트 실무기초Ⅰ</t>
  </si>
  <si>
    <t>용접기능사</t>
  </si>
  <si>
    <t>35시간</t>
  </si>
  <si>
    <t>토목시공기술사 3</t>
  </si>
  <si>
    <t>건축/토목시공기술사</t>
  </si>
  <si>
    <t>34시간</t>
  </si>
  <si>
    <t>토목시공기술사 2</t>
  </si>
  <si>
    <t>토목시공기술사 1</t>
  </si>
  <si>
    <t>건축시공기술사 필기 - 건축시공기술사3</t>
  </si>
  <si>
    <t>건축시공기술사 필기 - 건축시공기술사2</t>
  </si>
  <si>
    <t>[토목기사]토질 및 기초</t>
  </si>
  <si>
    <t>건축/토목기사</t>
  </si>
  <si>
    <t>27시간</t>
  </si>
  <si>
    <t>[토목기사]측량학</t>
  </si>
  <si>
    <t>[토목기사]철근콘크리트 및 강구조</t>
  </si>
  <si>
    <t>[토목기사]응용역학</t>
  </si>
  <si>
    <t>31시간</t>
  </si>
  <si>
    <t>[건축(산업)기사 필기] 건축시공</t>
  </si>
  <si>
    <t>[건축(산업)기사 필기] 건축설비</t>
  </si>
  <si>
    <t>43시간</t>
  </si>
  <si>
    <t>[건축(산업)기사 필기] 건축구조</t>
  </si>
  <si>
    <t>[건축(산업)기사 필기] 건축계획</t>
  </si>
  <si>
    <t>건설안전기사</t>
  </si>
  <si>
    <t>9시간</t>
  </si>
  <si>
    <t>사회복지, 함께 만드는 행복한 세상을 디자인하다</t>
  </si>
  <si>
    <t>인문교양종합</t>
  </si>
  <si>
    <t>인문교양</t>
  </si>
  <si>
    <t>재무설계/재테크</t>
  </si>
  <si>
    <t>교양강좌</t>
  </si>
  <si>
    <t>반복의 힘! 쉬운 영어 말하기 (2)</t>
  </si>
  <si>
    <t>영어회화</t>
  </si>
  <si>
    <t>영어</t>
  </si>
  <si>
    <t>외국어</t>
  </si>
  <si>
    <t>반복의 힘! 쉬운 영어 말하기 (1)</t>
  </si>
  <si>
    <t>영어비즈니스</t>
  </si>
  <si>
    <t>캠브리지 잉글리시 Business Benchmark - 초급 2</t>
  </si>
  <si>
    <t>캠브리지 잉글리시 Business Benchmark - 초급 1</t>
  </si>
  <si>
    <t>캠브리지 잉글리시 Business Benchmark - 중급 2</t>
  </si>
  <si>
    <t>캠브리지 잉글리시 Business Benchmark - 중급 1</t>
  </si>
  <si>
    <t>신규과정</t>
  </si>
  <si>
    <t>한국어학</t>
  </si>
  <si>
    <t>HLSP29279</t>
  </si>
  <si>
    <t>한국어</t>
  </si>
  <si>
    <t>기타언어</t>
  </si>
  <si>
    <t>제조기타</t>
  </si>
  <si>
    <t>제조</t>
  </si>
  <si>
    <t>산업별전문직무</t>
  </si>
  <si>
    <t>식품/환경/위생</t>
  </si>
  <si>
    <t>MR(제약영업사원)을 위한 세일즈 스킬업_Senior</t>
  </si>
  <si>
    <t>제약</t>
  </si>
  <si>
    <t>의료일반</t>
  </si>
  <si>
    <t>MR(제약영업사원)을 위한 세일즈 스킬업_Junior</t>
  </si>
  <si>
    <t>HLSP26208</t>
  </si>
  <si>
    <t>의료</t>
  </si>
  <si>
    <t>13시간</t>
  </si>
  <si>
    <t>경비</t>
  </si>
  <si>
    <t>서비스</t>
  </si>
  <si>
    <t>12시간</t>
  </si>
  <si>
    <t>8시간</t>
  </si>
  <si>
    <t>현업에 바로 쓰는 일반경비</t>
  </si>
  <si>
    <t>HLSP26678</t>
  </si>
  <si>
    <t>최고의 특수경비 전문가 되기 3</t>
  </si>
  <si>
    <t>최고의 특수경비 전문가 되기 2</t>
  </si>
  <si>
    <t>HLSP20605</t>
  </si>
  <si>
    <t>최고의 특수경비 전문가 되기 1</t>
  </si>
  <si>
    <t>HLSP20604</t>
  </si>
  <si>
    <t>최고의 일반경비 전문가 되기 3</t>
  </si>
  <si>
    <t>HLSP20603</t>
  </si>
  <si>
    <t>최고의 일반경비 전문가 되기 2</t>
  </si>
  <si>
    <t>HLSP20602</t>
  </si>
  <si>
    <t>최고의 일반경비 전문가 되기 1</t>
  </si>
  <si>
    <t>HLSP20601</t>
  </si>
  <si>
    <t>즐겁게 일하는 특수 경비</t>
  </si>
  <si>
    <t>HLSP17292</t>
  </si>
  <si>
    <t>즐겁게 일하는 일반경비</t>
  </si>
  <si>
    <t>고객과 함께 하는 특수경비</t>
  </si>
  <si>
    <t>HLSP26677</t>
  </si>
  <si>
    <t>고객과 함께 하는 일반경비</t>
  </si>
  <si>
    <t>HLSP26676</t>
  </si>
  <si>
    <t>Smart 유통관리 기법, 매출 1등 기업의 노하우를 찾아라!</t>
  </si>
  <si>
    <t>유통일반</t>
  </si>
  <si>
    <t>무역/물류/유통</t>
  </si>
  <si>
    <t>무역일반</t>
  </si>
  <si>
    <t>글로벌 시대의 경쟁력, 나도 무역전문가</t>
  </si>
  <si>
    <t>글로벌 경쟁력 창출! 무역실무 에센스</t>
  </si>
  <si>
    <t>16시간</t>
  </si>
  <si>
    <t>투자</t>
  </si>
  <si>
    <t>금융</t>
  </si>
  <si>
    <t>행동심리로 꿰뚫어보는 가치투자 - 주식투자 어떻게 시작할까</t>
  </si>
  <si>
    <t>행동심리로 꿰뚫어보는 가치투자 - 당신은 이성적 투자가입니까</t>
  </si>
  <si>
    <t>파이낸셜씽킹 - 워렌버핏처럼 주식투자하라</t>
  </si>
  <si>
    <t>초보자를 위한 실전 금융투자기법(주식투자)</t>
  </si>
  <si>
    <t>100만원으로 시작하는 가치투자</t>
  </si>
  <si>
    <t>증권/채권</t>
  </si>
  <si>
    <t>수강대상제한과정</t>
  </si>
  <si>
    <t>매출채권 관리실무</t>
  </si>
  <si>
    <t>영업</t>
  </si>
  <si>
    <t>Jump up! 경매교실(초급)</t>
  </si>
  <si>
    <t>부동산</t>
  </si>
  <si>
    <t>임대차 마케팅부터 계약·관리까지, 부동산 임대차 자산관리 실무</t>
  </si>
  <si>
    <t>안정적인 기업부동산 자산관리 기법</t>
  </si>
  <si>
    <t>실전! 부동산 개발사업 사례분석</t>
  </si>
  <si>
    <t>수익률 향상을 위한 부동산 금융자산관리기법</t>
  </si>
  <si>
    <t>수익률 극대화를 위한 부동산 금융과 투자분석</t>
  </si>
  <si>
    <t>성공적인 부동산 투자를 위한 부동산 입지선정 및 상권분석 실무</t>
  </si>
  <si>
    <t>설춘환의 성공하는 부동산 경매 · 공매 투자 실무</t>
  </si>
  <si>
    <t>부동산 입지 및 상권분석(NEW)</t>
  </si>
  <si>
    <t>42시간</t>
  </si>
  <si>
    <t>58시간</t>
  </si>
  <si>
    <t>부동산 경매와 권리분석</t>
  </si>
  <si>
    <t>부동산 경매실무(중급)</t>
  </si>
  <si>
    <t>48시간</t>
  </si>
  <si>
    <t>부동산 거래의 핵심, 부동산 권리분석</t>
  </si>
  <si>
    <t>보험/은행</t>
  </si>
  <si>
    <t>자동차 보험 표준약관 해설</t>
  </si>
  <si>
    <t>금융일반</t>
  </si>
  <si>
    <t>지속가능경영을 위한 금융컴플라이언스</t>
  </si>
  <si>
    <t>HLSP29070</t>
  </si>
  <si>
    <t>외환기초와 리스크관리</t>
  </si>
  <si>
    <t>스마트 사원이 알아야 할 금융지식 100가지</t>
  </si>
  <si>
    <t>사례중심의 금융상품 마케팅 기획과 전략 Skill</t>
  </si>
  <si>
    <t>금융의 정석-금융시장을 알면 대한민국 경제가 보인다</t>
  </si>
  <si>
    <t>[웰스매니지먼트] 금융 히어로를 만드는 투자설계</t>
  </si>
  <si>
    <t>HLSP29065</t>
  </si>
  <si>
    <t>시공</t>
  </si>
  <si>
    <t>건설공무 실무와 사례</t>
  </si>
  <si>
    <t>건설 일반</t>
  </si>
  <si>
    <t>해외 건설계약 및 클레임 해결실무</t>
  </si>
  <si>
    <t>건설 VE(Value Engineering) 실무와 사례</t>
  </si>
  <si>
    <t>건설 현장소장 실무</t>
  </si>
  <si>
    <t>비전 제시</t>
  </si>
  <si>
    <t>조직관리</t>
  </si>
  <si>
    <t>조직의 혁신을 주도하는 변화관리</t>
  </si>
  <si>
    <t>변화관리</t>
  </si>
  <si>
    <t>10시간</t>
  </si>
  <si>
    <t>직장인의 품격, 성공 이미지를 창출하라!</t>
  </si>
  <si>
    <t>일 잘하는 1%의 평생 써먹는 업무 스킬</t>
  </si>
  <si>
    <t>이민영, 신영일의 마음을 사로잡는 Speech Show</t>
  </si>
  <si>
    <t>빅데이터 시대! 핵심인재로 성장하는 기록관리</t>
  </si>
  <si>
    <t>[허영만의 꼴] 인상을 바꾸면 인생이 바뀐다, 셀프 얼굴경영</t>
  </si>
  <si>
    <t>마음관리</t>
  </si>
  <si>
    <t>김미경의 힐링톡톡(TALK TALK), 자존감을 높이는 긍정 메시지</t>
  </si>
  <si>
    <t>의사결정</t>
  </si>
  <si>
    <t>업무혁신</t>
  </si>
  <si>
    <t>HLSP24467</t>
  </si>
  <si>
    <t>단번에 OK를 부르는 최강 업무노하우</t>
  </si>
  <si>
    <t>S급 인재, 성과를 디자인하라</t>
  </si>
  <si>
    <t>Follow up! 인정받는 팀 리더의 액션 플랜</t>
  </si>
  <si>
    <t>최고의 성과를 이끄는 기적의 업무력</t>
  </si>
  <si>
    <t>아는 만큼 코칭하는 기적의 성과관리</t>
  </si>
  <si>
    <t>新 징비록, 거인(巨人) 류성룡에게 배우는 성과창출 리더십</t>
  </si>
  <si>
    <t>[미생, the Real Story] 변화와 성과를 이끄는 에너지, 소통 : 혼자가 아닌, 다 함께 이루어라!</t>
  </si>
  <si>
    <t>마음을 움직이는 리더가 되기 위한 명품 코칭 레시피</t>
  </si>
  <si>
    <t>1%의 핵심인재를 내 사람으로 만드는 조조 리더십</t>
  </si>
  <si>
    <t>11시간</t>
  </si>
  <si>
    <t>팀워크로 승리하라</t>
  </si>
  <si>
    <t>팀워크 향상을 위한 새로운 조직문화, 공유리더십</t>
  </si>
  <si>
    <t>조직을 바꾸는 유쾌한 에너지, 긍정 리더십</t>
  </si>
  <si>
    <t>Beyond Trouble, 조직을 감동시키는 관계의 기술</t>
  </si>
  <si>
    <t>[팔색쇼] 상처받지 않고 사랑받는 직장인 관계술</t>
  </si>
  <si>
    <t>셀프리더십</t>
  </si>
  <si>
    <t>[BIZinsight] 조승연 작가의 정말 바쁜 직장인을 위한 넓고 얕은 지식, 자기경영편</t>
  </si>
  <si>
    <t>알베르토와 함께 알아보는 르네상스 리더십</t>
  </si>
  <si>
    <t>세종 리더십, 창조 경영을 말하다!</t>
  </si>
  <si>
    <t>史記 리더십, 고전에서 혁신리더를 배우다</t>
  </si>
  <si>
    <t>김경일 교수의 변화를 이끌어 내는 마음리더십</t>
  </si>
  <si>
    <t>HLSP24508</t>
  </si>
  <si>
    <t>[미생, the Real Story] 역량강화 프로젝트 : 핵심인재로 성장하기</t>
  </si>
  <si>
    <t>HLSP29072</t>
  </si>
  <si>
    <t>신입사원 역량마스터, 회사가 원하는 슈퍼루키가 되라</t>
  </si>
  <si>
    <t>배우Go! 성장하Go! 신입사원 최강훈련소</t>
  </si>
  <si>
    <t>대리 역랑마스터, 실무를 리드하는 멀티플레이어가 되라!</t>
  </si>
  <si>
    <t>경영성과를 높이는 전략적 임원리더십</t>
  </si>
  <si>
    <t>[사원역량강화스쿨] 상위 1%가 일하는 법</t>
  </si>
  <si>
    <t>[대리성과강화스쿨] 성과로 말하는 실무전문가</t>
  </si>
  <si>
    <t>[대리성과강화스쿨] 미래 리더의 조건</t>
  </si>
  <si>
    <t>OA종합</t>
  </si>
  <si>
    <t>OA</t>
  </si>
  <si>
    <t>공통/직무</t>
  </si>
  <si>
    <t>[오피스 2013] 오피스를 활용한 문서 작업전문가 되기</t>
  </si>
  <si>
    <t>[오피스 2013] 오피스를 사용한 문서 작업의 모든 것</t>
  </si>
  <si>
    <t>한글</t>
  </si>
  <si>
    <t>이리오너라! 쉽게 쓰고 배우는 한글2014가 왔소이다</t>
  </si>
  <si>
    <t>New 프로 직장인의 스마트한 POWERPOINT 2010 활용</t>
  </si>
  <si>
    <t>파워포인트</t>
  </si>
  <si>
    <t>한눈에 들어오는 파워포인트 문서의 비밀, 인포그래픽 만들기</t>
  </si>
  <si>
    <t>프로직장인을 위한 파워포인트 2010 종결자 되기!</t>
  </si>
  <si>
    <t>오피스 해적단! 파워포인트 2013을 정복하라</t>
  </si>
  <si>
    <t>실전에서 빛나는 파워포인트 활용 스킬업(2013)</t>
  </si>
  <si>
    <t>빨리 배워 바로 쓰는 파워포인트 2013</t>
  </si>
  <si>
    <t>무작정 따라하기 파워포인트 2013</t>
  </si>
  <si>
    <t>[파워포인트 2013] 비즈니스 파워포인트 Basic</t>
  </si>
  <si>
    <t>[파워포인트 2013] 기초부터 고급기능을 활용한 파워포인트 문서 만들기</t>
  </si>
  <si>
    <t>워드</t>
  </si>
  <si>
    <t>오피스 해적단! 워드 2013을 정복하라</t>
  </si>
  <si>
    <t>언제, 어디서나 업무의 효율을 높이는 Word 2016</t>
  </si>
  <si>
    <t>빨리 배워 바로 쓰는 워드 2013</t>
  </si>
  <si>
    <t>New 프로 직장인의 스마트한 EXCEL 2010 활용</t>
  </si>
  <si>
    <t>HLSP29071</t>
  </si>
  <si>
    <t>엑셀</t>
  </si>
  <si>
    <t>오피스 해적단! 엑셀 2013을 정복하라</t>
  </si>
  <si>
    <t>업무효율이 향상되는 엑셀 함수와 매크로(2013)</t>
  </si>
  <si>
    <t>언제, 어디서나 업무의 효율을 높이는 Excel 2016</t>
  </si>
  <si>
    <t>빨리 배워 바로 쓰는 엑셀 2013</t>
  </si>
  <si>
    <t>무작정 따라하기 엑셀 2013</t>
  </si>
  <si>
    <t>[엑셀 2013] 엑셀의 기초에서 부터 고급 함수까지 한 번에!</t>
  </si>
  <si>
    <t>[엑셀 2013] 비즈니스 엑셀 Basic</t>
  </si>
  <si>
    <t>MBA전략</t>
  </si>
  <si>
    <t>MBA</t>
  </si>
  <si>
    <t>MBA재무/회계</t>
  </si>
  <si>
    <t>MBA인사/조직</t>
  </si>
  <si>
    <t>MBA마케팅</t>
  </si>
  <si>
    <t>MBA금융</t>
  </si>
  <si>
    <t>MBA경영</t>
  </si>
  <si>
    <t>OS</t>
  </si>
  <si>
    <t>IT</t>
  </si>
  <si>
    <t>쉽게 찾아 바로 즐기는 Windows 10</t>
  </si>
  <si>
    <t>Network</t>
  </si>
  <si>
    <t>IT기기 활용을 위한 e-Book과 app-Book</t>
  </si>
  <si>
    <t>Mobile</t>
  </si>
  <si>
    <t>실습과 함께하는! 데이터베이스 Oracle 12c</t>
  </si>
  <si>
    <t>DB</t>
  </si>
  <si>
    <t xml:space="preserve">실습과 함께하는! 데이터베이스 MySQL편 </t>
  </si>
  <si>
    <t>비전공자를 위한 SQL 입문</t>
  </si>
  <si>
    <t>[ITⓔ코칭] DB엔지니어와 개발자를 위한 Oracle 11g SQL</t>
  </si>
  <si>
    <t>프로그래밍</t>
  </si>
  <si>
    <t>파이썬을 이용한 자동화 스크립트</t>
  </si>
  <si>
    <t>실전! 클라우드 개발을 위한 가상화 &amp; Docker 정복하기</t>
  </si>
  <si>
    <t>실전 개발자를 위한 Spring Framework</t>
  </si>
  <si>
    <t>모던웹 개발을 위한 JAVA9 프로그래밍</t>
  </si>
  <si>
    <t>[ITⓔ코칭] 핵심을 콕 집어주는 JAVA 프로그래밍</t>
  </si>
  <si>
    <t>[ITⓔ코칭] 파이썬으로 배우는 실전 프로그래밍</t>
  </si>
  <si>
    <t>[ITⓔ코칭] 창의적 코딩을 위한 C프로그래밍</t>
  </si>
  <si>
    <t>처음 시작하는 데이터 분석, 엑셀</t>
  </si>
  <si>
    <t>빅데이터</t>
  </si>
  <si>
    <t>이코노믹 씽킹-사물인터넷이 만드는 미래비즈니스</t>
  </si>
  <si>
    <t>실습과 함께하는! 빅데이터 구축과 분석 실무(하둡)</t>
  </si>
  <si>
    <t>빅데이터 분석을 통한 Business Insight</t>
  </si>
  <si>
    <t>모든 것이 연결되는 세상! 쉽게 이해하는 IoT</t>
  </si>
  <si>
    <t>업무에 통하는 포토샵 CS6</t>
  </si>
  <si>
    <t>디자인</t>
  </si>
  <si>
    <t>업무에 통하는 일러스트 CS6</t>
  </si>
  <si>
    <t>복잡한 설계는 No! 쉽게 배우는 AutoCAD 2016</t>
  </si>
  <si>
    <t>모두의 포토샵 CC</t>
  </si>
  <si>
    <t>모두의 일러스트레이터 CC</t>
  </si>
  <si>
    <t>HLSP28696</t>
  </si>
  <si>
    <t>필수종합</t>
  </si>
  <si>
    <t>필수교육</t>
  </si>
  <si>
    <t>정보보안</t>
  </si>
  <si>
    <t>생생정보Talk, 아는 만큼 지키는 정보보안</t>
  </si>
  <si>
    <t>S.M.A.R.T 프레젠테이션, 단번에 청중을 사로잡는 설득의 노하우</t>
  </si>
  <si>
    <t>읽고 싶은 기획서, 듣고 싶은 프레젠테이션</t>
  </si>
  <si>
    <t>시선강탈 프레젠테이션 디자인</t>
  </si>
  <si>
    <t>비주얼 스토리텔링의 힘, 인포그래픽</t>
  </si>
  <si>
    <t>[팔색쇼] 꿀성대 직장인이 되는 보이스 트레이닝</t>
  </si>
  <si>
    <t>실무사례를 통한 프로젝트 관리 기법의 적용과 해법</t>
  </si>
  <si>
    <t>통! 통! 통! 통하는 소통 조직 만들기</t>
  </si>
  <si>
    <t>HLSP23951</t>
  </si>
  <si>
    <t>온고지신, 공자의 성공 커뮤니케이션 전략</t>
  </si>
  <si>
    <t>스타 쇼호스트 문석현의 스피치 코칭</t>
  </si>
  <si>
    <t>HLSP29451</t>
  </si>
  <si>
    <t>볼수록 매력적인 직장인의 공감 커뮤니케이션</t>
  </si>
  <si>
    <t>HLSP29069</t>
  </si>
  <si>
    <t>오무라이스 잼잼에서 배우는 창의적 사고와 아이디어</t>
  </si>
  <si>
    <t>송준근＆안소미의 창의적 습관, 아이디어 울렁증을 극복하라!</t>
  </si>
  <si>
    <t>[팔색쇼] 비즈니스 천재들의 아이디어 발상법</t>
  </si>
  <si>
    <t>설득/협상</t>
  </si>
  <si>
    <t>최고의 협상 기술</t>
  </si>
  <si>
    <t>조직을 살리는 협상 스킬</t>
  </si>
  <si>
    <t>원하는 것을 얻어내는 실전 협상 스킬</t>
  </si>
  <si>
    <t>분석력</t>
  </si>
  <si>
    <t>OK를 부르는 문제해결과 보고 스킬</t>
  </si>
  <si>
    <t>현장에 답이 있다! 문제해결 비법</t>
  </si>
  <si>
    <t>창의적으로 접근하고 논리적으로 문제해결하라</t>
  </si>
  <si>
    <t>세계적 사건으로 알아보는 위기관리 해법</t>
  </si>
  <si>
    <t>한 장의 종이로 상사의 마음을 움직인다. 윤코치의 보고서 작성법</t>
  </si>
  <si>
    <t>문서작성</t>
  </si>
  <si>
    <t>HLSP28725</t>
  </si>
  <si>
    <t>단번에 핵심을 뽑아내는 문제해결과 보고서 작성법</t>
  </si>
  <si>
    <t>[팔색쇼] 작가가 들려주는 직장인 글쓰기</t>
  </si>
  <si>
    <t>[미생, the Real Story] 문서작성&amp;최강보고 : 상사의 마음을 움직여라</t>
  </si>
  <si>
    <t>업무꿀팁, 기획력에 엣지를 세워라!</t>
  </si>
  <si>
    <t>실무에서 인정받는 신의 한 수! 기획/보고의 기술</t>
  </si>
  <si>
    <t>[Micro Learning] 기획의 신</t>
  </si>
  <si>
    <t>HLSP23353</t>
  </si>
  <si>
    <t>잘 나가는 직장인의 자신만만 전략경영</t>
  </si>
  <si>
    <t>나와 조직의 미래를 바꾸는 변화와 혁신</t>
  </si>
  <si>
    <t>조직문화</t>
  </si>
  <si>
    <t>창조적 협업, 인문에서 답을 얻다</t>
  </si>
  <si>
    <t>HLSP26093</t>
  </si>
  <si>
    <t>워라밸, 일과 삶의 균형을 찾는 법</t>
  </si>
  <si>
    <t>HLSP27648</t>
  </si>
  <si>
    <t>윤리지향</t>
  </si>
  <si>
    <t>글로벌기업으로 가는 준법경영, 컴플라이언스</t>
  </si>
  <si>
    <t>HLSP27213</t>
  </si>
  <si>
    <t>[윤리경영] 독점규제 및 공정거래법</t>
  </si>
  <si>
    <t>HLSP25311</t>
  </si>
  <si>
    <t>New 전사원이 함께하는 고객만족경영</t>
  </si>
  <si>
    <t>고객지향</t>
  </si>
  <si>
    <t>흥부의 고객불만 솔루션, 고객과 커뮤니케이션 하라!</t>
  </si>
  <si>
    <t>고객만족경영실전바이블</t>
  </si>
  <si>
    <t>CS(고객응대)</t>
  </si>
  <si>
    <t>실전에 바로 쓰는 고객 컴플레인 응대법</t>
  </si>
  <si>
    <t>실무에 바로 활용하는 CS 실전 스킬</t>
  </si>
  <si>
    <t>상대를 매혹시키는 Happy Calling, 고객 경험을 디자인하라!</t>
  </si>
  <si>
    <t>고객 가치를 디자인하는 감성 CS</t>
  </si>
  <si>
    <t>감정노동자의 자존감을 높이는 행복 CS스킬</t>
  </si>
  <si>
    <t>감정노동 스트레스 쿨하게 관리하기</t>
  </si>
  <si>
    <t>[Compact CS-스킬편] 한국형 8大 고객불만 솔루션</t>
  </si>
  <si>
    <t>[Compact CS-마인드편] 4차 산업혁명과 CS경영</t>
  </si>
  <si>
    <t>49시간</t>
  </si>
  <si>
    <t>행동심리로 꿰뚫어보는 가치투자 - 기업가치는 어떻게 계산할까</t>
  </si>
  <si>
    <t>한 달 만에 끝내는 사업타당성분석</t>
  </si>
  <si>
    <t>직장인의 기본상식! 회계기초와 재무제표</t>
  </si>
  <si>
    <t>직장인의 기본 상식! 세무회계</t>
  </si>
  <si>
    <t>전사원이 함께하는 회계원리</t>
  </si>
  <si>
    <t>전사원의 업무능력 향상을 위한 기초회계</t>
  </si>
  <si>
    <t>재무회계의 정석</t>
  </si>
  <si>
    <t>원가를 알면 비즈니스가 보인다</t>
  </si>
  <si>
    <t>알기 쉬운 기업가치평가 실무</t>
  </si>
  <si>
    <t>심청이와 함께 배우는 똑소리나는 재무회계 첫걸음</t>
  </si>
  <si>
    <t>실무중심의 기업회계와 세무 기초</t>
  </si>
  <si>
    <t>스마트 사원이 알아야 할 알기쉬운 재무지식 100가지</t>
  </si>
  <si>
    <t>세무회계의 정석</t>
  </si>
  <si>
    <t>성장通, 재무제표 이해로 경영분석과 通하다!</t>
  </si>
  <si>
    <t>성장通, 원가관리로 경영수익과 通하다!</t>
  </si>
  <si>
    <t>성장通, 비즈니스 세무로 경영관리와 通하다!</t>
  </si>
  <si>
    <t>사례중심의 재무회계실무</t>
  </si>
  <si>
    <t>사례중심의 원가관리회계실무</t>
  </si>
  <si>
    <t>사례중심의 세무회계실무</t>
  </si>
  <si>
    <t>사례로 배우는 관리회계</t>
  </si>
  <si>
    <t>기업회계 Restart, 숫자로 승부하라!</t>
  </si>
  <si>
    <t>기업이 한 눈에 보이는 재무제표 분석</t>
  </si>
  <si>
    <t>기업가치 향상을 위한 재무관리 실무</t>
  </si>
  <si>
    <t>40시간</t>
  </si>
  <si>
    <t>[회계스타] 개그맨 김승혜의 난생처음 재무회계</t>
  </si>
  <si>
    <t>NEW 업무에서 활용가능한 실전 근로기준법</t>
  </si>
  <si>
    <t>인사/노무/HRD</t>
  </si>
  <si>
    <t>HRD 실무전문가 과정</t>
  </si>
  <si>
    <t>프로페셔널 리더, 사내강사 입문</t>
  </si>
  <si>
    <t>조직의 변화를 이끄는 사내강사의 모든 것</t>
  </si>
  <si>
    <t>HLSP28160</t>
  </si>
  <si>
    <t>전략적 조직운영을 위한 인사관리 실무</t>
  </si>
  <si>
    <t>전략적 조직운영을 위한 노무관리 실무</t>
  </si>
  <si>
    <t>전략적 성과지표 설계와 평가보상시스템 실무</t>
  </si>
  <si>
    <t>인재전쟁에서 승리하는 면접관 인터뷰 스킬</t>
  </si>
  <si>
    <t>HLSP25313</t>
  </si>
  <si>
    <t>인사총무담당자를 위한 채용에서 퇴직까지 법률문제</t>
  </si>
  <si>
    <t>성과창출을 위한 조직심리 이해</t>
  </si>
  <si>
    <t>성공 보스를 보좌하는 Professional 비서실무</t>
  </si>
  <si>
    <t>사내강사를 위한 명강사 강의 비법</t>
  </si>
  <si>
    <t>사내 면접위원 양성 Fast Track</t>
  </si>
  <si>
    <t>B2B 영업전략 : 가치영업으로 승부하라!</t>
  </si>
  <si>
    <t>현장에서 통하는 세일즈 노하우 NEW</t>
  </si>
  <si>
    <t>HLSP28726</t>
  </si>
  <si>
    <t>최강 영업비법만 찍어주는 세일즈 코칭</t>
  </si>
  <si>
    <t>영업의 신을 만드는 실전 세일즈 코칭</t>
  </si>
  <si>
    <t>영업고수의 톡톡터지는 아웃바운드 영업비법(일반편)</t>
  </si>
  <si>
    <t>고객이 먼저 찾는 영업전략 - 자동차 세일즈</t>
  </si>
  <si>
    <t>고객의 심리를 꿰뚫는 감성 세일즈</t>
  </si>
  <si>
    <t>HLSP28724</t>
  </si>
  <si>
    <t>고객을 설득하는 아웃바운드 스킬</t>
  </si>
  <si>
    <t>Smart 공정관리 기법, 생산성 1등 기업의 노하우를 찾아라!</t>
  </si>
  <si>
    <t>생산관리</t>
  </si>
  <si>
    <t>현장 이슈 해결을 위한 TOC 생산관리</t>
  </si>
  <si>
    <t>초일류 기업의 혁신비법, 품질경영</t>
  </si>
  <si>
    <t>실전! 현장혁신</t>
  </si>
  <si>
    <t>실전! 식스시그마</t>
  </si>
  <si>
    <t>생산 서비스 분야의 핵심 인력이 되기 위한 CPIM의 모든 것(2)</t>
  </si>
  <si>
    <t>생산 서비스 분야의 핵심 인력이 되기 위한 CPIM의 모든 것(1)</t>
  </si>
  <si>
    <t>기업의 지속성장을 위한 종합적 품질관리(TQM)</t>
  </si>
  <si>
    <t>기업의 경쟁력 향상을 위한 생산관리 실무</t>
  </si>
  <si>
    <t>글로벌 리더로 키우는 전략적 품질경영</t>
  </si>
  <si>
    <t>법무</t>
  </si>
  <si>
    <t>알면 돈이되고 모르면 독이되는 저작권 이야기</t>
  </si>
  <si>
    <t>알면 돈이되고 모르면 독이되는 공정거래 위반사례</t>
  </si>
  <si>
    <t>아름다운 동행을 위한 행복한 하도급법</t>
  </si>
  <si>
    <t>비전공 직장인을 위한 민법과 상법이야기</t>
  </si>
  <si>
    <t>B2B 영업전략, 숨어 있는 고객가치를 찾아라!</t>
  </si>
  <si>
    <t>마케팅/홍보</t>
  </si>
  <si>
    <t>B2B 마케팅, 매출에 날개를 달다!</t>
  </si>
  <si>
    <t>HLSP23400</t>
  </si>
  <si>
    <t>좌충우돌 배우는 소비심리, 마케팅의 感을 잡자!</t>
  </si>
  <si>
    <t>이코노믹 씽킹-심리학이 만드는 마케팅의 법칙</t>
  </si>
  <si>
    <t>알기 쉬운 마케팅 기초</t>
  </si>
  <si>
    <t>디지털 마케팅 성공전략</t>
  </si>
  <si>
    <t>HLSP24023</t>
  </si>
  <si>
    <t>고객을 유혹하는 콘텐츠마케팅</t>
  </si>
  <si>
    <t>0.1초의 싸움, 카피라이팅</t>
  </si>
  <si>
    <t>HLSP29449</t>
  </si>
  <si>
    <t>[디지털마케팅 MBA] 플랫폼 및 콘텐츠마케팅 전략</t>
  </si>
  <si>
    <t>HLSP29384</t>
  </si>
  <si>
    <t>차이나 머천트 - 중국비즈니스의 모든것</t>
  </si>
  <si>
    <t>젊은인도-미래는 인도에 있다!</t>
  </si>
  <si>
    <t>글로벌 환율전쟁</t>
  </si>
  <si>
    <t>[글로벌 비즈니스 성공법칙] 글로벌 경영전략</t>
  </si>
  <si>
    <t>Smart 구매관리 기법, 원가절감 1등 기업의 노하우를 찾아라!</t>
  </si>
  <si>
    <t>구매</t>
  </si>
  <si>
    <t>핵심만 골라 배우는 기초 경영에센스</t>
  </si>
  <si>
    <t>통찰력으로 사고하고 논리력으로 설득하라!</t>
  </si>
  <si>
    <t>알아 두면 돈이 되는 경제지표</t>
  </si>
  <si>
    <t>HLSP24546</t>
  </si>
  <si>
    <t>스마트 사원이 알아야 할 알기쉬운 경영지식 100가지</t>
  </si>
  <si>
    <t>세상을 움직이는 글로벌 리더들의 최강 경영술</t>
  </si>
  <si>
    <t>박물관 옆 MBA_세계 유명 박물관의 성공 스토리</t>
  </si>
  <si>
    <t>등산경영, 정상에서 배우는 통찰의 지혜</t>
  </si>
  <si>
    <t>김정구 교수의 새로운 미래창조를 위한 선점전략</t>
  </si>
  <si>
    <t>고영성의 북큐레이션, 명저로 보는 비즈니스 에센스</t>
  </si>
  <si>
    <t>경영현장에 출사표를 던져라! 삼국지로 배우는 경영의 기술</t>
  </si>
  <si>
    <t>4차 산업혁명과 뉴칼라[비즈니스 생존전략]</t>
  </si>
  <si>
    <t>4차 산업혁명 차이나 파워</t>
  </si>
  <si>
    <t>4차 산업혁명 시대의 새로운 비즈니스 모델</t>
  </si>
  <si>
    <t>4차 산업혁명 경영학-인문학으로 보는 4차 산업혁명</t>
  </si>
  <si>
    <t>[Get it Trend] 인공지능, 제4차 산업혁명을 리드하라!</t>
  </si>
  <si>
    <t>[BIZinsight] 조승연 작가의 정말 바쁜 직장인을 위한 넓고 얕은 지식, 기업경영편</t>
  </si>
  <si>
    <t>[인문학] 고전에서 배우는 비즈니스 전략!</t>
  </si>
  <si>
    <t>[비즈니스 명견만리] 미래학자가 말한다! 4차 산업혁명시대의 생각스킬</t>
  </si>
  <si>
    <t>[4차 산업혁명과 미래] 혁신기술과 경영전략</t>
  </si>
  <si>
    <t>명탐정 지킬E와 함께하는 감사실무</t>
  </si>
  <si>
    <t>감사</t>
  </si>
  <si>
    <t>경제</t>
  </si>
  <si>
    <t>경영인사이트</t>
  </si>
  <si>
    <t>한 달 만에 끝내는 경제 에센스</t>
  </si>
  <si>
    <t>HLSP24551</t>
  </si>
  <si>
    <t>스마트 사원이 알아야 할 알기쉬운 경제지식 100가지</t>
  </si>
  <si>
    <t>스마트 사원이 알아야 할 대한민국 경제지표 100가지</t>
  </si>
  <si>
    <t>(on)10%+(off)40%</t>
  </si>
  <si>
    <t>HLSP26522</t>
  </si>
  <si>
    <t>과제비율</t>
    <phoneticPr fontId="7" type="noConversion"/>
  </si>
  <si>
    <t>최종평가</t>
    <phoneticPr fontId="7" type="noConversion"/>
  </si>
  <si>
    <t>진행평가</t>
    <phoneticPr fontId="7" type="noConversion"/>
  </si>
  <si>
    <t>진도율</t>
    <phoneticPr fontId="7" type="noConversion"/>
  </si>
  <si>
    <t>CP사</t>
    <phoneticPr fontId="7" type="noConversion"/>
  </si>
  <si>
    <t>비고</t>
    <phoneticPr fontId="7" type="noConversion"/>
  </si>
  <si>
    <t>만족도</t>
    <phoneticPr fontId="7" type="noConversion"/>
  </si>
  <si>
    <t>수료
점수</t>
    <phoneticPr fontId="7" type="noConversion"/>
  </si>
  <si>
    <t>배점기준</t>
    <phoneticPr fontId="7" type="noConversion"/>
  </si>
  <si>
    <t>모바일</t>
    <phoneticPr fontId="7" type="noConversion"/>
  </si>
  <si>
    <t>교재</t>
    <phoneticPr fontId="7" type="noConversion"/>
  </si>
  <si>
    <t>대기업</t>
    <phoneticPr fontId="7" type="noConversion"/>
  </si>
  <si>
    <t>학습
시간</t>
    <phoneticPr fontId="7" type="noConversion"/>
  </si>
  <si>
    <t>과정코드</t>
    <phoneticPr fontId="7" type="noConversion"/>
  </si>
  <si>
    <t>난이도</t>
    <phoneticPr fontId="7" type="noConversion"/>
  </si>
  <si>
    <t>소분류</t>
    <phoneticPr fontId="7" type="noConversion"/>
  </si>
  <si>
    <t>중분류</t>
    <phoneticPr fontId="7" type="noConversion"/>
  </si>
  <si>
    <t>대분류</t>
    <phoneticPr fontId="7" type="noConversion"/>
  </si>
  <si>
    <t>[모바일연수원설치]</t>
    <phoneticPr fontId="7" type="noConversion"/>
  </si>
  <si>
    <r>
      <t xml:space="preserve">★ 과정명 옆 </t>
    </r>
    <r>
      <rPr>
        <b/>
        <sz val="10"/>
        <color theme="4"/>
        <rFont val="맑은 고딕"/>
        <family val="3"/>
        <charset val="129"/>
        <scheme val="minor"/>
      </rPr>
      <t>[상세보기]</t>
    </r>
    <r>
      <rPr>
        <sz val="10"/>
        <rFont val="맑은 고딕"/>
        <family val="3"/>
        <charset val="129"/>
        <scheme val="minor"/>
      </rPr>
      <t>를 클릭하시면 해당 과정 소개 페이지로 이동합니다.</t>
    </r>
    <phoneticPr fontId="7" type="noConversion"/>
  </si>
  <si>
    <t>중국어회화</t>
  </si>
  <si>
    <t>중국어</t>
  </si>
  <si>
    <t>영어문법/작문</t>
  </si>
  <si>
    <t>영어단어</t>
  </si>
  <si>
    <t>55시간</t>
  </si>
  <si>
    <t xml:space="preserve"> 학습
기간</t>
    <phoneticPr fontId="7" type="noConversion"/>
  </si>
  <si>
    <t>MOS</t>
  </si>
  <si>
    <t>14시간</t>
  </si>
  <si>
    <t>[HD]MOS Outlook 2013 자격증 따기</t>
  </si>
  <si>
    <t>HLSP20283</t>
  </si>
  <si>
    <t>[HD]네트워크 관리사 2급 필기 - TCP-IP</t>
  </si>
  <si>
    <t>HLSP28662</t>
  </si>
  <si>
    <t>[HD]네트워크 관리사 2급 필기 - NOS</t>
  </si>
  <si>
    <t>HLSP28661</t>
  </si>
  <si>
    <t>[HD]네트워크 관리사 2급 필기 - 네트웍일반</t>
  </si>
  <si>
    <t>HLSP28663</t>
  </si>
  <si>
    <t>[HD]네트워크 관리사 2급 필기 - 네트워크 운용기기</t>
  </si>
  <si>
    <t>HLSP28660</t>
  </si>
  <si>
    <t>[HD]네트워크 관리사 2급 필기 - 기출문제</t>
  </si>
  <si>
    <t>HLSP28659</t>
  </si>
  <si>
    <t>[HD]네트워크 관리사 1급 필기 - TCP-IP</t>
  </si>
  <si>
    <t>HLSP28656</t>
  </si>
  <si>
    <t>[HD]네트워크 관리사 1급 필기 - NOS</t>
  </si>
  <si>
    <t>HLSP28658</t>
  </si>
  <si>
    <t>[HD]네트워크 관리사 1급 필기 - 정보보호개론</t>
  </si>
  <si>
    <t>HLSP28655</t>
  </si>
  <si>
    <t>[HD]네트워크 관리사 1급 필기 - 네트웍일반</t>
  </si>
  <si>
    <t>HLSP28654</t>
  </si>
  <si>
    <t>[HD]네트워크 관리사 1급 필기 - 네트워크 운용기기</t>
  </si>
  <si>
    <t>HLSP28653</t>
  </si>
  <si>
    <t>[HD]네트워크 관리사 1급 필기 - 기출문제</t>
  </si>
  <si>
    <t>HLSP28657</t>
  </si>
  <si>
    <t>컴퓨터활용능력시험 2급 필기-컴퓨터일반(2018)</t>
  </si>
  <si>
    <t>HLSP27814</t>
  </si>
  <si>
    <t>컴퓨터활용능력</t>
  </si>
  <si>
    <t>7시간</t>
  </si>
  <si>
    <t>컴퓨터활용능력시험 2급 필기-스프레드시트(2018)</t>
  </si>
  <si>
    <t>HLSP27813</t>
  </si>
  <si>
    <t>컴퓨터활용능력시험 2급 실기(2018)</t>
  </si>
  <si>
    <t>HLSP27812</t>
  </si>
  <si>
    <t>(ALL NEW) 컴퓨터활용능력 2급 필기</t>
  </si>
  <si>
    <t>HLSP28404</t>
  </si>
  <si>
    <t>37시간</t>
  </si>
  <si>
    <t>(ALL NEW) 컴퓨터활용능력 1급 필기</t>
  </si>
  <si>
    <t>정보처리</t>
  </si>
  <si>
    <t>5시간</t>
  </si>
  <si>
    <t>6시간</t>
  </si>
  <si>
    <t>50시간</t>
  </si>
  <si>
    <t>[ALL NEW] 사무자동화산업기사 필기</t>
  </si>
  <si>
    <t>HLSP29658</t>
  </si>
  <si>
    <t>[ALL NEW] 사무자동화산업기사 실기</t>
  </si>
  <si>
    <t>워드프로세서</t>
  </si>
  <si>
    <t>[ALL NEW] 워드프로세서 필기</t>
  </si>
  <si>
    <t>HLSP29660</t>
  </si>
  <si>
    <t>[ALL NEW] 워드프로세서 실기</t>
  </si>
  <si>
    <t>HLSP29659</t>
  </si>
  <si>
    <t>60시간</t>
  </si>
  <si>
    <t>[핵심 정보통신기사]정보통신 시스템</t>
  </si>
  <si>
    <t>[핵심 정보통신기사]정보통신 기기</t>
  </si>
  <si>
    <t>위험물산업기사(과년도) 필기</t>
  </si>
  <si>
    <t>위험물산업기사(과년도) 실기</t>
  </si>
  <si>
    <t>위험물기능사 필기</t>
  </si>
  <si>
    <t>위험물기능사 실기</t>
  </si>
  <si>
    <t>합격! 에너지관리기사 필기 2</t>
  </si>
  <si>
    <t>HLSP21789</t>
  </si>
  <si>
    <t>에너지관리</t>
  </si>
  <si>
    <t>합격! 에너지관리기사 필기 1 [교재 포함]</t>
  </si>
  <si>
    <t>HLSP21788</t>
  </si>
  <si>
    <t>합격! 에너지관리기사 실기</t>
  </si>
  <si>
    <t>산업위생</t>
  </si>
  <si>
    <t>67시간</t>
  </si>
  <si>
    <t>대기환경</t>
  </si>
  <si>
    <t>4시간</t>
  </si>
  <si>
    <t>47시간</t>
  </si>
  <si>
    <t>[공조냉동기계기능사]필기Ⅲ</t>
  </si>
  <si>
    <t>[공조냉동기계기능사]필기Ⅱ</t>
  </si>
  <si>
    <t>[공조냉동기계기능사]필기Ⅰ</t>
  </si>
  <si>
    <t>경비지도사</t>
  </si>
  <si>
    <t>합격! 권혁채의 가스산업기사 필기 2 - 가스안전관리 및 문제풀이</t>
  </si>
  <si>
    <t>HLSP22062</t>
  </si>
  <si>
    <t>가스</t>
  </si>
  <si>
    <t>합격! 권혁채의 가스산업기사 필기 1 - 연소공학 외 [교재포함]</t>
  </si>
  <si>
    <t>HLSP22061</t>
  </si>
  <si>
    <t>합격! 권혁채의 가스기사 필기 2 - 유체역학 및 문제풀이</t>
  </si>
  <si>
    <t>HLSP22060</t>
  </si>
  <si>
    <t>합격! 권혁채의 가스기사 필기 1 - 연소공학 외 [교재포함]</t>
  </si>
  <si>
    <t>HLSP22059</t>
  </si>
  <si>
    <t>공유압기능사Ⅱ</t>
  </si>
  <si>
    <t>공유압기능사Ⅰ</t>
  </si>
  <si>
    <t>공유압기능사 필기</t>
  </si>
  <si>
    <t>HLSP29799</t>
  </si>
  <si>
    <t>공유압기능사 실기</t>
  </si>
  <si>
    <t>HLSP29798</t>
  </si>
  <si>
    <t>가스기능장 필기</t>
  </si>
  <si>
    <t>HLSP29797</t>
  </si>
  <si>
    <t>가스기능장 실기</t>
  </si>
  <si>
    <t>HLSP29796</t>
  </si>
  <si>
    <t>가스기능사 필기</t>
  </si>
  <si>
    <t>HLSP29795</t>
  </si>
  <si>
    <t>가스기능사 실기</t>
  </si>
  <si>
    <t>HLSP29794</t>
  </si>
  <si>
    <t>전기(산업)기사 필기 - 회로이론</t>
  </si>
  <si>
    <t>전기(산업)기사 필기 - 전기자기학</t>
  </si>
  <si>
    <t>전기(산업)기사 필기 - 전기설비기술기준 및 판단기준</t>
  </si>
  <si>
    <t>전기(산업)기사 필기 - 전기기기</t>
  </si>
  <si>
    <t>65시간</t>
  </si>
  <si>
    <t>기계</t>
  </si>
  <si>
    <t xml:space="preserve">정복! 일반기계기사 실기 - 작업형(교재포함) </t>
  </si>
  <si>
    <t>HLSP25710</t>
  </si>
  <si>
    <t>정복! CS리더관리사-CS전략론</t>
  </si>
  <si>
    <t>CS Leaders</t>
  </si>
  <si>
    <t>정복! CS리더관리사-CS개론</t>
  </si>
  <si>
    <t>정복! CS리더관리사-고객관리실무론</t>
  </si>
  <si>
    <t>직업상담사</t>
  </si>
  <si>
    <t>사회복지사</t>
  </si>
  <si>
    <t>도로교통사고감정사</t>
  </si>
  <si>
    <t>합격! 유통관리사2급-유통정보</t>
  </si>
  <si>
    <t>유통관리사</t>
  </si>
  <si>
    <t>합격! 유통관리사2급-상권분석</t>
  </si>
  <si>
    <t>Exam3. Leadership in supply management (2)</t>
  </si>
  <si>
    <t>HLSP29815</t>
  </si>
  <si>
    <t>Exam3. Leadership in supply management (1)</t>
  </si>
  <si>
    <t>HLSP29814</t>
  </si>
  <si>
    <t>Exam2. Effective Supply management Performance (2)</t>
  </si>
  <si>
    <t>HLSP29813</t>
  </si>
  <si>
    <t>Exam2. Effective Supply management Performance (1)</t>
  </si>
  <si>
    <t>HLSP29812</t>
  </si>
  <si>
    <t>Exam1. Foundation of Supply management (2)</t>
  </si>
  <si>
    <t>HLSP29811</t>
  </si>
  <si>
    <t>Exam1. Foundation of Supply management (1)</t>
  </si>
  <si>
    <t>HLSP29810</t>
  </si>
  <si>
    <t>ERP정보관리사</t>
  </si>
  <si>
    <t>2015년 한자능력 검정시험-8급-이론</t>
  </si>
  <si>
    <t>한자능력검정</t>
  </si>
  <si>
    <t>2015년 한자능력 검정시험-7급-이론</t>
  </si>
  <si>
    <t>2015년 한자능력 검정시험-6급-이론</t>
  </si>
  <si>
    <t>2015년 한자능력 검정시험-5급-이론</t>
  </si>
  <si>
    <t>2015년 한자능력 검정시험-4급-이론</t>
  </si>
  <si>
    <t>2015년 한자능력 검정시험-3급-이론</t>
  </si>
  <si>
    <t>2015년 한자능력 검정시험-2급-이론</t>
  </si>
  <si>
    <t>2015년 한자능력 검정시험-1급-이론</t>
  </si>
  <si>
    <t>한국어능력시험</t>
  </si>
  <si>
    <t>한국사능력검정</t>
  </si>
  <si>
    <t>화재감식평가산업기사 과년도 기출문제</t>
  </si>
  <si>
    <t>화재감식평가기사 과년도 기출문제</t>
  </si>
  <si>
    <t>[화재감식평가(산업)기사]증거물 관리 및 법과학</t>
  </si>
  <si>
    <t>자동차정비산업기사 필기</t>
  </si>
  <si>
    <t>HLSP29809</t>
  </si>
  <si>
    <t>자동차정비산업기사 실기 - 필답형</t>
  </si>
  <si>
    <t>HLSP29808</t>
  </si>
  <si>
    <t>자동차정비산업기사 실기 - 작업형</t>
  </si>
  <si>
    <t>HLSP29807</t>
  </si>
  <si>
    <t>자동차정비기사 필기</t>
  </si>
  <si>
    <t>HLSP29806</t>
  </si>
  <si>
    <t>자동차정비기능사 필기 CBT 대비 문제풀이반</t>
  </si>
  <si>
    <t>HLSP29805</t>
  </si>
  <si>
    <t xml:space="preserve">자동차정비기능사 필기 </t>
  </si>
  <si>
    <t>HLSP29804</t>
  </si>
  <si>
    <t>3시간</t>
  </si>
  <si>
    <t>자동차정비기능사 실기 - 필답형</t>
  </si>
  <si>
    <t>HLSP29803</t>
  </si>
  <si>
    <t>자동차정비기능사 실기 - 작업형</t>
  </si>
  <si>
    <t>HLSP29802</t>
  </si>
  <si>
    <t>3D 프린팅 모델링Ⅱ</t>
  </si>
  <si>
    <t>3D 프린팅 모델링Ⅰ</t>
  </si>
  <si>
    <t>국제무역사</t>
  </si>
  <si>
    <t>TESAT</t>
  </si>
  <si>
    <t>주택관리사</t>
  </si>
  <si>
    <t>62시간</t>
  </si>
  <si>
    <t>매경 TEST</t>
  </si>
  <si>
    <t>[공인중개사 2차] 중개사법령 및 중개실무-기초(B2B)</t>
  </si>
  <si>
    <t>HLSP27782</t>
  </si>
  <si>
    <t>[공인중개사 2차] 부동산세법-기초(B2B)</t>
  </si>
  <si>
    <t>HLSP27780</t>
  </si>
  <si>
    <t>[공인중개사 2차] 부동산공시법-기초(B2B)</t>
  </si>
  <si>
    <t>HLSP27778</t>
  </si>
  <si>
    <t>[공인중개사 2차] 부동산공법-기초(B2B)</t>
  </si>
  <si>
    <t>HLSP27776</t>
  </si>
  <si>
    <t>[공인중개사 1차] 부동산학개론-기초(B2B)</t>
  </si>
  <si>
    <t>HLSP27774</t>
  </si>
  <si>
    <t>[공인중개사 1차] 민법 및 민사특별법-기초(B2B)</t>
  </si>
  <si>
    <t>HLSP27772</t>
  </si>
  <si>
    <t>건축시공기술사 필기 - 건축시공기술사1</t>
  </si>
  <si>
    <t>[건축시공기술사]철근 콘크리트공사</t>
  </si>
  <si>
    <t>[건축시공기술사]마감공사</t>
  </si>
  <si>
    <t>[건축시공기술사]건설경영 총론</t>
  </si>
  <si>
    <t>56시간</t>
  </si>
  <si>
    <t>[건축전기설비기술사]전기기초 및 기타설비</t>
  </si>
  <si>
    <t>[건축전기설비기술사]부하 및 배전설비</t>
  </si>
  <si>
    <t>[건축설비(산업)기사 필기] 전기일반</t>
  </si>
  <si>
    <t>HLSP25458</t>
  </si>
  <si>
    <t>51시간</t>
  </si>
  <si>
    <t>[건축설비(산업)기사 필기] 위생설비</t>
  </si>
  <si>
    <t>HLSP25457</t>
  </si>
  <si>
    <t>[건축설비(산업)기사 필기] 공기조화</t>
  </si>
  <si>
    <t>HLSP25456</t>
  </si>
  <si>
    <t>[건축설비(산업)기사 필기] 건축일반</t>
  </si>
  <si>
    <t>HLSP25455</t>
  </si>
  <si>
    <t>[건축설비(산업)기사 필기] 건축설비관계법규</t>
  </si>
  <si>
    <t>HLSP25058</t>
  </si>
  <si>
    <t>복습기간 없음</t>
  </si>
  <si>
    <t>서양철학</t>
  </si>
  <si>
    <t>[학문의 진보]진리에 가까이 가기위한 끝없는 성찰</t>
  </si>
  <si>
    <t>[플라톤의 국가] 정의란 무엇인가</t>
  </si>
  <si>
    <t>[프로테스탄트 윤리와 자본주의 정신] 베버의 종교여행</t>
  </si>
  <si>
    <t>[통치론] 진정한 자유와 평등이 있는 사회를 꿈꾸다</t>
  </si>
  <si>
    <t>[차라투스트라는 이렇게 말했다] 전복의 철학자, 니체</t>
  </si>
  <si>
    <t>HLSP24083</t>
  </si>
  <si>
    <t>[정의론] 롤즈, 현대사회에 정의를 묻다</t>
  </si>
  <si>
    <t>[정신현상학] 정신의 일대기로 보는 세계와 우리 자신의 역사</t>
  </si>
  <si>
    <t>[전쟁론] 전쟁의 본질에 대한 진지한 탐구</t>
  </si>
  <si>
    <t>[자유론] 자유에 대한 최고의 예찬서</t>
  </si>
  <si>
    <t>[자본(론)] 21세기, 맑스주의의 해석과 재발견</t>
  </si>
  <si>
    <t>HLSP24077</t>
  </si>
  <si>
    <t>[의무론] 키케로, 사회적 실천과 인간의 의무를 말하다</t>
  </si>
  <si>
    <t>[우신예찬] 현자에게 전하는 어리석은 여신의 진리 예찬</t>
  </si>
  <si>
    <t>[실천이성비판] 칸트가 말하는 자유, 도덕, 그리고 인간</t>
  </si>
  <si>
    <t>[순수이성비판] 칸트가 말하는 이성과 존재</t>
  </si>
  <si>
    <t>2시간</t>
  </si>
  <si>
    <t>[소크라테스의 변론] 삶과 죽음에 대한 통찰</t>
  </si>
  <si>
    <t>[소유냐 존재냐] 소유 지향적 삶에 대한 따끔한 경고</t>
  </si>
  <si>
    <t>[서양철학사] 철학, 지혜에 대한 사랑</t>
  </si>
  <si>
    <t>HLSP24071</t>
  </si>
  <si>
    <t>[사회계약론]정의로운 질서를 위한 영감과 통찰</t>
  </si>
  <si>
    <t>[법의 정신] 제한된 군주정의 이상을 꿈꾸다.</t>
  </si>
  <si>
    <t>[미국의 민주주의]이 시대 민주주의를 투영해보다</t>
  </si>
  <si>
    <t>[명상록] 철인(哲人)황제의 자경문(自警文)</t>
  </si>
  <si>
    <t>[마의 산] 어느 스위스 요양원에서의 7년간의 기록</t>
  </si>
  <si>
    <t>[데미안] 하나의 세계를 깨고 만나는 새로운 자아</t>
  </si>
  <si>
    <t>[니코마코스 윤리학] 인간은 무엇을 추구해야 하는가?</t>
  </si>
  <si>
    <t>[꿈의 해석] 꿈꾸는 사람의 무의식에 접속하는 충격적인 경험</t>
  </si>
  <si>
    <t>[군주론] 르네상스 지식인 마키아벨리의 정치과학</t>
  </si>
  <si>
    <t>HLSP24060</t>
  </si>
  <si>
    <t>[국부론] '보이지 않는 손' 속에 감춰진 시대의 통찰</t>
  </si>
  <si>
    <t>HLSP24059</t>
  </si>
  <si>
    <t>[감시와 처벌] 권력의 정체에 대한 심층적 분석</t>
  </si>
  <si>
    <t>원문독파! 사서삼경 서경(書經)</t>
  </si>
  <si>
    <t>동양철학</t>
  </si>
  <si>
    <t>원문독파 사서삼경 중용(中庸)</t>
  </si>
  <si>
    <t>원문독파 사서삼경 주역(周易)</t>
  </si>
  <si>
    <t>원문독파 사서삼경 시경(詩經)</t>
  </si>
  <si>
    <t>원문독파 사서삼경 맹자(孟子)</t>
  </si>
  <si>
    <t>원문독파 사서삼경 대학(大學)</t>
  </si>
  <si>
    <t>원문독파 사서삼경 논어(論語)</t>
  </si>
  <si>
    <t>[홍루몽] 중국인들의 삶과 철학을 담은 사랑이야기</t>
  </si>
  <si>
    <t>[통찰의 숲] 한비자, 난세의 관계술</t>
  </si>
  <si>
    <t>HLSP23686</t>
  </si>
  <si>
    <t>[중용] 치우침이 없는 평상의 도리를 담은 유교 경전</t>
  </si>
  <si>
    <t>HLSP24082</t>
  </si>
  <si>
    <t>[주역] 삶의 실천적 지혜를 강조한 처세서</t>
  </si>
  <si>
    <t>HLSP24081</t>
  </si>
  <si>
    <t>[장자] 자유롭게 노닐며 절대 자유를 꿈꾸다</t>
  </si>
  <si>
    <t>HLSP24078</t>
  </si>
  <si>
    <t>[손자병법] 시대를 초월한 불패(不敗)의 책략(策略)</t>
  </si>
  <si>
    <t>HLSP24072</t>
  </si>
  <si>
    <t>[성학십도]가치혼란의 시대속에서 인간 본성을 찾다.</t>
  </si>
  <si>
    <t>[삼민주의] 중국 근대 혁명과 건국의 기본 정치 이념</t>
  </si>
  <si>
    <t>[묵자] 인류 최초의 민주평화 운동가</t>
  </si>
  <si>
    <t>[목민심서] 다산(茶山)의 애민(愛民)사상과 휴머니즘</t>
  </si>
  <si>
    <t>HLSP24068</t>
  </si>
  <si>
    <t>[맹자] 왕도정치와 성선설을 역설한 인류의 스승</t>
  </si>
  <si>
    <t>HLSP24067</t>
  </si>
  <si>
    <t>[대학] 나를 닦고 천하를 다스리는 배움의 길</t>
  </si>
  <si>
    <t>HLSP24065</t>
  </si>
  <si>
    <t>[논어] 시대를 넘어 참 인간을 논하다</t>
  </si>
  <si>
    <t>HLSP24064</t>
  </si>
  <si>
    <t>[논어] 새로운 미래를 지향하는 일상의 도리</t>
  </si>
  <si>
    <t>[노자] 상대주의와 무위가 빚어내는 자유와 평화의 세상</t>
  </si>
  <si>
    <t>HLSP24063</t>
  </si>
  <si>
    <t>[간디 자서전] 간디의 진실추구 이야기</t>
  </si>
  <si>
    <t>피아니스트가 들려주는 클래식 이야기</t>
  </si>
  <si>
    <t>HLSP08739</t>
  </si>
  <si>
    <t>음악</t>
  </si>
  <si>
    <t>클래식을 타고 떠나는 역사 여행</t>
  </si>
  <si>
    <t>HLSP08738</t>
  </si>
  <si>
    <t>장일범의 세계의 명품 오페라</t>
  </si>
  <si>
    <t>HLSP08736</t>
  </si>
  <si>
    <t>서희태의 오케스트라를 이끄는 마에스트로 리더십</t>
  </si>
  <si>
    <t>HLSP08732</t>
  </si>
  <si>
    <t>서희태의 세상을 바꾼 위대한 음악가</t>
  </si>
  <si>
    <t>HLSP08731</t>
  </si>
  <si>
    <t>예술史, 통섭과 격정 속에서 세상을 열다!</t>
  </si>
  <si>
    <t>HLSP08740</t>
  </si>
  <si>
    <t>예술기타</t>
  </si>
  <si>
    <t>프랑스와 스페인, 케렌시아 미술관 여행</t>
  </si>
  <si>
    <t>미술</t>
  </si>
  <si>
    <t>캐리커쳐로 만나는 디자인 트렌드</t>
  </si>
  <si>
    <t>HLSP08726</t>
  </si>
  <si>
    <t>이주헌의 미술관은 살아있다</t>
  </si>
  <si>
    <t>HLSP08729</t>
  </si>
  <si>
    <t>이주헌과 떠나는 창조의 미술관</t>
  </si>
  <si>
    <t>HLSP08730</t>
  </si>
  <si>
    <t>우리 옛 그림으로의 초대 - 조선 천재 화가</t>
  </si>
  <si>
    <t>HLSP29867</t>
  </si>
  <si>
    <t>세계의 미술관 산책</t>
  </si>
  <si>
    <t>HLSP08737</t>
  </si>
  <si>
    <t>미술, 창조사회를 말하다</t>
  </si>
  <si>
    <t>HLSP08728</t>
  </si>
  <si>
    <t>나를 찾는 인생 힐링, 이탈리아와 러시아 미술관 여행</t>
  </si>
  <si>
    <t>역사를 바꾼 세계 건축의 거장들</t>
  </si>
  <si>
    <t>HLSP08734</t>
  </si>
  <si>
    <t>건축</t>
  </si>
  <si>
    <t>양진석의 건축, 창조를 말하다</t>
  </si>
  <si>
    <t>HLSP08725</t>
  </si>
  <si>
    <t>양진석과 떠나는 현대 건축 여행</t>
  </si>
  <si>
    <t>HLSP08735</t>
  </si>
  <si>
    <t>아는만큼 보이는 건축</t>
  </si>
  <si>
    <t>HLSP08733</t>
  </si>
  <si>
    <t>건축으로 도시읽기</t>
  </si>
  <si>
    <t>HLSP08727</t>
  </si>
  <si>
    <t>역사일반</t>
  </si>
  <si>
    <t>이원복 교수와 함께하는 가로세로 세계사 2(중동, 태평양의 젊은 나라들)</t>
  </si>
  <si>
    <t>서양역사</t>
  </si>
  <si>
    <t>이원복 교수와 함께하는 가로세로 세계사 1(발칸반도,동남아시아)</t>
  </si>
  <si>
    <t>[통섭의 지혜] 유대인 그들을 특별하게 만드는 힘</t>
  </si>
  <si>
    <t>HLSP23998</t>
  </si>
  <si>
    <t>[유토피아] 이상향을 통해 사회의 불편한 진실을 들추다</t>
  </si>
  <si>
    <t>HLSP24075</t>
  </si>
  <si>
    <t>[역사서설] 아랍, 이슬람, 문명의 위대한 역사서</t>
  </si>
  <si>
    <t>[서양미술사] 미술사로 배우는 시대별 감성 코드</t>
  </si>
  <si>
    <t>HLSP24070</t>
  </si>
  <si>
    <t>[사생활의 역사] 개인적인 일상이 역사의 무대에 오르다.</t>
  </si>
  <si>
    <t>[로마제국 쇠망사] 스러지는 제국의 기록 속에서, 고대와 근대의 유럽을 읽다.</t>
  </si>
  <si>
    <t>HLSP24066</t>
  </si>
  <si>
    <t>[나폴레옹] 역사를 삼키고 신화를 만들어낸 리더</t>
  </si>
  <si>
    <t>[근현대사 4부작] 현대 세계정세의 기원을 꿰뚫다</t>
  </si>
  <si>
    <t>[강대국의 흥망] 강대국들을 통해 알아보는 흥망성쇠의 비밀</t>
  </si>
  <si>
    <t>동양역사</t>
  </si>
  <si>
    <t>리더의길, 사마천과 史記에 묻다</t>
  </si>
  <si>
    <t>[통섭의 지혜] 이순신, 영혼을 지휘하는 궁극의 리더십</t>
  </si>
  <si>
    <t>HLSP24591</t>
  </si>
  <si>
    <t>[조선상고사] 한국 민족주의 역사관의 정수</t>
  </si>
  <si>
    <t>[전국책] 난세에 빛나는 책략의 기록</t>
  </si>
  <si>
    <t>HLSP24079</t>
  </si>
  <si>
    <t>[열하일기] 실사구시의 새 시대를 노래한 북학파 학자의 중국견문기</t>
  </si>
  <si>
    <t>[성호사설] 실학파 별들이 노닌 거대한 호수</t>
  </si>
  <si>
    <t>[삼국유사] 평범한 사람들의 이야기, 문화가 투영된 역사서</t>
  </si>
  <si>
    <t>[삼국사기] 중세 유교적 대의명분의 이상을 실현하다</t>
  </si>
  <si>
    <t>[사기] 3,000년을 내려온 인간학의 교과서</t>
  </si>
  <si>
    <t>HLSP24069</t>
  </si>
  <si>
    <t>[동국세시기] 열두 달 세시풍속을 통해 본 우리 문화</t>
  </si>
  <si>
    <t>[허클베리핀의 모험] 미국사회에 뿌리깊은 인종주의와 인간성에 대한 비판</t>
  </si>
  <si>
    <t>서양문학</t>
  </si>
  <si>
    <t>[파우스트] 괴테의 마지막 대작, 그 절정의 인생탐구</t>
  </si>
  <si>
    <t>HLSP24086</t>
  </si>
  <si>
    <t>[통섭의 지혜] 21세기는 돈키호테형 리더를 원한다</t>
  </si>
  <si>
    <t>HLSP24590</t>
  </si>
  <si>
    <t>[카라마조프 가의 형제들] 죄와 벌, 그리고 구원의 시학</t>
  </si>
  <si>
    <t>[죄와 벌] 범죄의 심리학, 죄란 무엇인가?</t>
  </si>
  <si>
    <t>HLSP24080</t>
  </si>
  <si>
    <t>[젊은 베르터의 슬픔] 청년 괴테가 말하는 열정과 고통</t>
  </si>
  <si>
    <t>[적과 흑] 1830년 프랑스, 그 참혹한 욕망의 고리</t>
  </si>
  <si>
    <t>[장미의 이름] 진리를 외면한 수도원, 14세기 유럽의 초상</t>
  </si>
  <si>
    <t>[일리아스] 죽음의 운명을 수용하기 위한 서사시</t>
  </si>
  <si>
    <t>[이인]뫼르소, 알베르 카뮈가 그린 보통 이인</t>
  </si>
  <si>
    <t>HLSP24076</t>
  </si>
  <si>
    <t>[오만과 편견] 절제된 단아함이 돋보이는 수작</t>
  </si>
  <si>
    <t>[오뒷세이아] 여러 단계의 인간의 마음을 탐색한 서사시</t>
  </si>
  <si>
    <t>HLSP24074</t>
  </si>
  <si>
    <t>[양철북] '오스카'의 몸에 갇힌 지성의 북소리</t>
  </si>
  <si>
    <t>[신곡] 단테, 신성한 희곡을 통해 르네상스 서막을 열다.</t>
  </si>
  <si>
    <t>HLSP24073</t>
  </si>
  <si>
    <t>[소리와 분노] 상실에 대응하는 인간의 길</t>
  </si>
  <si>
    <t>[분노의 포도] 미국 대공황시기 소작농들의 삶의 애환과 분노의 숭고한 승화, 사랑의 생명력</t>
  </si>
  <si>
    <t>[부활]정신적 부활을 통한 진정한 인간성 회복</t>
  </si>
  <si>
    <t>[변신] 벌레로 변한 주인공의 정체성 찾기 여정</t>
  </si>
  <si>
    <t>[백년 동안의 고독] 남미 혼돈의 역사가 담긴 마술적 사실주의 문학</t>
  </si>
  <si>
    <t>[모비딕] 인간 vs. 자연의 필사적 결투</t>
  </si>
  <si>
    <t>[말테의 수기] 릴케가 그리는 현대인의 자화상, 그리고 고독</t>
  </si>
  <si>
    <t>[마담 보바리] 걸작이 된 한 여인의 불륜이야기</t>
  </si>
  <si>
    <t>[리바이어던] 강력한 절대 권력은 어떻게 나오는가?</t>
  </si>
  <si>
    <t>[돈키호테] 미쳐서 살았고 정신 들어 죽은 돈키호테가 남기는 메시지</t>
  </si>
  <si>
    <t>[노인과 바다] 불굴의 의지를 지닌 개인의 사투를 담은 걸작</t>
  </si>
  <si>
    <t>HLSP24062</t>
  </si>
  <si>
    <t>[그리스 로마 신화] 신과 영웅의 大 서사시</t>
  </si>
  <si>
    <t>HLSP24061</t>
  </si>
  <si>
    <t>[구토] 존재에 대한 사르트르의 치열한 탐구</t>
  </si>
  <si>
    <t>[고리오영감] 발자크가 말하는 19세기 격변의 프랑스와 인간욕망</t>
  </si>
  <si>
    <t>[4대 비극] 시공을 초월한 인간의 보편적 본성에 대한 이야기</t>
  </si>
  <si>
    <t>HLSP24058</t>
  </si>
  <si>
    <t>[1984] 통제사회의 어두운 그림자</t>
  </si>
  <si>
    <t>우리 문학의 발자취를 찾아서, 작가의 집으로</t>
  </si>
  <si>
    <t>HLSP29869</t>
  </si>
  <si>
    <t>문학일반</t>
  </si>
  <si>
    <t>[홍길동전] 역사학자가 바라본, 홍길동전 속의 다양한 사회이야기</t>
  </si>
  <si>
    <t>동양문학</t>
  </si>
  <si>
    <t>[태평천하] 한국 근대 풍자소설의 백미(白眉)</t>
  </si>
  <si>
    <t>HLSP24085</t>
  </si>
  <si>
    <t>[초한지] 항우와 유방, 두 영웅의 패권을 향한 치열한 전투</t>
  </si>
  <si>
    <t>HLSP24084</t>
  </si>
  <si>
    <t>[이백시선] 술과 달을 노래한 시의 신선</t>
  </si>
  <si>
    <t>[아Q정전] 중국의 민족혼 루쉰이 말하는 인간본성</t>
  </si>
  <si>
    <t>[수호전]대륙 위에 그려진 108 영웅호협들의 이야기</t>
  </si>
  <si>
    <t>[소동파시선]하늘이 내린 문장가 소동파(蘇東坡)가 말하는 삶</t>
  </si>
  <si>
    <t>[서유기]낯선 세계로 떠나는 모험의 기록</t>
  </si>
  <si>
    <t>HLSP24057</t>
  </si>
  <si>
    <t>[삼대] 일제 식민통치하에서 몰락해 가는 삼대(三代)</t>
  </si>
  <si>
    <t>[두보시선] 질서와 조화를 추구한 시의 성인</t>
  </si>
  <si>
    <t>[금오신화]비극의 미학을 그린 최초의 한문 소설</t>
  </si>
  <si>
    <t>[구운몽] 서포 김만중이 묻는 인생의 가치</t>
  </si>
  <si>
    <t>창업 시크릿 : 한 번에 성공하는 절대 비법</t>
  </si>
  <si>
    <t>HLSP13330</t>
  </si>
  <si>
    <t>창업</t>
  </si>
  <si>
    <t>백전불태, 손자병법으로 배우는 창업이야기</t>
  </si>
  <si>
    <t>무일푼으로 쇼핑몰 창업하기</t>
  </si>
  <si>
    <t>알아두면 돈이 되는 재무설계 비법</t>
  </si>
  <si>
    <t>HLSP14495</t>
  </si>
  <si>
    <t>스마트한 월급 재테크 30일 트레이닝</t>
  </si>
  <si>
    <t>성공재테크를 위한 금융 기초상식</t>
  </si>
  <si>
    <t>금리변동시대의 직장인을 위한 월급활용 자산관리기법</t>
  </si>
  <si>
    <t>[예능재테크] 슈퍼그뤠잇!한 월급쟁이 충전 프로젝트 3_금융꿀팁 편</t>
  </si>
  <si>
    <t>HLSP27108</t>
  </si>
  <si>
    <t>[예능재테크] 슈퍼그뤠잇!한 월급쟁이 충전 프로젝트 2_경제지식 편</t>
  </si>
  <si>
    <t>HLSP27107</t>
  </si>
  <si>
    <t>[예능재테크] 슈퍼그뤠잇!한 월급쟁이 충전 프로젝트 1_재무(노후)설계 편</t>
  </si>
  <si>
    <t>HLSP27106</t>
  </si>
  <si>
    <t>은퇴설계, 이젠 실버가 아닌 골드 라이프!</t>
  </si>
  <si>
    <t>HLSP13417</t>
  </si>
  <si>
    <t>은퇴설계</t>
  </si>
  <si>
    <t>여행/취미</t>
  </si>
  <si>
    <t>허영만의 힐링 스토리, 커피 한 잔으로 배우는 직장인 성장기</t>
  </si>
  <si>
    <t>허영만의 식객, 팔도를 간다 2 (전라남도, 경상도, 충청도, 북한)</t>
  </si>
  <si>
    <t>허영만의 식객, 팔도를 간다 1 (경기도, 서울, 강원도, 전라북도)</t>
  </si>
  <si>
    <t>펫팸족 천만시대, 행복한 반려견 키우기</t>
  </si>
  <si>
    <t>직장인 휴테크, 스마트한 여행의 기술</t>
  </si>
  <si>
    <t>일의 미래, 무엇이 바뀌고 무엇이 오는가</t>
  </si>
  <si>
    <t>HLSP29868</t>
  </si>
  <si>
    <t>여행을 이야기하다</t>
  </si>
  <si>
    <t>HLSP24837</t>
  </si>
  <si>
    <t>술술 풀리는 이야기 풍류, 술 인문학</t>
  </si>
  <si>
    <t>송진구교수와 함께하는 희망여행2(산티아고)</t>
  </si>
  <si>
    <t>송진구교수와 함께하는 희망여행1(산티아고)</t>
  </si>
  <si>
    <t>셀프출판 공작소, 나만의 책 만들기</t>
  </si>
  <si>
    <t>HLSP28374</t>
  </si>
  <si>
    <t>별 이야기가 흐르는 밤하늘 여행</t>
  </si>
  <si>
    <t>HLSP29866</t>
  </si>
  <si>
    <t>감성스케치, 내 삶에 색을 입히다</t>
  </si>
  <si>
    <t>HLSP29864</t>
  </si>
  <si>
    <t>생활/건강</t>
  </si>
  <si>
    <t>하루 10분, 직장인 인문학</t>
  </si>
  <si>
    <t>건강한 몸매완성 하루 10분 홈 트레이닝</t>
  </si>
  <si>
    <t>[팔색쇼] 지친 내 몸을 살리는 동의보감 건강법</t>
  </si>
  <si>
    <t>가정</t>
  </si>
  <si>
    <t>오은영 박사의 워킹맘 육아 희망교실</t>
  </si>
  <si>
    <t>1시간</t>
  </si>
  <si>
    <t>New HSK 한권으로 끝내기 6급 쓰기</t>
  </si>
  <si>
    <t>HLSP26394</t>
  </si>
  <si>
    <t>HSK</t>
  </si>
  <si>
    <t>New HSK 한권으로 끝내기 6급 듣기</t>
  </si>
  <si>
    <t>HLSP26393</t>
  </si>
  <si>
    <t>New HSK 한권으로 끝내기 6급 독해 (2)</t>
  </si>
  <si>
    <t>HLSP26392</t>
  </si>
  <si>
    <t>New HSK 한권으로 끝내기 6급 독해 (1)</t>
  </si>
  <si>
    <t>HLSP26391</t>
  </si>
  <si>
    <t>New HSK 한권으로 끝내기 5급 쓰기 (2)</t>
  </si>
  <si>
    <t>HLSP26390</t>
  </si>
  <si>
    <t>New HSK 한권으로 끝내기 5급 쓰기 (1)</t>
  </si>
  <si>
    <t>HLSP26389</t>
  </si>
  <si>
    <t>New HSK 한권으로 끝내기 5급 듣기 (2)</t>
  </si>
  <si>
    <t>HLSP26388</t>
  </si>
  <si>
    <t>New HSK 한권으로 끝내기 5급 듣기 (1)</t>
  </si>
  <si>
    <t>HLSP26387</t>
  </si>
  <si>
    <t>New HSK 한권으로 끝내기 5급 독해 (2)</t>
  </si>
  <si>
    <t>HLSP26386</t>
  </si>
  <si>
    <t>New HSK 한권으로 끝내기 5급 독해 (1)</t>
  </si>
  <si>
    <t>HLSP26385</t>
  </si>
  <si>
    <t>New HSK 한권으로 끝내기 4급 쓰기 (2)</t>
  </si>
  <si>
    <t>HLSP26384</t>
  </si>
  <si>
    <t>New HSK 한권으로 끝내기 4급 쓰기 (1)</t>
  </si>
  <si>
    <t>HLSP26383</t>
  </si>
  <si>
    <t>New HSK 한권으로 끝내기 4급 듣기 (2)</t>
  </si>
  <si>
    <t>HLSP26382</t>
  </si>
  <si>
    <t>New HSK 한권으로 끝내기 4급 듣기 (1)</t>
  </si>
  <si>
    <t>HLSP26381</t>
  </si>
  <si>
    <t>New HSK 한권으로 끝내기 4급 독해 (2)</t>
  </si>
  <si>
    <t>HLSP26380</t>
  </si>
  <si>
    <t>New HSK 한권으로 끝내기 4급 독해 (1)</t>
  </si>
  <si>
    <t>HLSP26379</t>
  </si>
  <si>
    <t>New HSK 한권으로 끝내기 3급 쓰기</t>
  </si>
  <si>
    <t>HLSP26378</t>
  </si>
  <si>
    <t>New HSK 한권으로 끝내기 3급 듣기</t>
  </si>
  <si>
    <t>HLSP26377</t>
  </si>
  <si>
    <t>New HSK 한권으로 끝내기 3급 독해</t>
  </si>
  <si>
    <t>HLSP26376</t>
  </si>
  <si>
    <t>新HSK 1~4급 VOCA 리우</t>
  </si>
  <si>
    <t>HLSP26375</t>
  </si>
  <si>
    <t>[문정아 중국어] 북경대 新HSK 실전 모의고사 6급 [개정판] -5</t>
  </si>
  <si>
    <t>HLSP27803</t>
  </si>
  <si>
    <t>[문정아 중국어] 북경대 新HSK 실전 모의고사 6급 [개정판] -4</t>
  </si>
  <si>
    <t>HLSP27802</t>
  </si>
  <si>
    <t>[문정아 중국어] 북경대 新HSK 실전 모의고사 6급 [개정판] -3</t>
  </si>
  <si>
    <t>HLSP27801</t>
  </si>
  <si>
    <t>[문정아 중국어] 북경대 新HSK 실전 모의고사 6급 [개정판] -2</t>
  </si>
  <si>
    <t>HLSP27800</t>
  </si>
  <si>
    <t>[문정아 중국어] 북경대 新HSK 실전 모의고사 6급 [개정판] -1</t>
  </si>
  <si>
    <t>HLSP27799</t>
  </si>
  <si>
    <t>[문정아 중국어] 북경대 新HSK 실전 모의고사 5급 [개정판] -5</t>
  </si>
  <si>
    <t>HLSP27798</t>
  </si>
  <si>
    <t>[문정아 중국어] 북경대 新HSK 실전 모의고사 5급 [개정판] -4</t>
  </si>
  <si>
    <t>HLSP27797</t>
  </si>
  <si>
    <t>[문정아 중국어] 북경대 新HSK 실전 모의고사 5급 [개정판] -3</t>
  </si>
  <si>
    <t>HLSP27796</t>
  </si>
  <si>
    <t>[문정아 중국어] 북경대 新HSK 실전 모의고사 5급 [개정판] -2</t>
  </si>
  <si>
    <t>HLSP27795</t>
  </si>
  <si>
    <t>[문정아 중국어] 북경대 新HSK 실전 모의고사 5급 [개정판] -1</t>
  </si>
  <si>
    <t>HLSP27794</t>
  </si>
  <si>
    <t>New 다락원 중국어 마스터 5</t>
  </si>
  <si>
    <t>HLSP24762</t>
  </si>
  <si>
    <t>New 다락원 중국어 마스터 4 (2)</t>
  </si>
  <si>
    <t>HLSP24761</t>
  </si>
  <si>
    <t>New 다락원 중국어 마스터 4 (1)</t>
  </si>
  <si>
    <t>HLSP24760</t>
  </si>
  <si>
    <t>New 다락원 중국어 마스터 3 (2)</t>
  </si>
  <si>
    <t>HLSP24759</t>
  </si>
  <si>
    <t>New 다락원 중국어 마스터 3 (1)</t>
  </si>
  <si>
    <t>HLSP24758</t>
  </si>
  <si>
    <t>New 다락원 중국어 마스터 2 (2)</t>
  </si>
  <si>
    <t>HLSP24757</t>
  </si>
  <si>
    <t>New 다락원 중국어 마스터 2 (1)</t>
  </si>
  <si>
    <t>HLSP24756</t>
  </si>
  <si>
    <t>New 다락원 중국어 마스터 1 (2)</t>
  </si>
  <si>
    <t>HLSP24755</t>
  </si>
  <si>
    <t>New 다락원 중국어 마스터 1 (1)</t>
  </si>
  <si>
    <t>HLSP24754</t>
  </si>
  <si>
    <t>최신개정 301구로 끝내는 중국어 회화 4</t>
  </si>
  <si>
    <t>HLSP29952</t>
  </si>
  <si>
    <t>최신개정 301구로 끝내는 중국어 회화 3</t>
  </si>
  <si>
    <t>HLSP29951</t>
  </si>
  <si>
    <t>최신개정 301구로 끝내는 중국어 회화 2</t>
  </si>
  <si>
    <t>HLSP29950</t>
  </si>
  <si>
    <t>최신개정 301구로 끝내는 중국어 회화 1</t>
  </si>
  <si>
    <t>HLSP29949</t>
  </si>
  <si>
    <t>짜요짜요 중국어회화 초급(2)</t>
  </si>
  <si>
    <t>짜요짜요 중국어회화 초급(1)</t>
  </si>
  <si>
    <t>짜요짜요 중국어회화 중급(2)</t>
  </si>
  <si>
    <t>짜요짜요 중국어회화 중급(1)</t>
  </si>
  <si>
    <t>짜요짜요 중국어회화 입문(2)</t>
  </si>
  <si>
    <t>짜요짜요 중국어회화 입문(1)</t>
  </si>
  <si>
    <t>조혜숙의 기적중국어회화 패턴으로 말하기 Step3</t>
  </si>
  <si>
    <t>HLSP20728</t>
  </si>
  <si>
    <t>조혜숙의 기적중국어회화 패턴으로 말하기 Step2</t>
  </si>
  <si>
    <t>HLSP20727</t>
  </si>
  <si>
    <t>조혜숙의 기적중국어회화 패턴으로 말하기 Step1</t>
  </si>
  <si>
    <t>HLSP20726</t>
  </si>
  <si>
    <t>장위안의 이까짓 중국어 발음 트레이닝</t>
  </si>
  <si>
    <t>장위안 중국어 입문</t>
  </si>
  <si>
    <t>장위안 이까짓 중국어 초급 3</t>
  </si>
  <si>
    <t>장위안 이까짓 중국어 초급 2</t>
  </si>
  <si>
    <t>장위안 이까짓 중국어 중급 2</t>
  </si>
  <si>
    <t>장위안 이까짓 중국어 중급 1</t>
  </si>
  <si>
    <t>장위안 이까짓 중국어 기초 3</t>
  </si>
  <si>
    <t>장위안 이까짓 중국어 기초 2</t>
  </si>
  <si>
    <t xml:space="preserve">알리바바 중국어 초급2 </t>
  </si>
  <si>
    <t>알리바바 중국어 초급1</t>
  </si>
  <si>
    <t>알리바바 중국어 중급2</t>
  </si>
  <si>
    <t>알리바바 중국어 중급1</t>
  </si>
  <si>
    <t>알리바바 중국어 입문</t>
  </si>
  <si>
    <t>세상에서 제일 쉬운 신개념 중국어 초급 (2)</t>
  </si>
  <si>
    <t>HLSP21115</t>
  </si>
  <si>
    <t>세상에서 제일 쉬운 신개념 중국어 초급 (1)</t>
  </si>
  <si>
    <t>HLSP21114</t>
  </si>
  <si>
    <t>세상에서 제일 쉬운 신개념 중국어 중급</t>
  </si>
  <si>
    <t>HLSP25380</t>
  </si>
  <si>
    <t>세상에서 제일 쉬운 신개념 중국어 기초 (2)</t>
  </si>
  <si>
    <t>HLSP21113</t>
  </si>
  <si>
    <t>세상에서 제일 쉬운 신개념 중국어 기초 (1)</t>
  </si>
  <si>
    <t>HLSP21112</t>
  </si>
  <si>
    <t>세상에서 제일 쉬운 신개념 중국어 고급</t>
  </si>
  <si>
    <t>HLSP25379</t>
  </si>
  <si>
    <t>사진으로 배우는 비주얼 중국어회화 2</t>
  </si>
  <si>
    <t>HLSP30345</t>
  </si>
  <si>
    <t>사진으로 배우는 비주얼 중국어회화 1</t>
  </si>
  <si>
    <t>문화와 함께 배우는 중국어는 처음이지?</t>
  </si>
  <si>
    <t>HLSP30343</t>
  </si>
  <si>
    <t>네이티브는 쉬운 중국어로 말한다 1000문장편 2</t>
  </si>
  <si>
    <t>HLSP29933</t>
  </si>
  <si>
    <t>네이티브는 쉬운 중국어로 말한다 1000문장편 1</t>
  </si>
  <si>
    <t>HLSP29932</t>
  </si>
  <si>
    <t>나의 겁 없는 중국생활 중국어</t>
  </si>
  <si>
    <t>HLSP29923</t>
  </si>
  <si>
    <t>가장 쉬운 독학 중국어 첫걸음 step2</t>
  </si>
  <si>
    <t>가장 쉬운 독학 중국어 첫걸음 step1</t>
  </si>
  <si>
    <t>[문정아 중국어] DREAM 중국어 회화 4 -2</t>
  </si>
  <si>
    <t>HLSP27629</t>
  </si>
  <si>
    <t>[문정아 중국어] DREAM 중국어 회화 4 -1</t>
  </si>
  <si>
    <t>HLSP27628</t>
  </si>
  <si>
    <t>[문정아 중국어] DREAM 중국어 회화 3 -2</t>
  </si>
  <si>
    <t>HLSP27627</t>
  </si>
  <si>
    <t>[문정아 중국어] DREAM 중국어 회화 3 -1</t>
  </si>
  <si>
    <t>HLSP27626</t>
  </si>
  <si>
    <t>[문정아 중국어] DREAM 중국어 회화 2 -2</t>
  </si>
  <si>
    <t>HLSP27625</t>
  </si>
  <si>
    <t>[문정아 중국어] DREAM 중국어 회화 2 -1</t>
  </si>
  <si>
    <t>HLSP27624</t>
  </si>
  <si>
    <t>[문정아 중국어] DREAM 중국어 회화 1 -2</t>
  </si>
  <si>
    <t>HLSP27623</t>
  </si>
  <si>
    <t>[문정아 중국어] DREAM 중국어 회화 1 -1 [발음강의 포함]</t>
  </si>
  <si>
    <t>HLSP27622</t>
  </si>
  <si>
    <t>[문정아 중국어] 리듬중국어 STEP4</t>
  </si>
  <si>
    <t>HLSP27621</t>
  </si>
  <si>
    <t>[문정아 중국어] 리듬중국어 STEP3</t>
  </si>
  <si>
    <t>HLSP27620</t>
  </si>
  <si>
    <t>[문정아 중국어] 리듬중국어 STEP2</t>
  </si>
  <si>
    <t>HLSP27619</t>
  </si>
  <si>
    <t>[문정아 중국어] 리듬중국어 STEP1</t>
  </si>
  <si>
    <t>HLSP27618</t>
  </si>
  <si>
    <t>New TOPIK 실전 모의고사 II - 중국어 해설</t>
  </si>
  <si>
    <t>HLSP20739</t>
  </si>
  <si>
    <t>중국어시험대비</t>
  </si>
  <si>
    <t>New TOPIK 실전 모의고사 I - 중국어 해설</t>
  </si>
  <si>
    <t>HLSP20738</t>
  </si>
  <si>
    <t>다락원 TSC 4급 마스터</t>
  </si>
  <si>
    <t>HLSP23971</t>
  </si>
  <si>
    <t>중국어비즈니스</t>
  </si>
  <si>
    <t>新빠오칸 시사중국어</t>
  </si>
  <si>
    <t>HLSP29942</t>
  </si>
  <si>
    <t>성공을 위한 도전! 비즈니스 중국어2</t>
  </si>
  <si>
    <t>성공을 위한 도전! 비즈니스 중국어</t>
  </si>
  <si>
    <t>다락원 Biz 중국어 마스터 현지 회화 (2)</t>
  </si>
  <si>
    <t>HLSP19778</t>
  </si>
  <si>
    <t>다락원 Biz 중국어 마스터 현지 회화 (1)</t>
  </si>
  <si>
    <t>HLSP19777</t>
  </si>
  <si>
    <t>다락원 Biz 중국어 마스터 초급 회화</t>
  </si>
  <si>
    <t>HLSP19776</t>
  </si>
  <si>
    <t>다락원 Biz 중국어 마스터 실전 회화 (2)</t>
  </si>
  <si>
    <t>HLSP19775</t>
  </si>
  <si>
    <t>다락원 Biz 중국어 마스터 실전 회화 (1)</t>
  </si>
  <si>
    <t>HLSP19774</t>
  </si>
  <si>
    <t>[문정아 중국어] 호텔 중국어</t>
  </si>
  <si>
    <t>HLSP27809</t>
  </si>
  <si>
    <t>[문정아 중국어] 항공 중국어 -2</t>
  </si>
  <si>
    <t>HLSP27808</t>
  </si>
  <si>
    <t>[문정아 중국어] 항공 중국어 -1</t>
  </si>
  <si>
    <t>HLSP27807</t>
  </si>
  <si>
    <t>[문정아 중국어] 판매 중국어</t>
  </si>
  <si>
    <t>HLSP27806</t>
  </si>
  <si>
    <t>[문정아 중국어] 비즈니스 실무 중국어</t>
  </si>
  <si>
    <t>HLSP27804</t>
  </si>
  <si>
    <t>중국어문법/작문</t>
  </si>
  <si>
    <t>중국인이 매일 쓰는 중국어 간체자 668 (2)</t>
  </si>
  <si>
    <t>HLSP15997</t>
  </si>
  <si>
    <t>중국인이 매일 쓰는 중국어 간체자 668 (1)</t>
  </si>
  <si>
    <t>HLSP15996</t>
  </si>
  <si>
    <t>왕초보 슈퍼스타 중국어-기초어법 편 (2)</t>
  </si>
  <si>
    <t>왕초보 슈퍼스타 중국어-기초어법 편 (1)</t>
  </si>
  <si>
    <t xml:space="preserve">왕초보 슈퍼스타 중국어 - 발음, 문자 편 </t>
  </si>
  <si>
    <t>맛있는 중국어 작문 II</t>
  </si>
  <si>
    <t>맛있는 중국어 작문 I</t>
  </si>
  <si>
    <t>[문정아 중국어] 어법 시크릿 노트</t>
  </si>
  <si>
    <t>HLSP27805</t>
  </si>
  <si>
    <t>전화중국어</t>
  </si>
  <si>
    <t>HLSP26654</t>
  </si>
  <si>
    <t>HLSP26653</t>
  </si>
  <si>
    <t>HLSP26652</t>
  </si>
  <si>
    <t>HLSP26651</t>
  </si>
  <si>
    <t>HLSP26650</t>
  </si>
  <si>
    <t>HLSP26649</t>
  </si>
  <si>
    <t>HLSP26648</t>
  </si>
  <si>
    <t>HLSP26647</t>
  </si>
  <si>
    <t>HLSP26646</t>
  </si>
  <si>
    <t>HLSP26645</t>
  </si>
  <si>
    <t>HLSP26644</t>
  </si>
  <si>
    <t>HLSP26643</t>
  </si>
  <si>
    <t>HLSP26642</t>
  </si>
  <si>
    <t>HLSP26641</t>
  </si>
  <si>
    <t>HLSP26640</t>
  </si>
  <si>
    <t>HLSP26639</t>
  </si>
  <si>
    <t>HLSP26638</t>
  </si>
  <si>
    <t>HLSP26637</t>
  </si>
  <si>
    <t>HLSP26636</t>
  </si>
  <si>
    <t>HLSP26635</t>
  </si>
  <si>
    <t>HLSP26634</t>
  </si>
  <si>
    <t>HLSP26633</t>
  </si>
  <si>
    <t>HLSP26632</t>
  </si>
  <si>
    <t>HLSP26631</t>
  </si>
  <si>
    <t>HLSP26630</t>
  </si>
  <si>
    <t>HLSP26629</t>
  </si>
  <si>
    <t>HLSP26628</t>
  </si>
  <si>
    <t>HLSP26627</t>
  </si>
  <si>
    <t>HLSP26626</t>
  </si>
  <si>
    <t>HLSP26625</t>
  </si>
  <si>
    <t>HLSP26624</t>
  </si>
  <si>
    <t>HLSP26623</t>
  </si>
  <si>
    <t>HLSP26622</t>
  </si>
  <si>
    <t>HLSP26621</t>
  </si>
  <si>
    <t>HLSP26620</t>
  </si>
  <si>
    <t>HLSP26619</t>
  </si>
  <si>
    <t>HLSP26618</t>
  </si>
  <si>
    <t>HLSP26617</t>
  </si>
  <si>
    <t>HLSP26616</t>
  </si>
  <si>
    <t>HLSP26615</t>
  </si>
  <si>
    <t>[전화 일본어]SJPT 시험대비 과정_교재 포함_주5회10분</t>
  </si>
  <si>
    <t>HLSP18362</t>
  </si>
  <si>
    <t>전화일본어</t>
  </si>
  <si>
    <t>[전화 일본어]SJPT 시험대비 과정_교재 포함_주3회20분</t>
  </si>
  <si>
    <t>HLSP18361</t>
  </si>
  <si>
    <t>[전화 일본어]SJPT 시험대비 과정_교재 포함_주3회10분</t>
  </si>
  <si>
    <t>HLSP18360</t>
  </si>
  <si>
    <t>[전화 일본어]SJPT 시험대비 과정_교재 포함_주2회20분</t>
  </si>
  <si>
    <t>HLSP18359</t>
  </si>
  <si>
    <t>[전화 일본어]SJPT 시험대비 과정_교재 포함_주2회10분</t>
  </si>
  <si>
    <t>HLSP18358</t>
  </si>
  <si>
    <t>[전화 일본어]SJPT 시험대비 과정_교재 미포함_주5회10분</t>
  </si>
  <si>
    <t>HLSP18357</t>
  </si>
  <si>
    <t>[전화 일본어]SJPT 시험대비 과정_교재 미포함_주3회20분</t>
  </si>
  <si>
    <t>HLSP18356</t>
  </si>
  <si>
    <t>[전화 일본어]SJPT 시험대비 과정_교재 미포함_주3회10분</t>
  </si>
  <si>
    <t>HLSP18355</t>
  </si>
  <si>
    <t>[전화 일본어]SJPT 시험대비 과정_교재 미포함_주2회20분</t>
  </si>
  <si>
    <t>HLSP18354</t>
  </si>
  <si>
    <t>[전화 일본어]SJPT 시험대비 과정_교재 미포함_주2회10분</t>
  </si>
  <si>
    <t>HLSP18353</t>
  </si>
  <si>
    <t>전화영어</t>
  </si>
  <si>
    <t>전화 기타언어</t>
  </si>
  <si>
    <t>New JPT 한권으로 끝내기 800 청해편</t>
  </si>
  <si>
    <t>HLSP26404</t>
  </si>
  <si>
    <t>JPT</t>
  </si>
  <si>
    <t xml:space="preserve">New JPT 한권으로 끝내기 800 독해편 </t>
  </si>
  <si>
    <t>HLSP26403</t>
  </si>
  <si>
    <t>New JPT 한권으로 끝내기 600 청해편 (2)</t>
  </si>
  <si>
    <t>HLSP26402</t>
  </si>
  <si>
    <t>New JPT 한권으로 끝내기 600 청해편 (1)</t>
  </si>
  <si>
    <t>HLSP26401</t>
  </si>
  <si>
    <t>New JPT 한권으로 끝내기 600 독해편 (2)</t>
  </si>
  <si>
    <t>HLSP26400</t>
  </si>
  <si>
    <t>New JPT 한권으로 끝내기 600 독해편 (1)</t>
  </si>
  <si>
    <t>HLSP26399</t>
  </si>
  <si>
    <t>New JPT 한권으로 끝내기 450 청해편 (2)</t>
  </si>
  <si>
    <t>HLSP26398</t>
  </si>
  <si>
    <t>New JPT 한권으로 끝내기 450 청해편 (1)</t>
  </si>
  <si>
    <t>HLSP26397</t>
  </si>
  <si>
    <t>New JPT 한권으로 끝내기 450 독해편 (2)</t>
  </si>
  <si>
    <t>HLSP26396</t>
  </si>
  <si>
    <t>New JPT 한권으로 끝내기 450 독해편 (1)</t>
  </si>
  <si>
    <t>HLSP26395</t>
  </si>
  <si>
    <t>New JLPT(일본어능력시험) 한권으로 끝내기 N5</t>
  </si>
  <si>
    <t>HLSP17194</t>
  </si>
  <si>
    <t>JLPT</t>
  </si>
  <si>
    <t>New JLPT(일본어능력시험) 한권으로 끝내기 N4 (2)</t>
  </si>
  <si>
    <t>HLSP17193</t>
  </si>
  <si>
    <t>New JLPT(일본어능력시험) 한권으로 끝내기 N4 (1)</t>
  </si>
  <si>
    <t>HLSP17192</t>
  </si>
  <si>
    <t>New JLPT(일본어능력시험) 한권으로 끝내기 N3 (2)</t>
  </si>
  <si>
    <t>HLSP17191</t>
  </si>
  <si>
    <t>New JLPT(일본어능력시험) 한권으로 끝내기 N3 (1)</t>
  </si>
  <si>
    <t>HLSP17190</t>
  </si>
  <si>
    <t>New JLPT(일본어능력시험) 한권으로 끝내기 N2 (2)</t>
  </si>
  <si>
    <t>HLSP17189</t>
  </si>
  <si>
    <t>New JLPT(일본어능력시험) 한권으로 끝내기 N2 (1)</t>
  </si>
  <si>
    <t>HLSP17188</t>
  </si>
  <si>
    <t>New JLPT(일본어능력시험) 한권으로 끝내기 N1 (2)</t>
  </si>
  <si>
    <t>HLSP17187</t>
  </si>
  <si>
    <t>New JLPT(일본어능력시험) 한권으로 끝내기 N1 (1)</t>
  </si>
  <si>
    <t>HLSP17186</t>
  </si>
  <si>
    <t>일본어회화</t>
  </si>
  <si>
    <t>New 다이나믹 일본어 회화 초급 (2)</t>
  </si>
  <si>
    <t>HLSP21318</t>
  </si>
  <si>
    <t>New 다이나믹 일본어 회화 초급 (1)</t>
  </si>
  <si>
    <t>HLSP21317</t>
  </si>
  <si>
    <t>New 다이나믹 일본어 회화 중급</t>
  </si>
  <si>
    <t>HLSP21316</t>
  </si>
  <si>
    <t>New 다이나믹 일본어 회화 입문 (2)</t>
  </si>
  <si>
    <t>HLSP21308</t>
  </si>
  <si>
    <t>New 다이나믹 일본어 회화 입문 (1)</t>
  </si>
  <si>
    <t>HLSP21307</t>
  </si>
  <si>
    <t>New 다이나믹 일본어 회화 고급</t>
  </si>
  <si>
    <t>HLSP21315</t>
  </si>
  <si>
    <t>일본인이 가장 많이 쓰는 일본어 표현 200(2)</t>
  </si>
  <si>
    <t>일본인이 가장 많이 쓰는 일본어 표현 200(1)</t>
  </si>
  <si>
    <t>일본어 초급 탈출! 마법의 180회화 (2)</t>
  </si>
  <si>
    <t>HLSP25386</t>
  </si>
  <si>
    <t>일본어 초급 탈출! 마법의 180회화 (1)</t>
  </si>
  <si>
    <t>HLSP25385</t>
  </si>
  <si>
    <t>일본어 무작정 따라하기-어휘/발음편(2)</t>
  </si>
  <si>
    <t>일본어 무작정 따라하기-어휘/발음편(1)</t>
  </si>
  <si>
    <t>일본어 고수되기! 마법의 100문장</t>
  </si>
  <si>
    <t>HLSP25384</t>
  </si>
  <si>
    <t>독학 일본어 첫걸음 Step 2</t>
  </si>
  <si>
    <t>독학 일본어 첫걸음 Step 1</t>
  </si>
  <si>
    <t>다락원 일본어 마스터 3 (2)</t>
  </si>
  <si>
    <t>HLSP29939</t>
  </si>
  <si>
    <t>다락원 일본어 마스터 3 (1)</t>
  </si>
  <si>
    <t>HLSP29938</t>
  </si>
  <si>
    <t>다락원 일본어 마스터 2 (2)</t>
  </si>
  <si>
    <t>HLSP29937</t>
  </si>
  <si>
    <t>다락원 일본어 마스터 2 (1)</t>
  </si>
  <si>
    <t>HLSP29936</t>
  </si>
  <si>
    <t>다락원 일본어 마스터 1 (2)</t>
  </si>
  <si>
    <t>HLSP29935</t>
  </si>
  <si>
    <t>다락원 일본어 마스터 1 (1)</t>
  </si>
  <si>
    <t>HLSP29934</t>
  </si>
  <si>
    <t>네이티브는 쉬운 일본어로 말한다 1000문장편 2</t>
  </si>
  <si>
    <t>HLSP29931</t>
  </si>
  <si>
    <t>네이티브는 쉬운 일본어로 말한다 1000문장편 1</t>
  </si>
  <si>
    <t>HLSP29930</t>
  </si>
  <si>
    <t>가장 쉬운 독학 일본어 현지회화 step2</t>
  </si>
  <si>
    <t>가장 쉬운 독학 일본어 현지회화 step1</t>
  </si>
  <si>
    <t>가장 쉬운 독학 일본어 첫걸음 step2</t>
  </si>
  <si>
    <t>가장 쉬운 독학 일본어 첫걸음 step1</t>
  </si>
  <si>
    <t>100% 현지 인터뷰로 배우는 리얼 일본어</t>
  </si>
  <si>
    <t>HLSP29916</t>
  </si>
  <si>
    <t>100% 현지 영상으로 배우는 일본어 첫걸음 3</t>
  </si>
  <si>
    <t>HLSP29915</t>
  </si>
  <si>
    <t>100% 현지 영상으로 배우는 일본어 첫걸음 2</t>
  </si>
  <si>
    <t>HLSP29914</t>
  </si>
  <si>
    <t>100% 현지 영상으로 배우는 일본어 첫걸음 1</t>
  </si>
  <si>
    <t>HLSP29913</t>
  </si>
  <si>
    <t>(첫걸음 끝내고 시작하는) 일본어회화 순간패턴 step2</t>
  </si>
  <si>
    <t>HLSP29677</t>
  </si>
  <si>
    <t>(첫걸음 끝내고 시작하는) 일본어회화 순간패턴 step1</t>
  </si>
  <si>
    <t>HLSP29676</t>
  </si>
  <si>
    <t>일본어시험대비</t>
  </si>
  <si>
    <t>일본어비즈니스</t>
  </si>
  <si>
    <t>도전! 비즈니스 일본어</t>
  </si>
  <si>
    <t>다락원 Biz 일본어 마스터 - 초급</t>
  </si>
  <si>
    <t>HLSP23064</t>
  </si>
  <si>
    <t>다락원 Biz 일본어 마스터 - 중급</t>
  </si>
  <si>
    <t>HLSP23063</t>
  </si>
  <si>
    <t>다락원 Biz 일본어 마스터 - 이메일 편</t>
  </si>
  <si>
    <t>HLSP23062</t>
  </si>
  <si>
    <t>다락원 Biz 일본어 마스터 - 고급</t>
  </si>
  <si>
    <t>HLSP23061</t>
  </si>
  <si>
    <t>한달에 끝내는 일문법 문형편</t>
  </si>
  <si>
    <t>일본어문법/작문</t>
  </si>
  <si>
    <t>한달에 끝내는 일문법 기초편</t>
  </si>
  <si>
    <t>대박 쉬운 일본어 문법(2)</t>
  </si>
  <si>
    <t>대박 쉬운 일본어 문법(1)</t>
  </si>
  <si>
    <t>[일본어뱅크] 조승연의 초스피드 일본어문법 step2</t>
  </si>
  <si>
    <t>[일본어뱅크] 조승연의 초스피드 일본어문법 step1</t>
  </si>
  <si>
    <t>일본어 상용한자 기초 마스터</t>
  </si>
  <si>
    <t>HLSP11507</t>
  </si>
  <si>
    <t>일본어단어</t>
  </si>
  <si>
    <t>TOEIC Speaking</t>
  </si>
  <si>
    <t>채점자를 사로잡는 티나쌤의 토익스피킹_입문편</t>
  </si>
  <si>
    <t>채점자를 사로잡는 티나쌤의 토익스피킹_왕초보</t>
  </si>
  <si>
    <t>채점자를 사로잡는 티나쌤의 토익스피킹_기본편 Step 2</t>
  </si>
  <si>
    <t>채점자를 사로잡는 티나쌤의 토익스피킹_기본편 Step 1</t>
  </si>
  <si>
    <t>新 완전절친 TOEIC SPEAKING 2</t>
  </si>
  <si>
    <t>HLSP29707</t>
  </si>
  <si>
    <t>新 완전절친 TOEIC SPEAKING 1</t>
  </si>
  <si>
    <t>HLSP29706</t>
  </si>
  <si>
    <t>[신토익] 핵심전략으로 공략하는 스파르타 토익스피킹 HIT</t>
  </si>
  <si>
    <t>TOEIC</t>
  </si>
  <si>
    <t>[신토익] 토마토 BASIC RC - STEP 2</t>
  </si>
  <si>
    <t>HLSP29635</t>
  </si>
  <si>
    <t>[신토익] 토마토 BASIC RC - STEP 1</t>
  </si>
  <si>
    <t>HLSP29634</t>
  </si>
  <si>
    <t>[신토익] 토마토 BASIC LC - STEP 2</t>
  </si>
  <si>
    <t>HLSP29633</t>
  </si>
  <si>
    <t>[신토익] 토마토 BASIC LC - STEP 1</t>
  </si>
  <si>
    <t>HLSP29632</t>
  </si>
  <si>
    <t>[신토익] 新 완전절친 TOEIC 중급 RC</t>
  </si>
  <si>
    <t>HLSP29679</t>
  </si>
  <si>
    <t>[신토익] 新 완전절친 TOEIC 중급 LC</t>
  </si>
  <si>
    <t>HLSP29678</t>
  </si>
  <si>
    <t>[신토익] 新 완전절친 토익스타트 RC</t>
  </si>
  <si>
    <t>[신토익] 新 완전절친 토익스타트 LC</t>
  </si>
  <si>
    <t>[신토익] 新 완전절친 토익 라이팅</t>
  </si>
  <si>
    <t>[신토익] 시나공토익 Writing 단기완성</t>
  </si>
  <si>
    <t>TOEFL</t>
  </si>
  <si>
    <t>NEW 토플 80 PLUS Speaking</t>
  </si>
  <si>
    <t>NEW 토플 80 PLUS Reading</t>
  </si>
  <si>
    <t>NEW 토플 80 PLUS Listening</t>
  </si>
  <si>
    <t>토플 라이팅 8일완성 템플릿 마스터</t>
  </si>
  <si>
    <t>토플 90 Writing 적중</t>
  </si>
  <si>
    <t>토플 90 Speaking 적중</t>
  </si>
  <si>
    <t>토플 90 Reading 적중</t>
  </si>
  <si>
    <t>토플 90 Listening 적중</t>
  </si>
  <si>
    <t>OPIc</t>
  </si>
  <si>
    <t>채점자를 사로잡는 데이나쌤의 2주 오픽 Actual Test 실전 대비 Step 2</t>
  </si>
  <si>
    <t>채점자를 사로잡는 데이나쌤의 2주 오픽 Actual Test 실전 대비 Step 1</t>
  </si>
  <si>
    <t>채점자를 사로잡는 데이나쌤의 2주 오픽 (IM1,2) 롤플레이 대비</t>
  </si>
  <si>
    <t>채점자를 사로잡는 데이나쌤의 2주 오픽 (IM1,2) 돌발 질문 대비</t>
  </si>
  <si>
    <t>채점자를 사로잡는 데이나쌤의 2주 오픽 (IM1,2) 기본 Step 2</t>
  </si>
  <si>
    <t>채점자를 사로잡는 데이나쌤의 2주 오픽 (IM1,2) 기본 Step 1</t>
  </si>
  <si>
    <t>채점자를 사로잡는 데이나쌤의 2주 오픽 (IL) 롤플레이 대비</t>
  </si>
  <si>
    <t>채점자를 사로잡는 데이나쌤의 2주 오픽 (IL) 기초</t>
  </si>
  <si>
    <t>채점자를 사로잡는 데이나쌤의 2주 오픽 (IL)  돌발질문 대비</t>
  </si>
  <si>
    <t>Try again! 중학교 영어로 다시 시작하는 영어회화 - 패턴편 step3</t>
  </si>
  <si>
    <t>Try again! 중학교 영어로 다시 시작하는 영어회화 - 패턴편 step2</t>
  </si>
  <si>
    <t>Try again! 중학교 영어로 다시 시작하는 영어회화 - 패턴편 step1</t>
  </si>
  <si>
    <t>Travel English Talk  단어결합 편 [중급]</t>
  </si>
  <si>
    <t>HLSP14347</t>
  </si>
  <si>
    <t>Travel English Talk  기본패턴 편 [초중급]</t>
  </si>
  <si>
    <t>HLSP14346</t>
  </si>
  <si>
    <t>Travel English Talk  관용구 편 [중고급]</t>
  </si>
  <si>
    <t>HLSP14345</t>
  </si>
  <si>
    <t>Social English Talk  단어결합 편 [중급]</t>
  </si>
  <si>
    <t>HLSP14344</t>
  </si>
  <si>
    <t>Social English Talk  기본패턴 편 [초중급]</t>
  </si>
  <si>
    <t>HLSP14343</t>
  </si>
  <si>
    <t>Social English Talk  관용구 편 [중고급]</t>
  </si>
  <si>
    <t>HLSP14342</t>
  </si>
  <si>
    <t>PAGODA 원어민 회화 SLE 3</t>
  </si>
  <si>
    <t>PAGODA 원어민 회화 SLE 2</t>
  </si>
  <si>
    <t>PAGODA 원어민 회화 SLE 1</t>
  </si>
  <si>
    <t>PAGODA 기초회화 I can speak 3</t>
  </si>
  <si>
    <t>PAGODA 기초회화 I can speak 2</t>
  </si>
  <si>
    <t>PAGODA 기초회화 I can speak 1</t>
  </si>
  <si>
    <t>Easy English Talk  회화문법 편(2) [왕기초]</t>
  </si>
  <si>
    <t>HLSP14333</t>
  </si>
  <si>
    <t>Easy English Talk  회화문법 편(1) [왕기초]</t>
  </si>
  <si>
    <t>HLSP14332</t>
  </si>
  <si>
    <t>Easy English Talk  서바이벌영어 편(2) [초급]</t>
  </si>
  <si>
    <t>HLSP14331</t>
  </si>
  <si>
    <t>Easy English Talk  서바이벌영어 편(1) [초급]</t>
  </si>
  <si>
    <t>HLSP14330</t>
  </si>
  <si>
    <t>Daily English Talk  단어결합 편 [중급]</t>
  </si>
  <si>
    <t>HLSP14329</t>
  </si>
  <si>
    <t>Daily English Talk  기본패턴 편 [초중급]</t>
  </si>
  <si>
    <t>HLSP14328</t>
  </si>
  <si>
    <t>Daily English Talk  관용구 편 [중고급]</t>
  </si>
  <si>
    <t>HLSP14327</t>
  </si>
  <si>
    <t>All About 호텔 &amp; 리조트 영어</t>
  </si>
  <si>
    <t>Active English Talk  단어결합 편 [중급]</t>
  </si>
  <si>
    <t>HLSP14326</t>
  </si>
  <si>
    <t>Active English Talk  기본패턴 편 [초중급]</t>
  </si>
  <si>
    <t>HLSP14325</t>
  </si>
  <si>
    <t>Active English Talk  관용구 편 [중고급]</t>
  </si>
  <si>
    <t>HLSP14324</t>
  </si>
  <si>
    <t>테마로 배우는 리얼스피킹 (일상편) step2</t>
  </si>
  <si>
    <t>테마로 배우는 리얼스피킹 (일상편) step1</t>
  </si>
  <si>
    <t>테마로 배우는 리얼스피킹 (생활편) step2</t>
  </si>
  <si>
    <t>테마로 배우는 리얼스피킹 (생활편) step1</t>
  </si>
  <si>
    <t>켈리´s 올킬영어 기초문법회화</t>
  </si>
  <si>
    <t>입으로 하는 진짜 영어 - 스피킹 챌린지 III</t>
  </si>
  <si>
    <t>입으로 하는 진짜 영어 - 스피킹 챌린지 II</t>
  </si>
  <si>
    <t>입으로 하는 진짜 영어 - 스피킹 챌린지 I</t>
  </si>
  <si>
    <t>야나두 왕기초 이론 영어</t>
  </si>
  <si>
    <t>HLSP25383</t>
  </si>
  <si>
    <t>야나두 여행영어-하와이 편</t>
  </si>
  <si>
    <t>HLSP23069</t>
  </si>
  <si>
    <t>야나두 여행영어-세부 편</t>
  </si>
  <si>
    <t>HLSP23068</t>
  </si>
  <si>
    <t>야나두 여행영어-방콕 편</t>
  </si>
  <si>
    <t>HLSP23067</t>
  </si>
  <si>
    <t>야나두 여행영어-괌 편(2)</t>
  </si>
  <si>
    <t>HLSP23066</t>
  </si>
  <si>
    <t>야나두 여행영어-괌 편(1)</t>
  </si>
  <si>
    <t>HLSP23065</t>
  </si>
  <si>
    <t>야나두 리얼 스피킹 6탄</t>
  </si>
  <si>
    <t>HLSP29946</t>
  </si>
  <si>
    <t>야나두 리얼 스피킹 5탄</t>
  </si>
  <si>
    <t>HLSP29945</t>
  </si>
  <si>
    <t>야나두 리얼 스피킹 4탄</t>
  </si>
  <si>
    <t>HLSP29944</t>
  </si>
  <si>
    <t>야나두 리얼 스피킹 3탄</t>
  </si>
  <si>
    <t>HLSP29943</t>
  </si>
  <si>
    <t>야나두 리얼 스피킹 2탄</t>
  </si>
  <si>
    <t>HLSP25382</t>
  </si>
  <si>
    <t>야나두 리얼 스피킹 1탄</t>
  </si>
  <si>
    <t>HLSP25381</t>
  </si>
  <si>
    <t>야나두 기초 영어 4탄 - 문장 확장</t>
  </si>
  <si>
    <t>HLSP19790</t>
  </si>
  <si>
    <t>야나두 기초 영어 3탄 - 문장 확장</t>
  </si>
  <si>
    <t>HLSP19789</t>
  </si>
  <si>
    <t>야나두 기초 영어 2탄 - 느낌 전달</t>
  </si>
  <si>
    <t>HLSP19788</t>
  </si>
  <si>
    <t>야나두 기초 영어 1탄 - 어순 감각·느낌 전달</t>
  </si>
  <si>
    <t>HLSP19787</t>
  </si>
  <si>
    <t>야구로 배우는 영어, All about MLB!</t>
  </si>
  <si>
    <t>HLSP11496</t>
  </si>
  <si>
    <t>시원스쿨 왕초보 탈출 2탄(확장편)</t>
  </si>
  <si>
    <t>HLSP28203</t>
  </si>
  <si>
    <t>시원스쿨 왕초보 탈출 1탄(확장편)</t>
  </si>
  <si>
    <t>HLSP28202</t>
  </si>
  <si>
    <t>시원스쿨 실전영어말하기</t>
  </si>
  <si>
    <t>시원스쿨 기초영어말하기(new)</t>
  </si>
  <si>
    <t>HLSP28201</t>
  </si>
  <si>
    <t>시원스쿨 20분 실전표현 장소묘사편</t>
  </si>
  <si>
    <t>HLSP28200</t>
  </si>
  <si>
    <t>시원스쿨 20분 실전표현 인물묘사편</t>
  </si>
  <si>
    <t>시원스쿨 20분 실전표현 상황별표현</t>
  </si>
  <si>
    <t>HLSP28198</t>
  </si>
  <si>
    <t>시원스쿨 20분 실전표현 사물묘사편</t>
  </si>
  <si>
    <t>HLSP28197</t>
  </si>
  <si>
    <t>스낵영어_초보자도 할 말은 한다! 시시콜콜 생활밀착영어</t>
  </si>
  <si>
    <t>HLSP29128</t>
  </si>
  <si>
    <t>스낵영어_초보도 Native처럼!</t>
  </si>
  <si>
    <t>HLSP23580</t>
  </si>
  <si>
    <t>스낵영어_챙겨서 떠나는 여행영어 [자유여행편]</t>
  </si>
  <si>
    <t>HLSP26206</t>
  </si>
  <si>
    <t>스낵영어_챙겨서 떠나는 여행영어 [서바이벌편]</t>
  </si>
  <si>
    <t>HLSP25490</t>
  </si>
  <si>
    <t>스낵영어_제대로 발음하는 영어: 제.발.영</t>
  </si>
  <si>
    <t>HLSP24983</t>
  </si>
  <si>
    <t>스낵영어_입이 열리는 왕기초문법</t>
  </si>
  <si>
    <t>HLSP24776</t>
  </si>
  <si>
    <t>스낵영어_이미지맵핑으로 기억하는 영어</t>
  </si>
  <si>
    <t>HLSP25489</t>
  </si>
  <si>
    <t>스낵영어_아는 문법으로 초급회화하기</t>
  </si>
  <si>
    <t>HLSP23579</t>
  </si>
  <si>
    <t>스낵영어_시사어휘가 말하기 실력을 키운다 [사회/문화편]</t>
  </si>
  <si>
    <t>HLSP24775</t>
  </si>
  <si>
    <t>스낵영어_노랫말로 파헤치는 영어 : 노.파.영!</t>
  </si>
  <si>
    <t>HLSP27985</t>
  </si>
  <si>
    <t xml:space="preserve">스낵영어_기초표현영어, 이럴 땐 이렇게! </t>
  </si>
  <si>
    <t>HLSP24099</t>
  </si>
  <si>
    <t>스낵영어_그래, 결심했어! Answer A or B</t>
  </si>
  <si>
    <t>HLSP29127</t>
  </si>
  <si>
    <t>스낵영어_5분으로 마스터하는 소리영어</t>
  </si>
  <si>
    <t>HLSP24098</t>
  </si>
  <si>
    <t>스낵영어_100% 리얼 사운드로 대비하는 현장영어</t>
  </si>
  <si>
    <t>HLSP27984</t>
  </si>
  <si>
    <t>스낵영어_ 영어메뉴 완전정복! Tasty Journey</t>
  </si>
  <si>
    <t>HLSP30398</t>
  </si>
  <si>
    <t>손에 쥐는 영어 회화 200% 즐기기 - 초급편 (2)</t>
  </si>
  <si>
    <t>HLSP19786</t>
  </si>
  <si>
    <t>손에 쥐는 영어 회화 200% 즐기기 - 초급편 (1)</t>
  </si>
  <si>
    <t>HLSP19785</t>
  </si>
  <si>
    <t>손에 쥐는 영어 회화 200% 즐기기 - 중급편 (2)</t>
  </si>
  <si>
    <t>HLSP19784</t>
  </si>
  <si>
    <t>손에 쥐는 영어 회화 200% 즐기기 - 중급편 (1)</t>
  </si>
  <si>
    <t>HLSP19783</t>
  </si>
  <si>
    <t>손에 쥐는 영어 회화 200% 즐기기 - 미션편</t>
  </si>
  <si>
    <t>HLSP19782</t>
  </si>
  <si>
    <t>돈워리 여행영어 2</t>
  </si>
  <si>
    <t>HLSP29941</t>
  </si>
  <si>
    <t>돈워리 여행영어 1</t>
  </si>
  <si>
    <t>HLSP29940</t>
  </si>
  <si>
    <t>네이티브는 쉬운 영어로 말한다 1000문장편 2</t>
  </si>
  <si>
    <t>HLSP29929</t>
  </si>
  <si>
    <t>네이티브는 쉬운 영어로 말한다 1000문장편 1</t>
  </si>
  <si>
    <t>HLSP29928</t>
  </si>
  <si>
    <t>4컷으로 배우는 카툰 영어 필수편</t>
  </si>
  <si>
    <t>4컷으로 배우는 카툰 영어 심화편</t>
  </si>
  <si>
    <t>4컷으로 배우는 카툰 영어 기초편</t>
  </si>
  <si>
    <t>15초 따라 하기 미드 영어 2</t>
  </si>
  <si>
    <t>HLSP29918</t>
  </si>
  <si>
    <t>15초 따라 하기 미드 영어 1</t>
  </si>
  <si>
    <t>HLSP29917</t>
  </si>
  <si>
    <t>[New Edition] 영어회화 핵심패턴 233 초급 step2</t>
  </si>
  <si>
    <t>[New Edition] 영어회화 핵심패턴 233 초급 step1</t>
  </si>
  <si>
    <t>[국내 런칭]영화로 배우는 영어회화-Olive Green 5편</t>
  </si>
  <si>
    <t>HLSP29912</t>
  </si>
  <si>
    <t>[국내 런칭]영화로 배우는 영어회화-Olive Green 4편</t>
  </si>
  <si>
    <t>HLSP29911</t>
  </si>
  <si>
    <t>[국내 런칭]영화로 배우는 영어회화-Olive Green 3편</t>
  </si>
  <si>
    <t>HLSP29910</t>
  </si>
  <si>
    <t>[국내 런칭]영화로 배우는 영어회화-Olive Green 2편</t>
  </si>
  <si>
    <t>HLSP29909</t>
  </si>
  <si>
    <t>[국내 런칭]영화로 배우는 영어회화-Olive Green 1편</t>
  </si>
  <si>
    <t>HLSP29908</t>
  </si>
  <si>
    <t>영어청취</t>
  </si>
  <si>
    <t>48가지 비법으로 끝내는 영어 리스닝 무작정 따라하기 step3</t>
  </si>
  <si>
    <t>48가지 비법으로 끝내는 영어 리스닝 무작정 따라하기 step2</t>
  </si>
  <si>
    <t>48가지 비법으로 끝내는 영어 리스닝 무작정 따라하기 step1</t>
  </si>
  <si>
    <t>The Official Cambridge Guide to IELTS - Writing</t>
  </si>
  <si>
    <t>영어시험대비</t>
  </si>
  <si>
    <t>The Official Cambridge Guide to IELTS - Speaking</t>
  </si>
  <si>
    <t>The Official Cambridge Guide to IELTS - Reading</t>
  </si>
  <si>
    <t>The Official Cambridge Guide to IELTS - Listening</t>
  </si>
  <si>
    <t>IELTS Writing TASK2 6.0 5일 완성</t>
  </si>
  <si>
    <t>IELTS 에세이 Writing 기초 완성</t>
  </si>
  <si>
    <t>IELTS 에세이 Writing 기초</t>
  </si>
  <si>
    <t>한번에 SPA - LV.5</t>
  </si>
  <si>
    <t>한번에 SPA - LV.4</t>
  </si>
  <si>
    <t>한번에 SPA - FINISH</t>
  </si>
  <si>
    <t>[뉴텝스] 실전으로 중급 완성하기 Step 2</t>
  </si>
  <si>
    <t>HLSP30030</t>
  </si>
  <si>
    <t>[뉴텝스] 실전으로 중급 완성하기 Step 1</t>
  </si>
  <si>
    <t>HLSP30029</t>
  </si>
  <si>
    <t>[뉴텝스] 실전으로 기초 준비하기 Step 2</t>
  </si>
  <si>
    <t>HLSP30028</t>
  </si>
  <si>
    <t>[뉴텝스] 실전으로 기초 준비하기 Step 1</t>
  </si>
  <si>
    <t>HLSP30027</t>
  </si>
  <si>
    <t>[뉴텝스] 실전으로 고급 정복하기 Step 2</t>
  </si>
  <si>
    <t>HLSP30026</t>
  </si>
  <si>
    <t>[뉴텝스] 실전으로 고급 정복하기 Step 1</t>
  </si>
  <si>
    <t>HLSP30025</t>
  </si>
  <si>
    <t>Tour Guide를 위한 기본 실무 영어</t>
  </si>
  <si>
    <t>HLSP23978</t>
  </si>
  <si>
    <t>Office English Talk 대리 급(2) [중급]</t>
  </si>
  <si>
    <t>HLSP14336</t>
  </si>
  <si>
    <t>Office English Talk  신입 편(2) [초급]</t>
  </si>
  <si>
    <t>HLSP14341</t>
  </si>
  <si>
    <t>Office English Talk  신입 편(1) [초급]</t>
  </si>
  <si>
    <t>HLSP14340</t>
  </si>
  <si>
    <t>Office English Talk  사원 편(2) [초중급]</t>
  </si>
  <si>
    <t>HLSP14339</t>
  </si>
  <si>
    <t>Office English Talk  사원 편(1) [초중급]</t>
  </si>
  <si>
    <t>HLSP14338</t>
  </si>
  <si>
    <t>Office English Talk  대리 편(1) [중급]</t>
  </si>
  <si>
    <t>HLSP14337</t>
  </si>
  <si>
    <t>Office English Talk  과차장 편(2) [중고급]</t>
  </si>
  <si>
    <t>HLSP14335</t>
  </si>
  <si>
    <t>Office English Talk  과차장 편(1) [중고급]</t>
  </si>
  <si>
    <t>HLSP14334</t>
  </si>
  <si>
    <t>Hotel Staff를 위한 기본 실무 영어</t>
  </si>
  <si>
    <t>HLSP23975</t>
  </si>
  <si>
    <t>한국인이 많이 하는 이메일 영어 실수 - 유형편</t>
  </si>
  <si>
    <t>HLSP29954</t>
  </si>
  <si>
    <t>한국인이 많이 하는 이메일 영어 실수 - 실전편</t>
  </si>
  <si>
    <t>HLSP29953</t>
  </si>
  <si>
    <t>재클린의 건설영어 (2)</t>
  </si>
  <si>
    <t>재클린의 건설영어 (1)</t>
  </si>
  <si>
    <t>앞서가는 IT영어_Trending Digital English [Part2]</t>
  </si>
  <si>
    <t>HLSP27284</t>
  </si>
  <si>
    <t>앞서가는 IT영어_Trending Digital English [Part1]</t>
  </si>
  <si>
    <t>HLSP27283</t>
  </si>
  <si>
    <t>승무원을 위한 기본 실무 영어</t>
  </si>
  <si>
    <t>HLSP23973</t>
  </si>
  <si>
    <t>스낵Biz영어_커뮤니케이션 꿀팁!</t>
  </si>
  <si>
    <t>HLSP27282</t>
  </si>
  <si>
    <t>병원 실무자를 위한 의료영어</t>
  </si>
  <si>
    <t>된다! 영어프레젠테이션</t>
  </si>
  <si>
    <t>HLSP20513</t>
  </si>
  <si>
    <t>간호사를 위한 기본 실무 영어</t>
  </si>
  <si>
    <t>HLSP23970</t>
  </si>
  <si>
    <t>15초 따라 하기 비즈니스 영어 2</t>
  </si>
  <si>
    <t>HLSP29920</t>
  </si>
  <si>
    <t>15초 따라 하기 비즈니스 영어 1</t>
  </si>
  <si>
    <t>HLSP29919</t>
  </si>
  <si>
    <t>[New Edition] 비즈니스영어 핵심패턴 233 - 이메일&amp;프레젠테이션편</t>
  </si>
  <si>
    <t>[New Edition] 비즈니스영어 핵심패턴 233 - 영어회화편</t>
  </si>
  <si>
    <t>[두유] 신비한 비즈니스 어휘 STEP 3</t>
  </si>
  <si>
    <t>HLSP30327</t>
  </si>
  <si>
    <t>[두유] 신비한 비즈니스 어휘 STEP 2</t>
  </si>
  <si>
    <t>HLSP30326</t>
  </si>
  <si>
    <t>[두유] 신비한 비즈니스 어휘 STEP 1</t>
  </si>
  <si>
    <t>HLSP30325</t>
  </si>
  <si>
    <t>Business 영작문 밀당의 법칙!</t>
  </si>
  <si>
    <t>HLSP20326</t>
  </si>
  <si>
    <t>야나두 영작문 (2)</t>
  </si>
  <si>
    <t>HLSP21610</t>
  </si>
  <si>
    <t>야나두 영작문 (1)</t>
  </si>
  <si>
    <t>HLSP21609</t>
  </si>
  <si>
    <t>스낵Biz영어_영문서 꿀팁!</t>
  </si>
  <si>
    <t>HLSP26017</t>
  </si>
  <si>
    <t>스낵영어_중고급회화에 바로 통하는 쉬운 문법 [하편]</t>
  </si>
  <si>
    <t>HLSP26205</t>
  </si>
  <si>
    <t>스낵영어_중고급회화에 바로 통하는 쉬운 문법 [상편]</t>
  </si>
  <si>
    <t>HLSP26204</t>
  </si>
  <si>
    <t>스낵영어_스토리로 풀리는 쉬운 영작문</t>
  </si>
  <si>
    <t>HLSP27986</t>
  </si>
  <si>
    <t>그래머 스케치 2</t>
  </si>
  <si>
    <t>HLSP29922</t>
  </si>
  <si>
    <t>그래머 스케치 1</t>
  </si>
  <si>
    <t>HLSP29921</t>
  </si>
  <si>
    <t>10분만 쓰자! BIZ 이메일</t>
  </si>
  <si>
    <t>New 영어동사,전치사 무작정 따라하기 step2</t>
  </si>
  <si>
    <t>New 영어동사,전치사 무작정 따라하기 step1</t>
  </si>
  <si>
    <t>스낵영어_시사어휘가 말하기 실력을 키운다 [비즈/경제편]</t>
  </si>
  <si>
    <t>HLSP24982</t>
  </si>
  <si>
    <t>스낵영어_단어짝꿍만 알면 쉽게 말한다</t>
  </si>
  <si>
    <t>HLSP22885</t>
  </si>
  <si>
    <t>스낵영어_기본동사로 할 말은 한다</t>
  </si>
  <si>
    <t>HLSP22884</t>
  </si>
  <si>
    <t>네이버 최다 검색 영단어로 배우는 영어 4탄</t>
  </si>
  <si>
    <t>HLSP29927</t>
  </si>
  <si>
    <t>네이버 최다 검색 영단어로 배우는 영어 3탄</t>
  </si>
  <si>
    <t>HLSP29926</t>
  </si>
  <si>
    <t>네이버 최다 검색 영단어로 배우는 영어 2탄</t>
  </si>
  <si>
    <t>HLSP29925</t>
  </si>
  <si>
    <t>네이버 최다 검색 영단어로 배우는 영어 1탄</t>
  </si>
  <si>
    <t>HLSP29924</t>
  </si>
  <si>
    <t>New TOPIK 실전 모의고사 II - 영어 해설</t>
  </si>
  <si>
    <t>HLSP23977</t>
  </si>
  <si>
    <t>New TOPIK 실전 모의고사 I - 영어 해설</t>
  </si>
  <si>
    <t>HLSP23976</t>
  </si>
  <si>
    <t>New 실용 한국어 회화 Intermediate (영어 해설)</t>
  </si>
  <si>
    <t>HLSP15687</t>
  </si>
  <si>
    <t>New 실용 한국어 회화 Basic (영어 해설)</t>
  </si>
  <si>
    <t>HLSP15686</t>
  </si>
  <si>
    <t>New 실용 한국어 회화 初級 (중국어 해설)</t>
  </si>
  <si>
    <t>HLSP15685</t>
  </si>
  <si>
    <t>New 실용 한국어 회화 中級 (중국어 해설)</t>
  </si>
  <si>
    <t>HLSP15684</t>
  </si>
  <si>
    <t>New 속담으로 배우는 한국어</t>
  </si>
  <si>
    <t>HLSP15683</t>
  </si>
  <si>
    <t>왕초보 슈퍼스타 프랑스어(2)</t>
  </si>
  <si>
    <t>프랑스어</t>
  </si>
  <si>
    <t>왕초보 슈퍼스타 프랑스어(1)</t>
  </si>
  <si>
    <t>엠마랑 함께하는 프랑스어 첫걸음 시즌2</t>
  </si>
  <si>
    <t>엠마랑 함께하는 프랑스어 첫걸음 시즌1 (3)</t>
  </si>
  <si>
    <t>엠마랑 함께하는 프랑스어 첫걸음 시즌1 (2)</t>
  </si>
  <si>
    <t>엠마랑 함께하는 프랑스어 첫걸음 시즌1 (1)</t>
  </si>
  <si>
    <t>봉봉봉 프랑스어 회화 초급</t>
  </si>
  <si>
    <t>HLSP15664</t>
  </si>
  <si>
    <t>봉봉봉 프랑스어 첫걸음</t>
  </si>
  <si>
    <t>HLSP21290</t>
  </si>
  <si>
    <t>봉봉봉 비즈니스 프랑스어</t>
  </si>
  <si>
    <t>HLSP15662</t>
  </si>
  <si>
    <t>따봉 포르투갈어 회화 초급</t>
  </si>
  <si>
    <t>HLSP15655</t>
  </si>
  <si>
    <t>포루투갈어</t>
  </si>
  <si>
    <t>따봉 포르투갈어 회화 중급</t>
  </si>
  <si>
    <t>HLSP21286</t>
  </si>
  <si>
    <t>따봉 포르투갈어 첫걸음</t>
  </si>
  <si>
    <t>HLSP15654</t>
  </si>
  <si>
    <t>따봉 비즈니스 포르투갈어</t>
  </si>
  <si>
    <t>HLSP21285</t>
  </si>
  <si>
    <t>특수 기타언어</t>
  </si>
  <si>
    <t>다나랑 함께하는 브라질/포루투갈어 첫걸음 (2)</t>
  </si>
  <si>
    <t>다나랑 함께하는 브라질/포루투갈어 첫걸음 (1)</t>
  </si>
  <si>
    <t>멜하바 터키어 초급</t>
  </si>
  <si>
    <t>HLSP15660</t>
  </si>
  <si>
    <t>터키어</t>
  </si>
  <si>
    <t>멜하바 비즈니스 터키어</t>
  </si>
  <si>
    <t>HLSP18023</t>
  </si>
  <si>
    <t>싸왓디 태국어 회화 초급</t>
  </si>
  <si>
    <t>HLSP15671</t>
  </si>
  <si>
    <t>태국어</t>
  </si>
  <si>
    <t>싸왓디 태국어 첫걸음</t>
  </si>
  <si>
    <t>HLSP15670</t>
  </si>
  <si>
    <t>싸왓디 비즈니스 태국어</t>
  </si>
  <si>
    <t>HLSP15668</t>
  </si>
  <si>
    <t>할로 왕초보 인도네시아어 회화</t>
  </si>
  <si>
    <t>HLSP21300</t>
  </si>
  <si>
    <t>인도네시아어</t>
  </si>
  <si>
    <t>에낙 인도네시아어 첫걸음</t>
  </si>
  <si>
    <t>HLSP21294</t>
  </si>
  <si>
    <t>아빠 까바르 인도네시아 회화 초급</t>
  </si>
  <si>
    <t>HLSP15675</t>
  </si>
  <si>
    <t>스망앗 비즈니스 인도네시아어</t>
  </si>
  <si>
    <t>HLSP15667</t>
  </si>
  <si>
    <t>바구스 인도네시아어 회화 중급</t>
  </si>
  <si>
    <t>HLSP15661</t>
  </si>
  <si>
    <t>무턱대고 인도네시아어 초급2</t>
  </si>
  <si>
    <t>무턱대고 인도네시아어 초급1</t>
  </si>
  <si>
    <t>무턱대고 인도네시아어 중급</t>
  </si>
  <si>
    <t>리나랑 함께하는 인도네시아어 첫걸음 (2)</t>
  </si>
  <si>
    <t>리나랑 함께하는 인도네시아어 첫걸음 (1)</t>
  </si>
  <si>
    <t>이탈리아어</t>
  </si>
  <si>
    <t>레아랑 함께하는 이탈리아어 첫걸음 (2)</t>
  </si>
  <si>
    <t>레아랑 함께하는 이탈리아어 첫걸음 (1)</t>
  </si>
  <si>
    <t>아랍어</t>
  </si>
  <si>
    <t>마르하반 아랍어 회화 초급</t>
  </si>
  <si>
    <t>HLSP21289</t>
  </si>
  <si>
    <t>마르하반 아랍어 회화 중급</t>
  </si>
  <si>
    <t>HLSP21288</t>
  </si>
  <si>
    <t>마르하반 아랍어 첫걸음</t>
  </si>
  <si>
    <t>HLSP15658</t>
  </si>
  <si>
    <t>스페인어</t>
  </si>
  <si>
    <t>올라 스페인어 회화 초급</t>
  </si>
  <si>
    <t>HLSP15678</t>
  </si>
  <si>
    <t>올라 스페인어 회화 중급</t>
  </si>
  <si>
    <t>HLSP21295</t>
  </si>
  <si>
    <t>엑시또스 비즈니스 스페인어 회화</t>
  </si>
  <si>
    <t>HLSP15676</t>
  </si>
  <si>
    <t>에바랑 함께하는 스페인어 첫걸음 (3)</t>
  </si>
  <si>
    <t>에바랑 함께하는 스페인어 첫걸음 (2)</t>
  </si>
  <si>
    <t>에바랑 함께하는 스페인어 첫걸음 (1)</t>
  </si>
  <si>
    <t>호아랑 함께하는 베트남어 첫걸음 (3)</t>
  </si>
  <si>
    <t>베트남어</t>
  </si>
  <si>
    <t>호아랑 함께하는 베트남어 첫걸음 (2)</t>
  </si>
  <si>
    <t>호아랑 함께하는 베트남어 첫걸음 (1)</t>
  </si>
  <si>
    <t>씬짜오 비즈니스 베트남어</t>
  </si>
  <si>
    <t>HLSP21293</t>
  </si>
  <si>
    <t>씬짜오 베트남어 회화 초급</t>
  </si>
  <si>
    <t>HLSP15674</t>
  </si>
  <si>
    <t>씬짜오 베트남어 회화 중급</t>
  </si>
  <si>
    <t>HLSP15673</t>
  </si>
  <si>
    <t>씬짜오 베트남어 첫걸음</t>
  </si>
  <si>
    <t>HLSP15672</t>
  </si>
  <si>
    <t>하라쇼 비즈니스 러시아어</t>
  </si>
  <si>
    <t>HLSP21298</t>
  </si>
  <si>
    <t>러시아어</t>
  </si>
  <si>
    <t>소냐랑 함께하는 러시아어 첫걸음 시즌2</t>
  </si>
  <si>
    <t>소냐랑 함께하는 러시아어 첫걸음 시즌1 (3)</t>
  </si>
  <si>
    <t>소냐랑 함께하는 러시아어 첫걸음 시즌1 (2)</t>
  </si>
  <si>
    <t>소냐랑 함께하는 러시아어 첫걸음 시즌1 (1)</t>
  </si>
  <si>
    <t>쁘리벳 초급 러시아어</t>
  </si>
  <si>
    <t>HLSP15666</t>
  </si>
  <si>
    <t>쁘리벳 중급 러시아어</t>
  </si>
  <si>
    <t>HLSP15665</t>
  </si>
  <si>
    <t>쁘리벳 러시아어 회화 초급 뛰어넘기</t>
  </si>
  <si>
    <t>HLSP21291</t>
  </si>
  <si>
    <t>왕초보 슈퍼스타 독일어 (2)</t>
  </si>
  <si>
    <t>독일어</t>
  </si>
  <si>
    <t>왕초보 슈퍼스타 독일어 (1)</t>
  </si>
  <si>
    <t>마야랑 함께하는 독일어 첫걸음 (2)</t>
  </si>
  <si>
    <t>마야랑 함께하는 독일어 첫걸음 (1)</t>
  </si>
  <si>
    <t>당케 비즈니스 독일어</t>
  </si>
  <si>
    <t>HLSP21284</t>
  </si>
  <si>
    <t>당케 독일어 회화 초급</t>
  </si>
  <si>
    <t>HLSP15653</t>
  </si>
  <si>
    <t>당케 독일어 회화 중급</t>
  </si>
  <si>
    <t>HLSP15652</t>
  </si>
  <si>
    <t>당케 독일어 첫걸음</t>
  </si>
  <si>
    <t>HLSP15651</t>
  </si>
  <si>
    <t>화학공업</t>
  </si>
  <si>
    <t>프레스 금형설계</t>
  </si>
  <si>
    <t>공학도를 위한 통계</t>
  </si>
  <si>
    <t>한눈에 쏙쏙! 신선식품 상품개발 및 품질관리 실무</t>
  </si>
  <si>
    <t>한눈에 쏙쏙! 점포운영 실무</t>
  </si>
  <si>
    <t>HLSP09487</t>
  </si>
  <si>
    <t>프랜차이즈</t>
  </si>
  <si>
    <t xml:space="preserve">프랜차이즈 법률 실무 </t>
  </si>
  <si>
    <t>HLSP24128</t>
  </si>
  <si>
    <t>한눈에 쏙쏙! 대박 신선식품 머천다이징과 영업 실무</t>
  </si>
  <si>
    <t>유통물류관리실무</t>
  </si>
  <si>
    <t>물류일반</t>
  </si>
  <si>
    <t>글로벌 시대의 경쟁력, 무역 FTA 실무</t>
  </si>
  <si>
    <t>[new]FTA활용전략</t>
  </si>
  <si>
    <t>HLSP14478</t>
  </si>
  <si>
    <t xml:space="preserve">건전한 금융거래를 위한, 금융인 필수지식 - 금융투자편 </t>
  </si>
  <si>
    <t>HLSP11212</t>
  </si>
  <si>
    <t>채권회수 40문 40답</t>
  </si>
  <si>
    <t>부동산 Project  Financing의 실무와 사례</t>
  </si>
  <si>
    <t>HLSP15870</t>
  </si>
  <si>
    <t>부동산 신탁실무</t>
  </si>
  <si>
    <t>HLSP24126</t>
  </si>
  <si>
    <t>CEO들이 모르는 41가지 보험과 세금 케이스</t>
  </si>
  <si>
    <t>파이낸셜 씽킹-핀테크가 만드는 미래금융</t>
  </si>
  <si>
    <t>부자들이 모르는 35가지 보험과 세금 케이스</t>
  </si>
  <si>
    <t>금융인이 모르는 38가지 보험과 세금 케이스</t>
  </si>
  <si>
    <t>건전한 금융거래를 위한, 금융인 필수지식 - 은행편</t>
  </si>
  <si>
    <t>HLSP11211</t>
  </si>
  <si>
    <t>건전한 금융거래를 위한, 금융인 필수지식 - 보험편</t>
  </si>
  <si>
    <t>HLSP10798</t>
  </si>
  <si>
    <t>감정케어, 상처받지 않은 것처럼 당당하게 일하라(금융편)</t>
  </si>
  <si>
    <t>[IT 이노베이션] 핀테크가 만들어 낼 비즈니스 기회</t>
  </si>
  <si>
    <t>HLSP17208</t>
  </si>
  <si>
    <t>[웰스매니지먼트] 금융 히어로를 만드는 은퇴설계</t>
  </si>
  <si>
    <t>HLSP17770</t>
  </si>
  <si>
    <t>[웰스매니지먼트] 금융 히어로를 만드는 보장설계</t>
  </si>
  <si>
    <t>HLSP17768</t>
  </si>
  <si>
    <t>정부3.0 희망의 새 시대를 열다!</t>
  </si>
  <si>
    <t>HLSP14159</t>
  </si>
  <si>
    <t>소통 나이스샷! 골프에서 배우는 리더십</t>
  </si>
  <si>
    <t>[The Leader] 탁월한 경쟁력을 만드는 미래인재의 민첩성</t>
  </si>
  <si>
    <t>Work Smart, 하루를 2배로 쓰는 똑똑한 업무법</t>
  </si>
  <si>
    <t>부가제공</t>
  </si>
  <si>
    <t>하루 10분, 작은 습관의 위대한 변화</t>
  </si>
  <si>
    <t>HLSP13148</t>
  </si>
  <si>
    <t>하루 10분, 매력적인 나를 만드는 셀프 브랜딩</t>
  </si>
  <si>
    <t>HLSP20412</t>
  </si>
  <si>
    <t>커리어 플래닝, 미래를 디자인하라</t>
  </si>
  <si>
    <t>HLSP14497</t>
  </si>
  <si>
    <t>취업의 기술</t>
  </si>
  <si>
    <t>HLSP04683</t>
  </si>
  <si>
    <t>취업멘토 이민영의 최종합격 취업꿀팁</t>
  </si>
  <si>
    <t>HLSP25312</t>
  </si>
  <si>
    <t>출근길 명화 감상, 긍정 에너지를 얻다</t>
  </si>
  <si>
    <t>HLSP30324</t>
  </si>
  <si>
    <t>HLSP07306</t>
  </si>
  <si>
    <t>스마트기기를 활용한 업무스킬 높이기</t>
  </si>
  <si>
    <t>변화와 혁신의 심리학 하루 1%</t>
  </si>
  <si>
    <t>마음을 훔치는 취향저격 보이스 코칭</t>
  </si>
  <si>
    <t>HLSP14494</t>
  </si>
  <si>
    <t>[Work#] 메모의 기술, 덮어놓고 쓰지 말고 쓸모 있게 적어라!</t>
  </si>
  <si>
    <t>HLSP23114</t>
  </si>
  <si>
    <t>HLSP25292</t>
  </si>
  <si>
    <t>HLSP27784</t>
  </si>
  <si>
    <t>시간관리</t>
  </si>
  <si>
    <t>[Work#] 시간관리의 기술, 쫓기지 말고 흐름을 주도하라!</t>
  </si>
  <si>
    <t>힐링닥터 김병후의 직장인 행복 찾기</t>
  </si>
  <si>
    <t>HLSP10393</t>
  </si>
  <si>
    <t>행복해지는 힐링타임, 오감테라피</t>
  </si>
  <si>
    <t>직장인 힐링타임, 차 한 잔 하실래요? ? 서양편</t>
  </si>
  <si>
    <t>HLSP29871</t>
  </si>
  <si>
    <t>직장인 힐링타임, 차 한 잔 하실래요? ? 동양편</t>
  </si>
  <si>
    <t>HLSP29870</t>
  </si>
  <si>
    <t>나를 변화시키는 긍정의 힘</t>
  </si>
  <si>
    <t>HLSP09878</t>
  </si>
  <si>
    <t>김미경&amp;김해영의 지친 당신을 위한 Self Healing!</t>
  </si>
  <si>
    <t>[Work#] 스트레스 관리의 기술, 마음의 근육을 키워라!</t>
  </si>
  <si>
    <t>HLSP29014</t>
  </si>
  <si>
    <t>HLSP29412</t>
  </si>
  <si>
    <t>HLSP29171</t>
  </si>
  <si>
    <t>HLSP29015</t>
  </si>
  <si>
    <t>HLSP29410</t>
  </si>
  <si>
    <t>HLSP29181</t>
  </si>
  <si>
    <t>업무력 2배 높이는 습관 만들기</t>
  </si>
  <si>
    <t>[직Lab] 20문20답 베이직 워크스킬</t>
  </si>
  <si>
    <t>HLSP23172</t>
  </si>
  <si>
    <t>나의 역량, 조직의 성과를 요리하라</t>
  </si>
  <si>
    <t>[Work#] 피드백의 기술, 숨겨진 강점을 이끌어내라!</t>
  </si>
  <si>
    <t>양준혁의 프로야구처럼 팀워크를 만들어라</t>
  </si>
  <si>
    <t>행복한 소통을 만드는 리더의 기술, 감성 코칭</t>
  </si>
  <si>
    <t>케미의 심리학, 대인관계에 그린라이트를 켜라!</t>
  </si>
  <si>
    <t>성공 Networking! 황금 인맥을 만드는 습관</t>
  </si>
  <si>
    <t>끌리는 人, 휴먼 네트워킹</t>
  </si>
  <si>
    <t>HLSP08824</t>
  </si>
  <si>
    <t>셀프 리더십 : 성공하는 사람들의 비밀지침서</t>
  </si>
  <si>
    <t>HLSP10979</t>
  </si>
  <si>
    <t>현명한 리더를 위한 실천 인문학</t>
  </si>
  <si>
    <t>HLSP28649</t>
  </si>
  <si>
    <t>HLSP07305</t>
  </si>
  <si>
    <t>유대인만 알고 있는 창의적 성공 법칙</t>
  </si>
  <si>
    <t>HLSP09174</t>
  </si>
  <si>
    <t>유대인, 성공의 역사를 만든 비결</t>
  </si>
  <si>
    <t>HLSP27726</t>
  </si>
  <si>
    <t>영화로 보는 리더십</t>
  </si>
  <si>
    <t>엔터테인먼트에서 배우는 크리에이티브 리더십</t>
  </si>
  <si>
    <t>HLSP29825</t>
  </si>
  <si>
    <t>신과함께: 지옥에서도 통하는 변화적응 리더십</t>
  </si>
  <si>
    <t>말에서 내리지 않는 무사 - 칭기스칸 리더십</t>
  </si>
  <si>
    <t>마음을 끌어당기는 공감 커뮤니케이션</t>
  </si>
  <si>
    <t>HLSP29819</t>
  </si>
  <si>
    <t>리딩 인(人)사이트</t>
  </si>
  <si>
    <t>HLSP14420</t>
  </si>
  <si>
    <t>리더와 역사, 그날에서 길을 찾다</t>
  </si>
  <si>
    <t>HLSP02725</t>
  </si>
  <si>
    <t>[Work and Life] 비즈니스 리더를 위한 건강관리</t>
  </si>
  <si>
    <t>HLSP24829</t>
  </si>
  <si>
    <t>[통섭의 지혜] 징비록, 류성룡의 혁명적 리더십</t>
  </si>
  <si>
    <t>HLSP14387</t>
  </si>
  <si>
    <t>[통섭의 지혜] 정치 속 숨겨진 전략을 발견하다</t>
  </si>
  <si>
    <t>HLSP24828</t>
  </si>
  <si>
    <t>[통섭의 지혜] 위인, 진정한 리더가 되는 길</t>
  </si>
  <si>
    <t>HLSP25310</t>
  </si>
  <si>
    <t>[통섭의 지혜] 바둑으로 경영의 묘수를 찾다</t>
  </si>
  <si>
    <t>HLSP21770</t>
  </si>
  <si>
    <t>[통섭의 지혜] 리더의 조건, 통찰로 경영하라</t>
  </si>
  <si>
    <t>HLSP14388</t>
  </si>
  <si>
    <t>[통섭의 지혜] 군주론, 냉철하게 현실을 직시하라</t>
  </si>
  <si>
    <t>HLSP23574</t>
  </si>
  <si>
    <t>[통섭의 지혜] 경영비책 36계</t>
  </si>
  <si>
    <t>HLSP21769</t>
  </si>
  <si>
    <t>HLSP23050</t>
  </si>
  <si>
    <t>[史/通/論] 왕조실록 - 조선편</t>
  </si>
  <si>
    <t>[리더의 품격] 혁신을 설계하는 글로벌 리더</t>
  </si>
  <si>
    <t>HLSP18057</t>
  </si>
  <si>
    <t>[리더의 품격] 시장을 창조하는 마켓 리더</t>
  </si>
  <si>
    <t>HLSP19714</t>
  </si>
  <si>
    <t>[리더의 품격] 세계를 뒤흔든 차이나 리더</t>
  </si>
  <si>
    <t>HLSP17207</t>
  </si>
  <si>
    <t>[리더의 품격] 도전을 꿈꾸는 여성 리더</t>
  </si>
  <si>
    <t>HLSP17344</t>
  </si>
  <si>
    <t>HLSP10422</t>
  </si>
  <si>
    <t>IT기기를 통한 업무 스킬 향상, 신입사원 역량강화 프로젝트</t>
  </si>
  <si>
    <t>HLSP16359</t>
  </si>
  <si>
    <t>[밀레니얼 리더_신입사원스쿨] 열정에 몰입을 더하다!</t>
  </si>
  <si>
    <t>SNS</t>
  </si>
  <si>
    <t>OA기타</t>
  </si>
  <si>
    <t>MS Project 2013을 활용한 프로젝트 관리 실무(2)</t>
  </si>
  <si>
    <t>HLSP24806</t>
  </si>
  <si>
    <t>MS Project 2013을 활용한 프로젝트 관리 실무(1)</t>
  </si>
  <si>
    <t>HLSP24805</t>
  </si>
  <si>
    <t>쉽고 빠르게 익히는 Visio 2016</t>
  </si>
  <si>
    <t>HLSP21816</t>
  </si>
  <si>
    <t>쉽고 빠르게 익히는 Outlook 2016</t>
  </si>
  <si>
    <t>HLSP20234</t>
  </si>
  <si>
    <t>쉽고 빠르게 익히는 Outlook 2013</t>
  </si>
  <si>
    <t>쉽고 빠르게 익히는 OneNote 2016</t>
  </si>
  <si>
    <t>HLSP20233</t>
  </si>
  <si>
    <t>[HD]MS Outlook 2016 익히기</t>
  </si>
  <si>
    <t>HLSP20288</t>
  </si>
  <si>
    <t>[HD]MS OneNote (원노트) 2016 제대로 배우기</t>
  </si>
  <si>
    <t>HLSP20287</t>
  </si>
  <si>
    <t>[HD]MS Access 2016 기초 익히기</t>
  </si>
  <si>
    <t>HLSP20284</t>
  </si>
  <si>
    <t>[HD]한글 프로그램을 활용한 보고서작성 실무</t>
  </si>
  <si>
    <t>PowerPoint 2013을 활용한 차트 및 인포그래픽 디자인 기법</t>
  </si>
  <si>
    <t>HLSP20299</t>
  </si>
  <si>
    <t>PowerPoint 2013 프레젠테이션 슬라이드 디자인하기</t>
  </si>
  <si>
    <t>HLSP20298</t>
  </si>
  <si>
    <t>PowerPoint 2010을 활용한 차트 및 인포그래픽 디자인 기법</t>
  </si>
  <si>
    <t>HLSP20297</t>
  </si>
  <si>
    <t>PowerPoint 2010 프레젠테이션 슬라이드 디자인하기</t>
  </si>
  <si>
    <t>HLSP20296</t>
  </si>
  <si>
    <t>언제, 어디서나 업무의 효율을 높이는 PowerPoint 2016</t>
  </si>
  <si>
    <t>실무에서 바로 사용하는 PowerPoint 2013 배우기</t>
  </si>
  <si>
    <t>HLSP20293</t>
  </si>
  <si>
    <t>시간을 줄이고 업무가 풀리는 파워포인트 2013</t>
  </si>
  <si>
    <t>쉽고 빠르게 익히는 PowerPoint 2016</t>
  </si>
  <si>
    <t>HLSP20235</t>
  </si>
  <si>
    <t>쉽고 빠르게 익히는 PowerPoint 2013</t>
  </si>
  <si>
    <t>[HD]MS PowerPoint 2016을 이용한 비즈니스 실무</t>
  </si>
  <si>
    <t>HLSP20290</t>
  </si>
  <si>
    <t>[HD]MS PowerPoint 2016 기초 익히기</t>
  </si>
  <si>
    <t>HLSP20289</t>
  </si>
  <si>
    <t>쉽고 빠르게 익히는 Word 2016</t>
  </si>
  <si>
    <t>HLSP20236</t>
  </si>
  <si>
    <t>쉽고 빠르게 익히는 Word 2013</t>
  </si>
  <si>
    <t>프로직장인을 위한 엑셀2010 종결자 되기!</t>
  </si>
  <si>
    <t>업무 효율성 향상을 위한 Excel 2013 실무 함수</t>
  </si>
  <si>
    <t>HLSP20295</t>
  </si>
  <si>
    <t>업무 효율성 향상을 위한 Excel 2010 실무 함수</t>
  </si>
  <si>
    <t>HLSP20294</t>
  </si>
  <si>
    <t>실무에서 바로 사용하는 Excel 2013 배우기</t>
  </si>
  <si>
    <t>HLSP20292</t>
  </si>
  <si>
    <t>실무에 바로 적용하는 MS Excel 2013 매크로 &amp; VBA</t>
  </si>
  <si>
    <t>HLSP20291</t>
  </si>
  <si>
    <t>시간을 줄이고 업무가 풀리는 엑셀 2013</t>
  </si>
  <si>
    <t>쉽고 빠르게 익히는 Excel BI</t>
  </si>
  <si>
    <t>HLSP20232</t>
  </si>
  <si>
    <t>쉽고 빠르게 익히는 Excel 2016</t>
  </si>
  <si>
    <t>HLSP20231</t>
  </si>
  <si>
    <t>쉽고 빠르게 익히는 Excel 2013 VBA</t>
  </si>
  <si>
    <t>HLSP20230</t>
  </si>
  <si>
    <t>쉽고 빠르게 익히는 Excel 2013</t>
  </si>
  <si>
    <t>쉽고 빠르게 익히는 Excel 2010</t>
  </si>
  <si>
    <t>[HD]MS Excel 2016을 이용한 기업서식 작성 실무</t>
  </si>
  <si>
    <t>HLSP20286</t>
  </si>
  <si>
    <t>[HD]MS Excel 2016 기초 익히기</t>
  </si>
  <si>
    <t>HLSP20285</t>
  </si>
  <si>
    <t>[4차산업혁명 MBA] 비즈니스 애널리틱스</t>
  </si>
  <si>
    <t>HLSP29211</t>
  </si>
  <si>
    <t>[4차산업혁명 MBA] 디지털 트랜스포메이션</t>
  </si>
  <si>
    <t>HLSP29210</t>
  </si>
  <si>
    <t>Security</t>
  </si>
  <si>
    <t>[HD]SW개발보안 - Secure Coding(시큐어 코딩) 제대로 배우기</t>
  </si>
  <si>
    <t>HLSP24791</t>
  </si>
  <si>
    <t>Linux 완전정복 Part I</t>
  </si>
  <si>
    <t>HLSP12626</t>
  </si>
  <si>
    <t>Linux 완전정복 Part Ⅲ</t>
  </si>
  <si>
    <t>HLSP12625</t>
  </si>
  <si>
    <t>Linux 완전정복 Part Ⅱ</t>
  </si>
  <si>
    <t>HLSP12624</t>
  </si>
  <si>
    <t>실전 OS이론 및 Unix(유닉스) 실전 핵심 배우기 Part.2-2</t>
  </si>
  <si>
    <t>HLSP24801</t>
  </si>
  <si>
    <t>실전 OS이론 및 Unix(유닉스) 실전 핵심 배우기 Part.2-1</t>
  </si>
  <si>
    <t>HLSP24800</t>
  </si>
  <si>
    <t>실전 OS이론 및 Unix(유닉스) 실전 핵심 배우기 Part.1</t>
  </si>
  <si>
    <t>HLSP24799</t>
  </si>
  <si>
    <t>스마트한 세상! 네트워크와 컴퓨터 보안</t>
  </si>
  <si>
    <t>모바일 코딩 제대로 하기 Part.2</t>
  </si>
  <si>
    <t>모바일 코딩 제대로 하기 Part.1</t>
  </si>
  <si>
    <t>[HD]iOS 프로그래밍(어플개발) 초급 익히기</t>
  </si>
  <si>
    <t>HLSP20214</t>
  </si>
  <si>
    <t>처음 시작하는 데이터 분석, SQL</t>
  </si>
  <si>
    <t>HLSP25700</t>
  </si>
  <si>
    <t>[HD]MS SQL 2014 제대로 배우기 3</t>
  </si>
  <si>
    <t>HLSP23967</t>
  </si>
  <si>
    <t>[HD]MS SQL 2014 제대로 배우기 2</t>
  </si>
  <si>
    <t>HLSP23966</t>
  </si>
  <si>
    <t>[HD]MS SQL 2014 제대로 배우기 1</t>
  </si>
  <si>
    <t>HLSP23954</t>
  </si>
  <si>
    <t>JAVA 배우기 Part 3(프로그래밍 예제)</t>
  </si>
  <si>
    <t>HLSP12623</t>
  </si>
  <si>
    <t>JAVA 배우기 Part 2(활용)</t>
  </si>
  <si>
    <t>HLSP12622</t>
  </si>
  <si>
    <t>JAVA 배우기 Part 1(기본)</t>
  </si>
  <si>
    <t>HLSP12621</t>
  </si>
  <si>
    <t>IT개발자들을 위한 블록체인 개발입문</t>
  </si>
  <si>
    <t>C# 프로그래밍 제대로 배우기 Part.2</t>
  </si>
  <si>
    <t>HLSP20469</t>
  </si>
  <si>
    <t>C# 프로그래밍 제대로 배우기 Part.1</t>
  </si>
  <si>
    <t>HLSP20468</t>
  </si>
  <si>
    <t>안녕 파이썬(Python), 내 생애 첫 프로그래밍</t>
  </si>
  <si>
    <t>HLSP23999</t>
  </si>
  <si>
    <t>실전에서 바로 사용할 수 있는 HTML5 Part 3-1</t>
  </si>
  <si>
    <t>실전에서 바로 사용할 수 있는 HTML5 Part 2-1</t>
  </si>
  <si>
    <t>실전에서 바로 사용할 수 있는 HTML5 Part 1</t>
  </si>
  <si>
    <t>사물인터넷(IOT) 프로그래밍_아두이노(활용)</t>
  </si>
  <si>
    <t>사물인터넷(IOT) 프로그래밍_아두이노(기초)_실습키트 제공</t>
  </si>
  <si>
    <t>반응형 웹 제작 제대로하기 Part 3</t>
  </si>
  <si>
    <t>반응형 웹 제작 제대로하기 Part 2</t>
  </si>
  <si>
    <t>반응형 웹 제작 제대로하기 Part 1</t>
  </si>
  <si>
    <t xml:space="preserve">[HD]Spring Framework (스프링 프레임워크) 기초 배우기 Part.2 </t>
  </si>
  <si>
    <t>[HD]Spring Framework (스프링 프레임워크) 기초 배우기 Part.1</t>
  </si>
  <si>
    <t>[HD]JSP 프로그래밍 활용 Part.2</t>
  </si>
  <si>
    <t>[HD]JSP 프로그래밍 활용 Part.1</t>
  </si>
  <si>
    <t xml:space="preserve">[HD]EJB(Enterprise Java Bean) 제대로 배우기 Part.2 </t>
  </si>
  <si>
    <t>[HD]EJB(Enterprise Java Bean) 제대로 배우기 Part.1</t>
  </si>
  <si>
    <t>[HD]임베디드 프로그래밍  - 8-bit AVR 코딩과 디버깅 기초</t>
  </si>
  <si>
    <t>HLSP20211</t>
  </si>
  <si>
    <t>처음 시작하는 데이터 분석, R</t>
  </si>
  <si>
    <t>HLSP23679</t>
  </si>
  <si>
    <t>처음 배우는 머신러닝</t>
  </si>
  <si>
    <t>HLSP26082</t>
  </si>
  <si>
    <t>인공지능이 바꾸는 미래 비즈니스</t>
  </si>
  <si>
    <t>HLSP28169</t>
  </si>
  <si>
    <t>미래의 예측! 빅데이터 활용과 한 눈에 보는 인포그래픽</t>
  </si>
  <si>
    <t xml:space="preserve">데이터로 고객을 읽는 마케팅 기법, 그로스해킹 </t>
  </si>
  <si>
    <t>HLSP23367</t>
  </si>
  <si>
    <t>[IT 이노베이션]사물인터넷, 신사업의 기회를 창조하다</t>
  </si>
  <si>
    <t>HLSP14879</t>
  </si>
  <si>
    <t>[Get it Trend] 사물인터넷(IoT), NEXT 10년을 준비하라</t>
  </si>
  <si>
    <t>[Get it Trend] 빅데이터, 비즈니스의 미래를 읽다</t>
  </si>
  <si>
    <t>[HD]PhotoShop CC 2015 제대로 배우기 Part.2</t>
  </si>
  <si>
    <t>HLSP20216</t>
  </si>
  <si>
    <t>[HD]PhotoShop CC 2015 제대로 배우기 Part.1</t>
  </si>
  <si>
    <t>HLSP20215</t>
  </si>
  <si>
    <t>[HD]Indesign (인디자인) CC 2015 제대로 배우기</t>
  </si>
  <si>
    <t>HLSP20213</t>
  </si>
  <si>
    <t>[HD]Illustrator CC 2015 제대로 배우기</t>
  </si>
  <si>
    <t>HLSP20212</t>
  </si>
  <si>
    <t>[HD]쉽게 따라하는 AutoCAD 2017 (한글) 3D</t>
  </si>
  <si>
    <t>HLSP20463</t>
  </si>
  <si>
    <t>[HD]쉽게 따라하는 AutoCAD 2017 (한글) 2D</t>
  </si>
  <si>
    <t>HLSP20464</t>
  </si>
  <si>
    <t>[HD]3DS MAX 2016 인체모델링 배우기</t>
  </si>
  <si>
    <t>HLSP20210</t>
  </si>
  <si>
    <t>[HD]3DS MAX 2016 모델링 제대로 배우기 Part.2</t>
  </si>
  <si>
    <t>HLSP20209</t>
  </si>
  <si>
    <t>[HD]3DS MAX 2016 모델링 제대로 배우기 Part.1</t>
  </si>
  <si>
    <t>HLSP20208</t>
  </si>
  <si>
    <t>[Get it Trend] UX, 새로운 라이프스타일을 디자인하라</t>
  </si>
  <si>
    <t>[행복한 동행] 4대 폭력 예방+개인정보보호</t>
  </si>
  <si>
    <t>HLSP29956</t>
  </si>
  <si>
    <t>필수기타</t>
  </si>
  <si>
    <t>정보유출 ZERO, 정보맨이 도와주는 정보보안</t>
  </si>
  <si>
    <t>[행복한 동행] 정보보안 및 개인정보보호</t>
  </si>
  <si>
    <t>HLSP29395</t>
  </si>
  <si>
    <t>HLSP29396</t>
  </si>
  <si>
    <t>[행복한 동행] 개인정보보호</t>
  </si>
  <si>
    <t>HLSP29394</t>
  </si>
  <si>
    <t>성희롱예방</t>
  </si>
  <si>
    <t>[행복한 동행] 성희롱 예방</t>
  </si>
  <si>
    <t>HLSP30406</t>
  </si>
  <si>
    <t>[행복한 동행] 성폭력 예방</t>
  </si>
  <si>
    <t>HLSP29392</t>
  </si>
  <si>
    <t>[행복한 동행] 성매매 예방</t>
  </si>
  <si>
    <t>HLSP29391</t>
  </si>
  <si>
    <t>[행복한 동행] 가정폭력 예방</t>
  </si>
  <si>
    <t>HLSP29393</t>
  </si>
  <si>
    <t>[행복한 동행] 4대 폭력 예방</t>
  </si>
  <si>
    <t>HLSP29955</t>
  </si>
  <si>
    <t>세계가 감동하는 TED 프레젠테이션</t>
  </si>
  <si>
    <t>[기획의 신] 하루 7분, 프레젠테이션</t>
  </si>
  <si>
    <t>HLSP20339</t>
  </si>
  <si>
    <t>[직Lab] 20가지 상황으로 배우는 프로젝트 관리</t>
  </si>
  <si>
    <t>It’s different, 스마트한 그녀의 유연한 직장 소통법</t>
  </si>
  <si>
    <t>It’s different, 남자상사가 알아야 할 여직원 소통법</t>
  </si>
  <si>
    <t>한국인 커뮤니케이션의 모든 것 - 진실과 거짓말 편</t>
  </si>
  <si>
    <t>존중과 사랑의 소통처방전</t>
  </si>
  <si>
    <t>HLSP28083</t>
  </si>
  <si>
    <t>일 잘하는 1%의 히든카드, OK를 부르는 컨펌의 기술</t>
  </si>
  <si>
    <t>쇼호스트 한창서의 커뮤니케이션 레시피</t>
  </si>
  <si>
    <t>HLSP14496</t>
  </si>
  <si>
    <t>성공을 부르는 비즈니스 스피치</t>
  </si>
  <si>
    <t>HLSP28379</t>
  </si>
  <si>
    <t>상사에게 인정받는 보고 커뮤니케이션</t>
  </si>
  <si>
    <t>대통령에게 배우는 설득과 소통의 법칙, 리더의 말하기</t>
  </si>
  <si>
    <t>HLSP29405</t>
  </si>
  <si>
    <t>4차 산업시대의 융합 커뮤니케이션</t>
  </si>
  <si>
    <t>[Work#] 회의의 기술, 퍼실리테이션으로 소통을 디자인하라!</t>
  </si>
  <si>
    <t>[커뮤니케이션 멘토링] 자신감을 더하는 스피치</t>
  </si>
  <si>
    <t>HLSP28719</t>
  </si>
  <si>
    <t>[커뮤니케이션 멘토링] 임팩트를 더하는 바디랭귀지</t>
  </si>
  <si>
    <t>HLSP27691</t>
  </si>
  <si>
    <t>[커뮤니케이션 멘토링] 말에 가치를 더하는 스토리텔링</t>
  </si>
  <si>
    <t>HLSP28153</t>
  </si>
  <si>
    <t>HLSP29406</t>
  </si>
  <si>
    <t>[러닝툰]눈치코치 직장생활 소통 코드 맞추기</t>
  </si>
  <si>
    <t>Creative Thinker, 생각을 뒤집으면 아이디어가 보인다!</t>
  </si>
  <si>
    <t>인문학의 생각읽기</t>
  </si>
  <si>
    <t>생각의 세계, 창조의 세계</t>
  </si>
  <si>
    <t>동양신화를 통해 상상력을 재디자인하라(2)</t>
  </si>
  <si>
    <t>동양신화를 통해 상상력을 재디자인하라(1)</t>
  </si>
  <si>
    <t>15가지 창의 코드, 명화에서 배우다</t>
  </si>
  <si>
    <t>[직Lab] 혁신적통합사고, 디자인씽킹 20</t>
  </si>
  <si>
    <t>[기획의 신] 하루 7분, 창의력</t>
  </si>
  <si>
    <t>HLSP20338</t>
  </si>
  <si>
    <t>프로의 완성, 비즈니스 매너</t>
  </si>
  <si>
    <t>HLSP10307</t>
  </si>
  <si>
    <t>비즈니스 매너</t>
  </si>
  <si>
    <t>직장인을 위한 비즈니스 매너 에센스</t>
  </si>
  <si>
    <t>HLSP00708</t>
  </si>
  <si>
    <t>효과적인 의사결정을 위한 경영통계</t>
  </si>
  <si>
    <t>정보 프로파일링, 이제는 분석력으로 승부하라!</t>
  </si>
  <si>
    <t>창의적 문제해결, 내 안의 아이디어를 춤추게 하라!</t>
  </si>
  <si>
    <t>대통령 연설문 쓰는 남자, 강원국의 글쓰기</t>
  </si>
  <si>
    <t>HLSP24033</t>
  </si>
  <si>
    <t>10명 중 9명이 틀리는 한글 맞춤법</t>
  </si>
  <si>
    <t>[Work#] 한 장 보고서, 핵심을 꿰뚫는 장표로 승부하라!</t>
  </si>
  <si>
    <t>4차 산업혁명의 시대, 4C 역량을 키워라</t>
  </si>
  <si>
    <t>[기획의 신] 하루 7분, 기획력</t>
  </si>
  <si>
    <t>HLSP20337</t>
  </si>
  <si>
    <t>[기획력 마스터] 숨겨진 가치를 창조하는 큐레이션</t>
  </si>
  <si>
    <t>스스로 진화하는 경영혁신</t>
  </si>
  <si>
    <t>HLSP26006</t>
  </si>
  <si>
    <t>[직장인을 위한 조직의 심리학] 생각의 오류를 깨라</t>
  </si>
  <si>
    <t>HLSP23058</t>
  </si>
  <si>
    <t>[조직문화 인사이트] 이기는 조직의 힘, 임플로이 인게이지먼트</t>
  </si>
  <si>
    <t>HLSP18120</t>
  </si>
  <si>
    <t>HLSP24662</t>
  </si>
  <si>
    <t>초일류기업의 숨어있는 경쟁력, 윤리경영</t>
  </si>
  <si>
    <t>HLSP07312</t>
  </si>
  <si>
    <t>청탁금지법(김영란법) 그것이 알고 싶다 (개정 반영)</t>
  </si>
  <si>
    <t>HLSP30487</t>
  </si>
  <si>
    <t>선진 금융기관의 필수코스, 윤리경영</t>
  </si>
  <si>
    <t>HLSP07311</t>
  </si>
  <si>
    <t>[공유가치를 창출하라] 지속가능경영을 위한 CSV 전략</t>
  </si>
  <si>
    <t>HLSP25967</t>
  </si>
  <si>
    <t>R&amp;D</t>
  </si>
  <si>
    <t>NCS 직업기초능력평가 - 직업윤리</t>
  </si>
  <si>
    <t>HLSP17143</t>
  </si>
  <si>
    <t>NCS 직업기초능력평가 - 조직이해능력</t>
  </si>
  <si>
    <t>HLSP17142</t>
  </si>
  <si>
    <t>NCS 직업기초능력평가 - 정보능력</t>
  </si>
  <si>
    <t>HLSP17141</t>
  </si>
  <si>
    <t>NCS 직업기초능력평가 - 자원관리능력</t>
  </si>
  <si>
    <t>HLSP17140</t>
  </si>
  <si>
    <t>NCS 직업기초능력평가 - 의사소통능력</t>
  </si>
  <si>
    <t>HLSP17138</t>
  </si>
  <si>
    <t>NCS 직업기초능력평가 - 수리능력</t>
  </si>
  <si>
    <t>HLSP17137</t>
  </si>
  <si>
    <t>NCS 직업기초능력평가 - 문제해결능력</t>
  </si>
  <si>
    <t>HLSP17136</t>
  </si>
  <si>
    <t>NCS 직업기초능력평가 - 대인관계능력</t>
  </si>
  <si>
    <t>HLSP17135</t>
  </si>
  <si>
    <t>NCS 직업기초능력평가 - 기술능력</t>
  </si>
  <si>
    <t>HLSP17134</t>
  </si>
  <si>
    <t>NCS 직업기초능력평가</t>
  </si>
  <si>
    <t>HLSP17144</t>
  </si>
  <si>
    <t>핵심만 쏙! 주52시간 근무제와 HR의 변화</t>
  </si>
  <si>
    <t>HLSP29129</t>
  </si>
  <si>
    <t>전략적 인재 육성을 위한 HRD 에센스</t>
  </si>
  <si>
    <t>HLSP08511</t>
  </si>
  <si>
    <t>공정한 인사평가를 위한 핵심 실무 가이드</t>
  </si>
  <si>
    <t>HLSP06978</t>
  </si>
  <si>
    <t>HLSP17139</t>
  </si>
  <si>
    <t>현장에서 통하는 세일즈 화술</t>
  </si>
  <si>
    <t>HLSP02781</t>
  </si>
  <si>
    <t>현장에서 통하는 세일즈 노하우_전략스킬편</t>
  </si>
  <si>
    <t>HLSP08513</t>
  </si>
  <si>
    <t>현장에서 통하는 세일즈 노하우_대면스킬편</t>
  </si>
  <si>
    <t>HLSP07171</t>
  </si>
  <si>
    <t>회사법과 등기실무</t>
  </si>
  <si>
    <t>HLSP24129</t>
  </si>
  <si>
    <t>행정처분 대응실무</t>
  </si>
  <si>
    <t>HLSP28490</t>
  </si>
  <si>
    <t xml:space="preserve">친절한 특허출원 등록실무 </t>
  </si>
  <si>
    <t>HLSP24802</t>
  </si>
  <si>
    <t>저작권 분쟁 뛰어넘기</t>
  </si>
  <si>
    <t>HLSP28472</t>
  </si>
  <si>
    <t>민사소송의 기술</t>
  </si>
  <si>
    <t>HLSP24795</t>
  </si>
  <si>
    <t>기업의 자금조달과 자본시장 실무</t>
  </si>
  <si>
    <t>HLSP24793</t>
  </si>
  <si>
    <t>기업 법률분쟁 방지와 리스크 관리</t>
  </si>
  <si>
    <t>HLSP24123</t>
  </si>
  <si>
    <t>GA(구글 애널리틱스)로 보는 마케팅 성과분석</t>
  </si>
  <si>
    <t>HLSP24022</t>
  </si>
  <si>
    <t>페이스북 마케팅 실전기법</t>
  </si>
  <si>
    <t>HLSP24661</t>
  </si>
  <si>
    <t>인스타그램 마케팅 실전기법</t>
  </si>
  <si>
    <t>HLSP25322</t>
  </si>
  <si>
    <t>이기는 광고전략의 핵심포인트</t>
  </si>
  <si>
    <t>왜 이 광고를 보면 사고 싶을까-페이스북 퍼포먼스 마케팅</t>
  </si>
  <si>
    <t>HLSP30397</t>
  </si>
  <si>
    <t>디지털 마케터를 위한 구글애널리틱스(GA)</t>
  </si>
  <si>
    <t>HLSP23635</t>
  </si>
  <si>
    <t>글로벌 PR, 스토리 Doing</t>
  </si>
  <si>
    <t>[Get it Trend] 옴니채널과 O2O마케팅</t>
  </si>
  <si>
    <t>[마케팅 인사이트]고객경험을 연출하다</t>
  </si>
  <si>
    <t>HLSP14875</t>
  </si>
  <si>
    <t>하룻밤에 마스터하는 장그래 차장의 사우디아라비아!</t>
  </si>
  <si>
    <t>터키 비즈니스 성공전략? 문화적 실수를 줄여라!</t>
  </si>
  <si>
    <t>커피처럼 향긋한 콜롬비아 이문화이야기</t>
  </si>
  <si>
    <t>중동의 풍요나라 쿠웨이트를 섭렵하는 성공노하우</t>
  </si>
  <si>
    <t>이문화를 알면 러시아 비즈니스도 백전백승!</t>
  </si>
  <si>
    <t>이문화를 경영하면 말레이시아 비즈니스가 보인다</t>
  </si>
  <si>
    <t>이문화 박사가된 나과장의 인도 답사기!</t>
  </si>
  <si>
    <t>안데스와 대서양 사이 탱고의 나라 아르헨티나</t>
  </si>
  <si>
    <t>아시아의 허브, 싱가포르 정복을 위한 양상민 과장의 사투기!</t>
  </si>
  <si>
    <t>아랍과 지중해를 품은 리비아 이문화</t>
  </si>
  <si>
    <t>손과장이 알려주는 멕시코 이문화, 비즈니스 성공의 비밀</t>
  </si>
  <si>
    <t>세계가 열광하는 J-Culture의 일본</t>
  </si>
  <si>
    <t>민족, 불교, 국왕의 이념 위에 세운나라, 태국!</t>
  </si>
  <si>
    <t>문화와 예술로 성장하는 프랑스</t>
  </si>
  <si>
    <t>만델라의 나라, 남아프리카공화국 이문화상식</t>
  </si>
  <si>
    <t>똑똑해지는 브라질 이문화 이야기</t>
  </si>
  <si>
    <t>떠오르는 비즈니스 강국 카자흐스탄</t>
  </si>
  <si>
    <t>당장 떠나는 독일출장! 이것만은 알고가자!</t>
  </si>
  <si>
    <t>김대리와 함께 배우는 베트남 출장 성공비법!</t>
  </si>
  <si>
    <t>글로벌 브랜드로 도약하는 중동 경제 선진국 UAE</t>
  </si>
  <si>
    <t>국제무대에서 통하는 REAL(레알) 글로벌 비즈니스 매너</t>
  </si>
  <si>
    <t>강건해 과장님의 페르시아를 품은 이라크 이문화 대장정</t>
  </si>
  <si>
    <t>7일간의 이문화 정복, 인도네시아 탐방기!</t>
  </si>
  <si>
    <t>7000여개 섬으로 이루어진 신흥공업국, 필리핀</t>
  </si>
  <si>
    <t>[알제리] 사막위에 세워진 석유 수출 강국 알제리</t>
  </si>
  <si>
    <t>글로벌 경쟁우위 창출을 위한 전략적 구매혁신</t>
  </si>
  <si>
    <t>CEO 이순신이 보여주는 성공 경영전략</t>
  </si>
  <si>
    <t>전략수립에서 실행까지! 사업전략 실전 노하우</t>
  </si>
  <si>
    <t>HLSP08514</t>
  </si>
  <si>
    <t>온디맨드가 만드는 새로운 세상</t>
  </si>
  <si>
    <t>HLSP25351</t>
  </si>
  <si>
    <t>실리콘밸리, IT천재들의 성공신화</t>
  </si>
  <si>
    <t>새로운 혁신의 시작, 디지털 트랜스포메이션</t>
  </si>
  <si>
    <t>HLSP26709</t>
  </si>
  <si>
    <t>새로운 스마트 세상, 디지털 컨버전스 4.0</t>
  </si>
  <si>
    <t>새로운 디지털 혁명, 블록체인</t>
  </si>
  <si>
    <t>HLSP30435</t>
  </si>
  <si>
    <t>감각으로 사고하라, 센스메이킹</t>
  </si>
  <si>
    <t>HLSP29828</t>
  </si>
  <si>
    <t>[Get it Trend] 뇌공학, 미래 유망 기술을 선도하라</t>
  </si>
  <si>
    <t>[트렌드 인사이트]소비트렌드의 변화를 읽다</t>
  </si>
  <si>
    <t>HLSP14389</t>
  </si>
  <si>
    <t>[트렌드 인사이트]라이프 트렌드로 읽는 비즈니스 기회</t>
  </si>
  <si>
    <t>HLSP25733</t>
  </si>
  <si>
    <t>[트렌드 인사이트] 취향이 라이프스타일이 되다</t>
  </si>
  <si>
    <t>HLSP20882</t>
  </si>
  <si>
    <t>[트렌드 인사이트] 일상 속에서 진짜 트렌드를 찾아라</t>
  </si>
  <si>
    <t>HLSP29009</t>
  </si>
  <si>
    <t>[통찰의 숲] 정관정요, 제왕을 만드는 15책</t>
  </si>
  <si>
    <t>HLSP22324</t>
  </si>
  <si>
    <t>[통섭의 지혜] 전쟁에서 경영전략을 배우다</t>
  </si>
  <si>
    <t>HLSP26083</t>
  </si>
  <si>
    <t>HLSP20599</t>
  </si>
  <si>
    <t>HLSP20593</t>
  </si>
  <si>
    <t>[차이나 인사이트]중국을 알아야 세계가 보인다</t>
  </si>
  <si>
    <t>HLSP14876</t>
  </si>
  <si>
    <t>[이문열 삼국지 전집 제공]삼국지 경영의 지혜</t>
  </si>
  <si>
    <t>[위기를 극복하는 혁신전략] 한국경제, 이대로 일본을 따라갈 것인가?</t>
  </si>
  <si>
    <t>HLSP20399</t>
  </si>
  <si>
    <t>[비즈니스 인사이트] 사례로 만나는 전략적 사고</t>
  </si>
  <si>
    <t>HLSP23354</t>
  </si>
  <si>
    <t>HLSP29860</t>
  </si>
  <si>
    <t>HLSP25727</t>
  </si>
  <si>
    <t>HLSP26747</t>
  </si>
  <si>
    <t>HLSP25729</t>
  </si>
  <si>
    <t>HLSP23194</t>
  </si>
  <si>
    <t>HLSP23193</t>
  </si>
  <si>
    <t>HLSP23185</t>
  </si>
  <si>
    <t>HLSP23183</t>
  </si>
  <si>
    <t>HLSP23180</t>
  </si>
  <si>
    <t>HLSP29388</t>
  </si>
  <si>
    <t>HLSP23178</t>
  </si>
  <si>
    <t>[미래 인사이트] 비즈니스 미래지도</t>
  </si>
  <si>
    <t>[미래 인사이트] 변화를 꿰뚫어 보는 생각의 기술</t>
  </si>
  <si>
    <t>[미래 인사이트] 미래학개론</t>
  </si>
  <si>
    <t>[미래 인사이트] 미래의 기회와 전략적 승부</t>
  </si>
  <si>
    <t>[글로벌비즈니스리뷰] 실리콘밸리의 파괴자들</t>
  </si>
  <si>
    <t>HLSP19981</t>
  </si>
  <si>
    <t>[글로벌비즈니스리뷰] 세계를 지배하는 혁신 기업의 비밀</t>
  </si>
  <si>
    <t>HLSP14384</t>
  </si>
  <si>
    <t>[4차산업혁명 테크놀로지] 기술이 미래를 바꾸는 순간</t>
  </si>
  <si>
    <t>HLSP28370</t>
  </si>
  <si>
    <t>똑똑한 선택을 이끄는 힘, 행동경제학</t>
  </si>
  <si>
    <t>HLSP30437</t>
  </si>
  <si>
    <t>인문과 인간이해</t>
  </si>
  <si>
    <t>논어에서 배우는 리더의 지혜</t>
  </si>
  <si>
    <t>HLSP29162</t>
  </si>
  <si>
    <t>[전쟁의 기술] 전쟁에서 배우는 전략과 경영</t>
  </si>
  <si>
    <t>HLSP10947</t>
  </si>
  <si>
    <t>HLSP10848</t>
  </si>
  <si>
    <t>HLSP23168</t>
  </si>
  <si>
    <t>HLSP23167</t>
  </si>
  <si>
    <t>HLSP29191</t>
  </si>
  <si>
    <t>HLSP29049</t>
  </si>
  <si>
    <t>[화폐전쟁] 보이지 않는 경제전쟁</t>
  </si>
  <si>
    <t>HLSP10950</t>
  </si>
  <si>
    <t>[필립 코틀러의 마켓 3.0] 영혼이 깃든 마케팅</t>
  </si>
  <si>
    <t>HLSP10840</t>
  </si>
  <si>
    <t>[죽은 경제학자의 살아있는 아이디어] 경제사상 필독서</t>
  </si>
  <si>
    <t>HLSP10842</t>
  </si>
  <si>
    <t>[제2의 기계시대] 새로운 기술과 미래경제예측</t>
  </si>
  <si>
    <t>HLSP10941</t>
  </si>
  <si>
    <t>[오픈이노베이션] 지식의 확산을 통한 가치창출</t>
  </si>
  <si>
    <t>HLSP10945</t>
  </si>
  <si>
    <t>[성장과 혁신] 지속가능한 성장을 위한 혁신</t>
  </si>
  <si>
    <t>HLSP10942</t>
  </si>
  <si>
    <t>[비즈니스 트렌드] 인더스트리 4.0을 주목하라</t>
  </si>
  <si>
    <t>HLSP23997</t>
  </si>
  <si>
    <t>HLSP23203</t>
  </si>
  <si>
    <t>HLSP23169</t>
  </si>
  <si>
    <t>HLSP30416</t>
  </si>
  <si>
    <t>[Innovative Thinking]세상을 바꾼 아이디어</t>
  </si>
  <si>
    <t>HLSP14878</t>
  </si>
  <si>
    <t>[통섭의 지혜] 인간의 욕망을 파헤치다, 진화심리학</t>
  </si>
  <si>
    <t>HLSP14877</t>
  </si>
  <si>
    <t>[원칙 중심의 리더십] 흔들리지 않는 리더의 조건</t>
  </si>
  <si>
    <t>HLSP10946</t>
  </si>
  <si>
    <t>[경영의 지혜]역사속에서 리더를 만나다</t>
  </si>
  <si>
    <t>HLSP14385</t>
  </si>
  <si>
    <t>[휴먼이퀘이션] 사람중심경영</t>
  </si>
  <si>
    <t>HLSP10951</t>
  </si>
  <si>
    <t>[시대를 앞서는 미래경쟁전략] 승리로 향하는 전략의 고전</t>
  </si>
  <si>
    <t>HLSP10944</t>
  </si>
  <si>
    <t>[블루오션전략] 가치창조를 통한 블루오션의 창출</t>
  </si>
  <si>
    <t>HLSP10841</t>
  </si>
  <si>
    <t>HLSP23205</t>
  </si>
  <si>
    <t>[북러닝] 히든챔피언_ 숨겨진 1등 기업의 성공법칙</t>
  </si>
  <si>
    <t>HLSP23204</t>
  </si>
  <si>
    <t>[북러닝] 피터 드러커의 위대한 혁신_ 일상에서 찾는 혁신의 기회</t>
  </si>
  <si>
    <t>HLSP23201</t>
  </si>
  <si>
    <t>HLSP23199</t>
  </si>
  <si>
    <t>HLSP23186</t>
  </si>
  <si>
    <t>HLSP23163</t>
  </si>
  <si>
    <t>HLSP23161</t>
  </si>
  <si>
    <t>[마이클포터의 경쟁우위] 경쟁전략의 바이블</t>
  </si>
  <si>
    <t>HLSP10409</t>
  </si>
  <si>
    <t>HLSP28276</t>
  </si>
  <si>
    <t>HLSP29077</t>
  </si>
  <si>
    <t>성과관리</t>
    <phoneticPr fontId="10" type="noConversion"/>
  </si>
  <si>
    <t>리더십</t>
    <phoneticPr fontId="10" type="noConversion"/>
  </si>
  <si>
    <t>HLSP26566</t>
  </si>
  <si>
    <t>HLSP26564</t>
  </si>
  <si>
    <t>HLSP30423</t>
  </si>
  <si>
    <t>NEW 무역계약</t>
  </si>
  <si>
    <t>HLSP30424</t>
  </si>
  <si>
    <t>NEW 무역마케팅</t>
  </si>
  <si>
    <t>HLSP30428</t>
  </si>
  <si>
    <t>NEW 수출입절차개요</t>
  </si>
  <si>
    <t>HLSP30202</t>
  </si>
  <si>
    <t>HLSP30205</t>
  </si>
  <si>
    <t>HLSP30211</t>
  </si>
  <si>
    <t>아는 만큼 보이는 알짜배기 전략과 의사결정 기법</t>
  </si>
  <si>
    <t>[SMART MBA] 금융과정</t>
    <phoneticPr fontId="7" type="noConversion"/>
  </si>
  <si>
    <t>[SMART MBA] 마케팅 심화과정</t>
    <phoneticPr fontId="7" type="noConversion"/>
  </si>
  <si>
    <t>HLSP29385</t>
  </si>
  <si>
    <t>HLSP31475</t>
  </si>
  <si>
    <t>HLSP31477</t>
  </si>
  <si>
    <t>입소문 전략의 모든 것, 인플루언서 마케팅</t>
  </si>
  <si>
    <t>HLSP31313</t>
  </si>
  <si>
    <t>HLSP30430</t>
  </si>
  <si>
    <t>HLSP31456</t>
  </si>
  <si>
    <t>HLSP31476</t>
  </si>
  <si>
    <t>HLSP30109</t>
  </si>
  <si>
    <t>은행 세일즈, 이 정도는 알고 가자 - 기본편</t>
  </si>
  <si>
    <t>HLSP30110</t>
  </si>
  <si>
    <t>은행 세일즈, 이 정도는 알고 하자 - 중급편</t>
  </si>
  <si>
    <t>HLSP29277</t>
  </si>
  <si>
    <t>일반언어학 및 응용언어학</t>
  </si>
  <si>
    <t>HLSP31465</t>
  </si>
  <si>
    <t>스낵영어TV_SNS English Star★</t>
  </si>
  <si>
    <t>HLSP31230</t>
  </si>
  <si>
    <t>술을 알면 세상이 즐겁다</t>
  </si>
  <si>
    <t>(on)10%+(off)40%</t>
    <phoneticPr fontId="1" type="noConversion"/>
  </si>
  <si>
    <t>HLSP30421</t>
  </si>
  <si>
    <t>NEW 20일 단기완성 국제무역사</t>
  </si>
  <si>
    <t>HLSP30422</t>
  </si>
  <si>
    <t>NEW 20일 단기완성 무역영어</t>
  </si>
  <si>
    <t>HLSP30425</t>
  </si>
  <si>
    <t>NEW 무역운송보험</t>
  </si>
  <si>
    <t>HLSP30426</t>
  </si>
  <si>
    <t>NEW 사례로배우는 실전무역실무</t>
  </si>
  <si>
    <t>HLSP30427</t>
  </si>
  <si>
    <t>NEW 수출입대금결제</t>
  </si>
  <si>
    <t>HLSP30429</t>
  </si>
  <si>
    <t>NEW 통관관세환급</t>
  </si>
  <si>
    <t>[캠브리지] 앨리의 맛있는 Essential Grammar in Use 1</t>
  </si>
  <si>
    <t>[캠브리지] 앨리의 맛있는 Essential Grammar in Use 2</t>
  </si>
  <si>
    <t>[캠브리지] 앨리의 맛있는 Essential Grammar in Use 3</t>
  </si>
  <si>
    <t>[캠브리지] 앨리의 맛있는 Essential Grammar in Use 4</t>
  </si>
  <si>
    <t>[캠브리지] 앨리의 맛있는 Essential Grammar in Use 5</t>
  </si>
  <si>
    <t>HLSP30334</t>
  </si>
  <si>
    <t>1일 10분으로 끝내는 왕초보영어 탈출 - 문법 step1</t>
  </si>
  <si>
    <t>HLSP30335</t>
  </si>
  <si>
    <t>1일 10분으로 끝내는 왕초보영어 탈출 - 문법 step2</t>
  </si>
  <si>
    <t>HLSP30336</t>
  </si>
  <si>
    <t>1일 10분으로 끝내는 왕초보영어 탈출 - 문법 step3</t>
  </si>
  <si>
    <t>HLSP30337</t>
  </si>
  <si>
    <t>1일 10분으로 끝내는 왕초보영어 탈출 - 쓰기 step1</t>
  </si>
  <si>
    <t>HLSP30338</t>
  </si>
  <si>
    <t>1일 10분으로 끝내는 왕초보영어 탈출 - 쓰기 step2</t>
  </si>
  <si>
    <t>HLSP30339</t>
  </si>
  <si>
    <t>1일 10분으로 끝내는 왕초보영어 탈출 - 쓰기 step3</t>
  </si>
  <si>
    <t>HLSP30340</t>
  </si>
  <si>
    <t>1일 10분으로 끝내는 왕초보영어 탈출 - 읽기 step1</t>
  </si>
  <si>
    <t>HLSP30341</t>
  </si>
  <si>
    <t>1일 10분으로 끝내는 왕초보영어 탈출 - 읽기 step2</t>
  </si>
  <si>
    <t>HLSP30342</t>
  </si>
  <si>
    <t>1일 10분으로 끝내는 왕초보영어 탈출 - 읽기 step3</t>
  </si>
  <si>
    <t>HLSP30328</t>
  </si>
  <si>
    <t>1일 10분으로 끝내는 왕초보영어 탈출 - 듣기 step1</t>
  </si>
  <si>
    <t>HLSP30329</t>
  </si>
  <si>
    <t>1일 10분으로 끝내는 왕초보영어 탈출 - 듣기 step2</t>
  </si>
  <si>
    <t>HLSP30330</t>
  </si>
  <si>
    <t>1일 10분으로 끝내는 왕초보영어 탈출 - 듣기 step3</t>
  </si>
  <si>
    <t>HLSP30331</t>
  </si>
  <si>
    <t>1일 10분으로 끝내는 왕초보영어 탈출 - 말하기 step1</t>
  </si>
  <si>
    <t>HLSP30332</t>
  </si>
  <si>
    <t>1일 10분으로 끝내는 왕초보영어 탈출 - 말하기 step2</t>
  </si>
  <si>
    <t>HLSP30333</t>
  </si>
  <si>
    <t>1일 10분으로 끝내는 왕초보영어 탈출 - 말하기 step3</t>
  </si>
  <si>
    <t>HLSP29947</t>
  </si>
  <si>
    <t>이보영의 Easy 토킹 스몰톡 1</t>
  </si>
  <si>
    <t>HLSP29948</t>
  </si>
  <si>
    <t>이보영의 Easy 토킹 스몰톡 2</t>
  </si>
  <si>
    <t>[건설안전기사]건설시공학</t>
  </si>
  <si>
    <t>[건설안전기사]건설재료학</t>
  </si>
  <si>
    <t>[건축기사]건축시공</t>
  </si>
  <si>
    <t>HLSP30979</t>
  </si>
  <si>
    <t>한달만에 끝내는 생초보 핵심 무역실무</t>
  </si>
  <si>
    <t>[화재감식평가(산업)기사]화재감식론</t>
  </si>
  <si>
    <t>[산업위생관리(산업)기사]물리적 유해인자관리 및 산업 독성학</t>
  </si>
  <si>
    <t>[산업위생관리(산업)기사]산업위생학과 작업위생 측정 및 평가</t>
  </si>
  <si>
    <t>[산업위생관리(산업)기사]작업환경 관리대책</t>
  </si>
  <si>
    <t>HLSP28271</t>
    <phoneticPr fontId="1" type="noConversion"/>
  </si>
  <si>
    <t>HLSP28277</t>
    <phoneticPr fontId="1" type="noConversion"/>
  </si>
  <si>
    <t>HLSP28272</t>
    <phoneticPr fontId="1" type="noConversion"/>
  </si>
  <si>
    <t>중급</t>
    <phoneticPr fontId="1" type="noConversion"/>
  </si>
  <si>
    <t>초급</t>
    <phoneticPr fontId="1" type="noConversion"/>
  </si>
  <si>
    <t>철학</t>
  </si>
  <si>
    <t>예술</t>
  </si>
  <si>
    <t>역사</t>
  </si>
  <si>
    <t>문학</t>
  </si>
  <si>
    <t>가정친화</t>
  </si>
  <si>
    <t>일본어</t>
  </si>
  <si>
    <t>전화외국어</t>
  </si>
  <si>
    <t>물류/유통/구매</t>
  </si>
  <si>
    <t>[SMART MBA] 생생경영학</t>
    <phoneticPr fontId="1" type="noConversion"/>
  </si>
  <si>
    <t>HLSP31884</t>
  </si>
  <si>
    <t>HLSP31886</t>
  </si>
  <si>
    <t>HLSP31881</t>
  </si>
  <si>
    <t>HLSP31882</t>
  </si>
  <si>
    <t>HLSP31887</t>
  </si>
  <si>
    <t>HLSP31885</t>
  </si>
  <si>
    <t>HLSP31883</t>
  </si>
  <si>
    <t>HLSP32016</t>
  </si>
  <si>
    <t>정복! 전기기사 산업기사 실기</t>
  </si>
  <si>
    <t>HLSP32018</t>
  </si>
  <si>
    <t>정복! 전기기사 산업기사 필기 - 전기기기</t>
  </si>
  <si>
    <t>HLSP32019</t>
  </si>
  <si>
    <t>정복! 전기기사 산업기사 필기 - 전기설비기준</t>
  </si>
  <si>
    <t>HLSP32020</t>
  </si>
  <si>
    <t>정복! 전기기사 산업기사 필기 - 전기자기학</t>
  </si>
  <si>
    <t>정복! 전기기사 산업기사 필기 - 전력공학</t>
  </si>
  <si>
    <t>HLSP32017</t>
  </si>
  <si>
    <t>정복! 전기기사 산업기사 필기 - 자동제어</t>
  </si>
  <si>
    <t>정복! 전기기사 산업기사 필기 - 회로이론</t>
  </si>
  <si>
    <t>HLSP31880</t>
  </si>
  <si>
    <t>HLSP30206</t>
  </si>
  <si>
    <t>HLSP30208</t>
  </si>
  <si>
    <t>HLSP30210</t>
  </si>
  <si>
    <t>HLSP30207</t>
  </si>
  <si>
    <t>HLSP32316</t>
  </si>
  <si>
    <t>HLSP32340</t>
  </si>
  <si>
    <t>[행복한 동행] 공정사회 및 인권사회 구현</t>
  </si>
  <si>
    <t>HLSP32345</t>
  </si>
  <si>
    <t>[행복한 동행] 퇴직연금 편 (기도입 사업자용)</t>
  </si>
  <si>
    <t>HLSP32342</t>
  </si>
  <si>
    <t>HLSP32344</t>
  </si>
  <si>
    <t>HLSP32341</t>
  </si>
  <si>
    <t>HLSP32339</t>
  </si>
  <si>
    <t>HLSP31464</t>
  </si>
  <si>
    <t>스낵영어TV_알아두면 쓸모있는 119초 영어지식Q : 알쓸지큐</t>
  </si>
  <si>
    <t>HLSP32186</t>
  </si>
  <si>
    <t xml:space="preserve">스낵영어TV_영화 속 영어 한 마디! </t>
  </si>
  <si>
    <t>[시원스쿨] 일본어 비즈니스회화1 (회사생활 편)</t>
  </si>
  <si>
    <t>[시원스쿨] 일본어 비즈니스회화2 (전화편)</t>
  </si>
  <si>
    <t>[시원스쿨] 일본어 비즈니스회화3 (메일편)</t>
  </si>
  <si>
    <t>[시원스쿨] NEW 일본어 왕초보 탈출 1탄</t>
  </si>
  <si>
    <t>[시원스쿨] NEW 일본어 왕초보 탈출 2탄</t>
  </si>
  <si>
    <t>[시원스쿨] NEW 일본어 왕초보 탈출 3탄</t>
  </si>
  <si>
    <t>[시원스쿨] 중국어 왕초보 탈출 1탄</t>
  </si>
  <si>
    <t>[시원스쿨] 중국어 왕초보 탈출 2탄</t>
  </si>
  <si>
    <t>[시원스쿨] 중국어 왕초보 탈출 3탄</t>
  </si>
  <si>
    <t>HLSP31280</t>
  </si>
  <si>
    <t>미녀 프로 골퍼가 알려주는 골프 첫걸음</t>
  </si>
  <si>
    <t>HLSP31281</t>
  </si>
  <si>
    <t>미녀 프로 골퍼도 헷갈리는 골프 규칙 1탄</t>
  </si>
  <si>
    <t>HLSP31282</t>
  </si>
  <si>
    <t>미녀 프로 골퍼도 헷갈리는 골프 규칙 2탄</t>
  </si>
  <si>
    <t>HLSP31283</t>
  </si>
  <si>
    <t>미녀 프로 골퍼의 生生 골프 상식</t>
  </si>
  <si>
    <t>HLSP31284</t>
  </si>
  <si>
    <t>미녀 프로 골퍼의 스윙 레슨</t>
  </si>
  <si>
    <t>[건축기사] 건축구조 I</t>
  </si>
  <si>
    <t>[건축기사] 건축구조 II</t>
  </si>
  <si>
    <t>[건축기사] 건축설비</t>
  </si>
  <si>
    <t>[토목기사] 상하수도공학</t>
  </si>
  <si>
    <t>[사회복지사1급 1교시] 기본 이론 - 사회 복지 조사론</t>
  </si>
  <si>
    <t>[사회복지사1급 1교시] 기본 이론 - 인간 행동과 사회 환경 [교재포함]</t>
  </si>
  <si>
    <t>[사회복지사1급 2교시] 기본 이론 - 사회 복지 실천 기술론</t>
  </si>
  <si>
    <t>[사회복지사1급 2교시] 기본 이론 - 사회 복지 실천론 [교재포함]</t>
  </si>
  <si>
    <t>[사회복지사1급 2교시] 기본 이론 - 지역 사회 복지론</t>
  </si>
  <si>
    <t>[사회복지사1급 3교시] 기본 이론 - 사회 복지 법제론 [교재포함]</t>
  </si>
  <si>
    <t>[사회복지사1급 3교시] 기본 이론 - 사회 복지 정책론 [교재포함]</t>
  </si>
  <si>
    <t>[사회복지사1급 3교시] 기본 이론 - 사회 복지 행정론</t>
  </si>
  <si>
    <t>HLSP31411</t>
  </si>
  <si>
    <t>합격! 권혁채의 가스기사 실기</t>
  </si>
  <si>
    <t>HLSP31412</t>
  </si>
  <si>
    <t>합격! 권혁채의 가스산업기사 실기</t>
  </si>
  <si>
    <t>HLSP31943</t>
  </si>
  <si>
    <t>[HD]MOS Excel (Core) 2016 자격증 따기</t>
  </si>
  <si>
    <t>HLSP31944</t>
  </si>
  <si>
    <t>[HD]MOS Excel (Expert) 2016 자격증 따기</t>
  </si>
  <si>
    <t>HLSP31945</t>
  </si>
  <si>
    <t>[HD]MOS Word (Core) 2016 자격증 따기</t>
  </si>
  <si>
    <t>HLSP31946</t>
  </si>
  <si>
    <t>[HD]MOS Word (Expert) 2016 자격증 따기</t>
  </si>
  <si>
    <t>HLSP28273</t>
    <phoneticPr fontId="7" type="noConversion"/>
  </si>
  <si>
    <t>지원금 
기준금액</t>
    <phoneticPr fontId="7" type="noConversion"/>
  </si>
  <si>
    <t>[팀장리더십] 탁월한 팀장의 조건 - 사람관리</t>
    <phoneticPr fontId="1" type="noConversion"/>
  </si>
  <si>
    <t>온라인</t>
    <phoneticPr fontId="7" type="noConversion"/>
  </si>
  <si>
    <t>오프라인</t>
    <phoneticPr fontId="7" type="noConversion"/>
  </si>
  <si>
    <t>HLSP28275</t>
    <phoneticPr fontId="1" type="noConversion"/>
  </si>
  <si>
    <t>휴넷</t>
    <phoneticPr fontId="1" type="noConversion"/>
  </si>
  <si>
    <t>HLSP26565</t>
    <phoneticPr fontId="1" type="noConversion"/>
  </si>
  <si>
    <t>HLSP30107</t>
    <phoneticPr fontId="1" type="noConversion"/>
  </si>
  <si>
    <t>HLSP30253</t>
    <phoneticPr fontId="1" type="noConversion"/>
  </si>
  <si>
    <t>HLSC29816</t>
  </si>
  <si>
    <t>HLSC29819</t>
  </si>
  <si>
    <t>HLSC25889</t>
  </si>
  <si>
    <t>[행복한 동행] 인터넷 중독 예방</t>
  </si>
  <si>
    <t>[스포츠 리더십] 축구 명장에게 배우는 이기는 습관</t>
  </si>
  <si>
    <t>최고의 리더를 위한 리더십 어드바이스</t>
  </si>
  <si>
    <t>HLSP32756</t>
  </si>
  <si>
    <t>HLSP32790</t>
  </si>
  <si>
    <t>[행복한 동행] 자금세탁방지교육</t>
  </si>
  <si>
    <t>HLSP29399</t>
  </si>
  <si>
    <t>[행복한 동행] 성희롱 예방+개인정보보호</t>
  </si>
  <si>
    <t>HLSP29400</t>
  </si>
  <si>
    <t>[Smart MBA] 4차 산업혁명</t>
    <phoneticPr fontId="7" type="noConversion"/>
  </si>
  <si>
    <t>[4차산업혁명 MBA] 디지털 트랜스포메이션</t>
    <phoneticPr fontId="7" type="noConversion"/>
  </si>
  <si>
    <t>[4차산업혁명 MBA] 비즈니스 애널리틱스</t>
    <phoneticPr fontId="7" type="noConversion"/>
  </si>
  <si>
    <t>HLSP29197</t>
    <phoneticPr fontId="7" type="noConversion"/>
  </si>
  <si>
    <t>HLSP32328</t>
  </si>
  <si>
    <t>생활의 혁신, 스마트 테크놀로지 4.0</t>
  </si>
  <si>
    <t>전사원이 준비하는 4차 산업혁명 전략 솔루션</t>
  </si>
  <si>
    <t>주성하 기자가 전하는 진짜 북한 이야기</t>
  </si>
  <si>
    <t>[디지털마케팅] 그로스해킹 &amp; 구글애널리틱스</t>
  </si>
  <si>
    <t>HLSP32211</t>
  </si>
  <si>
    <t>HLSP32899</t>
  </si>
  <si>
    <t>일타강사 백승권의 업무용 문서 작성법</t>
  </si>
  <si>
    <t>[직Lab] 복잡한 업무문제를 쉽게 해결하는 20가지 솔루션</t>
  </si>
  <si>
    <t>HLSP32208</t>
  </si>
  <si>
    <t>아나운서 정용실의 공감 언어, 소통의 대화법</t>
  </si>
  <si>
    <t>HLSP32205</t>
  </si>
  <si>
    <t>HLSP31920</t>
  </si>
  <si>
    <t>[HD]쉽게 따라하는 AutoCAD 2019 3D 한글</t>
  </si>
  <si>
    <t>HLSP31934</t>
  </si>
  <si>
    <t>[HD]한글 2018 제대로 배우기</t>
  </si>
  <si>
    <t>HLSP33150</t>
  </si>
  <si>
    <t>[행복한 동행] 직장 내 성희롱 예방 교육 (English version)</t>
  </si>
  <si>
    <t>HLSP33241</t>
  </si>
  <si>
    <t>[행복한 동행] 감정노동자 보호교육</t>
  </si>
  <si>
    <t>HLSP33037</t>
  </si>
  <si>
    <t>[행복한 동행] 노인학대 예방교육</t>
  </si>
  <si>
    <t>HLSP33197</t>
  </si>
  <si>
    <t>[행복한 동행] 사례로 배워보는 갑질예방법</t>
  </si>
  <si>
    <t>HLSP33242</t>
  </si>
  <si>
    <t>[행복한 동행] 직장 내 괴롭힘 예방교육</t>
  </si>
  <si>
    <t>HLSP33200</t>
  </si>
  <si>
    <t>회식 에티켓과 네트워킹</t>
  </si>
  <si>
    <t>HLSP32327</t>
  </si>
  <si>
    <t>코칭 포유_끌리는 리더의 Coaching Secret</t>
  </si>
  <si>
    <t>[직Lab] 배우면 바로 통하는 20가지 코칭 스킬</t>
  </si>
  <si>
    <t>워라밸 심리상담, 트라우마 치유하기</t>
  </si>
  <si>
    <t>[베스트셀러 저자특강] 삶을 바꾸는 메모의 기술</t>
  </si>
  <si>
    <t>가치와 감동, 그래서 명품이다</t>
  </si>
  <si>
    <t>HLSP30111</t>
  </si>
  <si>
    <t>은행 세일즈 - 법인편</t>
  </si>
  <si>
    <t>HLSP32896</t>
  </si>
  <si>
    <t>스마트 농산물 물류와 판매 실무</t>
  </si>
  <si>
    <t>HLSP32897</t>
  </si>
  <si>
    <t>스마트 농산물 유통과 마케팅 실무</t>
  </si>
  <si>
    <t>HLSP32898</t>
  </si>
  <si>
    <t>스마트 농산물 유통의 이해</t>
  </si>
  <si>
    <t>HLSP29276</t>
  </si>
  <si>
    <t>외국어로서의 한국어교육론</t>
  </si>
  <si>
    <t>HLSP32990</t>
  </si>
  <si>
    <t>일상 드로잉, 나를 찾는 그림 그리기</t>
  </si>
  <si>
    <t>창업 가이드, 쉽게 배우는 스타트업</t>
  </si>
  <si>
    <t>HLSP33002</t>
  </si>
  <si>
    <t>[HD]정보보안기사 필기 (네트워크보안) (2019) Part.1</t>
  </si>
  <si>
    <t>HLSP33003</t>
  </si>
  <si>
    <t>[HD]정보보안기사 필기 (네트워크보안) (2019) Part.2</t>
  </si>
  <si>
    <t>HLSP33004</t>
  </si>
  <si>
    <t>[HD]정보보안기사 필기 (시스템보안) (2019) Part.1</t>
  </si>
  <si>
    <t>HLSP33005</t>
  </si>
  <si>
    <t>[HD]정보보안기사 필기 (시스템보안) (2019) Part.2</t>
  </si>
  <si>
    <t>HLSP33006</t>
  </si>
  <si>
    <t>[HD]정보보안기사 필기 (어플리케이션보안) (2019) Part.1</t>
  </si>
  <si>
    <t>HLSP33007</t>
  </si>
  <si>
    <t>[HD]정보보안기사 필기 (어플리케이션보안) (2019) Part.2</t>
  </si>
  <si>
    <t>HLSP33008</t>
  </si>
  <si>
    <t>[HD]정보보안기사 필기 (정보보안 관리 및 법규) (2019) Part.1</t>
  </si>
  <si>
    <t>HLSP33009</t>
  </si>
  <si>
    <t>[HD]정보보안기사 필기 (정보보안 관리 및 법규) (2019) Part.2</t>
  </si>
  <si>
    <t>HLSP33010</t>
  </si>
  <si>
    <t>[HD]정보보안기사 필기 (정보보안일반) (2019) Part.1</t>
  </si>
  <si>
    <t>HLSP33011</t>
  </si>
  <si>
    <t>[HD]정보보안기사 필기 (정보보안일반) (2019) Part.2</t>
  </si>
  <si>
    <t>[건축전기설비기술사]전원 및 접지설비</t>
  </si>
  <si>
    <t>[화재감식평가(산업)기사]화재조사론[교재포함]</t>
  </si>
  <si>
    <t>HLSP33095</t>
  </si>
  <si>
    <t>HLSP33103</t>
  </si>
  <si>
    <t>[도로교통사고감정사] 교통관련법규 기본이론 [교재포함]</t>
  </si>
  <si>
    <t>HLSP32738</t>
  </si>
  <si>
    <t>[도로교통사고감정사] 교통분석서 작성 및 재현실무 기본이론</t>
  </si>
  <si>
    <t>HLSP32739</t>
  </si>
  <si>
    <t>[도로교통사고감정사] 교통사고재현론 기본이론</t>
  </si>
  <si>
    <t>HLSP33104</t>
  </si>
  <si>
    <t>[도로교통사고감정사] 교통사고조사론 기본이론</t>
  </si>
  <si>
    <t>HLSP32740</t>
  </si>
  <si>
    <t xml:space="preserve">[도로교통사고감정사] 차량운동학 기본이론 </t>
  </si>
  <si>
    <t>보육교사</t>
  </si>
  <si>
    <t>스포츠지도사2급_스포츠교육학</t>
  </si>
  <si>
    <t>스포츠지도사2급_스포츠사회학</t>
  </si>
  <si>
    <t>스포츠지도사2급_스포츠심리학</t>
  </si>
  <si>
    <t>스포츠지도사2급_스포츠윤리</t>
  </si>
  <si>
    <t>스포츠지도사2급_운동생리학</t>
  </si>
  <si>
    <t>스포츠지도사2급_운동역학</t>
  </si>
  <si>
    <t>스포츠지도사2급_한국체육사</t>
  </si>
  <si>
    <t>HLSP32886</t>
  </si>
  <si>
    <t xml:space="preserve">기본이론-경비지도사 경비 업법 </t>
  </si>
  <si>
    <t>HLSP32887</t>
  </si>
  <si>
    <t xml:space="preserve">기본이론-경비지도사 경호학 </t>
  </si>
  <si>
    <t>HLSP32888</t>
  </si>
  <si>
    <t xml:space="preserve">기본이론-경비지도사 기계 경비 개론 </t>
  </si>
  <si>
    <t>HLSP32889</t>
  </si>
  <si>
    <t xml:space="preserve">기본이론-경비지도사 민간 경비론 </t>
  </si>
  <si>
    <t>HLSP32890</t>
  </si>
  <si>
    <t xml:space="preserve">기본이론-경비지도사 법학 개론 </t>
  </si>
  <si>
    <t>위험물기능사 실기 기출문제풀이</t>
  </si>
  <si>
    <t>위험물기능사 필기 기출문제풀이</t>
  </si>
  <si>
    <t>[정보통신기술사]엔지니어링기술 및 신기술</t>
  </si>
  <si>
    <t>[정보통신기술사]이동통신 및 정보통신망</t>
  </si>
  <si>
    <t>[정보통신기술사]통신이론 및 무선통신[교재포함]</t>
  </si>
  <si>
    <t>업무관리</t>
    <phoneticPr fontId="10" type="noConversion"/>
  </si>
  <si>
    <t>지속가능기업의 혁신 Awards, 행복윤리경영</t>
  </si>
  <si>
    <t>2019 원가관리회계(입문)</t>
  </si>
  <si>
    <t>HLSP33645</t>
  </si>
  <si>
    <t>HLSP33532</t>
  </si>
  <si>
    <t xml:space="preserve">스낵영어TV_영알못 탈출기, Why not me? </t>
  </si>
  <si>
    <t>HLSP32185</t>
  </si>
  <si>
    <t>스낵영어TV_알쓸네영 : 알아두면 쓸모있는 Native 영미문화</t>
  </si>
  <si>
    <t>HLSP33220</t>
  </si>
  <si>
    <t>스낵영어TV_두테메헤고겟! 고작 6동사로 끝내는 영어</t>
  </si>
  <si>
    <t>HLSP33219</t>
  </si>
  <si>
    <t>스낵영어TV_119초 파파라치 컷 : 전치사 감각</t>
  </si>
  <si>
    <t>HLSP33221</t>
  </si>
  <si>
    <t>당신은 미래를 돌파하는 인재입니까?</t>
  </si>
  <si>
    <t>[세.젤.쉬] 세상 쉬운 프레젠테이션 디자인</t>
  </si>
  <si>
    <t>HLSP33166</t>
  </si>
  <si>
    <t>HLSP32207</t>
  </si>
  <si>
    <t>조환익의 위기극복 경영리더십</t>
  </si>
  <si>
    <t>HLSP33497</t>
  </si>
  <si>
    <t>HLSP33695</t>
  </si>
  <si>
    <t>HLSP32204</t>
  </si>
  <si>
    <t>HLSP33081</t>
  </si>
  <si>
    <t>[건축시공기술사]토공사 및 철골공사</t>
  </si>
  <si>
    <t>New 맛있는 중국어 1단계 Ⅰ</t>
  </si>
  <si>
    <t>New 맛있는 중국어 1단계 Ⅱ</t>
  </si>
  <si>
    <t>New 맛있는 중국어 2단계 Ⅰ[교재포함]</t>
  </si>
  <si>
    <t>New 맛있는 중국어 2단계 Ⅱ</t>
  </si>
  <si>
    <t>New 맛있는 중국어 3단계 Ⅰ[교재포함]</t>
  </si>
  <si>
    <t>New 맛있는 중국어 3단계 Ⅱ</t>
  </si>
  <si>
    <t>HLSP32196</t>
  </si>
  <si>
    <t>HLSP32198</t>
  </si>
  <si>
    <t>현업에 바로 쓰는 특수경비</t>
  </si>
  <si>
    <t>HLSP33347</t>
  </si>
  <si>
    <t>HLSP30204</t>
  </si>
  <si>
    <t>HLSP32199</t>
  </si>
  <si>
    <t>HLSP33357</t>
  </si>
  <si>
    <t>HLSP32212</t>
  </si>
  <si>
    <t>HLSP31650</t>
  </si>
  <si>
    <t>[좋은 병원 만들기] 3주기 의료인증제 필수교육 - 의료행정편</t>
  </si>
  <si>
    <t>HLSP31651</t>
  </si>
  <si>
    <t>[좋은 병원 만들기] 3주기 의료인증제 필수교육 - 진료지원편</t>
  </si>
  <si>
    <t>HLSP33818</t>
  </si>
  <si>
    <t>HLSP34008</t>
  </si>
  <si>
    <t>[2019 무역영어] 이론+문제풀이</t>
  </si>
  <si>
    <t>HLSP33849</t>
  </si>
  <si>
    <t>HLSP33194</t>
  </si>
  <si>
    <t>HLSP33755</t>
  </si>
  <si>
    <t>Disability Awareness Training</t>
  </si>
  <si>
    <t>HLSP33970</t>
  </si>
  <si>
    <t>왜 이 광고를 보면 사고 싶을까-구글애즈</t>
  </si>
  <si>
    <t>HLSP33692</t>
  </si>
  <si>
    <t>왜 이 광고를 보면 사고 싶을까-퍼포먼스 마케팅</t>
  </si>
  <si>
    <t>HLSP33617</t>
  </si>
  <si>
    <t>[직장인 퀴즈쇼] 김태진과 함께하는 성희롱 예방교육</t>
  </si>
  <si>
    <t>HLSP34124</t>
  </si>
  <si>
    <t>미라클, 스포츠 명가에게 배운다</t>
  </si>
  <si>
    <t>HLSP31525</t>
  </si>
  <si>
    <t>한국문학의 이해</t>
  </si>
  <si>
    <t>HLSP32329</t>
    <phoneticPr fontId="7" type="noConversion"/>
  </si>
  <si>
    <t>HLSP32330</t>
    <phoneticPr fontId="1" type="noConversion"/>
  </si>
  <si>
    <t>공통/직무</t>
    <phoneticPr fontId="1" type="noConversion"/>
  </si>
  <si>
    <t>HLSP33342</t>
    <phoneticPr fontId="1" type="noConversion"/>
  </si>
  <si>
    <t>HLSP32221</t>
    <phoneticPr fontId="1" type="noConversion"/>
  </si>
  <si>
    <t>HLSP29073</t>
    <phoneticPr fontId="1" type="noConversion"/>
  </si>
  <si>
    <t>경읽남 김광석의 글로벌 경제 핫이슈_디지털 트랜스포메이션</t>
  </si>
  <si>
    <t>HLSP34093</t>
  </si>
  <si>
    <t>조승연의 비즈니스를 위한 세계사 - 홍콩, 싱가포르, 상하이 편</t>
  </si>
  <si>
    <t>HLSP34094</t>
  </si>
  <si>
    <t>최진기의 투자교실 - 재무제표 편</t>
  </si>
  <si>
    <t>HLSP34096</t>
  </si>
  <si>
    <t>뉴텝스 300 뛰어넘기 - 청해</t>
  </si>
  <si>
    <t>HLSP34040</t>
  </si>
  <si>
    <t>뉴텝스 300 뛰어넘기 - 문법 (2)</t>
  </si>
  <si>
    <t>HLSP34039</t>
  </si>
  <si>
    <t>뉴텝스 300 뛰어넘기 - 문법 (1)[교재포함]</t>
  </si>
  <si>
    <t>HLSP34038</t>
  </si>
  <si>
    <t>뉴텝스 300 뛰어넘기 - 독해</t>
  </si>
  <si>
    <t>HLSP34037</t>
  </si>
  <si>
    <t>[개정판] OPIc Punch to IM2 - 내공 다지기</t>
  </si>
  <si>
    <t>HLSP34030</t>
  </si>
  <si>
    <t>[개정판] OPIc Punch to IM2 - 기본기 쌓기[교재포함]</t>
  </si>
  <si>
    <t>HLSP34029</t>
  </si>
  <si>
    <t>[개정판] OPIc Punch to IH&amp;AL 기본 전략편[교재포함]</t>
  </si>
  <si>
    <t>HLSP34028</t>
  </si>
  <si>
    <t>[개정판] OPIc Punch to IH&amp;AL 고급 전략편</t>
  </si>
  <si>
    <t>HLSP34027</t>
  </si>
  <si>
    <t>다락원 일본어 마스터 4</t>
  </si>
  <si>
    <t>HLSP34041</t>
  </si>
  <si>
    <t>나의 겁 없는 중국출장 중국어 이메일편</t>
  </si>
  <si>
    <t>HLSP34036</t>
  </si>
  <si>
    <t>나의 겁 없는 중국출장 중국어 - 출장편 (2)</t>
  </si>
  <si>
    <t>HLSP34035</t>
  </si>
  <si>
    <t>나의 겁 없는 중국출장 중국어 - 출장편 (1)[교재포함]</t>
  </si>
  <si>
    <t>HLSP34034</t>
  </si>
  <si>
    <t>나의 겁 없는 중국출장 중국어 - 만남&amp;회의편</t>
  </si>
  <si>
    <t>HLSP34033</t>
  </si>
  <si>
    <t>나의 겁 없는 중국출장 중국어 - 꽌시편 (2)</t>
  </si>
  <si>
    <t>HLSP34032</t>
  </si>
  <si>
    <t>나의 겁 없는 중국출장 중국어 - 꽌시편 (1)[교재포함]</t>
  </si>
  <si>
    <t>HLSP34031</t>
  </si>
  <si>
    <t>정보보안산업기사 필기 - 정보보안일반</t>
  </si>
  <si>
    <t>HLSP33446</t>
  </si>
  <si>
    <t>정보보안산업기사 필기 - 어플리케이션 보안</t>
  </si>
  <si>
    <t>HLSP33445</t>
  </si>
  <si>
    <t>정보보안산업기사 필기 - 시스템보안</t>
  </si>
  <si>
    <t>HLSP33444</t>
  </si>
  <si>
    <t>정보보안산업기사 필기 - 네트워크보안</t>
  </si>
  <si>
    <t>HLSP33443</t>
  </si>
  <si>
    <t>정보보안기사 실기 - 정보보안 일반,관리</t>
  </si>
  <si>
    <t>HLSP33441</t>
  </si>
  <si>
    <t>HLSP33440</t>
  </si>
  <si>
    <t>HLSP33439</t>
  </si>
  <si>
    <t>HLSP33350</t>
  </si>
  <si>
    <t>HLSC32939</t>
  </si>
  <si>
    <t>HLSP34316</t>
  </si>
  <si>
    <t>노동법 실무과정 1</t>
  </si>
  <si>
    <t>HLSP34423</t>
  </si>
  <si>
    <t>[2019 도로교통사고감정사] 문제풀이 과정</t>
  </si>
  <si>
    <t>HLSP34367</t>
  </si>
  <si>
    <t>2019 경비지출증명의 세무실무전략</t>
  </si>
  <si>
    <t>HLSP20271</t>
  </si>
  <si>
    <t>[사이언스 인사이트] 뇌과학은 처음입니다만</t>
  </si>
  <si>
    <t>[SMART MBA] 마케팅 커뮤니케이션</t>
    <phoneticPr fontId="7" type="noConversion"/>
  </si>
  <si>
    <t>HLSP34534</t>
  </si>
  <si>
    <t>HLSP34533</t>
  </si>
  <si>
    <t>HLSP34535</t>
  </si>
  <si>
    <t>HLSP34476</t>
  </si>
  <si>
    <t>4차산업혁명 시대의 미래기술25 브리핑</t>
  </si>
  <si>
    <t>HLSP34379</t>
  </si>
  <si>
    <t>데이터로 말하는 앱마케팅 성과분석</t>
  </si>
  <si>
    <t>HLSP34541</t>
  </si>
  <si>
    <t>상대를 훅 끌어당기는 세일즈 커뮤니케이션</t>
  </si>
  <si>
    <t>HLSP34518</t>
  </si>
  <si>
    <t>HLSP33648</t>
  </si>
  <si>
    <t>프로젝트가 많아서 걱정인 PM에게</t>
  </si>
  <si>
    <t>HLSP33612</t>
  </si>
  <si>
    <t>[직장인 퀴즈쇼] 김태진과 함께하는 가정폭력 예방교육</t>
  </si>
  <si>
    <t>HLSP33614</t>
  </si>
  <si>
    <t>[직장인 퀴즈쇼] 김태진과 함께하는 성매매 예방교육</t>
  </si>
  <si>
    <t>HLSP33615</t>
  </si>
  <si>
    <t>[직장인 퀴즈쇼] 김태진과 함께하는 성폭력 예방교육</t>
  </si>
  <si>
    <t>HLSP34573</t>
  </si>
  <si>
    <t>[김학도쇼] 개인정보보호</t>
  </si>
  <si>
    <t>HLSP34504</t>
  </si>
  <si>
    <t>[자금세탁방지제도] 범죄수익, 꼼짝마!</t>
  </si>
  <si>
    <t>HLSP34538</t>
  </si>
  <si>
    <t>[저작권 바로알기]하마터면 위반할 뻔 했다</t>
  </si>
  <si>
    <t>HLSP34503</t>
  </si>
  <si>
    <t>[세.젤.쉬] 엑셀로 배우는 데이터 시각화</t>
  </si>
  <si>
    <t>HLSP34007</t>
  </si>
  <si>
    <t>[Z세대 PICK] 하마터면 꼰대가 될 뻔했다</t>
  </si>
  <si>
    <t>HLSP34114</t>
  </si>
  <si>
    <t>[올윈에듀 합격!] 위험물기능장_실기</t>
  </si>
  <si>
    <t>HLSP34811</t>
  </si>
  <si>
    <t>HLSP34828</t>
  </si>
  <si>
    <t>HLSP34941</t>
  </si>
  <si>
    <t>[김학도쇼] 감정노동자 보호교육</t>
  </si>
  <si>
    <t>HLSP34944</t>
  </si>
  <si>
    <t>[김학도쇼] 직장 내 괴롭힘 예방교육</t>
  </si>
  <si>
    <t>HLSP34942</t>
  </si>
  <si>
    <t>[김학도쇼] 인터넷 중독 예방교육</t>
  </si>
  <si>
    <t>HLSP34943</t>
  </si>
  <si>
    <t>HLSP34884</t>
  </si>
  <si>
    <t>KBS 한국어능력시험 (2019)</t>
  </si>
  <si>
    <t>HLSP34883</t>
  </si>
  <si>
    <t>Big Network Design (네트워크디자인)2019</t>
  </si>
  <si>
    <t>HLSP34882</t>
  </si>
  <si>
    <t>HLSP34105</t>
  </si>
  <si>
    <t>[신입사원스쿨] 업무스킬에 창의력을 더하다!</t>
  </si>
  <si>
    <t>HLSP34104</t>
  </si>
  <si>
    <t>HLSP34106</t>
  </si>
  <si>
    <t>HLSP34100</t>
  </si>
  <si>
    <t>HLSP33356</t>
  </si>
  <si>
    <t>[플립러닝] 탁월한 팀장의 조건 - 조직관리</t>
    <phoneticPr fontId="1" type="noConversion"/>
  </si>
  <si>
    <t>3주</t>
    <phoneticPr fontId="1" type="noConversion"/>
  </si>
  <si>
    <t>HLSP34109</t>
    <phoneticPr fontId="1" type="noConversion"/>
  </si>
  <si>
    <t>HLSP34082</t>
    <phoneticPr fontId="1" type="noConversion"/>
  </si>
  <si>
    <t>HLSP34110</t>
    <phoneticPr fontId="1" type="noConversion"/>
  </si>
  <si>
    <t>HLSP33345</t>
    <phoneticPr fontId="1" type="noConversion"/>
  </si>
  <si>
    <t>HLSP34975</t>
  </si>
  <si>
    <t>예술, 경영을 만나다</t>
  </si>
  <si>
    <t>HLSP34945</t>
  </si>
  <si>
    <t>HLSP34937</t>
  </si>
  <si>
    <t>HLSP34493</t>
  </si>
  <si>
    <t>[애자일] 실리콘밸리의 ONE PICK 조직 혁명</t>
  </si>
  <si>
    <t>[북러닝] 부장님은 내 기획서가 쓰레기라고 말했지</t>
  </si>
  <si>
    <t>HLSP34955</t>
  </si>
  <si>
    <t>HLSP34778</t>
  </si>
  <si>
    <t>워라밸 시대의 성공하는 일 습관, 보이게 말하라(Level 1_사원대리편)</t>
  </si>
  <si>
    <t>HLSP34779</t>
  </si>
  <si>
    <t>워라밸 시대의 성공하는 일 습관, 보이게 말하라(Level 2_중간관리자 편)</t>
  </si>
  <si>
    <t>HLSP34780</t>
  </si>
  <si>
    <t>워라밸 시대의 성공하는 일 습관, 보이게 말하라(Level 3_팀장 편)</t>
  </si>
  <si>
    <t>HLSP34946</t>
  </si>
  <si>
    <t>HLSP34782</t>
  </si>
  <si>
    <t>주택시장 지표 분석과 부동산 협상의 기술</t>
  </si>
  <si>
    <t>HLSP30108</t>
  </si>
  <si>
    <t>은행 세일즈, 이 정도는 볼줄 알자 - 고급편</t>
  </si>
  <si>
    <t>HLSP34940</t>
  </si>
  <si>
    <t>HLSP34777</t>
  </si>
  <si>
    <t>김경일 교수의 인지심리학으로 바라보는 현명한 세상</t>
  </si>
  <si>
    <t>HLSP34781</t>
  </si>
  <si>
    <t>조승연의 비즈니스를 위한 세계사 - 프랑스 편</t>
  </si>
  <si>
    <t>69시간</t>
  </si>
  <si>
    <t>HLSP28267</t>
    <phoneticPr fontId="1" type="noConversion"/>
  </si>
  <si>
    <t>HLSP29074</t>
    <phoneticPr fontId="1" type="noConversion"/>
  </si>
  <si>
    <t>HLSP28268</t>
    <phoneticPr fontId="1" type="noConversion"/>
  </si>
  <si>
    <t>3주</t>
  </si>
  <si>
    <t>HLSP33167</t>
    <phoneticPr fontId="1" type="noConversion"/>
  </si>
  <si>
    <t>HLSC34419</t>
  </si>
  <si>
    <t>HLSC34421</t>
  </si>
  <si>
    <t>HLSC34420</t>
  </si>
  <si>
    <t>HLSP34853</t>
  </si>
  <si>
    <t>HLSP34854</t>
  </si>
  <si>
    <t>HLSP34855</t>
  </si>
  <si>
    <t>HLSP35188</t>
  </si>
  <si>
    <t>HLSP35239</t>
  </si>
  <si>
    <t>[북러닝] 유대인 경제사</t>
  </si>
  <si>
    <t>HLSP35222</t>
  </si>
  <si>
    <t>HLSP35223</t>
  </si>
  <si>
    <t>HLSP35224</t>
  </si>
  <si>
    <t>[북러닝] 무례함의 비용 (a.k.a 직장내괴롭힘)</t>
  </si>
  <si>
    <t>슬기로운 직장생활의 보고기술</t>
  </si>
  <si>
    <t>HLSP35115</t>
  </si>
  <si>
    <t>[북러닝] 요즘 애들 요즘 어른들</t>
  </si>
  <si>
    <t>HLSP35114</t>
  </si>
  <si>
    <t>[북러닝] 리더십챌린지</t>
  </si>
  <si>
    <t>HLSP35116</t>
  </si>
  <si>
    <t>[북러닝] 자기통찰</t>
  </si>
  <si>
    <t>HLSP35221</t>
  </si>
  <si>
    <t>[북러닝] 직장인 공부법</t>
  </si>
  <si>
    <t>HLSP35126</t>
  </si>
  <si>
    <t>HLSP34850</t>
  </si>
  <si>
    <t>HLSP29087</t>
  </si>
  <si>
    <t>HLSC28711</t>
  </si>
  <si>
    <t>HLSP29067</t>
  </si>
  <si>
    <t>HLSC28692</t>
  </si>
  <si>
    <t>HLSP34849</t>
  </si>
  <si>
    <t>2019-03</t>
  </si>
  <si>
    <t>2018-08</t>
  </si>
  <si>
    <t>2018-02</t>
  </si>
  <si>
    <t>2017-10</t>
  </si>
  <si>
    <t>HLSP29365</t>
  </si>
  <si>
    <t>2018-09</t>
  </si>
  <si>
    <t>HLSP29363</t>
  </si>
  <si>
    <t>HLSP29364</t>
  </si>
  <si>
    <t>2016-10</t>
  </si>
  <si>
    <t>2015-12</t>
  </si>
  <si>
    <t>2015-04</t>
  </si>
  <si>
    <t>2015-11</t>
  </si>
  <si>
    <t>2015-10</t>
  </si>
  <si>
    <t>2016-03</t>
  </si>
  <si>
    <t>2015-03</t>
  </si>
  <si>
    <t>2014-07</t>
  </si>
  <si>
    <t>2019-04</t>
  </si>
  <si>
    <t>2019-08</t>
  </si>
  <si>
    <t>2018-11</t>
  </si>
  <si>
    <t>2017-07</t>
  </si>
  <si>
    <t>2017-06</t>
  </si>
  <si>
    <t>2017-02</t>
  </si>
  <si>
    <t>2017-09</t>
  </si>
  <si>
    <t>2017-03</t>
  </si>
  <si>
    <t>2018-01</t>
  </si>
  <si>
    <t>2014-05</t>
  </si>
  <si>
    <t>2015-06</t>
  </si>
  <si>
    <t>2014-09</t>
  </si>
  <si>
    <t>2019-06</t>
  </si>
  <si>
    <t>2019-07</t>
  </si>
  <si>
    <t>HLSP36002</t>
  </si>
  <si>
    <t>[북러닝]실력보다 안목이다</t>
  </si>
  <si>
    <t>2019-09</t>
  </si>
  <si>
    <t>HLSP36000</t>
  </si>
  <si>
    <t>[DATA 한입] 파이썬을 활용한 경영데이터 분석</t>
  </si>
  <si>
    <t>2019-10</t>
  </si>
  <si>
    <t>2014-04</t>
  </si>
  <si>
    <t>2019-05</t>
  </si>
  <si>
    <t>HLSP34825</t>
  </si>
  <si>
    <t>핵심만 콕! 바로 쓰는 e커머스 마케팅 관리</t>
  </si>
  <si>
    <t>HLSP35979</t>
  </si>
  <si>
    <t>[Sales Skill] 콜드콜링, 승리의 기술</t>
  </si>
  <si>
    <t>2018-04</t>
  </si>
  <si>
    <t>2019-02</t>
  </si>
  <si>
    <t>HLSP34857</t>
  </si>
  <si>
    <t>HLSP34859</t>
  </si>
  <si>
    <t>HLSP36035</t>
  </si>
  <si>
    <t>[북러닝] 생각정리기획력</t>
  </si>
  <si>
    <t>HLSP36033</t>
  </si>
  <si>
    <t>HLSP36034</t>
  </si>
  <si>
    <t>[북러닝] 생각정리스피치</t>
  </si>
  <si>
    <t>HLSP35477</t>
  </si>
  <si>
    <t>[북러닝] 다치지 않고 상처주지 않고 말하는 기술</t>
  </si>
  <si>
    <t>HLSP29577</t>
  </si>
  <si>
    <t>[행복한 동행] 직장 내 장애인 인식개선 교육(English version)</t>
  </si>
  <si>
    <t>HLSP34864</t>
  </si>
  <si>
    <t>HLSP36007</t>
  </si>
  <si>
    <t>HLSP36003</t>
  </si>
  <si>
    <t>[북러닝]세종에게 창조습관을 묻다</t>
  </si>
  <si>
    <t>HLSP36001</t>
  </si>
  <si>
    <t>[북러닝]최고의 팀은 무엇이 다른가</t>
  </si>
  <si>
    <t>HLSP35111</t>
  </si>
  <si>
    <t>Biz English Skill Up - 비즈니스 국제영어</t>
  </si>
  <si>
    <t>HLSP35112</t>
  </si>
  <si>
    <t>Biz English Skill Up - 비즈니스 사내실무 영어</t>
  </si>
  <si>
    <t>HLSP35113</t>
  </si>
  <si>
    <t>Biz English Skill Up - 비즈니스 일상 영어</t>
  </si>
  <si>
    <t>HLSP35100</t>
  </si>
  <si>
    <t>7단계 영어문장 자동생산 프로젝트 Advanced</t>
  </si>
  <si>
    <t>HLSP35101</t>
  </si>
  <si>
    <t>7단계 영어문장 자동생산 프로젝트 Basic</t>
  </si>
  <si>
    <t>HLSP35102</t>
  </si>
  <si>
    <t>7단계 영어문장 자동생산 프로젝트 Intermediate</t>
  </si>
  <si>
    <t>HLSP35103</t>
  </si>
  <si>
    <t>네이티브 영어표현력 사전 - 기본 동사 1탄</t>
  </si>
  <si>
    <t>HLSP35104</t>
  </si>
  <si>
    <t>네이티브 영어표현력 사전 - 기본 동사 2탄</t>
  </si>
  <si>
    <t>HLSP35105</t>
  </si>
  <si>
    <t>네이티브 영어표현력 사전 - 기본 동사 3탄</t>
  </si>
  <si>
    <t>HLSP35106</t>
  </si>
  <si>
    <t>네이티브 영어표현력 사전 - 기본 동사 4탄</t>
  </si>
  <si>
    <t>HLSP35107</t>
  </si>
  <si>
    <t>영어 말하기 실수 완벽 가이드 1</t>
  </si>
  <si>
    <t>HLSP35108</t>
  </si>
  <si>
    <t>영어 말하기 실수 완벽 가이드 2</t>
  </si>
  <si>
    <t>HLSP36004</t>
  </si>
  <si>
    <t>[조선왕조실록]역사를 알면 미래가 보인다</t>
  </si>
  <si>
    <t>HLSP35424</t>
  </si>
  <si>
    <t>HLSP35249</t>
  </si>
  <si>
    <t>HLSP35250</t>
  </si>
  <si>
    <t>개발년월</t>
    <phoneticPr fontId="7" type="noConversion"/>
  </si>
  <si>
    <t>HLSP35269</t>
  </si>
  <si>
    <t>HLSP35268</t>
  </si>
  <si>
    <t>HLSP34863</t>
  </si>
  <si>
    <t>HLSP35274</t>
  </si>
  <si>
    <t>HLSC34836</t>
  </si>
  <si>
    <t>HLSP35275</t>
  </si>
  <si>
    <t>HLSC34837</t>
  </si>
  <si>
    <t>HLSP35284</t>
  </si>
  <si>
    <t>HLSP35299</t>
  </si>
  <si>
    <t>HLSP35064</t>
  </si>
  <si>
    <t>HLSP36356</t>
  </si>
  <si>
    <t>HLSP36480</t>
  </si>
  <si>
    <t>[북러닝]초예측</t>
  </si>
  <si>
    <t>HLSP36200</t>
  </si>
  <si>
    <t>[Get it Trend] 디지털 경영혁신, 어떻게 4차 산업혁명시대를 지배할 것인가?</t>
  </si>
  <si>
    <t>HLSP36201</t>
  </si>
  <si>
    <t>[Get it Trend] 블록체인과 핀테크, 디지털 시대의 생존전략을 세워라!</t>
  </si>
  <si>
    <t>HLSP36375</t>
  </si>
  <si>
    <t>4차 산업혁명 시대의 비즈니스 혁명, 플랫폼을 잡아라</t>
  </si>
  <si>
    <t>농업 스마트를 품다_4차 산업혁명시대 우리 농업이 가야 할 길</t>
  </si>
  <si>
    <t>HLSP32950</t>
  </si>
  <si>
    <t>블록체인을 통한 Business Insight</t>
  </si>
  <si>
    <t>HLSP35025</t>
  </si>
  <si>
    <t>트렌드를 반영한 NEW 경영전략</t>
  </si>
  <si>
    <t>HLSP36482</t>
  </si>
  <si>
    <t>뇌과학으로 비즈니스의 비밀을 풀다</t>
  </si>
  <si>
    <t>HLSP34826</t>
  </si>
  <si>
    <t>핵심만 콕! 바로 쓰는 e커머스 사업기획</t>
  </si>
  <si>
    <t>HLSP36391</t>
  </si>
  <si>
    <t>세상의 법칙을 바꾼 특허 이야기</t>
  </si>
  <si>
    <t>HLSP36198</t>
  </si>
  <si>
    <t>[All that MBA] 생산관리, 어떻게 현장을 혁신할 것인가?</t>
  </si>
  <si>
    <t>B2B 마케팅을 위한 솔루션 영업 전략</t>
  </si>
  <si>
    <t>HLSP36227</t>
  </si>
  <si>
    <t>영업비밀보호의 첫걸음 전사원을 교육하라!</t>
  </si>
  <si>
    <t>HLSP35177</t>
  </si>
  <si>
    <t>HLSP36196</t>
  </si>
  <si>
    <t>[회계스타] 개그맨 김승혜의 원포인트 세무회계</t>
  </si>
  <si>
    <t>HLSP36197</t>
  </si>
  <si>
    <t>[회계스타] 개그맨 김승혜의 흐름이 보이는 원가 및 관리회계</t>
  </si>
  <si>
    <t>HLSP36376</t>
  </si>
  <si>
    <t>경영핵심_재무제표 쉽게 보는 법 10가지</t>
  </si>
  <si>
    <t>HLSP36212</t>
  </si>
  <si>
    <t>기업가치평가와 재무제표 이해</t>
  </si>
  <si>
    <t>HLSP36234</t>
  </si>
  <si>
    <t>한 달 만에 끝내는 재무제표분석</t>
  </si>
  <si>
    <t>HLSP36449</t>
  </si>
  <si>
    <t>한 달 만에 끝내는 회계기초</t>
  </si>
  <si>
    <t>HLSP35283</t>
  </si>
  <si>
    <t>연구실안전 교육</t>
  </si>
  <si>
    <t>HLSP36368</t>
  </si>
  <si>
    <t>2019 내부감사 및 내부통제제도</t>
  </si>
  <si>
    <t>HLSP36199</t>
  </si>
  <si>
    <t>[Get it Trend] 기업의 사회적 책임(CSR)과 공유가치 창출(CSV)</t>
  </si>
  <si>
    <t>HLSP36481</t>
  </si>
  <si>
    <t>[북러닝]파워풀:넷플릭스 성장의 비결</t>
  </si>
  <si>
    <t>HLSP36450</t>
  </si>
  <si>
    <t>한 번에 통과하는 문서 작성하기</t>
  </si>
  <si>
    <t>HLSP36213</t>
  </si>
  <si>
    <t>기획력, 어떻게 끌리는 플랜을 세울 것인가</t>
  </si>
  <si>
    <t>HLSP34871</t>
  </si>
  <si>
    <t>HLSP35026</t>
  </si>
  <si>
    <t>한 장으로 이겨라! 원 페이지 기획서 작성 방법</t>
  </si>
  <si>
    <t>HLSP34824</t>
  </si>
  <si>
    <t>핵심만 콕! 바로 쓰는 문화예술 기획전략</t>
  </si>
  <si>
    <t>[팔색쇼] 에이스 직장인의 성과관리와 글쓰기</t>
  </si>
  <si>
    <t>[Work#] 회의의 기술과 한 장 보고서</t>
  </si>
  <si>
    <t>Be smart! 똑똑한 직장인의 문서 작성 전략</t>
  </si>
  <si>
    <t>HLSP36383</t>
  </si>
  <si>
    <t>디자인씽커가 되어라! 디자인씽킹으로 업무하기</t>
  </si>
  <si>
    <t>HLSP36219</t>
  </si>
  <si>
    <t>디자인씽킹, 어떻게 차별화된 솔루션을 만들 것인가?</t>
  </si>
  <si>
    <t>HLSP36355</t>
  </si>
  <si>
    <t>[슬기로운 직장생활] 직장매너</t>
  </si>
  <si>
    <t>HLSP36378</t>
  </si>
  <si>
    <t>내 안에 숨은 역량을 깨우는 두뇌 트레이닝(참고도서제공)</t>
  </si>
  <si>
    <t>Think different, 수학적 사고의 힘</t>
  </si>
  <si>
    <t>[Work#] 보고의 기술, 컨펌 받는 노하우는 따로 있다!</t>
  </si>
  <si>
    <t>[Work#] 스몰토크, 센스 있는 대화로 호감을 얻어라!</t>
  </si>
  <si>
    <t>HLSP36232</t>
  </si>
  <si>
    <t>프레젠테이션, 어떻게 청중을 사로잡을 것인가?</t>
  </si>
  <si>
    <t>HLSP36055</t>
  </si>
  <si>
    <t>[북러닝] 야근은 하기 싫은데 일은 잘하고 싶다</t>
  </si>
  <si>
    <t>HLSP36479</t>
  </si>
  <si>
    <t>[북러닝]우울할 땐 뇌과학</t>
  </si>
  <si>
    <t>HLSP35298</t>
  </si>
  <si>
    <t>테크핀 시대, 금융보안의 이해</t>
  </si>
  <si>
    <t>HLSP29401</t>
  </si>
  <si>
    <t>[행복한 동행] 성희롱 예방 + 정보보안</t>
  </si>
  <si>
    <t>HLSP35014</t>
  </si>
  <si>
    <t>HLSP35410</t>
  </si>
  <si>
    <t>베트남 호치민 국립경제대학 EMBA 온라인 1학기</t>
  </si>
  <si>
    <t>HLSP33533</t>
  </si>
  <si>
    <t>베트남 호치민 국립경제대학 EMBA 온라인 2학기</t>
  </si>
  <si>
    <t>베트남 호치민 국립경제대학교 EMBA 온라인 (1학기+2학기)</t>
  </si>
  <si>
    <t>베트남 호치민 국립경제대학교 EMBA 온라인 (1학기+2학기+수료증 발급)</t>
  </si>
  <si>
    <t>빅데이터는 어떻게 기업의 무기가 되는가</t>
  </si>
  <si>
    <t>HLSP36365</t>
  </si>
  <si>
    <t>[Work#] 인포그래픽, 비주얼로 심플하게 승부하라!</t>
  </si>
  <si>
    <t>HLSP32052</t>
  </si>
  <si>
    <t>Prezi(프레지) 기초와 실무 제대로 배우기</t>
  </si>
  <si>
    <t>HLSP36231</t>
  </si>
  <si>
    <t>팀장 역량마스터, 탁월한 리더들의 현장 매니징 기법</t>
  </si>
  <si>
    <t>HLSP36189</t>
  </si>
  <si>
    <t>[리더십 에센스] 직장인 리더십개론</t>
  </si>
  <si>
    <t>HLSP36490</t>
  </si>
  <si>
    <t>나쁜 리더십 버리기-변화로 성장하는 완전한 리더십</t>
  </si>
  <si>
    <t>윤태호의 웹툰 인천상륙작전에서 배우는 한국전쟁과 역사 리더십</t>
  </si>
  <si>
    <t>춘추전국이야기에서 배우는 리얼 경영</t>
  </si>
  <si>
    <t>[Work#] 질문과 피드백의 기술</t>
  </si>
  <si>
    <t>HLSP36385</t>
  </si>
  <si>
    <t>사람이니까 경영이다-리더십과 조직문화</t>
  </si>
  <si>
    <t>HLSP36386</t>
  </si>
  <si>
    <t>사람이니까 경영이다-성과와 혁신</t>
  </si>
  <si>
    <t>HLSP36441</t>
  </si>
  <si>
    <t>코딩, 그것이 알고 싶다</t>
  </si>
  <si>
    <t>인생을 바꾸는 커리어 멘토링</t>
  </si>
  <si>
    <t>HLSP36258</t>
  </si>
  <si>
    <t>조직의 군살을 빼드립니다: 워크 다이어트</t>
  </si>
  <si>
    <t>2019-11</t>
  </si>
  <si>
    <t>HLSP36202</t>
  </si>
  <si>
    <t>[The Leader] 목적경영, 초연결시대를 주도하는 글로벌기업의 비밀</t>
  </si>
  <si>
    <t>HLSP36401</t>
  </si>
  <si>
    <t>용접공학</t>
  </si>
  <si>
    <t>HLSP36402</t>
  </si>
  <si>
    <t>용접설계 및 시공(WPS 이해 포함)</t>
  </si>
  <si>
    <t>HLSP36403</t>
  </si>
  <si>
    <t>용접안전</t>
  </si>
  <si>
    <t>HLSP36404</t>
  </si>
  <si>
    <t>용접재료</t>
  </si>
  <si>
    <t>HLSP36447</t>
  </si>
  <si>
    <t>플랜트 공정관리</t>
  </si>
  <si>
    <t>HLSP36392</t>
  </si>
  <si>
    <t>스마트 금융인이 알아야 할 자금세탁방지제도 - 금융투자업</t>
  </si>
  <si>
    <t>HLSP36393</t>
  </si>
  <si>
    <t>스마트 금융인이 알아야 할 자금세탁방지제도 - 보험업</t>
  </si>
  <si>
    <t>HLSP36394</t>
  </si>
  <si>
    <t>스마트 금융인이 알아야 할 자금세탁방지제도 - 여신전문금융 및 전자금융업</t>
  </si>
  <si>
    <t>HLSP36395</t>
  </si>
  <si>
    <t>스마트 금융인이 알아야 할 자금세탁방지제도 - 은행업 등</t>
  </si>
  <si>
    <t>HLSP36226</t>
  </si>
  <si>
    <t>스마트 금융인이 알아야 할 자금세탁방지제도-공통</t>
  </si>
  <si>
    <t>전지적 금융인 시점_금융소비자보호법</t>
  </si>
  <si>
    <t>HLSP36374</t>
  </si>
  <si>
    <t>3기 신도시와 예비타당성 면제 수혜 지역 분석</t>
  </si>
  <si>
    <t>HLSP36377</t>
  </si>
  <si>
    <t>공간에 시간을 융합한 ′현공풍수′</t>
  </si>
  <si>
    <t>HLSP36224</t>
  </si>
  <si>
    <t>부동산 거래 마케팅</t>
  </si>
  <si>
    <t>HLSP36225</t>
  </si>
  <si>
    <t>부동산 투자 정보론</t>
  </si>
  <si>
    <t>HLSP36389</t>
  </si>
  <si>
    <t>설춘환 교수의 부동산 경매 완전 마스터</t>
  </si>
  <si>
    <t>HLSP36390</t>
  </si>
  <si>
    <t>성공을 보장하는 실전 NPL투자</t>
  </si>
  <si>
    <t>HLSP35023</t>
  </si>
  <si>
    <t>아무도 알려주지 않는 토지중개 공법실무</t>
  </si>
  <si>
    <t>HLSP36396</t>
  </si>
  <si>
    <t>양수전 소장의 틈새 경매시장 보물찾기</t>
  </si>
  <si>
    <t>HLSP36397</t>
  </si>
  <si>
    <t>양택풍수의 핵심, 가상학과 양택삼요</t>
  </si>
  <si>
    <t>HLSP36407</t>
  </si>
  <si>
    <t>이현정 교수의 쉽고 재미있는 부동산 경매</t>
  </si>
  <si>
    <t>도시정비법 및 건축법/주택법 해설</t>
  </si>
  <si>
    <t>HLSP35022</t>
  </si>
  <si>
    <t>부동산 개발사업 인허가 실무</t>
  </si>
  <si>
    <t>HLSP35166</t>
  </si>
  <si>
    <t>청소년</t>
  </si>
  <si>
    <t>HLSP36124</t>
  </si>
  <si>
    <t>기술이 그리는 공부의 미래</t>
  </si>
  <si>
    <t>HLSP36405</t>
  </si>
  <si>
    <t>유튜브 영상편집 입문하기</t>
  </si>
  <si>
    <t>HLSP36483</t>
  </si>
  <si>
    <t>인문학과 함께하는 비즈니스 트립</t>
  </si>
  <si>
    <t>HLSP36410</t>
  </si>
  <si>
    <t>일상에 특별함을 더하는 커피 라이프</t>
  </si>
  <si>
    <t>HLSP36442</t>
  </si>
  <si>
    <t>특별한 나의 특별한 지금, 제주도를 만나다</t>
  </si>
  <si>
    <t>HLSP36448</t>
  </si>
  <si>
    <t>하루 한 번 쉼표, 색연필로 그리는 1일 1손그림</t>
  </si>
  <si>
    <t>HLSP36367</t>
  </si>
  <si>
    <t>‘뻔’한 월급, ‘fun’하게 쓰기! 직장인 재무설계</t>
  </si>
  <si>
    <t>HLSP36379</t>
  </si>
  <si>
    <t>누구나 쉽게 돈 불리는 자산배분 투자법(참고도서제공)</t>
  </si>
  <si>
    <t>HLSP36382</t>
  </si>
  <si>
    <t>돈 좀 아는 전문가가 터놓고 이야기하는 돈과 인문학</t>
  </si>
  <si>
    <t>HLSP36384</t>
  </si>
  <si>
    <t>문학기행: 문학관에서 만난 재미있는 문학 이야기</t>
  </si>
  <si>
    <t>HLSP36400</t>
  </si>
  <si>
    <t>옛 문인들이 전하는 한시 러브레터</t>
  </si>
  <si>
    <t>HLSP36440</t>
  </si>
  <si>
    <t>직장인을 위한 1% 교양 충전, 손 안의 미술관 여행</t>
  </si>
  <si>
    <t>HLSP36349</t>
  </si>
  <si>
    <t>(HD)ITQ Excel 2010 자격증 한번에 따기</t>
  </si>
  <si>
    <t>HLSP36350</t>
  </si>
  <si>
    <t>(HD)ITQ PowerPoint 2010 자격증 한번에 따기</t>
  </si>
  <si>
    <t>HLSP36359</t>
  </si>
  <si>
    <t>[HD]네트워크 관리사 1급 실기</t>
  </si>
  <si>
    <t>HLSP36360</t>
  </si>
  <si>
    <t>[HD]네트워크 관리사 2급 실기</t>
  </si>
  <si>
    <t>HLSP36361</t>
  </si>
  <si>
    <t>[HD]MOS Access 2016 자격증 따기</t>
  </si>
  <si>
    <t>HLSP36362</t>
  </si>
  <si>
    <t>[HD]MOS PowerPoint 2016 자격증 따기</t>
  </si>
  <si>
    <t>HLSP31919</t>
  </si>
  <si>
    <t>[HD] 워드프로세서 필기&amp;기출(2018개정)</t>
  </si>
  <si>
    <t>HLSP31918</t>
  </si>
  <si>
    <t>[HD] 워드프로세서 실기&amp;기출(2018개정)</t>
  </si>
  <si>
    <t>정보보안기사 실기 - 네트워크</t>
  </si>
  <si>
    <t>정보보안기사 실기 - 시스템</t>
  </si>
  <si>
    <t>HLSP35412</t>
  </si>
  <si>
    <t>합격보장 컴퓨터활용능력 2급 필기</t>
  </si>
  <si>
    <t>HLSP36419</t>
  </si>
  <si>
    <t>정복! 건설안전산업기사 실기 - 작업형 이론 및 기출문제[교재포함]</t>
  </si>
  <si>
    <t>HLSP36420</t>
  </si>
  <si>
    <t>정복! 건설안전산업기사 실기 - 필답형 이론 및 기출문제[교재포함]</t>
  </si>
  <si>
    <t>HLSP36416</t>
  </si>
  <si>
    <t>정복! 건설안전기사 실기 - 작업형 이론 및 기출문제[교재포함]</t>
  </si>
  <si>
    <t>HLSP36411</t>
  </si>
  <si>
    <t>정복! 건설안전(산업)기사 필기 - 건설시공학</t>
  </si>
  <si>
    <t>HLSP36412</t>
  </si>
  <si>
    <t>정복! 건설안전(산업)기사 필기 - 건설안전기술</t>
  </si>
  <si>
    <t>HLSP36413</t>
  </si>
  <si>
    <t>정복! 건설안전(산업)기사 필기 - 건설재료학</t>
  </si>
  <si>
    <t>HLSP36418</t>
  </si>
  <si>
    <t>정복! 건설안전기사 필기 - 산업심리 및 교육</t>
  </si>
  <si>
    <t>HLSP36414</t>
  </si>
  <si>
    <t>정복! 건설안전(산업)기사 필기 - 안전관리론(교재포함)</t>
  </si>
  <si>
    <t>HLSP36415</t>
  </si>
  <si>
    <t>정복! 건설안전(산업)기사 필기 - 인간공학 및 시스템 안전공학</t>
  </si>
  <si>
    <t>HLSP36453</t>
  </si>
  <si>
    <t>SMAT 서비스경영자격 (Module A 비즈니스 커뮤니케이션)</t>
  </si>
  <si>
    <t>HLSP36454</t>
  </si>
  <si>
    <t>SMAT 서비스경영자격 (Module B 서비스 마케팅&amp;세일즈)</t>
  </si>
  <si>
    <t>HLSP36455</t>
  </si>
  <si>
    <t>SMAT 서비스경영자격 (Module C 서비스 운영전략)</t>
  </si>
  <si>
    <t>HLSP24669</t>
  </si>
  <si>
    <t>국가공인 SMAT(서비스경영자격) Module C - 서비스 운영전략</t>
  </si>
  <si>
    <t>57시간</t>
  </si>
  <si>
    <t>HLSP36191</t>
  </si>
  <si>
    <t>[원패스] 경비지도사 1차 민간경비론</t>
  </si>
  <si>
    <t>HLSP36192</t>
  </si>
  <si>
    <t>[원패스] 경비지도사 1차 법학개론</t>
  </si>
  <si>
    <t>HLSP36193</t>
  </si>
  <si>
    <t>[원패스] 경비지도사 2차 경비업법</t>
  </si>
  <si>
    <t>HLSP36194</t>
  </si>
  <si>
    <t>[원패스] 경비지도사 2차 경호학</t>
  </si>
  <si>
    <t>HLSP36351</t>
  </si>
  <si>
    <t>[대기환경기사]대기오염 공정시험방법</t>
  </si>
  <si>
    <t>HLSP36352</t>
  </si>
  <si>
    <t>[대기환경기사]대기오염개론</t>
  </si>
  <si>
    <t>HLSP36353</t>
  </si>
  <si>
    <t>[대기환경기사]대기환경 관계법규</t>
  </si>
  <si>
    <t>HLSP36354</t>
  </si>
  <si>
    <t>[대기환경기사]연소공학 및 대기오염방지기술</t>
  </si>
  <si>
    <t>HLSP36424</t>
  </si>
  <si>
    <t>정복! 산업안전(산업)기사 필기 - 건설안전기술</t>
  </si>
  <si>
    <t>HLSP36425</t>
  </si>
  <si>
    <t>정복! 산업안전(산업)기사 필기 - 기계위험방지기술(교재포함)</t>
  </si>
  <si>
    <t>HLSP36426</t>
  </si>
  <si>
    <t>정복! 산업안전(산업)기사 필기 - 안전관리론</t>
  </si>
  <si>
    <t>HLSP36427</t>
  </si>
  <si>
    <t>정복! 산업안전(산업)기사 필기 - 인간공학 및 시스템 안전공학</t>
  </si>
  <si>
    <t>HLSP36428</t>
  </si>
  <si>
    <t>정복! 산업안전(산업)기사 필기 - 전기위험방지기술</t>
  </si>
  <si>
    <t>HLSP36429</t>
  </si>
  <si>
    <t>정복! 산업안전(산업)기사 필기 - 화학설비 위험방지기술</t>
  </si>
  <si>
    <t>HLSP36421</t>
  </si>
  <si>
    <t>정복! 산업안전 산업기사 실기 - 작업형 이론 및 기출문제[교재포함]</t>
  </si>
  <si>
    <t>HLSP36430</t>
  </si>
  <si>
    <t>정복! 산업안전기사 실기 - 작업형 이론 및 기출문제[교재포함]</t>
  </si>
  <si>
    <t>HLSP36422</t>
  </si>
  <si>
    <t>정복! 산업안전(산업)기사 실기 - 필답형 이론 1[교재포함]</t>
  </si>
  <si>
    <t>HLSP36423</t>
  </si>
  <si>
    <t>정복! 산업안전(산업)기사 실기 - 필답형 이론 2</t>
  </si>
  <si>
    <t>HLSP36408</t>
  </si>
  <si>
    <t>일반화학(위험물산업기사/기능장 대비)[교재포함]</t>
  </si>
  <si>
    <t>일반화학_과년도(위험물산업기사/기능장 대비)</t>
  </si>
  <si>
    <t>[위험물산업기사]필기Ⅰ[교재포함]</t>
  </si>
  <si>
    <t>HLSP36357</t>
  </si>
  <si>
    <t>[위험물산업기사]필기Ⅱ</t>
  </si>
  <si>
    <t>만족도</t>
    <phoneticPr fontId="7" type="noConversion"/>
  </si>
  <si>
    <t>HLSP36669</t>
  </si>
  <si>
    <t>신 메이티엔 중국어회화 입문 step1</t>
  </si>
  <si>
    <t>HLSP36670</t>
  </si>
  <si>
    <t>신 메이티엔 중국어회화 입문 step2</t>
  </si>
  <si>
    <t>HLSP36673</t>
  </si>
  <si>
    <t>신 메이티엔 중국어회화 초급 step1</t>
  </si>
  <si>
    <t>HLSP36671</t>
  </si>
  <si>
    <t>신 메이티엔 중국어회화 중급 step1</t>
  </si>
  <si>
    <t>파고다토익 600+ 기본완성 LC [3rd Edition] (1)</t>
  </si>
  <si>
    <t>파고다토익 600+ 기본완성 LC [3rd Edition] (2)</t>
  </si>
  <si>
    <t>파고다토익 600+ 기본완성 RC [3rd Edition] (1)</t>
  </si>
  <si>
    <t>파고다토익 600+ 기본완성 RC [3rd Edition] (2)</t>
  </si>
  <si>
    <t>파고다토익 700+ 실력완성 LC [3rd Edition] (1)</t>
  </si>
  <si>
    <t>파고다토익 700+ 실력완성 LC [3rd Edition] (2)</t>
  </si>
  <si>
    <t>파고다토익 700+ 실력완성 RC [3rd Edition] (1)</t>
  </si>
  <si>
    <t>파고다토익 700+ 실력완성 RC [3rd Edition] (2)</t>
  </si>
  <si>
    <t>파고다토익 800+ 고득점완성 LC [3rd Edition] (1)</t>
  </si>
  <si>
    <t>파고다토익 800+ 고득점완성 LC [3rd Edition] (2)</t>
  </si>
  <si>
    <t>파고다토익 800+ 고득점완성 RC [3rd Edition] (1)</t>
  </si>
  <si>
    <t>파고다토익 800+ 고득점완성 RC [3rd Edition] (2)</t>
  </si>
  <si>
    <t>HLSP36902</t>
  </si>
  <si>
    <t>[2020 소방시설관리사] 필기 1_소방안전관리론</t>
  </si>
  <si>
    <t>HLSP36903</t>
  </si>
  <si>
    <t>[2020 소방시설관리사] 필기 2_소방수리학·약제화학 및 소방전기회로</t>
  </si>
  <si>
    <t>HLSP36672</t>
  </si>
  <si>
    <t>신 메이티엔 중국어회화 중급 step2</t>
  </si>
  <si>
    <t>HLSP36674</t>
  </si>
  <si>
    <t>신 메이티엔 중국어회화 초급 step2</t>
  </si>
  <si>
    <t>HLSP35267</t>
    <phoneticPr fontId="1" type="noConversion"/>
  </si>
  <si>
    <t>HLSP26440</t>
    <phoneticPr fontId="1" type="noConversion"/>
  </si>
  <si>
    <t>[플립러닝] 실무에 바로 적용하는 전략수립실무</t>
    <phoneticPr fontId="1" type="noConversion"/>
  </si>
  <si>
    <t>[플립러닝] 마음을 움직이는 Biz 커뮤니케이션</t>
    <phoneticPr fontId="1" type="noConversion"/>
  </si>
  <si>
    <t>[플립러닝] 사례로 배우는 관리회계</t>
    <phoneticPr fontId="1" type="noConversion"/>
  </si>
  <si>
    <t>[플립러닝]실무에 바로 적용하는 비즈니스 문서작성</t>
    <phoneticPr fontId="1" type="noConversion"/>
  </si>
  <si>
    <t>[플립러닝] 중간관리자 마스터과정 - 원하는 것을 얻어내는 실전 협상 스킬</t>
    <phoneticPr fontId="1" type="noConversion"/>
  </si>
  <si>
    <t>[플립러닝] 1 PAGE로 승부하라 : 강력한 한 장의 기획서</t>
    <phoneticPr fontId="1" type="noConversion"/>
  </si>
  <si>
    <t>[플립러닝] 처음 시작하는 데이터 분석</t>
    <phoneticPr fontId="1" type="noConversion"/>
  </si>
  <si>
    <t>[플립러닝] 탁월한 팀장의 조건 - 사람관리</t>
    <phoneticPr fontId="1" type="noConversion"/>
  </si>
  <si>
    <t>[플립러닝] 탁월한 팀장의 성과비법 - 전략&amp;실행</t>
    <phoneticPr fontId="1" type="noConversion"/>
  </si>
  <si>
    <t>[플립러닝] 4차산업혁명 시대의 디지털 트랜스포메이션</t>
    <phoneticPr fontId="1" type="noConversion"/>
  </si>
  <si>
    <t>[플립러닝] HRD 실무전문가 과정</t>
    <phoneticPr fontId="1" type="noConversion"/>
  </si>
  <si>
    <t>[플립러닝] 실무에 바로 적용하는 창의적 문제해결</t>
    <phoneticPr fontId="1" type="noConversion"/>
  </si>
  <si>
    <t>[플립러닝] 코칭 포유_끌리는 리더의 Coaching Secret</t>
    <phoneticPr fontId="1" type="noConversion"/>
  </si>
  <si>
    <t>[플립러닝]영업의 신을 만드는 실전 세일즈 코칭</t>
    <phoneticPr fontId="1" type="noConversion"/>
  </si>
  <si>
    <t>[플립러닝] 숫자에 눈을 뜨면 경영이 보인다_회계재무</t>
    <phoneticPr fontId="1" type="noConversion"/>
  </si>
  <si>
    <t>[플립러닝]경영 의사결정의 Key! 회계 기초와 재무제표 읽기</t>
    <phoneticPr fontId="1" type="noConversion"/>
  </si>
  <si>
    <t>2021-05-16</t>
  </si>
  <si>
    <t>2021-08-29</t>
  </si>
  <si>
    <t>2021-07-09</t>
  </si>
  <si>
    <t>2021-10-24</t>
  </si>
  <si>
    <t>HLSC29818</t>
  </si>
  <si>
    <t>HLSC28833</t>
  </si>
  <si>
    <t>HLSC28834</t>
  </si>
  <si>
    <t>HLSC31927</t>
  </si>
  <si>
    <t>과목코드</t>
    <phoneticPr fontId="10" type="noConversion"/>
  </si>
  <si>
    <t>HLSP36970</t>
  </si>
  <si>
    <t>HLSP36971</t>
  </si>
  <si>
    <t>HLSP36972</t>
  </si>
  <si>
    <t>HLSP36973</t>
  </si>
  <si>
    <t>HLSP36495</t>
  </si>
  <si>
    <t>HLSP36980</t>
  </si>
  <si>
    <t>HLSP36981</t>
  </si>
  <si>
    <t>HLSP36982</t>
  </si>
  <si>
    <t>HLSP36983</t>
  </si>
  <si>
    <t>HLSP36984</t>
  </si>
  <si>
    <t>HLSP36985</t>
  </si>
  <si>
    <t>HLSP36977</t>
  </si>
  <si>
    <t>HLSP36978</t>
  </si>
  <si>
    <t>HLSP36979</t>
  </si>
  <si>
    <t>HLSP36975</t>
  </si>
  <si>
    <t>HLSP36976</t>
  </si>
  <si>
    <t>HLSP36963</t>
  </si>
  <si>
    <t>HLSP37008</t>
  </si>
  <si>
    <t>HLSP37033</t>
  </si>
  <si>
    <t>HLSP37037</t>
  </si>
  <si>
    <t>HLSP36974</t>
  </si>
  <si>
    <t>HLSP37086</t>
  </si>
  <si>
    <t>HLSP37263</t>
  </si>
  <si>
    <t>HLSP37264</t>
  </si>
  <si>
    <t>HLSP37265</t>
  </si>
  <si>
    <t>HLSP36991</t>
  </si>
  <si>
    <t>HLSP36992</t>
  </si>
  <si>
    <t>HLSP36056</t>
  </si>
  <si>
    <t>HLSP37002</t>
  </si>
  <si>
    <t>HLSP37034</t>
  </si>
  <si>
    <t>HLSP37030</t>
  </si>
  <si>
    <t>HLSP37083</t>
  </si>
  <si>
    <t>HLSP37014</t>
  </si>
  <si>
    <t>HLSP37021</t>
  </si>
  <si>
    <t>HLSP37022</t>
  </si>
  <si>
    <t>HLSP36989</t>
  </si>
  <si>
    <t>HLSP36996</t>
  </si>
  <si>
    <t>HLSP36998</t>
  </si>
  <si>
    <t>HLSP37026</t>
  </si>
  <si>
    <t>HLSP37268</t>
  </si>
  <si>
    <t>HLSP37000</t>
  </si>
  <si>
    <t>HLSP36961</t>
  </si>
  <si>
    <t>HLSP37003</t>
  </si>
  <si>
    <t>HLSP37004</t>
  </si>
  <si>
    <t>HLSP37025</t>
  </si>
  <si>
    <t>HLSP37017</t>
  </si>
  <si>
    <t>HLSP37032</t>
  </si>
  <si>
    <t>HLSP36962</t>
  </si>
  <si>
    <t>HLSP36999</t>
  </si>
  <si>
    <t>HLSP37028</t>
  </si>
  <si>
    <t>HLSP37036</t>
  </si>
  <si>
    <t>HLSP37007</t>
  </si>
  <si>
    <t>HLSP37009</t>
  </si>
  <si>
    <t>HLSP37011</t>
  </si>
  <si>
    <t>HLSP37015</t>
  </si>
  <si>
    <t>HLSP37027</t>
  </si>
  <si>
    <t>HLSP37001</t>
  </si>
  <si>
    <t>HLSP36668</t>
  </si>
  <si>
    <t>HLSP31800</t>
  </si>
  <si>
    <t>HLSP31801</t>
  </si>
  <si>
    <t>HLSP31802</t>
  </si>
  <si>
    <t>HLSP36994</t>
  </si>
  <si>
    <t>HLSP36995</t>
  </si>
  <si>
    <t>HLSP36997</t>
  </si>
  <si>
    <t>HLSP37020</t>
  </si>
  <si>
    <t>HLSP37029</t>
  </si>
  <si>
    <t>HLSP37035</t>
  </si>
  <si>
    <t>HLSP36723</t>
  </si>
  <si>
    <t>HLSP36724</t>
  </si>
  <si>
    <t>HLSP36725</t>
  </si>
  <si>
    <t>HLSP31749</t>
  </si>
  <si>
    <t>HLSP31750</t>
  </si>
  <si>
    <t>HLSP31751</t>
  </si>
  <si>
    <t>HLSP36659</t>
  </si>
  <si>
    <t>HLSP36660</t>
  </si>
  <si>
    <t>HLSP36661</t>
  </si>
  <si>
    <t>HLSP36662</t>
  </si>
  <si>
    <t>HLSP31768</t>
  </si>
  <si>
    <t>HLSP36663</t>
  </si>
  <si>
    <t>HLSP31859</t>
  </si>
  <si>
    <t>HLSP31860</t>
  </si>
  <si>
    <t>HLSP31861</t>
  </si>
  <si>
    <t>HLSP31769</t>
  </si>
  <si>
    <t>HLSP36729</t>
  </si>
  <si>
    <t>HLSP36730</t>
  </si>
  <si>
    <t>HLSP36731</t>
  </si>
  <si>
    <t>HLSP36732</t>
  </si>
  <si>
    <t>HLSP36733</t>
  </si>
  <si>
    <t>HLSP36734</t>
  </si>
  <si>
    <t>HLSP36735</t>
  </si>
  <si>
    <t>HLSP36736</t>
  </si>
  <si>
    <t>HLSP36737</t>
  </si>
  <si>
    <t>HLSP36738</t>
  </si>
  <si>
    <t>HLSP36739</t>
  </si>
  <si>
    <t>HLSP36740</t>
  </si>
  <si>
    <t>HLSP36741</t>
  </si>
  <si>
    <t>HLSP36833</t>
  </si>
  <si>
    <t>HLSP36834</t>
  </si>
  <si>
    <t>HLSP36835</t>
  </si>
  <si>
    <t>HLSP36836</t>
  </si>
  <si>
    <t>HLSP36719</t>
  </si>
  <si>
    <t>HLSP36720</t>
  </si>
  <si>
    <t>HLSP36770</t>
  </si>
  <si>
    <t>HLSP36771</t>
  </si>
  <si>
    <t>HLSP36772</t>
  </si>
  <si>
    <t>HLSP36773</t>
  </si>
  <si>
    <t>HLSP36690</t>
  </si>
  <si>
    <t>HLSP36691</t>
  </si>
  <si>
    <t>HLSP36759</t>
  </si>
  <si>
    <t>HLSP36760</t>
  </si>
  <si>
    <t>HLSP36680</t>
  </si>
  <si>
    <t>HLSP36681</t>
  </si>
  <si>
    <t>HLSP36750</t>
  </si>
  <si>
    <t>HLSP36751</t>
  </si>
  <si>
    <t>HLSP36761</t>
  </si>
  <si>
    <t>HLSP36762</t>
  </si>
  <si>
    <t>HLSP36774</t>
  </si>
  <si>
    <t>HLSP36775</t>
  </si>
  <si>
    <t>HLSP36776</t>
  </si>
  <si>
    <t>HLSP36777</t>
  </si>
  <si>
    <t>HLSP36907</t>
  </si>
  <si>
    <t>HLSP36908</t>
  </si>
  <si>
    <t>HLSP36909</t>
  </si>
  <si>
    <t>HLSP36910</t>
  </si>
  <si>
    <t>HLSP36911</t>
  </si>
  <si>
    <t>HLSP36918</t>
  </si>
  <si>
    <t>HLSP36919</t>
  </si>
  <si>
    <t>HLSP36920</t>
  </si>
  <si>
    <t>HLSP36921</t>
  </si>
  <si>
    <t>HLSP36922</t>
  </si>
  <si>
    <t>HLSP36790</t>
  </si>
  <si>
    <t>HLSP31830</t>
  </si>
  <si>
    <t>HLSP31831</t>
  </si>
  <si>
    <t>HLSP36688</t>
  </si>
  <si>
    <t>HLSP36689</t>
  </si>
  <si>
    <t>HLSP36692</t>
  </si>
  <si>
    <t>HLSP36693</t>
  </si>
  <si>
    <t>HLSP36694</t>
  </si>
  <si>
    <t>HLSP36752</t>
  </si>
  <si>
    <t>HLSP36753</t>
  </si>
  <si>
    <t>HLSP36754</t>
  </si>
  <si>
    <t>HLSP36755</t>
  </si>
  <si>
    <t>HLSP36778</t>
  </si>
  <si>
    <t>HLSP36779</t>
  </si>
  <si>
    <t>HLSP36675</t>
  </si>
  <si>
    <t>HLSP36676</t>
  </si>
  <si>
    <t>HLSP36677</t>
  </si>
  <si>
    <t>HLSP36678</t>
  </si>
  <si>
    <t>HLSP36682</t>
  </si>
  <si>
    <t>HLSP36683</t>
  </si>
  <si>
    <t>HLSP36684</t>
  </si>
  <si>
    <t>HLSP36685</t>
  </si>
  <si>
    <t>HLSP36686</t>
  </si>
  <si>
    <t>HLSP36687</t>
  </si>
  <si>
    <t>HLSP36709</t>
  </si>
  <si>
    <t>HLSP36710</t>
  </si>
  <si>
    <t>HLSP36721</t>
  </si>
  <si>
    <t>HLSP36722</t>
  </si>
  <si>
    <t>HLSP34353</t>
  </si>
  <si>
    <t>HLSP34355</t>
  </si>
  <si>
    <t>HLSP34354</t>
  </si>
  <si>
    <t>HLSP34352</t>
  </si>
  <si>
    <t>HLSP31778</t>
  </si>
  <si>
    <t>HLSP31779</t>
  </si>
  <si>
    <t>HLSP31780</t>
  </si>
  <si>
    <t>HLSP36726</t>
  </si>
  <si>
    <t>HLSP36727</t>
  </si>
  <si>
    <t>HLSP36728</t>
  </si>
  <si>
    <t>HLSP36912</t>
  </si>
  <si>
    <t>HLSP36913</t>
  </si>
  <si>
    <t>HLSP36914</t>
  </si>
  <si>
    <t>HLSP36915</t>
  </si>
  <si>
    <t>HLSP36916</t>
  </si>
  <si>
    <t>HLSP36917</t>
  </si>
  <si>
    <t>HLSP36788</t>
  </si>
  <si>
    <t>HLSP36789</t>
  </si>
  <si>
    <t>HLSP36791</t>
  </si>
  <si>
    <t>HLSP36792</t>
  </si>
  <si>
    <t>HLSP36924</t>
  </si>
  <si>
    <t>HLSP36711</t>
  </si>
  <si>
    <t>HLSP36712</t>
  </si>
  <si>
    <t>HLSP36713</t>
  </si>
  <si>
    <t>HLSP36714</t>
  </si>
  <si>
    <t>HLSP36745</t>
  </si>
  <si>
    <t>HLSP36746</t>
  </si>
  <si>
    <t>HLSP36757</t>
  </si>
  <si>
    <t>HLSP36758</t>
  </si>
  <si>
    <t>HLSP36837</t>
  </si>
  <si>
    <t>HLSP36838</t>
  </si>
  <si>
    <t>HLSP36839</t>
  </si>
  <si>
    <t>HLSP36794</t>
  </si>
  <si>
    <t>HLSP36795</t>
  </si>
  <si>
    <t>HLSP36700</t>
  </si>
  <si>
    <t>HLSP36701</t>
  </si>
  <si>
    <t>HLSP36702</t>
  </si>
  <si>
    <t>HLSP36703</t>
  </si>
  <si>
    <t>HLSP36704</t>
  </si>
  <si>
    <t>HLSP36705</t>
  </si>
  <si>
    <t>HLSP36706</t>
  </si>
  <si>
    <t>HLSP36707</t>
  </si>
  <si>
    <t>HLSP36708</t>
  </si>
  <si>
    <t>HLSP36716</t>
  </si>
  <si>
    <t>HLSP36717</t>
  </si>
  <si>
    <t>HLSP36718</t>
  </si>
  <si>
    <t>HLSP37016</t>
  </si>
  <si>
    <t>HLSP37266</t>
  </si>
  <si>
    <t>HLSP37013</t>
  </si>
  <si>
    <t>HLSP34583</t>
  </si>
  <si>
    <t>HLSP36969</t>
  </si>
  <si>
    <t>HLSP36793</t>
  </si>
  <si>
    <t>HLSP36988</t>
  </si>
  <si>
    <t>HLSP37019</t>
  </si>
  <si>
    <t>HLSP36796</t>
  </si>
  <si>
    <t>HLSP36797</t>
  </si>
  <si>
    <t>HLSP36946</t>
  </si>
  <si>
    <t>HLSP36743</t>
  </si>
  <si>
    <t>HLSP36947</t>
  </si>
  <si>
    <t>HLSP36744</t>
  </si>
  <si>
    <t>HLSP36948</t>
  </si>
  <si>
    <t>HLSP36747</t>
  </si>
  <si>
    <t>HLSP36748</t>
  </si>
  <si>
    <t>HLSP31526</t>
  </si>
  <si>
    <t>HLSP36965</t>
  </si>
  <si>
    <t>[HD]따라하면 다 하는 3DS MAX 2020 (인테리어 실무 완전정복) Part.1</t>
  </si>
  <si>
    <t>[HD]따라하면 다 하는 3DS MAX 2020 (인테리어 실무 완전정복) Part.2</t>
  </si>
  <si>
    <t>[HD]따라하면 다 하는 3DS MAX 2020 (인테리어 실무 완전정복) Part.3</t>
  </si>
  <si>
    <t>[HD]따라하면 다 하는 3DS MAX 2020 (인테리어 실무 완전정복) Part.4</t>
  </si>
  <si>
    <t>머신러닝의 이해와 실습</t>
  </si>
  <si>
    <t xml:space="preserve">빅데이터가 별건가, 알고 보면 쉬운 통계상식 </t>
  </si>
  <si>
    <t>[DATA 한입] 파이썬을 활용한 웹크롤링</t>
  </si>
  <si>
    <t>[HD]JAVA 기초에서 실무까지 완전정복 하기 - 초급 Part.3 연산자</t>
  </si>
  <si>
    <t>[HD]JAVA 기초에서 실무까지 완전정복 하기 - 초급 Part.4 조건문</t>
  </si>
  <si>
    <t>[HD]JAVA 기초에서 실무까지 완전정복 하기 - 초급 Part.5 반복문</t>
  </si>
  <si>
    <t>[HD]JAVA 기초에서 실무까지 완전정복 하기 - 초급 Part.6 배열</t>
  </si>
  <si>
    <t>[HD]JAVA 기초에서 실무까지 완전정복 하기 - Part.1 자바와 환경설정</t>
  </si>
  <si>
    <t>[HD]JAVA 기초에서 실무까지 완전정복 하기 - Part.2 변수(Variable)</t>
  </si>
  <si>
    <t>알기 쉬운 블록체인</t>
  </si>
  <si>
    <t>파이썬을 활용한 데이터 분석 및 시각화</t>
  </si>
  <si>
    <t>[HD]Cloud(클라우드) 인프라 및 관리 실무 기초 (vSphere 6.7) Part.1</t>
  </si>
  <si>
    <t>[HD]Cloud(클라우드) 인프라 및 관리 실무 기초 (vSphere 6.7) Part.2</t>
  </si>
  <si>
    <t>[HD]Cloud(클라우드) 인프라 및 관리 실무 기초 (vSphere 6.7) Part.3</t>
  </si>
  <si>
    <t>[HD]왕초보를 위한 Windows 10 기초</t>
  </si>
  <si>
    <t>[HD]왕초보를 위한 Windows 10 활용 (컴퓨터활용)</t>
  </si>
  <si>
    <t>[시스템 해킹 입문]프로토스타 튜토리얼</t>
  </si>
  <si>
    <t>보안 전문가를 위한 파워쉘 해킹과 보안</t>
  </si>
  <si>
    <t>해킹대회 문제로 알아보는 파일시스템 포렌식 분석 과정</t>
  </si>
  <si>
    <t>IT 트렌드와 이슈</t>
  </si>
  <si>
    <t>[HD]실무로 배우는 Excel 2019</t>
  </si>
  <si>
    <t>[북러닝] 아웃라이어</t>
  </si>
  <si>
    <t>[북러닝] The Goal_ 생산관리 현장의 필독서</t>
  </si>
  <si>
    <t>[북러닝] 경제전문기자 이순영 PICK - 오래가는 것들의 비밀</t>
  </si>
  <si>
    <t>[북러닝] 우버인사이드</t>
  </si>
  <si>
    <t>[북러닝] 넛지</t>
  </si>
  <si>
    <t>[북러닝] 위대하고 위험한 약 이야기</t>
  </si>
  <si>
    <t>[북러닝] 이기적유전자_ 유전자로 밝히는 인간행동의 비밀</t>
  </si>
  <si>
    <t>[북러닝] 전쟁의 기술_ 전쟁에서 배우는 전략과 경영</t>
  </si>
  <si>
    <t>[북러닝] 4차 산업혁명 시대, 전문직의 미래</t>
  </si>
  <si>
    <t>[북러닝] 경영의 이동</t>
  </si>
  <si>
    <t>[북러닝] 구글스토리</t>
  </si>
  <si>
    <t>[북러닝] 구글의 아침은 자유가 시작된다</t>
  </si>
  <si>
    <t>[북러닝] 기하급수의 시대가 온다</t>
  </si>
  <si>
    <t>[북러닝] 디지털 트랜스포메이션</t>
  </si>
  <si>
    <t>[북러닝] 똑똑한 사람들의 멍청한 선택</t>
  </si>
  <si>
    <t>[북러닝] 볼드</t>
  </si>
  <si>
    <t>[북러닝] 블록체인 혁명</t>
  </si>
  <si>
    <t>[북러닝] 양손잡이 기업의 비밀</t>
  </si>
  <si>
    <t>[북러닝] 에어비앤비 엔지니어 SAY - 리얼 실리콘밸리</t>
  </si>
  <si>
    <t>[북러닝] 인재로 승리하라</t>
  </si>
  <si>
    <t>[북러닝] 팀 오브 팀스(Team of Teams)</t>
  </si>
  <si>
    <t>[북러닝] 플랫폼 레볼루션</t>
  </si>
  <si>
    <t>[북러닝] 한계비용 제로 사회</t>
  </si>
  <si>
    <t>[북러닝] 할리데이비슨, 브랜드 로드 킹</t>
  </si>
  <si>
    <t>[북러닝] 호모 데우스</t>
  </si>
  <si>
    <t>1등 기업들로부터 배우는 플랫폼의 생각법</t>
  </si>
  <si>
    <t>4차 산업혁명의 리더, 유니콘</t>
  </si>
  <si>
    <t>4차산업혁명, 미래를 읽다</t>
  </si>
  <si>
    <t>5G, 네트워크로 하나되는 초연결 시대</t>
  </si>
  <si>
    <t>당신의 비즈니스 전략은 무엇입니까</t>
  </si>
  <si>
    <t>디지털인재의 8가지 기본지식</t>
  </si>
  <si>
    <t>환경과 미래-기후변화 비즈니스</t>
  </si>
  <si>
    <t>키워드로 보는 중국</t>
  </si>
  <si>
    <t>글로벌 기업의 스토리 마케팅, 브랜드 인문학(참고도서세트제공)</t>
  </si>
  <si>
    <t>[북러닝] 인플루언서 마케팅</t>
  </si>
  <si>
    <t>소비자의 지갑을 여는 시크릿 코드, 시장을 읽어라!</t>
  </si>
  <si>
    <t>아마존 셀러 양성과정 (1)</t>
  </si>
  <si>
    <t>아마존 셀러 양성과정 (2)</t>
  </si>
  <si>
    <t>[북러닝] 상쾌지수 PICK - 크러싱잇! SNS로 부자가 된 사람들</t>
  </si>
  <si>
    <t>[북러닝] 세일즈로 갑질하기</t>
  </si>
  <si>
    <t>[북러닝] 진심을 팝니다</t>
  </si>
  <si>
    <t>고객이 먼저 찾는 영업맨 되기! - 세일즈 에센스</t>
  </si>
  <si>
    <t>[전사원 회계알기 프로젝트] 회계로운 직장생활</t>
  </si>
  <si>
    <t>2019 관리회계실무</t>
  </si>
  <si>
    <t>과세사업과 면세사업을 겸영하는 사업자의 부가가치세 실무</t>
  </si>
  <si>
    <t>기업 원가관리실무 (장홍석)</t>
  </si>
  <si>
    <t>일반기업법인결산과 세무조정실무 2019 (이항수)</t>
  </si>
  <si>
    <t>[북러닝] 자유주식회사</t>
  </si>
  <si>
    <t>애자일, 민첩한 조직이 되기 위한 지름길</t>
  </si>
  <si>
    <t>[북러닝] 전사원이 함께하는 행복한 회사 만들기</t>
  </si>
  <si>
    <t>[북러닝] 협업하는 일잘러의 완벽한 소통법</t>
  </si>
  <si>
    <t>[북러닝] 공백 PICK - 21세기를 위한 21가지 제언</t>
  </si>
  <si>
    <t>[북러닝] 사월이아빠 PICK - 설민석의 삼국지</t>
  </si>
  <si>
    <t>[북러닝] 책읽찌라 PICK - 나는 7년 동안 세계 최고를 만났다</t>
  </si>
  <si>
    <t>[팔색쇼] 후회없이 삶을 주도하는 성공습관의 법칙</t>
  </si>
  <si>
    <t>내 안의 거인을 깨우는 셀프리더십</t>
  </si>
  <si>
    <t>마술사 최현우의 마음을 읽고 사람을 얻는 관계심리 Show</t>
  </si>
  <si>
    <t>마술사 최현우의 애쓰지 않고 Yes를 얻는 소통심리 Show</t>
  </si>
  <si>
    <t>인간관계 잘하고 싶은 직장인을 위한 꿀팁! 욕구 코칭</t>
  </si>
  <si>
    <t>[Work#] 동기부여의 기술, 잠재력을 깨워 가능성을 찾아라!</t>
  </si>
  <si>
    <t>[북러닝] 김경일의 심리 톡투유, 나는 생각이 너무 많아</t>
  </si>
  <si>
    <t>[북러닝] 김경일의 심리톡투유, 너는 나에게 상처를 줄 수 없다</t>
  </si>
  <si>
    <t>[북러닝] 김경일의 심리 톡투유, 마음의 미래</t>
  </si>
  <si>
    <t>[북러닝] 김경일의 심리 톡투유, 센서티브</t>
  </si>
  <si>
    <t>[북러닝] 김경일의 심리 톡투유, 왜 똑똑한 사람들은 행복하지 않을까?</t>
  </si>
  <si>
    <t>[북러닝] 당신에게 여행이 필요한 순간</t>
  </si>
  <si>
    <t>[북러닝] 불행 피하기 기술</t>
  </si>
  <si>
    <t>[북러닝] 신경 끄기의 기술</t>
  </si>
  <si>
    <t>[북러닝] 이미지 코칭, 외모는 자존감이다</t>
  </si>
  <si>
    <t>[북러닝] 조영탁의 행복한 자기경영 (촌철활인 도서전집 제공)</t>
  </si>
  <si>
    <t>신영철 박사의 멘탈 ‘갑’ 되기</t>
  </si>
  <si>
    <t>하루 15분-버리면서 채우는 정리의 힘</t>
  </si>
  <si>
    <t>[팔색쇼] 좋아요를 부르는 오피스룩 스타일링</t>
  </si>
  <si>
    <t>나는 오늘도 경제적 자유를 꿈꾼다</t>
  </si>
  <si>
    <t>웹툰 1인용 기분에서 배우는 대인관계와 마음챙김</t>
  </si>
  <si>
    <t>조승연의 배움과 통찰</t>
  </si>
  <si>
    <t>CEO 14인의 도전과 모험</t>
  </si>
  <si>
    <t>반드시 성공하는 상가투자</t>
  </si>
  <si>
    <t>부동산 매매에 필요한 권리분석과 계약 시 법률상 쟁점</t>
  </si>
  <si>
    <t>사례를 통해 배우는 부동산 창업과 중개 현장 실무</t>
  </si>
  <si>
    <t>소액으로 성공하는 상가투자 비법</t>
  </si>
  <si>
    <t>장동인 소장의 농지 투자 완전 정복</t>
  </si>
  <si>
    <t>누구나 쉽게 소액으로 하는 토지투자</t>
  </si>
  <si>
    <t>스파르타 OPIc IM공략</t>
  </si>
  <si>
    <t>시드니의 리얼오피스 꿀잼영어</t>
  </si>
  <si>
    <t>씨리얼오픽 1급(AL) 목표 달성</t>
  </si>
  <si>
    <t>씨리얼오픽 2급(IM3,IH) 목표 달성</t>
  </si>
  <si>
    <t>씨리얼오픽 3급(IM1,2) 목표 달성</t>
  </si>
  <si>
    <t>오픽의 신 이현석/김소라의 IH~AL 완전정복 [최신 개정판] (1)</t>
  </si>
  <si>
    <t>오픽의 신 이현석/김소라의 IH~AL 완전정복 [최신 개정판] (2)</t>
  </si>
  <si>
    <t>오픽의 신 이현석/김소라의 IL~IM1 공략 [최신 개정판]</t>
  </si>
  <si>
    <t>오픽의 신 이현석/김소라의 IM2~IM3 공략 [최신개정판] (1)</t>
  </si>
  <si>
    <t>오픽의 신 이현석/김소라의 IM2~IM3 공략 [최신개정판] (2)</t>
  </si>
  <si>
    <t>오픽의 신 이현석/김소라의 IM2~IM3 완전정복 [최신 개정판]</t>
  </si>
  <si>
    <t>고장모드 및 영향해석</t>
  </si>
  <si>
    <t>공장자동화를 위한PLC활용 기술</t>
  </si>
  <si>
    <t>토플 Listening 실전 모의고사</t>
  </si>
  <si>
    <t>토플 Reading 실전 모의고사</t>
  </si>
  <si>
    <t>기계제도 및 도면해독</t>
  </si>
  <si>
    <t>토플 Speaking 실전 모의고사</t>
  </si>
  <si>
    <t>실험계획법</t>
  </si>
  <si>
    <t>토플 Writing 실전 모의고사</t>
  </si>
  <si>
    <t>지멘스 PLC기초</t>
  </si>
  <si>
    <t>CATIA V5를 이용한 최적설계 및 가공실습</t>
  </si>
  <si>
    <t>50패턴으로 완성하는 랜드마크 실전 베트남어 회화 Step 1</t>
  </si>
  <si>
    <t>50패턴으로 완성하는 랜드마크 실전 베트남어 회화 Step 2</t>
  </si>
  <si>
    <t>50패턴으로 완성하는 랜드마크 실전 베트남어 회화 Step 3</t>
  </si>
  <si>
    <t>가장 쉬운 독학 베트남어 첫걸음 step1</t>
  </si>
  <si>
    <t>가장 쉬운 독학 베트남어 첫걸음 step2</t>
  </si>
  <si>
    <t>가장 쉬운 독학 베트남어 첫걸음 step3</t>
  </si>
  <si>
    <t>12345 스페인어 첫걸음 회화 왕초보도 쉽게 말하기 Step 1 - 스페인어의 기초 &amp; 한 마디로 자신 있게 말해요</t>
  </si>
  <si>
    <t>12345 스페인어 첫걸음 회화 왕초보도 쉽게 말하기 Step 2 - 두세 마디로 당당하고 시원하게 말해요</t>
  </si>
  <si>
    <t>12345 스페인어 첫걸음 회화 왕초보도 쉽게 말하기 Step 3 - 네다섯 마디로 기막히고 끝내주게 말해요</t>
  </si>
  <si>
    <t>가장 쉬운 독학 스페인어 첫걸음 step1</t>
  </si>
  <si>
    <t>가장 쉬운 독학 스페인어 첫걸음 step2</t>
  </si>
  <si>
    <t>가장 쉬운 독학 스페인어 첫걸음 step3</t>
  </si>
  <si>
    <t>첫걸음 끝내고 보는 스페인어 중고급의 모든 것 - 문법편</t>
  </si>
  <si>
    <t>첫걸음 끝내고 보는 스페인어 중고급의 모든 것 - 회화편 step1</t>
  </si>
  <si>
    <t>첫걸음 끝내고 보는 스페인어 중고급의 모든 것 - 회화편 step2</t>
  </si>
  <si>
    <t>가장 쉬운 독학 태국어 첫걸음 step1</t>
  </si>
  <si>
    <t>20일만에 나혼자 끝내는 신토익 실전 1000제 LC+RC</t>
  </si>
  <si>
    <t>가장 쉬운 독학 태국어 첫걸음 step2</t>
  </si>
  <si>
    <t>하하(55)패턴 태국어로 쉽게 말하기 Step 1 - 태국어의 기초 &amp; 기본/의문 패턴</t>
  </si>
  <si>
    <t>하하(55)패턴 태국어로 쉽게 말하기 Step 2 - 태국어의 의문확장, 비교, 문장 연결, 전치사 패턴</t>
  </si>
  <si>
    <t>하하(55)패턴 태국어로 쉽게 말하기 Step 3 - 시간부사, 접속사, 추측/부탁 등의 패턴</t>
  </si>
  <si>
    <t>20일만에 나혼자 끝내는 신토익 입문비법전략 LC+RC</t>
  </si>
  <si>
    <t>마법처럼 풀리는 토익 700점 기본완성 LC 1</t>
  </si>
  <si>
    <t>마법처럼 풀리는 토익 700점 기본완성 LC 2</t>
  </si>
  <si>
    <t>마법처럼 풀리는 토익 700점 기본완성 RC 1</t>
  </si>
  <si>
    <t>마법처럼 풀리는 토익 700점 기본완성 RC 2</t>
  </si>
  <si>
    <t>마법처럼 풀리는 토익 800점 실력완성 LC 1</t>
  </si>
  <si>
    <t>마법처럼 풀리는 토익 800점 실력완성 LC 2</t>
  </si>
  <si>
    <t>마법처럼 풀리는 토익 800점 실력완성 RC 1</t>
  </si>
  <si>
    <t>마법처럼 풀리는 토익 800점 실력완성 RC 2</t>
  </si>
  <si>
    <t>마법처럼 풀리는 토익 900점 고득점 달성 LC 1</t>
  </si>
  <si>
    <t>마법처럼 풀리는 토익 900점 고득점 달성 LC 2</t>
  </si>
  <si>
    <t>마법처럼 풀리는 토익 900점 고득점 달성 RC 1</t>
  </si>
  <si>
    <t>마법처럼 풀리는 토익 900점 고득점 달성 RC 2</t>
  </si>
  <si>
    <t>한글로 먼저 풀어보는 토익 입문 LC Step 1</t>
  </si>
  <si>
    <t>한글로 먼저 풀어보는 토익 입문 LC Step 2</t>
  </si>
  <si>
    <t>한글로 먼저 풀어보는 토익 입문 RC Step 1</t>
  </si>
  <si>
    <t>한글로 먼저 풀어보는 토익 입문 RC Step 2</t>
  </si>
  <si>
    <t>2주완성 김소라의 결정적 토익스피킹 입문 Step 1</t>
  </si>
  <si>
    <t>2주완성 김소라의 결정적 토익스피킹 입문 Step 2</t>
  </si>
  <si>
    <t>씨리얼 토익스피킹 Lv. 5-6 공략 2주 단기 완성 - STEP 1</t>
  </si>
  <si>
    <t>씨리얼 토익스피킹 Lv. 5-6 공략 2주 단기 완성 - STEP 2</t>
  </si>
  <si>
    <t>씨리얼 토익스피킹 Lv. 7+ 공략 4주 단기 완성  - STEP 1</t>
  </si>
  <si>
    <t>씨리얼 토익스피킹 Lv. 7+ 공략 4주 단기 완성  - STEP 2</t>
  </si>
  <si>
    <t>[야나두]리얼 영단어 1탄</t>
  </si>
  <si>
    <t>[야나두]리얼 영단어 2탄</t>
  </si>
  <si>
    <t>세상에서 가장 쉬운 영단어 Step 1</t>
  </si>
  <si>
    <t>세상에서 가장 쉬운 영단어 Step 2</t>
  </si>
  <si>
    <t>[리얼영어] 영어회화에 딱 필요한 10시간 영문법 Step 1</t>
  </si>
  <si>
    <t>[리얼영어] 영어회화에 딱 필요한 10시간 영문법 Step 2</t>
  </si>
  <si>
    <t>베티의 개구리알 영어스쿨 기초문법 Step 1</t>
  </si>
  <si>
    <t>베티의 개구리알 영어스쿨 기초문법 Step 2</t>
  </si>
  <si>
    <t>세상에서 가장 쉬운 영문법 Step 1</t>
  </si>
  <si>
    <t>세상에서 가장 쉬운 영문법 Step 2</t>
  </si>
  <si>
    <t>실전문법회화 I</t>
  </si>
  <si>
    <t>실전문법회화 II</t>
  </si>
  <si>
    <t>실전문법회화 III</t>
  </si>
  <si>
    <t>오석태의 영어를 잘하는 한 문장 독해 기초 Step 1</t>
  </si>
  <si>
    <t>오석태의 영어를 잘하는 한 문장 독해 기초 Step 2</t>
  </si>
  <si>
    <t>오석태의 영어를 잘하는 한 문장 작문 기초 Step 1</t>
  </si>
  <si>
    <t>오석태의 영어를 잘하는 한 문장 작문 기초 Step 2</t>
  </si>
  <si>
    <t>10분 비즈니스 영어 - Documents</t>
  </si>
  <si>
    <t>10분 비즈니스 영어 - Emails</t>
  </si>
  <si>
    <t>10분 비즈니스 영어 - Negotiation: Development</t>
  </si>
  <si>
    <t>10분 비즈니스 영어 - Negotiation: Foundation</t>
  </si>
  <si>
    <t>10분 비즈니스 영어 - Presentation</t>
  </si>
  <si>
    <t>10일만에 바로잡는 Biz Writing</t>
  </si>
  <si>
    <t>바로 써먹는 건설영어 - Building up</t>
  </si>
  <si>
    <t>바로 써먹는 건설영어 - Starting up</t>
  </si>
  <si>
    <t>바로 써먹는 금융영어 - Building up</t>
  </si>
  <si>
    <t>바로 써먹는 금융영어 - Starting up</t>
  </si>
  <si>
    <t>바로 써먹는 비즈니스 상식</t>
  </si>
  <si>
    <t>비즈니스가 쉬워지는 Biz E-mail</t>
  </si>
  <si>
    <t>이보영의 일이 술술 풀리는 비즈니스 영어 Warm-up</t>
  </si>
  <si>
    <t>직장인을 위한 비즈니스 영어 I</t>
  </si>
  <si>
    <t>직장인을 위한 비즈니스 영어 II</t>
  </si>
  <si>
    <t>IELTS Speaking&amp;Writing 입문 필수</t>
  </si>
  <si>
    <t>[야나두]리얼 스피드 리스닝 1탄</t>
  </si>
  <si>
    <t>[야나두]리얼 스피드 리스닝 2탄</t>
  </si>
  <si>
    <t>[야나두]리얼 퍼펙트 리스닝 1탄</t>
  </si>
  <si>
    <t>[야나두]리얼 퍼펙트 리스닝 2탄</t>
  </si>
  <si>
    <t>[야나두]리얼 퍼펙트 리스닝 3탄</t>
  </si>
  <si>
    <t>블룸버그 영어청취 - Inside 시리즈 : 맥도널드</t>
  </si>
  <si>
    <t>블룸버그 영어청취 - Peer to Peer 시리즈 : 빌게이츠</t>
  </si>
  <si>
    <t>블룸버그 영어청취 - Special 시리즈 : 야후의 미래</t>
  </si>
  <si>
    <t>블룸버그 영어청취 - Studio 1.0 시리즈 : 마크 주커버그</t>
  </si>
  <si>
    <t>오석태의 영어를 잘하는 한 문장 청취 기초 Step 1</t>
  </si>
  <si>
    <t>오석태의 영어를 잘하는 한 문장 청취 기초 Step 2</t>
  </si>
  <si>
    <t>[리얼영어] 1년 365일 영어로 말하기 [Autumn]</t>
  </si>
  <si>
    <t>[리얼영어] 1년 365일 영어로 말하기 [Spring]</t>
  </si>
  <si>
    <t>[리얼영어] 1년 365일 영어로 말하기 [Summer]</t>
  </si>
  <si>
    <t>[리얼영어] 1년 365일 영어로 말하기 [Winter]</t>
  </si>
  <si>
    <t>[리얼영어] 원어민 영어발음 4시간 집중 완성</t>
  </si>
  <si>
    <t>[리얼영어] 원어민이 매일 사용하는 필수 영어 회화 Step 1</t>
  </si>
  <si>
    <t>[리얼영어] 원어민이 매일 사용하는 필수 영어 회화 Step 2</t>
  </si>
  <si>
    <t>[리얼영어] 원어민이 매일 사용하는 필수 영어 회화 Step 3</t>
  </si>
  <si>
    <t>[야나두]리얼 데일리 영어 1탄</t>
  </si>
  <si>
    <t>[야나두]리얼 데일리 영어 2탄</t>
  </si>
  <si>
    <t>0순위 왕초보 영어회화 Step1</t>
  </si>
  <si>
    <t>0순위 왕초보 영어회화 Step2</t>
  </si>
  <si>
    <t>40장면으로 끝내는 오석태의 스크린 영어회화 Step 1</t>
  </si>
  <si>
    <t>40장면으로 끝내는 오석태의 스크린 영어회화 Step 2</t>
  </si>
  <si>
    <t>SPEC UP SKILL UP SJPT 중고급 2</t>
  </si>
  <si>
    <t>SPEC UP SKILL UP SJPT 초급 2</t>
  </si>
  <si>
    <t>SPEC UP SKILL UP SJPT 초급1[교재포함]</t>
  </si>
  <si>
    <t>SPEC UP SKILL UP SJPT중고급&amp;nbsp;1[교재포함]</t>
  </si>
  <si>
    <t>50가지 비법으로 끝내는 미국 영어발음 무작정 따라하기 step1</t>
  </si>
  <si>
    <t>50가지 비법으로 끝내는 미국 영어발음 무작정 따라하기 step2</t>
  </si>
  <si>
    <t>50가지 비법으로 끝내는 미국 영어발음 무작정 따라하기 step3</t>
  </si>
  <si>
    <t>5분 카드 영어 3단계 말하기 - 단어 편</t>
  </si>
  <si>
    <t>5분 카드 영어 3단계 말하기 - 문장 편</t>
  </si>
  <si>
    <t>5분 카드 영어 3단계 말하기 - 패턴 편</t>
  </si>
  <si>
    <t>매일 10분, 영어로 입 열기 - STEP 1 기본문 말하기</t>
  </si>
  <si>
    <t>매일 10분, 영어로 입 열기 - STEP 2 구 단위로 말하기</t>
  </si>
  <si>
    <t>매일 10분, 영어로 입 열기 - STEP 3 절 단위로 말하기</t>
  </si>
  <si>
    <t>매일 10분, 영어로 입 열기 - STEP 4 방법 설명하기</t>
  </si>
  <si>
    <t>매일 10분, 영어로 입 열기 - STEP 5 틀린 그림 찾기</t>
  </si>
  <si>
    <t>매일 10분, 영어로 입 열기 - STEP 6 이야기로 말하기</t>
  </si>
  <si>
    <t>여행영어 100일의 기적</t>
  </si>
  <si>
    <t>영어회화 100일의 기적 1[교재포함]</t>
  </si>
  <si>
    <t>영어회화 100일의 기적 2</t>
  </si>
  <si>
    <t>이보영의 바로 떠나는 왕초보 여행영어 (1)</t>
  </si>
  <si>
    <t>이보영의 바로 떠나는 왕초보 여행영어 (2)</t>
  </si>
  <si>
    <t>이보영의 하루 20분 영어 말하기 기술 (1)</t>
  </si>
  <si>
    <t>이보영의 하루 20분 영어 말하기 기술 (2)</t>
  </si>
  <si>
    <t>테마로 배우는 리얼 스피킹 (사회편) step1</t>
  </si>
  <si>
    <t>테마로 배우는 리얼 스피킹 (사회편) step2</t>
  </si>
  <si>
    <t>테마로 배우는 리얼 스피킹 (시사편) step1</t>
  </si>
  <si>
    <t>테마로 배우는 리얼 스피킹 (시사편) step2</t>
  </si>
  <si>
    <t>EBS 김태연의 실전 스피킹 핵심전략-패턴편 step1</t>
  </si>
  <si>
    <t>EBS 김태연의 실전 스피킹 핵심전략-패턴편 step2</t>
  </si>
  <si>
    <t>EBS 김태연의 실전 스피킹 핵심전략-패턴편 step3</t>
  </si>
  <si>
    <t>EBS 김태연의 잉글리시 토크쇼</t>
  </si>
  <si>
    <t>NEW 바로 써먹는 3분 영어 - 위기탈출편</t>
  </si>
  <si>
    <t>100% 현지 영상으로 배우는 여행 일본어</t>
  </si>
  <si>
    <t>100% 현지 영상으로 배우는 패턴 일본어 (1)</t>
  </si>
  <si>
    <t>100% 현지 영상으로 배우는 패턴 일본어 (2)</t>
  </si>
  <si>
    <t>100% 현지 영상으로 배우는 패턴 일본어 (3)</t>
  </si>
  <si>
    <t>맛있는일본어 독학첫걸음 Ⅰ</t>
  </si>
  <si>
    <t>맛있는일본어 독학첫걸음 Ⅱ</t>
  </si>
  <si>
    <t>삿포로 일본어 회화 일본어 메뉴판 마스터 Step 1</t>
  </si>
  <si>
    <t>삿포로 일본어 회화 일본어 메뉴판 마스터 Step 2</t>
  </si>
  <si>
    <t>스쿠스쿠 일본어 한자 2</t>
  </si>
  <si>
    <t>스쿠스쿠 일본어 한자 3</t>
  </si>
  <si>
    <t>일대일 과외 일본어 회화 첫걸음 Step 1</t>
  </si>
  <si>
    <t>일대일 과외 일본어 회화 첫걸음 Step 2</t>
  </si>
  <si>
    <t>혼공족을 위한 일본어 동사 활용 한 달 정복</t>
  </si>
  <si>
    <t>혼공족을 위한 일본어 쌩기초 완전 정복 (1)</t>
  </si>
  <si>
    <t>혼공족을 위한 일본어 쌩기초 완전 정복 (2)</t>
  </si>
  <si>
    <t>[전화 중국어] 비즈니스 중국어_주2회10분</t>
  </si>
  <si>
    <t>[전화 중국어] 비즈니스 중국어_주2회20분</t>
  </si>
  <si>
    <t>[전화 중국어] 비즈니스 중국어_주3회10분</t>
  </si>
  <si>
    <t>[전화 중국어] 비즈니스 중국어_주3회20분</t>
  </si>
  <si>
    <t>[전화 중국어] 비즈니스 중국어_주5회10분</t>
  </si>
  <si>
    <t>[전화 중국어] 비즈니스 중국어_주5회20분</t>
  </si>
  <si>
    <t>[전화 중국어] 중국어 회화_주2회10분</t>
  </si>
  <si>
    <t>[전화 중국어] 중국어 회화_주2회20분</t>
  </si>
  <si>
    <t>[전화 중국어] 중국어 회화_주3회10분</t>
  </si>
  <si>
    <t>[전화 중국어] 중국어 회화_주3회20분</t>
  </si>
  <si>
    <t>[전화 중국어] 중국어 회화_주5회10분</t>
  </si>
  <si>
    <t>[전화 중국어] 중국어 회화_주5회20분</t>
  </si>
  <si>
    <t>[전화 일본어] 비즈니스 일본어_주2회10분</t>
  </si>
  <si>
    <t>[전화 일본어] 비즈니스 일본어_주2회20분</t>
  </si>
  <si>
    <t>[전화 일본어] 비즈니스 일본어_주3회10분</t>
  </si>
  <si>
    <t>[전화 일본어] 비즈니스 일본어_주3회20분</t>
  </si>
  <si>
    <t>[전화 일본어] 비즈니스 일본어_주5회10분</t>
  </si>
  <si>
    <t>[전화 일본어] 비즈니스 일본어_주5회20분</t>
  </si>
  <si>
    <t>[전화 일본어] 일본어 회화_주2회10분</t>
  </si>
  <si>
    <t>[전화 일본어] 일본어 회화_주2회20분</t>
  </si>
  <si>
    <t>[전화 일본어] 일본어 회화_주3회10분</t>
  </si>
  <si>
    <t>[전화 일본어] 일본어 회화_주3회20분</t>
  </si>
  <si>
    <t>[전화 일본어] 일본어 회화_주5회10분</t>
  </si>
  <si>
    <t>[전화 일본어] 일본어 회화_주5회20분</t>
  </si>
  <si>
    <t>칭따오 비즈니스 중국어 회화 Step 1</t>
  </si>
  <si>
    <t>칭따오 비즈니스 중국어 회화 Step 2</t>
  </si>
  <si>
    <t>[최신개정]신공략 중국어 기초 1</t>
  </si>
  <si>
    <t>[최신개정]신공략 중국어 기초 2</t>
  </si>
  <si>
    <t>[최신개정]신공략 중국어 중급 1</t>
  </si>
  <si>
    <t>[최신개정]신공략 중국어 중급 2</t>
  </si>
  <si>
    <t>[최신개정]신공략 중국어 중급 3</t>
  </si>
  <si>
    <t>[최신개정]신공략 중국어 초급 1</t>
  </si>
  <si>
    <t>[최신개정]신공략 중국어 초급 2</t>
  </si>
  <si>
    <t>[최신개정]신공략 중국어 초급 뛰어넘기 1</t>
  </si>
  <si>
    <t>[최신개정]신공략 중국어 초급 뛰어넘기 2</t>
  </si>
  <si>
    <t>15초 따라 하기 중국어 트레이닝 1(1)</t>
  </si>
  <si>
    <t>15초 따라 하기 중국어 트레이닝 1(2)</t>
  </si>
  <si>
    <t>200% 즐기는 왕초보 여행 중국어</t>
  </si>
  <si>
    <t>쉽게 배우는 주거·가게 실전풍수</t>
  </si>
  <si>
    <t>일대일 과외 중국어 회화 첫걸음 Step 1</t>
  </si>
  <si>
    <t>일대일 과외 중국어 회화 첫걸음 Step 2</t>
  </si>
  <si>
    <t>생활을 바꾸는 디자인</t>
  </si>
  <si>
    <t>월급받는 작가 '샐러라이터'가 온다 : 직장인의 내책 쓰기</t>
  </si>
  <si>
    <t>[북러닝] 꿈이 있으면 늙지 않는다</t>
  </si>
  <si>
    <t>[핵심만 콕!] 생애설계와 은퇴준비</t>
  </si>
  <si>
    <t>중국어 101구의 기적</t>
  </si>
  <si>
    <t>20~60대까지 연령별 Method 재무설계</t>
  </si>
  <si>
    <t>실전에 활용하는 재테크 비법과 생활법률 지식</t>
  </si>
  <si>
    <t>칭따오 중국어 회화 중국어 메뉴판 마스터 Step 1</t>
  </si>
  <si>
    <t>칭따오 중국어 회화 중국어 메뉴판 마스터 Step 2</t>
  </si>
  <si>
    <t>맛있는 중국어 新HSK 3급 (1)</t>
  </si>
  <si>
    <t>맛있는 중국어 新HSK 3급 (2)</t>
  </si>
  <si>
    <t>맛있는 중국어 新HSK 4급 (1)</t>
  </si>
  <si>
    <t>맛있는 중국어 新HSK 4급 (2)</t>
  </si>
  <si>
    <t>맛있는 중국어 新HSK 5급 (1)</t>
  </si>
  <si>
    <t>맛있는 중국어 新HSK 5급 (2)</t>
  </si>
  <si>
    <t>맛있는중국어HSK 첫걸음 1~2급 Ⅰ</t>
  </si>
  <si>
    <t>맛있는중국어HSK 첫걸음 1~2급 Ⅱ</t>
  </si>
  <si>
    <t>미나쌤이 콕 찍어주는 HSK 4급 모의고사</t>
  </si>
  <si>
    <t>한국문화와 현대사회의 이해</t>
  </si>
  <si>
    <t>[원패스] 전산회계 2급 종합반</t>
  </si>
  <si>
    <t>2021-03-26</t>
  </si>
  <si>
    <t>환급만료일</t>
  </si>
  <si>
    <t>[플립러닝] Fundamental Sales Course FSC</t>
    <phoneticPr fontId="1" type="noConversion"/>
  </si>
  <si>
    <t>[플립러닝] 조직의 변화를 이끄는 사내강사의 모든 것</t>
    <phoneticPr fontId="1" type="noConversion"/>
  </si>
  <si>
    <t>[플립러닝] 세상 제일 쉬운 페이스북 마케팅</t>
    <phoneticPr fontId="1" type="noConversion"/>
  </si>
  <si>
    <t>[플립러닝]세상 제일 쉬운 퍼포먼스 마케팅</t>
    <phoneticPr fontId="1" type="noConversion"/>
  </si>
  <si>
    <t>[플립러닝] 팔리는 콘텐츠의 모든 것, 플랫폼 및 콘텐츠마케팅 전략</t>
    <phoneticPr fontId="1" type="noConversion"/>
  </si>
  <si>
    <t>[플립러닝] 탁월한 기획을 이끄는 생각정리기술, 로지컬씽킹</t>
    <phoneticPr fontId="1" type="noConversion"/>
  </si>
  <si>
    <t>[플립러닝]실무에 바로 적용하는 그래잇 기획력</t>
    <phoneticPr fontId="1" type="noConversion"/>
  </si>
  <si>
    <t>[플립러닝] 한 번에 결재받는 기획서 작성법</t>
    <phoneticPr fontId="1" type="noConversion"/>
  </si>
  <si>
    <t>[플립러닝] 사원역량강화스쿨_상위 1%가 일하는 법</t>
    <phoneticPr fontId="1" type="noConversion"/>
  </si>
  <si>
    <t>HLSP36504</t>
  </si>
  <si>
    <t>HLSP37147</t>
  </si>
  <si>
    <t>HLSP37148</t>
  </si>
  <si>
    <t>HLSP38384</t>
  </si>
  <si>
    <t>HLSP38303</t>
  </si>
  <si>
    <t>HLSP38385</t>
  </si>
  <si>
    <t>HLSP38380</t>
  </si>
  <si>
    <t>HLSP36502</t>
  </si>
  <si>
    <t>HLSP37262</t>
  </si>
  <si>
    <t>HLSP35024</t>
  </si>
  <si>
    <t>HLSP37382</t>
  </si>
  <si>
    <t>HLSP37383</t>
  </si>
  <si>
    <t>HLSP37387</t>
  </si>
  <si>
    <t>HLSP37385</t>
  </si>
  <si>
    <t>HLSP37384</t>
  </si>
  <si>
    <t>HLSP37381</t>
  </si>
  <si>
    <t>HLSP37386</t>
  </si>
  <si>
    <t>HLSP37519</t>
  </si>
  <si>
    <t>HLSP37521</t>
  </si>
  <si>
    <t>HLSP37520</t>
  </si>
  <si>
    <t>HLSP37522</t>
  </si>
  <si>
    <t>HLSP37515</t>
  </si>
  <si>
    <t>HLSP37517</t>
  </si>
  <si>
    <t>HLSP37516</t>
  </si>
  <si>
    <t>HLSP37518</t>
  </si>
  <si>
    <t>HLSP37512</t>
  </si>
  <si>
    <t>HLSP37513</t>
  </si>
  <si>
    <t>HLSP37514</t>
  </si>
  <si>
    <t>HLSP37524</t>
  </si>
  <si>
    <t>HLSP37525</t>
  </si>
  <si>
    <t>HLSP37526</t>
  </si>
  <si>
    <t>HLSP37527</t>
  </si>
  <si>
    <t>HLSP37508</t>
  </si>
  <si>
    <t>HLSP37510</t>
  </si>
  <si>
    <t>HLSP37523</t>
  </si>
  <si>
    <t>HLSP37509</t>
  </si>
  <si>
    <t>HLSP37511</t>
  </si>
  <si>
    <t>HLSP37528</t>
  </si>
  <si>
    <t>HLSP37529</t>
  </si>
  <si>
    <t>HLSP37530</t>
  </si>
  <si>
    <t>HLSP37537</t>
  </si>
  <si>
    <t>HLSP37538</t>
  </si>
  <si>
    <t>HLSP37531</t>
  </si>
  <si>
    <t>HLSP37532</t>
  </si>
  <si>
    <t>HLSP37505</t>
  </si>
  <si>
    <t>HLSP37506</t>
  </si>
  <si>
    <t>HLSP37507</t>
  </si>
  <si>
    <t>HLSP37535</t>
  </si>
  <si>
    <t>HLSP37536</t>
  </si>
  <si>
    <t>HLSP37557</t>
  </si>
  <si>
    <t>HLSP37558</t>
  </si>
  <si>
    <t>HLSP37267</t>
  </si>
  <si>
    <t>도면을 더 도면답게, AutoCAD 2020</t>
  </si>
  <si>
    <t>스크래치, 블록으로 코딩하자</t>
  </si>
  <si>
    <t>처음 시작하는 자바 프로그래밍-초급</t>
  </si>
  <si>
    <t>실무에 바로 쓰는 파이썬 웹크롤러 제작</t>
  </si>
  <si>
    <t>[엑셀 2013] 한번에 정복하는 엑셀 활용부터 매크로까지</t>
  </si>
  <si>
    <t>Excel 2016 함수와 매크로 활용하기</t>
  </si>
  <si>
    <t>[엑셀 2016] 한번에 정복하는 엑셀 활용부터 매크로까지</t>
  </si>
  <si>
    <t>[엑셀 2016] 엑셀의 기초에서부터 고급 함수까지 한 번에!</t>
  </si>
  <si>
    <t>[Office 엑셀 2019] 워커홀릭에서 스마트홀릭으로 가즈아!</t>
  </si>
  <si>
    <t>[Office 워드 2019] 워커홀릭에서 스마트홀릭으로 가즈아!</t>
  </si>
  <si>
    <t>[Office 파포 2019] 워커홀릭에서 스마트홀릭으로 가즈아!</t>
  </si>
  <si>
    <t>문서 작성의 진리! 한글 2018로 끝내다!</t>
  </si>
  <si>
    <t>[오피스 2013] 실무에 바로 쓰는 엑셀&amp;파워포인트 스킬</t>
  </si>
  <si>
    <t>[오피스 2013] 실전 활용! 엑셀, 매크로, 파워포인트</t>
  </si>
  <si>
    <t>[오피스 2016] 엑셀, 파워포인트, 워드를 사용한 문서작업의 모든 것</t>
  </si>
  <si>
    <t>[오피스 2016] 엑셀, 파워포인트, 워드를 활용한 문서 작업 전문가 되기</t>
  </si>
  <si>
    <t>[오피스 2016] 파포, 워드를 이용한 전문가 문서 만들기</t>
  </si>
  <si>
    <t>[북러닝] 진짜 하루 만에 끝내는 프리미어</t>
  </si>
  <si>
    <t>진짜 하루 만에 끝내는 프리미어</t>
  </si>
  <si>
    <t>[북러닝]비커밍 페이스북</t>
  </si>
  <si>
    <t>[북러닝]서비스 경영 불변의 원칙 9</t>
  </si>
  <si>
    <t>[북러닝]센스메이킹</t>
  </si>
  <si>
    <t>[북러닝]실리콘밸리에서 만난 괴테와 스티브 잡스의 대화</t>
  </si>
  <si>
    <t>[북러닝]아마존 미래전략 2022</t>
  </si>
  <si>
    <t>[북러닝]원칙</t>
  </si>
  <si>
    <t>[북러닝]마케팅 해부실험</t>
  </si>
  <si>
    <t>생산 서비스 분야의 핵심 인력이 되기 위한 CPIM의 모든 것</t>
  </si>
  <si>
    <t>응답하라 재무(財務), 아는 만큼 기업경영이 보인다!</t>
  </si>
  <si>
    <t>가성비를 올리는 스마트 CS</t>
  </si>
  <si>
    <t>감정노동 스트레스, 슬기롭게 대응하자!</t>
  </si>
  <si>
    <t>부장님은 내 기획서가 쓰레기라고 말했지</t>
  </si>
  <si>
    <t>[리스크 매니지먼트]X로 경영하라</t>
  </si>
  <si>
    <t>[북러닝]대통령의 말하기</t>
  </si>
  <si>
    <t>마음을 움직이는 성공 커뮤니케이션 기법</t>
  </si>
  <si>
    <t>스마트한 조직! 제대로 공감하면 달라진다</t>
  </si>
  <si>
    <t>슬기로운 리더생활: MZ세대 맞춤형 코칭</t>
  </si>
  <si>
    <t>[세.젤.쉬]못생긴 PPT와의 이별, 기획부터 디자인까지 인포그래픽 가이드</t>
  </si>
  <si>
    <t>[슬기로운 직장생활] 대인관계</t>
  </si>
  <si>
    <t>[슬기로운 직장생활] 자기경영</t>
  </si>
  <si>
    <t>이론부터 실전까지! 설춘환 교수의 경매 완전정복</t>
  </si>
  <si>
    <t>멘토 이영욱의 경매투자 전문가 과정(기본)</t>
  </si>
  <si>
    <t>멘토 이영욱의 경매투자 전문가 과정(심화)</t>
  </si>
  <si>
    <t>이론부터 실전까지! 경매 완전 정복</t>
  </si>
  <si>
    <t>부동산 양극화 시대를 극복하는 토지투자 노하우</t>
  </si>
  <si>
    <t>부동산 경매 기초 마스터반</t>
  </si>
  <si>
    <t>기초부터 투자까지, 실전! 지식산업센터 마스터</t>
  </si>
  <si>
    <t>부동산계약서 작성</t>
  </si>
  <si>
    <t xml:space="preserve">NEW 무역업 창업 첫걸음 </t>
  </si>
  <si>
    <t>NEW 바이어를 사로잡는 전시마케팅</t>
  </si>
  <si>
    <t>NEW 생초보 환리스크 관리</t>
  </si>
  <si>
    <t>NEW 실전 국제 비즈니스 협상</t>
  </si>
  <si>
    <t>NEW 초스피드 무역서류 작성기법</t>
  </si>
  <si>
    <t>가심비를 올리는 스마트 병원CS</t>
  </si>
  <si>
    <t>제3주기 기본에서 핵심까지 의료인증교육</t>
  </si>
  <si>
    <t>[문법 독해 어휘를 한번에] Grammar in Story - 1</t>
  </si>
  <si>
    <t>[문법 독해 어휘를 한번에] Grammar in Story - 2</t>
  </si>
  <si>
    <t>오픽의 신 이현석의 발음＆강세 공략</t>
  </si>
  <si>
    <t>오픽의 신 이현석의 IH~AL 공략 모의고사</t>
  </si>
  <si>
    <t>[토마토 토익] 생기초 LC</t>
  </si>
  <si>
    <t>[토마토 토익] Voca 3000 - STEP 1</t>
  </si>
  <si>
    <t>[토마토 토익] 생기초 RC</t>
  </si>
  <si>
    <t>[토마토 토익] Voca 3000 - STEP 2</t>
  </si>
  <si>
    <t>[토마토 토익] 900점 돌파 LC - STEP 1</t>
  </si>
  <si>
    <t>[토마토 토익] 900점 돌파 RC - STEP 1</t>
  </si>
  <si>
    <t>[토마토 토익] 900점 돌파 LC - STEP 2</t>
  </si>
  <si>
    <t>[토마토 토익] 900점 돌파 RC - STEP 2</t>
  </si>
  <si>
    <t>[토마토 토익] 800점 돌파 PART 5&amp;6</t>
  </si>
  <si>
    <t>[토마토 토익] 800점 돌파 PART 7</t>
  </si>
  <si>
    <t>[토마토 토익] 800점 돌파 PART LC</t>
  </si>
  <si>
    <t>10분 비즈니스 영어 - Meeting(Discuss &amp; Debate)</t>
  </si>
  <si>
    <t>10분 비즈니스 영어 - Meeting(Question &amp; Answer)</t>
  </si>
  <si>
    <t>10분 비즈니스 영어 - Socializing</t>
  </si>
  <si>
    <t>10분 비즈니스 영어 - Telephoning</t>
  </si>
  <si>
    <t>[토마토 토익] 700점 돌파 LC - STEP 1</t>
  </si>
  <si>
    <t>[토마토 토익] 700점 돌파 RC - STEP 1</t>
  </si>
  <si>
    <t>[토마토 토익] Voca 600</t>
  </si>
  <si>
    <t>[토마토 토익] 700점 돌파 LC - STEP 2</t>
  </si>
  <si>
    <t>[토마토 토익] 700점 돌파 RC - STEP 2</t>
  </si>
  <si>
    <t>토플 스타터 Listening</t>
  </si>
  <si>
    <t>토플 스타터 Reading</t>
  </si>
  <si>
    <t>토플 스타터 Speaking</t>
  </si>
  <si>
    <t>토플 스타터 Writing</t>
  </si>
  <si>
    <t>마법처럼 풀리는 토익 BASIC 문법</t>
  </si>
  <si>
    <t>15초 따라 하기 말이 되는 영문법 (1)</t>
  </si>
  <si>
    <t>15초 따라 하기 말이 되는 영문법 (2)</t>
  </si>
  <si>
    <t>15초 따라 하기 말이 되는 영문법 (3)</t>
  </si>
  <si>
    <t>2주완성 김소라의 결정적 토익스피킹 심화 Step 1</t>
  </si>
  <si>
    <t>2주완성 김소라의 결정적 토익스피킹 심화 Step 2</t>
  </si>
  <si>
    <t>스쿠스쿠 일본어 한자 1</t>
  </si>
  <si>
    <t>15초 따라 하기 왕초보 일본어 (1)</t>
  </si>
  <si>
    <t>15초 따라 하기 왕초보 일본어 (2)</t>
  </si>
  <si>
    <t>김성민 중국어회화 X파일 (기초편)</t>
  </si>
  <si>
    <t>김성민 중국어회화 X파일 (실전편)</t>
  </si>
  <si>
    <t>[최신개정]신공략 중국어 고급 (1)</t>
  </si>
  <si>
    <t>[최신개정]신공략 중국어 고급 (2)</t>
  </si>
  <si>
    <t>[최신개정]신공략 중국어 고급 (3)</t>
  </si>
  <si>
    <t>1일 1어법으로 시작하는 중국어 - 기초문법편 step1</t>
  </si>
  <si>
    <t>1일 1어법으로 시작하는 중국어 - 기초문법편 step2</t>
  </si>
  <si>
    <t>비즈니스 베트남어 회화편 1</t>
  </si>
  <si>
    <t>비즈니스 베트남어 회화편 2</t>
  </si>
  <si>
    <t>SMART하게 독파하는 3D 프린터 첫걸음</t>
  </si>
  <si>
    <t>SMART하게 독파하는 드론 비행 첫걸음</t>
  </si>
  <si>
    <t>[북러닝]유럽도시기행</t>
  </si>
  <si>
    <t>위대한 리더의 조건, 인문학에서 그 답을 찾다</t>
  </si>
  <si>
    <t>[북러닝]천년의 질문</t>
  </si>
  <si>
    <t>2021-12-17</t>
  </si>
  <si>
    <t>2019-12</t>
  </si>
  <si>
    <t>[플립러닝] 프로젝트가 많아서 걱정인 PM에게</t>
  </si>
  <si>
    <t>바로가기</t>
    <phoneticPr fontId="7" type="noConversion"/>
  </si>
  <si>
    <t>교육비</t>
    <phoneticPr fontId="7" type="noConversion"/>
  </si>
  <si>
    <t>3주</t>
    <phoneticPr fontId="1" type="noConversion"/>
  </si>
  <si>
    <t>[플립러닝]경영의 모험을 떠나라, ARGO</t>
    <phoneticPr fontId="1" type="noConversion"/>
  </si>
  <si>
    <t>HLSP26773</t>
    <phoneticPr fontId="1" type="noConversion"/>
  </si>
  <si>
    <t>[플립러닝] 실전에 바로 쓰는 고객 컴플레인 응대법</t>
    <phoneticPr fontId="1" type="noConversion"/>
  </si>
  <si>
    <t>[플립러닝] 감정노동자의 자존감을 높이는 행복 CS 스킬</t>
    <phoneticPr fontId="1" type="noConversion"/>
  </si>
  <si>
    <t>[플립러닝]Smart Business Academy - 마케팅</t>
    <phoneticPr fontId="1" type="noConversion"/>
  </si>
  <si>
    <t>3주</t>
    <phoneticPr fontId="1" type="noConversion"/>
  </si>
  <si>
    <t>[플립러닝] 고객을 설득하는 아웃바운드 스킬</t>
    <phoneticPr fontId="1" type="noConversion"/>
  </si>
  <si>
    <t>[플립러닝] Smart Business Academy - 전략경영</t>
    <phoneticPr fontId="1" type="noConversion"/>
  </si>
  <si>
    <t>3주</t>
    <phoneticPr fontId="1" type="noConversion"/>
  </si>
  <si>
    <t>[플립러닝] 실무에 바로 활용하는 CS 실전 스킬</t>
    <phoneticPr fontId="1" type="noConversion"/>
  </si>
  <si>
    <t>공통/직무</t>
    <phoneticPr fontId="1" type="noConversion"/>
  </si>
  <si>
    <t>중급</t>
    <phoneticPr fontId="1" type="noConversion"/>
  </si>
  <si>
    <t>HLSP32326</t>
    <phoneticPr fontId="1" type="noConversion"/>
  </si>
  <si>
    <t>HLSP28270</t>
    <phoneticPr fontId="7" type="noConversion"/>
  </si>
  <si>
    <t>진행평가</t>
    <phoneticPr fontId="7" type="noConversion"/>
  </si>
  <si>
    <t>진도율</t>
    <phoneticPr fontId="7" type="noConversion"/>
  </si>
  <si>
    <t>수료
점수</t>
    <phoneticPr fontId="7" type="noConversion"/>
  </si>
  <si>
    <t>배점기준</t>
    <phoneticPr fontId="7" type="noConversion"/>
  </si>
  <si>
    <t>과목별
지원단가</t>
    <phoneticPr fontId="10" type="noConversion"/>
  </si>
  <si>
    <t>HLSP30213</t>
    <phoneticPr fontId="1" type="noConversion"/>
  </si>
  <si>
    <t>3주</t>
    <phoneticPr fontId="1" type="noConversion"/>
  </si>
  <si>
    <t>HLSP34081</t>
    <phoneticPr fontId="1" type="noConversion"/>
  </si>
  <si>
    <t>HLSP35278</t>
    <phoneticPr fontId="1" type="noConversion"/>
  </si>
  <si>
    <t>3주</t>
    <phoneticPr fontId="1" type="noConversion"/>
  </si>
  <si>
    <t>3주</t>
    <phoneticPr fontId="1" type="noConversion"/>
  </si>
  <si>
    <t>[플립러닝] 데이터로 말하는 앱마케팅 성과분석</t>
  </si>
  <si>
    <t>[플립러닝] 세상 제일 쉬운 구글애즈 마케팅</t>
  </si>
  <si>
    <t>[플립러닝] 리더십 모험을 떠나라, ARGO</t>
  </si>
  <si>
    <t>[플립러닝]한 번에 통과하는 보고서, 설득력 뿜뿜 인포그래픽</t>
  </si>
  <si>
    <t>[플립러닝] 파이썬을 활용한 경영데이터 분석</t>
  </si>
  <si>
    <t>[플립러닝] 슬기로운 직장생활의 보고기술</t>
  </si>
  <si>
    <t>[플립러닝] 콜드콜링, 승리의 기술</t>
  </si>
  <si>
    <t>[플립러닝] 협업하는 일잘러의 완벽한 소통법</t>
  </si>
  <si>
    <t>인하우스전용</t>
    <phoneticPr fontId="1" type="noConversion"/>
  </si>
  <si>
    <t>인하우스전용</t>
    <phoneticPr fontId="1" type="noConversion"/>
  </si>
  <si>
    <t>HLSP38864</t>
  </si>
  <si>
    <t>2020 박문각 주택관리사 - 기본 - 민법</t>
  </si>
  <si>
    <t>HLSP38866</t>
  </si>
  <si>
    <t>2020 박문각 주택관리사 - 기본 - 회계원리</t>
  </si>
  <si>
    <t>HLSP38863</t>
  </si>
  <si>
    <t>2020 박문각 주택관리사 - 기본 - 공동주택 시설개론</t>
  </si>
  <si>
    <t>HLSP38862</t>
  </si>
  <si>
    <t>2020 박문각 주택관리사 - 기본 - 공동주택 관리실무</t>
  </si>
  <si>
    <t>HLSP38865</t>
  </si>
  <si>
    <t>2020 박문각 주택관리사 - 기본 - 주택관리 관계법규</t>
  </si>
  <si>
    <t>HLSP38372</t>
  </si>
  <si>
    <t>합격! 유통관리사2급-유통마케팅</t>
  </si>
  <si>
    <t>HLSP38371</t>
  </si>
  <si>
    <t>HLSP38373</t>
  </si>
  <si>
    <t>HLSP38374</t>
  </si>
  <si>
    <t>HLSP38315</t>
  </si>
  <si>
    <t>2019 법인결산 및 세무조정실무(일반기업회계기준)</t>
  </si>
  <si>
    <t>[북러닝] 미래경영의 지배자들 - 꿈과 감성을 파는 경영의 미래</t>
  </si>
  <si>
    <t>2030 대담한 도전</t>
  </si>
  <si>
    <t>그릿(Grit)</t>
  </si>
  <si>
    <t>절대 가치</t>
  </si>
  <si>
    <t>확신의 덫</t>
  </si>
  <si>
    <t>HLSP33346</t>
  </si>
  <si>
    <t>[플립러닝] 메이커스쿨_디지털 역량 300% 올려주는 아두이노 만들기 -IoT 디바이스편</t>
    <phoneticPr fontId="1" type="noConversion"/>
  </si>
  <si>
    <t>[플립러닝] 메이커스쿨_디지털 역량 300% 올려주는 아두이노 만들기 -IoT 스마트홈 시스템편</t>
    <phoneticPr fontId="1" type="noConversion"/>
  </si>
  <si>
    <t>[플립러닝] 메이커스쿨_디지털 역량 300% 올려주는 아두이노 만들기 -스마트 자동차 시스템편</t>
    <phoneticPr fontId="1" type="noConversion"/>
  </si>
  <si>
    <t>HLSP38111</t>
  </si>
  <si>
    <t>2019 실전 C프로그래밍</t>
  </si>
  <si>
    <t>HLSP38145</t>
  </si>
  <si>
    <t>C프로그래밍 개념+실력 완성</t>
  </si>
  <si>
    <t>HLSP39147</t>
  </si>
  <si>
    <t>HLSP38119</t>
  </si>
  <si>
    <t>맨큐의 경제학 마스터1</t>
  </si>
  <si>
    <t>HLSP38120</t>
  </si>
  <si>
    <t>맨큐의 경제학 마스터2</t>
  </si>
  <si>
    <t>[북러닝] 생각에 관한 생각 - 행동을 지배하는 생각의 비밀</t>
  </si>
  <si>
    <t>HLSP39151</t>
  </si>
  <si>
    <t>[북러닝] 나는 아마존에서 미래를 다녔다</t>
  </si>
  <si>
    <t>HLSP39155</t>
  </si>
  <si>
    <t>[북러닝] 더 마블 맨</t>
  </si>
  <si>
    <t>HLSP39154</t>
  </si>
  <si>
    <t>[북러닝] 사업을 한다는 것</t>
  </si>
  <si>
    <t>HLSP38359</t>
  </si>
  <si>
    <t>새로운 기회와 도전, 지금 당장 아세안 공부하라-베트남</t>
  </si>
  <si>
    <t>HLSP38360</t>
  </si>
  <si>
    <t>새로운 기회와 도전, 지금 당장 아세안 공부하라-태국</t>
  </si>
  <si>
    <t>HLSP38651</t>
  </si>
  <si>
    <t>이문화 특강 - 투르크메니스탄</t>
  </si>
  <si>
    <t>HLSP38314</t>
  </si>
  <si>
    <t>[북러닝] 책읽찌라 PICK - 진화된 마케팅 그로스 해킹</t>
  </si>
  <si>
    <t>HLSP38883</t>
  </si>
  <si>
    <t>노동법 실무과정 2</t>
  </si>
  <si>
    <t>HLSP39152</t>
  </si>
  <si>
    <t>[북러닝] 2020 HR 메가 트렌드</t>
  </si>
  <si>
    <t>HLSP38140</t>
  </si>
  <si>
    <t>회계원리 개념+실력 완성</t>
  </si>
  <si>
    <t>HLSP38377</t>
  </si>
  <si>
    <t>핵심만 콕! 프로젝트 관리(PM) 일반</t>
  </si>
  <si>
    <t>HLSP38773</t>
  </si>
  <si>
    <t>[전부개정] 안전보건교육(건설업_사무 및 판매 근로자) - 1분기</t>
  </si>
  <si>
    <t>HLSP38782</t>
  </si>
  <si>
    <t>[전부개정] 안전보건교육(건설업_현장 근로자) - 1분기</t>
  </si>
  <si>
    <t>HLSP38796</t>
  </si>
  <si>
    <t>[전부개정] 안전보건교육(보건업_사무 및 판매 근로자) - 1분기</t>
  </si>
  <si>
    <t>HLSP38801</t>
  </si>
  <si>
    <t>[전부개정] 안전보건교육(보건업_현장 근로자) - 1분기</t>
  </si>
  <si>
    <t>HLSP38811</t>
  </si>
  <si>
    <t>[전부개정] 안전보건교육(서비스업_사무 및 판매 근로자) - 1분기</t>
  </si>
  <si>
    <t>HLSP38816</t>
  </si>
  <si>
    <t>[전부개정] 안전보건교육(서비스업_현장 근로자) - 1분기</t>
  </si>
  <si>
    <t>HLSP38826</t>
  </si>
  <si>
    <t>[전부개정] 안전보건교육(유통업_사무 및 판매 근로자) - 1분기</t>
  </si>
  <si>
    <t>HLSP38831</t>
  </si>
  <si>
    <t>[전부개정] 안전보건교육(유통업_현장 근로자) - 1분기</t>
  </si>
  <si>
    <t>HLSP38841</t>
  </si>
  <si>
    <t>[전부개정] 안전보건교육(제조업_사무 및 판매 근로자) - 1분기</t>
  </si>
  <si>
    <t>HLSP38850</t>
  </si>
  <si>
    <t>[전부개정] 안전보건교육(제조업_현장 근로자) - 1분기</t>
  </si>
  <si>
    <t>HLSP38774</t>
  </si>
  <si>
    <t>[전부개정] 안전보건교육(건설업_사무 및 판매 근로자) - 1분기(무재해)</t>
  </si>
  <si>
    <t>HLSP38783</t>
  </si>
  <si>
    <t>[전부개정] 안전보건교육(건설업_현장 근로자) - 1분기(무재해)</t>
  </si>
  <si>
    <t>HLSP38790</t>
  </si>
  <si>
    <t>[전부개정] 안전보건교육(기타사업_사무 및 판매 근로자) - 1분기(무재해)</t>
  </si>
  <si>
    <t>HLSP38802</t>
  </si>
  <si>
    <t>[전부개정] 안전보건교육(보건업_현장 근로자) - 1분기(무재해)</t>
  </si>
  <si>
    <t>HLSP38817</t>
  </si>
  <si>
    <t>[전부개정] 안전보건교육(서비스업_현장 근로자) - 1분기(무재해)</t>
  </si>
  <si>
    <t>HLSP38832</t>
  </si>
  <si>
    <t>[전부개정] 안전보건교육(유통업_현장 근로자) - 1분기(무재해)</t>
  </si>
  <si>
    <t>HLSP38842</t>
  </si>
  <si>
    <t>[전부개정] 안전보건교육(제조업_사무 및 판매 근로자) - 1분기(무재해)</t>
  </si>
  <si>
    <t>HLSP38851</t>
  </si>
  <si>
    <t>[전부개정] 안전보건교육(제조업_현장 근로자) - 1분기(무재해)</t>
  </si>
  <si>
    <t>HLSP39262</t>
  </si>
  <si>
    <t>[직장인 퀴즈쇼] 김태진과 함께하는 개인정보보호</t>
  </si>
  <si>
    <t>HLSP39261</t>
  </si>
  <si>
    <t>[건강한 조직 만들기] 갑질예방교육</t>
  </si>
  <si>
    <t>HLSP39299</t>
  </si>
  <si>
    <t>HLSP38376</t>
  </si>
  <si>
    <t>핵심만 콕! 동기부여와 임파워먼트</t>
  </si>
  <si>
    <t>HLSP38378</t>
  </si>
  <si>
    <t>핵심만 콕! 합리적 선택과 의사결정</t>
  </si>
  <si>
    <t>HLSP39153</t>
  </si>
  <si>
    <t>[북러닝] 하버드 인생특강</t>
  </si>
  <si>
    <t>HLSP38375</t>
  </si>
  <si>
    <t>핵심만 콕! 개인비전과 조직비전</t>
  </si>
  <si>
    <t>이공계 기초</t>
  </si>
  <si>
    <t>공학기초</t>
  </si>
  <si>
    <t>HLSP38122</t>
  </si>
  <si>
    <t>시스템해석1 (System Dynamics)</t>
  </si>
  <si>
    <t>HLSP38123</t>
  </si>
  <si>
    <t>시스템해석2 (System Dynamics)</t>
  </si>
  <si>
    <t>HLSP38138</t>
  </si>
  <si>
    <t>크레이지 공업수학 개념+실력 완성 1</t>
  </si>
  <si>
    <t>HLSP38139</t>
  </si>
  <si>
    <t>크레이지 공업수학 개념+실력 완성 2</t>
  </si>
  <si>
    <t>자연과학</t>
  </si>
  <si>
    <t>HLSP38109</t>
  </si>
  <si>
    <t>2019 대학수학을 위한 기본기 다지기 [기본수학 편]</t>
  </si>
  <si>
    <t>HLSP38110</t>
  </si>
  <si>
    <t>2019 대학수학을 위한 기본기 다지기 [기초수학 편]</t>
  </si>
  <si>
    <t>HLSP38112</t>
  </si>
  <si>
    <t>2019 확률과 통계 개념+실력 완성</t>
  </si>
  <si>
    <t>HLSP38113</t>
  </si>
  <si>
    <t>개념이 잡히는 일반물리학 1</t>
  </si>
  <si>
    <t>HLSP38114</t>
  </si>
  <si>
    <t>개념이 잡히는 일반물리학 2</t>
  </si>
  <si>
    <t>HLSP38117</t>
  </si>
  <si>
    <t>대학 미적분학 개념+실력 완성 1</t>
  </si>
  <si>
    <t>HLSP38118</t>
  </si>
  <si>
    <t>대학 미적분학 개념+실력 완성 2</t>
  </si>
  <si>
    <t>HLSP38121</t>
  </si>
  <si>
    <t>쉽고 자세한 기초물리학</t>
  </si>
  <si>
    <t>HLSP38126</t>
  </si>
  <si>
    <t>이공계를 위한 확률과 통계</t>
  </si>
  <si>
    <t>HLSP38127</t>
  </si>
  <si>
    <t>이공계열을 위한 공학용 계산기 활용</t>
  </si>
  <si>
    <t>HLSP38136</t>
  </si>
  <si>
    <t>캠벨 생명과학 개념+실력 완성1 [교재포함]</t>
  </si>
  <si>
    <t>73시간</t>
  </si>
  <si>
    <t>HLSP38137</t>
  </si>
  <si>
    <t>캠벨 생명과학 개념+실력 완성2</t>
  </si>
  <si>
    <t>HLSP38128</t>
  </si>
  <si>
    <t>전기/전자공학을 위한 기초전기전자</t>
  </si>
  <si>
    <t>HLSP38129</t>
  </si>
  <si>
    <t>전자기학 개념+실력 완성 8th ed. 1</t>
  </si>
  <si>
    <t>HLSP38130</t>
  </si>
  <si>
    <t>전자기학 개념+실력 완성 8th ed. 2</t>
  </si>
  <si>
    <t>HLSP38131</t>
  </si>
  <si>
    <t>전자기학을 위한 수학</t>
  </si>
  <si>
    <t>HLSP38141</t>
  </si>
  <si>
    <t>회로이론 개념+실력 완성 1</t>
  </si>
  <si>
    <t>HLSP38142</t>
  </si>
  <si>
    <t>회로이론 개념+실력 완성 2</t>
  </si>
  <si>
    <t>HLSP38674</t>
  </si>
  <si>
    <t>The 바른 독일어 첫걸음</t>
  </si>
  <si>
    <t>HLSP38655</t>
  </si>
  <si>
    <t>튼튼 러시아어 Step1</t>
  </si>
  <si>
    <t>HLSP38656</t>
  </si>
  <si>
    <t>튼튼 러시아어 Step2</t>
  </si>
  <si>
    <t>HLSP38675</t>
  </si>
  <si>
    <t>The 바른 러시아어 첫걸음</t>
  </si>
  <si>
    <t>HLSP38640</t>
  </si>
  <si>
    <t>바로 쓰는 비즈니스 베트남어 초급</t>
  </si>
  <si>
    <t>HLSP38649</t>
  </si>
  <si>
    <t>베트남어 기초 문법</t>
  </si>
  <si>
    <t>HLSP38657</t>
  </si>
  <si>
    <t>튼튼 베트남어 Step1</t>
  </si>
  <si>
    <t>HLSP38658</t>
  </si>
  <si>
    <t>튼튼 베트남어 Step2</t>
  </si>
  <si>
    <t>HLSP38661</t>
  </si>
  <si>
    <t>패턴의 법칙 베트남어 첫걸음</t>
  </si>
  <si>
    <t>HLSP38663</t>
  </si>
  <si>
    <t>하루 10분 말하기 습관 비즈니스 베트남어</t>
  </si>
  <si>
    <t>HLSP38665</t>
  </si>
  <si>
    <t>한 번에 끝! OPI 베트남어</t>
  </si>
  <si>
    <t>HLSP38667</t>
  </si>
  <si>
    <t>한 번에 끝! OPIc 베트남어</t>
  </si>
  <si>
    <t>HLSP38641</t>
  </si>
  <si>
    <t>The 바른 베트남어 Step1</t>
  </si>
  <si>
    <t>HLSP38680</t>
  </si>
  <si>
    <t>The 바른 베트남어 Step2</t>
  </si>
  <si>
    <t>HLSP38697</t>
  </si>
  <si>
    <t>The 빠른 베트남어 OPI 4주완성</t>
  </si>
  <si>
    <t>HLSP38698</t>
  </si>
  <si>
    <t>The 빠른 베트남어 OPIc IM</t>
  </si>
  <si>
    <t>HLSP38643</t>
  </si>
  <si>
    <t>버전업! The 바른 스페인어 Step1</t>
  </si>
  <si>
    <t>HLSP38644</t>
  </si>
  <si>
    <t>버전업! The 바른 스페인어 Step2</t>
  </si>
  <si>
    <t>HLSP38659</t>
  </si>
  <si>
    <t>튼튼 스페인어</t>
  </si>
  <si>
    <t>HLSP38662</t>
  </si>
  <si>
    <t xml:space="preserve">패턴의 법칙 스페인어 첫걸음 </t>
  </si>
  <si>
    <t>HLSP38669</t>
  </si>
  <si>
    <t>한번에 끝! OPIc 스페인어</t>
  </si>
  <si>
    <t>HLSP38699</t>
  </si>
  <si>
    <t>The 빠른 스페인어 DELE A2 - Reading</t>
  </si>
  <si>
    <t>HLSP38700</t>
  </si>
  <si>
    <t>The 빠른 스페인어 DELE A2 - Speaking</t>
  </si>
  <si>
    <t>HLSP38701</t>
  </si>
  <si>
    <t>The 빠른 스페인어 DELE A2 - Writing</t>
  </si>
  <si>
    <t>HLSP38622</t>
  </si>
  <si>
    <t>두근두근 나의 아랍어 Step1</t>
  </si>
  <si>
    <t>HLSP38623</t>
  </si>
  <si>
    <t>두근두근 나의 아랍어 Step2</t>
  </si>
  <si>
    <t>HLSP38650</t>
  </si>
  <si>
    <t>의료통역아랍어</t>
  </si>
  <si>
    <t>HLSP38687</t>
  </si>
  <si>
    <t>The 바른 이탈리아어 첫걸음</t>
  </si>
  <si>
    <t>HLSP38702</t>
  </si>
  <si>
    <t>The 빠른 이탈리아어 CILS A2</t>
  </si>
  <si>
    <t>HLSP38703</t>
  </si>
  <si>
    <t>The 빠른 이탈리아어 CILS B1</t>
  </si>
  <si>
    <t>HLSP38619</t>
  </si>
  <si>
    <t>관광통역안내사 - 인도네시아어</t>
  </si>
  <si>
    <t>HLSP38645</t>
  </si>
  <si>
    <t>버전업! The 바른 인도네시아어 Step1</t>
  </si>
  <si>
    <t>HLSP38646</t>
  </si>
  <si>
    <t>버전업! The 바른 인도네시아어 Step2</t>
  </si>
  <si>
    <t>HLSP38666</t>
  </si>
  <si>
    <t>한 번에 끝! OPI 인도네시아어</t>
  </si>
  <si>
    <t>HLSP38704</t>
  </si>
  <si>
    <t>The 빠른 인도네시아어 OPI1</t>
  </si>
  <si>
    <t>HLSP38705</t>
  </si>
  <si>
    <t>The 빠른 인도네시아어 OPI2</t>
  </si>
  <si>
    <t>HLSP38690</t>
  </si>
  <si>
    <t>The 바른 태국어 첫걸음</t>
  </si>
  <si>
    <t>HLSP38691</t>
  </si>
  <si>
    <t>The 바른 터키어 Step1</t>
  </si>
  <si>
    <t>HLSP38692</t>
  </si>
  <si>
    <t>The 바른 터키어 Step2</t>
  </si>
  <si>
    <t>HLSP38620</t>
  </si>
  <si>
    <t>나도한다 이란어</t>
  </si>
  <si>
    <t>HLSP38621</t>
  </si>
  <si>
    <t>두근두근 그리스어</t>
  </si>
  <si>
    <t>HLSP38624</t>
  </si>
  <si>
    <t>두근두근 나의 첫 아르메니아어</t>
  </si>
  <si>
    <t>HLSP38625</t>
  </si>
  <si>
    <t>두근두근 나의 첫 헝가리어</t>
  </si>
  <si>
    <t>HLSP38715</t>
  </si>
  <si>
    <t>두근두근 네팔어</t>
  </si>
  <si>
    <t>HLSP38273</t>
  </si>
  <si>
    <t>두근두근 라오스어</t>
  </si>
  <si>
    <t>HLSP38627</t>
  </si>
  <si>
    <t>두근두근 루마니아어</t>
  </si>
  <si>
    <t>HLSP38628</t>
  </si>
  <si>
    <t>두근두근 말레이어</t>
  </si>
  <si>
    <t>HLSP38629</t>
  </si>
  <si>
    <t>두근두근 스웨덴어 기초</t>
  </si>
  <si>
    <t>HLSP38630</t>
  </si>
  <si>
    <t>두근두근 스웨덴어 입문</t>
  </si>
  <si>
    <t>HLSP38631</t>
  </si>
  <si>
    <t>두근두근 아제르바이잔어</t>
  </si>
  <si>
    <t>HLSP38632</t>
  </si>
  <si>
    <t>두근두근 암하라어 Step1</t>
  </si>
  <si>
    <t>HLSP38633</t>
  </si>
  <si>
    <t>두근두근 암하라어 Step2</t>
  </si>
  <si>
    <t>HLSP38634</t>
  </si>
  <si>
    <t>두근두근 체코어 Step1</t>
  </si>
  <si>
    <t>HLSP38635</t>
  </si>
  <si>
    <t>두근두근 체코어 Step2</t>
  </si>
  <si>
    <t>HLSP38636</t>
  </si>
  <si>
    <t>두근두근 카자흐어</t>
  </si>
  <si>
    <t>HLSP38637</t>
  </si>
  <si>
    <t>두근두근 키르기스어</t>
  </si>
  <si>
    <t>HLSP38639</t>
  </si>
  <si>
    <t>두근두근 힌디어</t>
  </si>
  <si>
    <t>HLSP38660</t>
  </si>
  <si>
    <t>패턴으로 배우는 미얀마어 첫걸음</t>
  </si>
  <si>
    <t>HLSP38275</t>
  </si>
  <si>
    <t>하루 10분 말하기 습관 생활 미얀마어</t>
  </si>
  <si>
    <t>HLSP38676</t>
  </si>
  <si>
    <t>The 바른 루마니아어 첫걸음</t>
  </si>
  <si>
    <t>HLSP38677</t>
  </si>
  <si>
    <t>The 바른 몽골어 첫걸음</t>
  </si>
  <si>
    <t>HLSP38276</t>
  </si>
  <si>
    <t>The 바른 미얀마어 Step1</t>
  </si>
  <si>
    <t>HLSP38277</t>
  </si>
  <si>
    <t>The 바른 미얀마어 Step2</t>
  </si>
  <si>
    <t>HLSP38681</t>
  </si>
  <si>
    <t>The 바른 불가리아어 첫걸음</t>
  </si>
  <si>
    <t>HLSP38684</t>
  </si>
  <si>
    <t>The 바른 우르두어 첫걸음</t>
  </si>
  <si>
    <t>HLSP38685</t>
  </si>
  <si>
    <t>The 바른 우즈베크어</t>
  </si>
  <si>
    <t>HLSP38686</t>
  </si>
  <si>
    <t>The 바른 이란어 첫걸음</t>
  </si>
  <si>
    <t>HLSP38688</t>
  </si>
  <si>
    <t>The 바른 체코어 첫걸음</t>
  </si>
  <si>
    <t>HLSP38693</t>
  </si>
  <si>
    <t>The 바른 폴란드어 Step1</t>
  </si>
  <si>
    <t>HLSP38694</t>
  </si>
  <si>
    <t>The 바른 폴란드어 Step2</t>
  </si>
  <si>
    <t>HLSP38696</t>
  </si>
  <si>
    <t>The 바른 헝가리어 첫걸음</t>
  </si>
  <si>
    <t>HLSP38642</t>
  </si>
  <si>
    <t>버전업! The 바른 브라질 포르투갈어</t>
  </si>
  <si>
    <t>HLSP38648</t>
  </si>
  <si>
    <t>버전업! The 바른 프랑스어</t>
  </si>
  <si>
    <t>HLSP38706</t>
  </si>
  <si>
    <t>The 빠른 프랑스어 DELF A2</t>
  </si>
  <si>
    <t>HLSP38434</t>
  </si>
  <si>
    <t>HLSP38435</t>
  </si>
  <si>
    <t>100% 뉴욕 현지 리얼리티 영어 – 기본 영어 표현 (2)</t>
  </si>
  <si>
    <t>HLSP38436</t>
  </si>
  <si>
    <t>100% 뉴욕 현지 리얼리티 영어 – 뉴요커의 생활 영어 표현 (1)</t>
  </si>
  <si>
    <t>HLSP38437</t>
  </si>
  <si>
    <t>100% 뉴욕 현지 리얼리티 영어 – 뉴요커의 생활 영어 표현 (2)</t>
  </si>
  <si>
    <t>HLSP38438</t>
  </si>
  <si>
    <t>100% 뉴욕 현지 리얼리티 영어 – 인싸들의 진짜 영어 표현 (1)</t>
  </si>
  <si>
    <t>HLSP38439</t>
  </si>
  <si>
    <t>100% 뉴욕 현지 리얼리티 영어 – 인싸들의 진짜 영어 표현 (2)</t>
  </si>
  <si>
    <t>HLSP37534</t>
  </si>
  <si>
    <t>100% 현지 영상으로 배우는 기초 패턴 일본어 (2)</t>
  </si>
  <si>
    <t>HLSP38470</t>
  </si>
  <si>
    <t>100% 현지 영상으로 배우는 기초 패턴 일본어 (3)</t>
  </si>
  <si>
    <t>HLSP38668</t>
  </si>
  <si>
    <t>한 번에 끝내는 일본어 첫걸음</t>
  </si>
  <si>
    <t>HLSP38654</t>
  </si>
  <si>
    <t>친절한 판매 서비스 중국어 첫걸음</t>
  </si>
  <si>
    <t>HLSP38440</t>
  </si>
  <si>
    <t>119 유튜버 닥터린의 중국어 응급 처치 - 초급 탈출 편 (1)</t>
  </si>
  <si>
    <t>HLSP38441</t>
  </si>
  <si>
    <t>119 유튜버 닥터린의 중국어 응급 처치 - 초급 탈출 편 (2)</t>
  </si>
  <si>
    <t>HLSP38442</t>
  </si>
  <si>
    <t>119 유튜버 닥터린의 중국어 응급 처치 - 초급 편 (1)</t>
  </si>
  <si>
    <t>HLSP38443</t>
  </si>
  <si>
    <t>119 유튜버 닥터린의 중국어 응급 처치 - 초급 편 (2)</t>
  </si>
  <si>
    <t>HLSP38278</t>
  </si>
  <si>
    <t>NEW The 바른 중국어1</t>
  </si>
  <si>
    <t>HLSP38279</t>
  </si>
  <si>
    <t>NEW The 바른 중국어2</t>
  </si>
  <si>
    <t>HLSP38673</t>
  </si>
  <si>
    <t>NEW The 바른 중국어3</t>
  </si>
  <si>
    <t>HLSP38361</t>
  </si>
  <si>
    <t>술잔 속의 인문학, 명주별곡 1</t>
  </si>
  <si>
    <t>HLSP38362</t>
  </si>
  <si>
    <t>술잔 속의 인문학, 명주별곡 2</t>
  </si>
  <si>
    <t>HLSP36417</t>
  </si>
  <si>
    <t>정복! 건설안전기사 실기 - 필답형 이론 및 기출문제[교재포함]</t>
  </si>
  <si>
    <t>의료/제약</t>
  </si>
  <si>
    <t>HLSP38319</t>
  </si>
  <si>
    <t>[원패스] 요양보호사 종합반</t>
  </si>
  <si>
    <t>88시간</t>
  </si>
  <si>
    <t>HLSP38366</t>
  </si>
  <si>
    <t>요양보호사_기본 요양보호각론</t>
  </si>
  <si>
    <t>HLSP38367</t>
  </si>
  <si>
    <t>요양보호사_모의고사</t>
  </si>
  <si>
    <t>HLSP38368</t>
  </si>
  <si>
    <t>요양보호사_요양보호 관련 기초지식</t>
  </si>
  <si>
    <t>HLSP38369</t>
  </si>
  <si>
    <t>요양보호사_요양보호개론</t>
  </si>
  <si>
    <t>HLSP38370</t>
  </si>
  <si>
    <t>요양보호사_특수 요양보호각론</t>
  </si>
  <si>
    <t>HLSP37150</t>
  </si>
  <si>
    <t>[2020 재경관리사] 한 번에 착 붙는 원가관리회계 합격이론</t>
  </si>
  <si>
    <t>HLSP37151</t>
  </si>
  <si>
    <t>[2020 재경관리사] 한 번에 착 붙는 재무회계 합격이론</t>
  </si>
  <si>
    <t>HLSP38115</t>
  </si>
  <si>
    <t>개념정립 일반화학1</t>
  </si>
  <si>
    <t>HLSP38116</t>
  </si>
  <si>
    <t>개념정립 일반화학2</t>
  </si>
  <si>
    <t>HLSP38124</t>
  </si>
  <si>
    <t>유기화학 개념+실력완성 1</t>
  </si>
  <si>
    <t>52시간</t>
  </si>
  <si>
    <t>HLSP38125</t>
  </si>
  <si>
    <t>유기화학 개념+실력완성 2</t>
  </si>
  <si>
    <t>HLSP36556</t>
    <phoneticPr fontId="1" type="noConversion"/>
  </si>
  <si>
    <t>[플립러닝] 기적을 부르는 최강 팀워크</t>
    <phoneticPr fontId="1" type="noConversion"/>
  </si>
  <si>
    <t>[플립러닝] 대리성과강화스쿨_ 성과로 말하는 실무전문가</t>
    <phoneticPr fontId="1" type="noConversion"/>
  </si>
  <si>
    <t>[플립러닝] 신입사원스쿨_ 업무스킬에 창의력을 더하다!</t>
    <phoneticPr fontId="1" type="noConversion"/>
  </si>
  <si>
    <t>[플립러닝] 대리성과강화스쿨_ 미래 리더의 조건</t>
    <phoneticPr fontId="1" type="noConversion"/>
  </si>
  <si>
    <t>[플립러닝] 탁월한 팀장의 조건 - 성과관리</t>
    <phoneticPr fontId="1" type="noConversion"/>
  </si>
  <si>
    <t>HLSP39354</t>
  </si>
  <si>
    <t>HLSP39353</t>
  </si>
  <si>
    <t>[2020 공인중개사-1차] 민법 및 민사특별법-기출해설</t>
  </si>
  <si>
    <t>HLSP39358</t>
  </si>
  <si>
    <t>HLSP39355</t>
  </si>
  <si>
    <t>[2020 공인중개사-2차] 부동산공법-기출해설</t>
  </si>
  <si>
    <t>HLSP39356</t>
  </si>
  <si>
    <t>[2020 공인중개사-2차] 부동산공시법-기출해설</t>
  </si>
  <si>
    <t>HLSP39357</t>
  </si>
  <si>
    <t>[2020 공인중개사-2차] 부동산세법-기출해설</t>
  </si>
  <si>
    <t>HLSP39319</t>
  </si>
  <si>
    <t>[2020 소방시설관리사] 필기 3_소방관련법령 이론</t>
  </si>
  <si>
    <t>HLSP39320</t>
  </si>
  <si>
    <t>[2020 소방시설관리사] 필기 4_위험물의 성상 및 시설기준 이론</t>
  </si>
  <si>
    <t>HLSP39321</t>
  </si>
  <si>
    <t>[2020 전산세무회계] 기초회계이론강의</t>
  </si>
  <si>
    <t>HLSP39323</t>
  </si>
  <si>
    <t>[2020 전산회계 2급] 이론강의</t>
  </si>
  <si>
    <t>HLSP39322</t>
  </si>
  <si>
    <t>[2020 전산회계 2급] 실무강의</t>
  </si>
  <si>
    <t>HLSP39343</t>
  </si>
  <si>
    <t>2020 직업상담사 1차 이론 - 직업상담학 [교재포함]</t>
  </si>
  <si>
    <t>HLSP39344</t>
  </si>
  <si>
    <t>2020 직업상담사 1차 이론 - 직업심리학</t>
  </si>
  <si>
    <t>HLSP39345</t>
  </si>
  <si>
    <t>2020 직업상담사 1차 이론 - 직업정보론</t>
  </si>
  <si>
    <t>HLSP39342</t>
  </si>
  <si>
    <t>2020 직업상담사 1차 이론 - 노동시장론</t>
  </si>
  <si>
    <t>HLSP39341</t>
  </si>
  <si>
    <t>2020 직업상담사 1차 이론 - 노동 관계 법규</t>
  </si>
  <si>
    <t>HLSP39468</t>
  </si>
  <si>
    <t>HLSP39467</t>
  </si>
  <si>
    <t>[핵심 정보통신기사]전자계산기 및 설비기준</t>
  </si>
  <si>
    <t>HLSP39620</t>
  </si>
  <si>
    <t>HLSP39621</t>
  </si>
  <si>
    <t>HLSP39622</t>
  </si>
  <si>
    <t>HLSP39617</t>
  </si>
  <si>
    <t>HLSP39618</t>
  </si>
  <si>
    <t>HLSP39619</t>
  </si>
  <si>
    <t>HLSP39623</t>
  </si>
  <si>
    <t>HLSP39624</t>
  </si>
  <si>
    <t>HLSP39625</t>
  </si>
  <si>
    <t>[북러닝] 명쾌하게 생각하고 정리하고 말하는 방법</t>
  </si>
  <si>
    <t>초급</t>
    <phoneticPr fontId="1" type="noConversion"/>
  </si>
  <si>
    <t>초급</t>
    <phoneticPr fontId="1" type="noConversion"/>
  </si>
  <si>
    <t>HLSP34838</t>
    <phoneticPr fontId="1" type="noConversion"/>
  </si>
  <si>
    <t>HLSP36503</t>
    <phoneticPr fontId="1" type="noConversion"/>
  </si>
  <si>
    <t>HLSP36564</t>
    <phoneticPr fontId="1" type="noConversion"/>
  </si>
  <si>
    <t>HLSP36553</t>
    <phoneticPr fontId="1" type="noConversion"/>
  </si>
  <si>
    <t>HLSP34519</t>
    <phoneticPr fontId="1" type="noConversion"/>
  </si>
  <si>
    <t>HLSP34539</t>
    <phoneticPr fontId="1" type="noConversion"/>
  </si>
  <si>
    <t>초급</t>
    <phoneticPr fontId="1" type="noConversion"/>
  </si>
  <si>
    <t>중급</t>
    <phoneticPr fontId="1" type="noConversion"/>
  </si>
  <si>
    <t>HLSP36563</t>
    <phoneticPr fontId="1" type="noConversion"/>
  </si>
  <si>
    <t>2021-05-08</t>
  </si>
  <si>
    <t>HLSP39399</t>
  </si>
  <si>
    <t>HLSP39400</t>
  </si>
  <si>
    <t>HLSP39428</t>
  </si>
  <si>
    <t>HLSP39429</t>
  </si>
  <si>
    <t>HLSP39430</t>
  </si>
  <si>
    <t>HLSP39431</t>
  </si>
  <si>
    <t>HLSP29382</t>
  </si>
  <si>
    <t>HLSP39642</t>
  </si>
  <si>
    <t>HLSP38107</t>
  </si>
  <si>
    <t>HLSP39782</t>
  </si>
  <si>
    <t>HLSP39843</t>
  </si>
  <si>
    <t>HLSP38775</t>
  </si>
  <si>
    <t>HLSP38776</t>
  </si>
  <si>
    <t>HLSP38777</t>
  </si>
  <si>
    <t>HLSP38781</t>
  </si>
  <si>
    <t>HLSP38784</t>
  </si>
  <si>
    <t>HLSP38785</t>
  </si>
  <si>
    <t>HLSP38787</t>
  </si>
  <si>
    <t>HLSP38791</t>
  </si>
  <si>
    <t>HLSP38795</t>
  </si>
  <si>
    <t>HLSP38797</t>
  </si>
  <si>
    <t>HLSP38798</t>
  </si>
  <si>
    <t>HLSP38800</t>
  </si>
  <si>
    <t>HLSP38803</t>
  </si>
  <si>
    <t>HLSP38804</t>
  </si>
  <si>
    <t>HLSP38806</t>
  </si>
  <si>
    <t>HLSP38810</t>
  </si>
  <si>
    <t>HLSP38812</t>
  </si>
  <si>
    <t>HLSP38813</t>
  </si>
  <si>
    <t>HLSP38815</t>
  </si>
  <si>
    <t>HLSP38818</t>
  </si>
  <si>
    <t>HLSP38819</t>
  </si>
  <si>
    <t>HLSP38821</t>
  </si>
  <si>
    <t>HLSP38825</t>
  </si>
  <si>
    <t>HLSP38827</t>
  </si>
  <si>
    <t>HLSP38828</t>
  </si>
  <si>
    <t>HLSP38830</t>
  </si>
  <si>
    <t>HLSP38833</t>
  </si>
  <si>
    <t>HLSP38834</t>
  </si>
  <si>
    <t>HLSP38836</t>
  </si>
  <si>
    <t>HLSP38840</t>
  </si>
  <si>
    <t>HLSP38843</t>
  </si>
  <si>
    <t>HLSP38844</t>
  </si>
  <si>
    <t>HLSP38845</t>
  </si>
  <si>
    <t>HLSP38849</t>
  </si>
  <si>
    <t>HLSP38852</t>
  </si>
  <si>
    <t>HLSP38853</t>
  </si>
  <si>
    <t>HLSP38855</t>
  </si>
  <si>
    <t>HLSP39795</t>
  </si>
  <si>
    <t>HLSP39810</t>
  </si>
  <si>
    <t>HLSP39639</t>
  </si>
  <si>
    <t>HLSP39645</t>
  </si>
  <si>
    <t>HLSP39792</t>
  </si>
  <si>
    <t>HLSP39809</t>
  </si>
  <si>
    <t>HLSP39168</t>
  </si>
  <si>
    <t>HLSP39169</t>
  </si>
  <si>
    <t>HLSP39170</t>
  </si>
  <si>
    <t>HLSP39171</t>
  </si>
  <si>
    <t>HLSP39172</t>
  </si>
  <si>
    <t>HLSP39173</t>
  </si>
  <si>
    <t>HLSP39174</t>
  </si>
  <si>
    <t>HLSP39175</t>
  </si>
  <si>
    <t>HLSP39176</t>
  </si>
  <si>
    <t>HLSP39177</t>
  </si>
  <si>
    <t>HLSP39178</t>
  </si>
  <si>
    <t>HLSP39179</t>
  </si>
  <si>
    <t>HLSP39180</t>
  </si>
  <si>
    <t>HLSP39181</t>
  </si>
  <si>
    <t>HLSP39182</t>
  </si>
  <si>
    <t>HLSP39183</t>
  </si>
  <si>
    <t>HLSP39184</t>
  </si>
  <si>
    <t>HLSP39185</t>
  </si>
  <si>
    <t>HLSP39186</t>
  </si>
  <si>
    <t>HLSP39793</t>
  </si>
  <si>
    <t>HLSP39646</t>
  </si>
  <si>
    <t>HLSP27263</t>
  </si>
  <si>
    <t>HLSP27264</t>
  </si>
  <si>
    <t>HLSP27265</t>
  </si>
  <si>
    <t>HLSP27266</t>
  </si>
  <si>
    <t>HLSP27267</t>
  </si>
  <si>
    <t>HLSP39628</t>
  </si>
  <si>
    <t>HLSP39627</t>
  </si>
  <si>
    <t>HLSP39629</t>
  </si>
  <si>
    <t>HLSP39630</t>
  </si>
  <si>
    <t>HLSP39631</t>
  </si>
  <si>
    <t>HLSP39632</t>
  </si>
  <si>
    <t>[HD]쉽게 따라하는 Enscape 2.41 for SketchUp 2018</t>
  </si>
  <si>
    <t>[HD]쉽게 따라하는 SketchUP Pro 2018</t>
  </si>
  <si>
    <t>[HD]쉽게 따라하는 SketchUp Pro 2019 한글</t>
  </si>
  <si>
    <t>[HD]쉽게 따라하는 Vray 3.6 For SketchUP pro 2018</t>
  </si>
  <si>
    <t>[북러닝] 앞으로 3년 경제전쟁의 미래: 한중일 편</t>
  </si>
  <si>
    <t>쉬플리의 이기는 제안전략</t>
  </si>
  <si>
    <t>[북러닝] 말하기의 디테일</t>
  </si>
  <si>
    <t>[안전보건교육] 신종 바이러스의 대응방안 및 예방수칙</t>
  </si>
  <si>
    <t>[전부개정] 안전보건교육(건설업_사무 및 판매 근로자) - 2분기</t>
  </si>
  <si>
    <t>[전부개정] 안전보건교육(건설업_사무 및 판매 근로자) - 2분기(무재해)</t>
  </si>
  <si>
    <t>[전부개정] 안전보건교육(건설업_사무 및 판매 근로자) - 3분기</t>
  </si>
  <si>
    <t>[전부개정] 안전보건교육(건설업_채용 및 작업내용 변경 시)</t>
  </si>
  <si>
    <t>[전부개정] 안전보건교육(건설업_현장 근로자) - 2분기</t>
  </si>
  <si>
    <t>[전부개정] 안전보건교육(건설업_현장 근로자) - 2분기(무재해)</t>
  </si>
  <si>
    <t>[전부개정] 안전보건교육(건설업_현장 근로자) - 3분기(무재해)</t>
  </si>
  <si>
    <t>[전부개정] 안전보건교육(기타사업_사무 및 판매 근로자) - 2분기(무재해)</t>
  </si>
  <si>
    <t>[전부개정] 안전보건교육(보건업_관리감독자) - 무재해</t>
  </si>
  <si>
    <t>[전부개정] 안전보건교육(보건업_사무 및 판매 근로자) - 2분기</t>
  </si>
  <si>
    <t>[전부개정] 안전보건교육(보건업_사무 및 판매 근로자) - 3분기</t>
  </si>
  <si>
    <t>[전부개정] 안전보건교육(보건업_채용 및 작업내용 변경 시)</t>
  </si>
  <si>
    <t>[전부개정] 안전보건교육(보건업_현장 근로자) - 2분기</t>
  </si>
  <si>
    <t>[전부개정] 안전보건교육(보건업_현장 근로자) - 2분기(무재해)</t>
  </si>
  <si>
    <t>[전부개정] 안전보건교육(보건업_현장 근로자) - 3분기(무재해)</t>
  </si>
  <si>
    <t>[전부개정] 안전보건교육(서비스업_관리감독자) - 무재해</t>
  </si>
  <si>
    <t>[전부개정] 안전보건교육(서비스업_사무 및 판매 근로자) - 2분기</t>
  </si>
  <si>
    <t>[전부개정] 안전보건교육(서비스업_사무 및 판매 근로자) - 3분기</t>
  </si>
  <si>
    <t>[전부개정] 안전보건교육(서비스업_채용 및 작업내용 변경 시)</t>
  </si>
  <si>
    <t>[전부개정] 안전보건교육(서비스업_현장 근로자) - 2분기</t>
  </si>
  <si>
    <t>[전부개정] 안전보건교육(서비스업_현장 근로자) - 2분기(무재해)</t>
  </si>
  <si>
    <t>[전부개정] 안전보건교육(서비스업_현장 근로자) - 3분기(무재해)</t>
  </si>
  <si>
    <t>[전부개정] 안전보건교육(유통업_관리감독자) - 무재해</t>
  </si>
  <si>
    <t>[전부개정] 안전보건교육(유통업_사무 및 판매 근로자) - 2분기</t>
  </si>
  <si>
    <t>[전부개정] 안전보건교육(유통업_사무 및 판매 근로자) - 3분기</t>
  </si>
  <si>
    <t>[전부개정] 안전보건교육(유통업_채용 및 작업내용 변경 시)</t>
  </si>
  <si>
    <t>[전부개정] 안전보건교육(유통업_현장 근로자) - 2분기</t>
  </si>
  <si>
    <t>[전부개정] 안전보건교육(유통업_현장 근로자) - 2분기(무재해)</t>
  </si>
  <si>
    <t>[전부개정] 안전보건교육(유통업_현장 근로자) - 3분기(무재해)</t>
  </si>
  <si>
    <t>[전부개정] 안전보건교육(제조업_관리감독자) - 무재해</t>
  </si>
  <si>
    <t>[전부개정] 안전보건교육(제조업_사무 및 판매 근로자) - 2분기</t>
  </si>
  <si>
    <t>[전부개정] 안전보건교육(제조업_사무 및 판매 근로자) - 2분기(무재해)</t>
  </si>
  <si>
    <t>[전부개정] 안전보건교육(제조업_사무 및 판매 근로자) - 3분기</t>
  </si>
  <si>
    <t>[전부개정] 안전보건교육(제조업_채용 및 작업내용 변경 시)</t>
  </si>
  <si>
    <t>[전부개정] 안전보건교육(제조업_현장 근로자) - 2분기</t>
  </si>
  <si>
    <t>[전부개정] 안전보건교육(제조업_현장 근로자) - 2분기(무재해)</t>
  </si>
  <si>
    <t>[전부개정] 안전보건교육(제조업_현장 근로자) - 3분기(무재해)</t>
  </si>
  <si>
    <t>[직장고민상담소] 심진화, 김미려와 함께하는 성희롱 예방 교육</t>
  </si>
  <si>
    <t>[직장인 퀴즈쇼] 김태진과 함께하는 직장 내 괴롭힘 예방교육</t>
  </si>
  <si>
    <t>[직장인 퀴즈쇼] 김태진과 함께하는 직장 내 장애인 인식개선 교육</t>
  </si>
  <si>
    <t>[북러닝] 자존감 수업</t>
  </si>
  <si>
    <t>[북러닝] 메이크 타임</t>
  </si>
  <si>
    <t>[커넥츠스피킹] 세마디영어_기초회화 1단계 - 말문 열기</t>
  </si>
  <si>
    <t>[커넥츠스피킹] 세마디영어_기초회화 2단계 - 묻고 답하기</t>
  </si>
  <si>
    <t>[커넥츠스피킹] 세마디영어_기초회화 3단계 - 문장 확장하기</t>
  </si>
  <si>
    <t>[커넥츠스피킹] 세마디영어_단어편: 대화가 되는 만능 동사</t>
  </si>
  <si>
    <t>[커넥츠스피킹] 세마디영어_세마디로 떠나자! 왕초보 여행영어</t>
  </si>
  <si>
    <t>[커넥츠스피킹] 세마디영어_세마디로 쉽게 말하는 비즈니스 영어</t>
  </si>
  <si>
    <t>[커넥츠스피킹] 세마디영어_왕초보 영어 듣기</t>
  </si>
  <si>
    <t>[커넥츠스피킹] 소리드림_국내어학연수 - 회화편 1과정 -1</t>
  </si>
  <si>
    <t>[커넥츠스피킹] 소리드림_국내어학연수 - 회화편 1과정 -2</t>
  </si>
  <si>
    <t>[커넥츠스피킹] 소리드림_국내어학연수 - 회화편 2과정 -1</t>
  </si>
  <si>
    <t>[커넥츠스피킹] 소리드림_국내어학연수 - 회화편 2과정 -2</t>
  </si>
  <si>
    <t>[커넥츠스피킹] 소리드림_국내어학연수 - 회화편 3과정 -1</t>
  </si>
  <si>
    <t>[커넥츠스피킹] 소리드림_국내어학연수 - 회화편 3과정 -2</t>
  </si>
  <si>
    <t>[커넥츠스피킹] 소리드림_국내어학연수 - 회화편 4과정 -1</t>
  </si>
  <si>
    <t>[커넥츠스피킹] 소리드림_국내어학연수 - 회화편 4과정 -2</t>
  </si>
  <si>
    <t>[커넥츠스피킹] 소리드림_국내어학연수 - 회화편 5과정 -1</t>
  </si>
  <si>
    <t>[커넥츠스피킹] 소리드림_국내어학연수 - 회화편 5과정 -2</t>
  </si>
  <si>
    <t>[커넥츠스피킹] 소리드림_국내어학연수 - 회화편 6과정 -1</t>
  </si>
  <si>
    <t>[커넥츠스피킹] 소리드림_국내어학연수 - 회화편 6과정 -2</t>
  </si>
  <si>
    <t>인사이트를 찾아 떠나는 비즈니스 트립</t>
  </si>
  <si>
    <t>[북러닝] 노벨 문학상 명작 컬렉션</t>
  </si>
  <si>
    <t>[HD]컴퓨터활용능력시험 1급 실기 - 1과목 스프레드시트 실무 (2018개정)</t>
  </si>
  <si>
    <t>[HD]컴퓨터활용능력시험 1급 실기 - 2과목 데이터베이스 실무 (2018개정)</t>
  </si>
  <si>
    <t>[HD]컴퓨터활용능력시험 1급 필기 - 1과목 컴퓨터일반 (2018개정)</t>
  </si>
  <si>
    <t>[HD]컴퓨터활용능력시험 1급 필기 - 2과목 스프레드시트 (2018개정)</t>
  </si>
  <si>
    <t>[HD]컴퓨터활용능력시험 1급 필기 - 3과목 데이터베이스일반 (2018개정)</t>
  </si>
  <si>
    <t>[2020 공인중개사-1차] 민법 및 민사특별법-테마특강</t>
  </si>
  <si>
    <t>[2020 공인중개사-1차] 부동산학개론-기출해설</t>
  </si>
  <si>
    <t>[2020 공인중개사-1차] 부동산학개론-테마특강</t>
  </si>
  <si>
    <t>[2020 공인중개사-2차] 부동산공법-테마특강</t>
  </si>
  <si>
    <t>[2020 공인중개사-2차] 부동산공시법-테마특강</t>
  </si>
  <si>
    <t>[2020 공인중개사-2차] 부동산세법-테마특강</t>
  </si>
  <si>
    <t>[2020 공인중개사-2차] 중개사법령 및 중개실무-기출해설</t>
  </si>
  <si>
    <t>[2020 공인중개사-2차] 중개사법령 및 중개실무-테마특강</t>
  </si>
  <si>
    <t>합격! 유통관리사2급-유통물류일반관리 [교재포함]</t>
  </si>
  <si>
    <t>2020-02</t>
  </si>
  <si>
    <t>SMART MBA</t>
    <phoneticPr fontId="7" type="noConversion"/>
  </si>
  <si>
    <t>HLSC38875</t>
  </si>
  <si>
    <t>HLSP40206</t>
  </si>
  <si>
    <t>HLSP40613</t>
  </si>
  <si>
    <t>[2020 물류관리사] 국제물류론 기본이론&amp;문제풀이</t>
  </si>
  <si>
    <t>HLSP40615</t>
  </si>
  <si>
    <t>[2020 물류관리사] 물류관리론 기본이론&amp;문제풀이[교재포함]</t>
  </si>
  <si>
    <t>HLSP40624</t>
  </si>
  <si>
    <t>[2020 소방시설관리사] 필기 5_소방시설의 구조원리 이론</t>
  </si>
  <si>
    <t>HLSP40617</t>
  </si>
  <si>
    <t>[2020 물류관리사] 화물운송론 기본이론&amp;문제풀이</t>
  </si>
  <si>
    <t>HLSP40616</t>
  </si>
  <si>
    <t>[2020 물류관리사] 보관하역론 기본이론&amp;문제풀이</t>
  </si>
  <si>
    <t>HLSP39979</t>
  </si>
  <si>
    <t>HLSP39980</t>
  </si>
  <si>
    <t>HLSP39981</t>
  </si>
  <si>
    <t>HLSP39982</t>
  </si>
  <si>
    <t>HLSP39983</t>
  </si>
  <si>
    <t>HLSP39984</t>
  </si>
  <si>
    <t>HLSP40207</t>
  </si>
  <si>
    <t>HLSP40614</t>
  </si>
  <si>
    <t>[2020 물류관리사] 물류관련법규 기본이론&amp;문제풀이</t>
  </si>
  <si>
    <t>HLSP40625</t>
  </si>
  <si>
    <t>[2020 전산회계 1급] 실무강의</t>
  </si>
  <si>
    <t>HLSP40626</t>
  </si>
  <si>
    <t>[2020 전산회계 1급] 이론강의[교재포함]</t>
  </si>
  <si>
    <t>HLSP40631</t>
  </si>
  <si>
    <t>[2020 회계관리2급] 회계원리 기본이론</t>
  </si>
  <si>
    <t>HLSP40188</t>
  </si>
  <si>
    <t>2020 박문각 주택관리사 - 심화 - 공동주택 시설개론</t>
  </si>
  <si>
    <t>HLSP40189</t>
  </si>
  <si>
    <t>2020 박문각 주택관리사 - 심화 - 민법</t>
  </si>
  <si>
    <t>HLSP40190</t>
  </si>
  <si>
    <t>2020 박문각 주택관리사 - 심화 - 회계원리</t>
  </si>
  <si>
    <t>HLSP40209</t>
  </si>
  <si>
    <t>HLSP40210</t>
  </si>
  <si>
    <t>HLSP39434</t>
  </si>
  <si>
    <t>HLSP35271</t>
  </si>
  <si>
    <t>HLSP39332</t>
  </si>
  <si>
    <t>HLSP39333</t>
  </si>
  <si>
    <t>HLSP39394</t>
    <phoneticPr fontId="7" type="noConversion"/>
  </si>
  <si>
    <t>HLSP39300</t>
    <phoneticPr fontId="7" type="noConversion"/>
  </si>
  <si>
    <t>[플립러닝] 파이썬을 활용한 웹크롤링</t>
    <phoneticPr fontId="7" type="noConversion"/>
  </si>
  <si>
    <t>[플립러닝] 세상 제일 쉬운 데이터 시각화</t>
    <phoneticPr fontId="7" type="noConversion"/>
  </si>
  <si>
    <t>2022-03-22</t>
    <phoneticPr fontId="7" type="noConversion"/>
  </si>
  <si>
    <t>2022-03-22</t>
    <phoneticPr fontId="7" type="noConversion"/>
  </si>
  <si>
    <t>HLSP39315</t>
    <phoneticPr fontId="1" type="noConversion"/>
  </si>
  <si>
    <t>HLSP39314</t>
    <phoneticPr fontId="7" type="noConversion"/>
  </si>
  <si>
    <t>HLSP39331</t>
    <phoneticPr fontId="7" type="noConversion"/>
  </si>
  <si>
    <t>2021-06-25</t>
    <phoneticPr fontId="7" type="noConversion"/>
  </si>
  <si>
    <t>HLSP39334</t>
    <phoneticPr fontId="7" type="noConversion"/>
  </si>
  <si>
    <t>HLSP36554</t>
    <phoneticPr fontId="7" type="noConversion"/>
  </si>
  <si>
    <t>HLSP40187</t>
  </si>
  <si>
    <t>HLSP40171</t>
  </si>
  <si>
    <t>HLSP40170</t>
  </si>
  <si>
    <t>HLSP40169</t>
  </si>
  <si>
    <t>HLSP40736</t>
  </si>
  <si>
    <t>HLSP40588</t>
  </si>
  <si>
    <t>HLSP38874</t>
  </si>
  <si>
    <t>HLSP39939</t>
  </si>
  <si>
    <t>HLSP39940</t>
  </si>
  <si>
    <t>HLSP39941</t>
  </si>
  <si>
    <t>HLSP40688</t>
  </si>
  <si>
    <t>HLSP38771</t>
  </si>
  <si>
    <t>HLSP38772</t>
  </si>
  <si>
    <t>HLSP38778</t>
  </si>
  <si>
    <t>HLSP38786</t>
  </si>
  <si>
    <t>HLSP38792</t>
  </si>
  <si>
    <t>HLSP38794</t>
  </si>
  <si>
    <t>HLSP38805</t>
  </si>
  <si>
    <t>HLSP38809</t>
  </si>
  <si>
    <t>HLSP38820</t>
  </si>
  <si>
    <t>HLSP38824</t>
  </si>
  <si>
    <t>HLSP38835</t>
  </si>
  <si>
    <t>HLSP38839</t>
  </si>
  <si>
    <t>HLSP38846</t>
  </si>
  <si>
    <t>HLSP38854</t>
  </si>
  <si>
    <t>HLSP40052</t>
  </si>
  <si>
    <t>HLSP39972</t>
  </si>
  <si>
    <t>HLSP39964</t>
  </si>
  <si>
    <t>HLSP39968</t>
  </si>
  <si>
    <t>HLSP39969</t>
  </si>
  <si>
    <t>HLSP39970</t>
  </si>
  <si>
    <t>HLSP39965</t>
  </si>
  <si>
    <t>HLSP39971</t>
  </si>
  <si>
    <t>HLSP39966</t>
  </si>
  <si>
    <t>HLSP39967</t>
  </si>
  <si>
    <t>HLSP40650</t>
  </si>
  <si>
    <t>HLSP40651</t>
  </si>
  <si>
    <t>HLSP40649</t>
  </si>
  <si>
    <t>HLSP40046</t>
  </si>
  <si>
    <t>HLSP40599</t>
  </si>
  <si>
    <t>HLSP40607</t>
  </si>
  <si>
    <t>HLSP40638</t>
  </si>
  <si>
    <t>HLSP40606</t>
  </si>
  <si>
    <t>HLSP40639</t>
  </si>
  <si>
    <t>HLSP40604</t>
  </si>
  <si>
    <t>HLSP40600</t>
  </si>
  <si>
    <t>HLSP40640</t>
  </si>
  <si>
    <t>HLSP40642</t>
  </si>
  <si>
    <t>HLSP40641</t>
  </si>
  <si>
    <t>HLSP40643</t>
  </si>
  <si>
    <t>HLSP40646</t>
  </si>
  <si>
    <t>HLSP40647</t>
  </si>
  <si>
    <t>HLSP40648</t>
  </si>
  <si>
    <t>HLSP40645</t>
  </si>
  <si>
    <t>HLSP40644</t>
  </si>
  <si>
    <t>HLSP35279</t>
  </si>
  <si>
    <t>HLSP40578</t>
  </si>
  <si>
    <t>HLSP40739</t>
  </si>
  <si>
    <t>HLSP40743</t>
  </si>
  <si>
    <t>HLSP40732</t>
  </si>
  <si>
    <t>HLSP40586</t>
  </si>
  <si>
    <t>HLSP40735</t>
  </si>
  <si>
    <t>HLSP40587</t>
  </si>
  <si>
    <t>HLSP40734</t>
  </si>
  <si>
    <t>HLSP39567</t>
  </si>
  <si>
    <t>HLSP39551</t>
  </si>
  <si>
    <t>HLSP39552</t>
  </si>
  <si>
    <t>HLSP39553</t>
  </si>
  <si>
    <t>HLSP39554</t>
  </si>
  <si>
    <t>HLSP39556</t>
  </si>
  <si>
    <t>HLSP39561</t>
  </si>
  <si>
    <t>HLSP39565</t>
  </si>
  <si>
    <t>HLSP39568</t>
  </si>
  <si>
    <t>HLSP39562</t>
  </si>
  <si>
    <t>HLSP39576</t>
  </si>
  <si>
    <t>HLSP39555</t>
  </si>
  <si>
    <t>HLSP39566</t>
  </si>
  <si>
    <t>HLSP39559</t>
  </si>
  <si>
    <t>HLSP39569</t>
  </si>
  <si>
    <t>HLSP39571</t>
  </si>
  <si>
    <t>HLSP39574</t>
  </si>
  <si>
    <t>HLSP39570</t>
  </si>
  <si>
    <t>HLSP39572</t>
  </si>
  <si>
    <t>HLSP39575</t>
  </si>
  <si>
    <t>HLSP39558</t>
  </si>
  <si>
    <t>HLSP39560</t>
  </si>
  <si>
    <t>HLSP39563</t>
  </si>
  <si>
    <t>HLSP39573</t>
  </si>
  <si>
    <t>HLSP39549</t>
  </si>
  <si>
    <t>HLSP39550</t>
  </si>
  <si>
    <t>HLSP39564</t>
  </si>
  <si>
    <t>HLSP39577</t>
  </si>
  <si>
    <t>HLSP39578</t>
  </si>
  <si>
    <t>HLSP39557</t>
  </si>
  <si>
    <t>HLSP39547</t>
  </si>
  <si>
    <t>HLSP39545</t>
  </si>
  <si>
    <t>HLSP39548</t>
  </si>
  <si>
    <t>HLSP39546</t>
  </si>
  <si>
    <t>HLSP40737</t>
  </si>
  <si>
    <t>HLSP40738</t>
  </si>
  <si>
    <t>HLSP40182</t>
  </si>
  <si>
    <t>HLSP40183</t>
  </si>
  <si>
    <t>HLSP40180</t>
  </si>
  <si>
    <t>HLSP40181</t>
  </si>
  <si>
    <t>HLSP40184</t>
  </si>
  <si>
    <t>HLSP40185</t>
  </si>
  <si>
    <t>HLSP40186</t>
  </si>
  <si>
    <t>HLSP35411</t>
  </si>
  <si>
    <t>AWS로 시작하는 클라우드 컴퓨팅</t>
  </si>
  <si>
    <t>쉽고 빠르게 배우는 파이썬 GUI 프로그래밍</t>
  </si>
  <si>
    <t>데브옵스(DevOps)를 위한 쿠버네티스 시작하기</t>
  </si>
  <si>
    <t>직장인의 빠른 퇴근을 위한 솔루션, RPA</t>
  </si>
  <si>
    <t>6개월</t>
  </si>
  <si>
    <t>[Micro Learning] Real Marketing Skill</t>
  </si>
  <si>
    <t>핵심만 콕! 불량관리와 품질경영</t>
  </si>
  <si>
    <t>핵심만 콕! 생산현장 관리</t>
  </si>
  <si>
    <t>핵심만 콕! 현장표준화와 생산경영</t>
  </si>
  <si>
    <t>[일잘러의 3종 스킬] 기획력, 문서작성력, 보고법</t>
  </si>
  <si>
    <t>[북러닝] 로지컬씽킹의 기술</t>
  </si>
  <si>
    <t>[전부개정] 안전보건교육(건설업_관리감독자)</t>
  </si>
  <si>
    <t>[전부개정] 안전보건교육(건설업_관리감독자) - 무재해</t>
  </si>
  <si>
    <t>[전부개정] 안전보건교육(건설업_사무 및 판매 근로자) - 3분기(무재해)</t>
  </si>
  <si>
    <t>[전부개정] 안전보건교육(건설업_현장 근로자) - 3분기</t>
  </si>
  <si>
    <t>[전부개정] 안전보건교육(기타사업_사무 및 판매 근로자) - 3분기(무재해)</t>
  </si>
  <si>
    <t>[전부개정] 안전보건교육(보건업_관리감독자)</t>
  </si>
  <si>
    <t>[전부개정] 안전보건교육(보건업_현장 근로자) - 3분기</t>
  </si>
  <si>
    <t>[전부개정] 안전보건교육(서비스업_관리감독자)</t>
  </si>
  <si>
    <t>[전부개정] 안전보건교육(서비스업_현장 근로자) - 3분기</t>
  </si>
  <si>
    <t>[전부개정] 안전보건교육(유통업_관리감독자)</t>
  </si>
  <si>
    <t>[전부개정] 안전보건교육(유통업_현장 근로자) - 3분기</t>
  </si>
  <si>
    <t>[전부개정] 안전보건교육(제조업_관리감독자)</t>
  </si>
  <si>
    <t>[전부개정] 안전보건교육(제조업_사무 및 판매 근로자) - 3분기(무재해)</t>
  </si>
  <si>
    <t>[전부개정] 안전보건교육(제조업_현장 근로자) - 3분기</t>
  </si>
  <si>
    <t>[직장인 퀴즈쇼] 김태진과 함께하는 4대폭력 예방교육</t>
  </si>
  <si>
    <t>[HD]정보보안산업기사 실기 기출문제</t>
  </si>
  <si>
    <t>[HD]정보보안기사 실기 - 애플리케이션</t>
  </si>
  <si>
    <t>[HD]정보보안산업기사 실기 - 네트워크</t>
  </si>
  <si>
    <t>[HD]정보보안산업기사 실기 - 시스템</t>
  </si>
  <si>
    <t>[HD]정보보안산업기사 실기 - 애플리케이션</t>
  </si>
  <si>
    <t>[HD]정보보안기사 실기 - 정보보안 법규</t>
  </si>
  <si>
    <t>[HD]정보보안산업기사 실기 - 정보보안 일반, 관리</t>
  </si>
  <si>
    <t>[HD]정보보안기사 실기 (침해사고 대응분석) (2019) Part.1</t>
  </si>
  <si>
    <t>[HD]정보보안기사 실기 (침해사고 대응분석) (2019) Part.2</t>
  </si>
  <si>
    <t>[건강한 조직 만들기] 노인학대 예방교육</t>
  </si>
  <si>
    <t>[건강한 조직 만들기] 청탁금지교육</t>
  </si>
  <si>
    <t>[직장고민상담소] 심진화, 김미려와 함께하는 감정노동자 보호 교육</t>
  </si>
  <si>
    <t>[직장인 퀴즈쇼] 김태진과 함께하는 성희롱 예방 + 개인정보보호 + 직장 내 장애인 인식 개선</t>
  </si>
  <si>
    <t>[건강한 조직 만들기] 성희롱 예방+개인정보보호</t>
  </si>
  <si>
    <t>[건강한 조직 만들기] 성희롱 예방+개인정보보호+직장 내 괴롭힘 예방</t>
  </si>
  <si>
    <t>[건강한 조직 만들기] 성희롱 예방+개인정보보호+직장 내 장애인  인식 개선+직장 내 괴롭힘 예방</t>
  </si>
  <si>
    <t>[건강한 조직 만들기] 성희롱 예방+개인정보보호+직장 내 장애인 인식 개선</t>
  </si>
  <si>
    <t>[건강한 조직 만들기] 성희롱 예방+개인정보보호+직장 내 장애인 인식 개선+직장 내 괴롭힘 예방(병합과정)</t>
  </si>
  <si>
    <t>[건강한 조직 만들기] 성희롱 예방+직장 내 괴롭힘 예방</t>
  </si>
  <si>
    <t>[건강한 조직 만들기] 성희롱 예방+직장 내 장애인 인식 개선</t>
  </si>
  <si>
    <t>[건강한 조직 만들기] 성희롱 예방+직장 내 장애인 인식 개선+직장 내 괴롭힘 예방</t>
  </si>
  <si>
    <t>[직장인 퀴즈쇼] 김태진과 함께 하는 개인정보보호+직장 내 장애인 인식 개선</t>
  </si>
  <si>
    <t>[직장인 퀴즈쇼] 김태진과 함께 하는 직장 내 장애인 인식 개선+직장 내 괴롭힘 예방</t>
  </si>
  <si>
    <t>[직장인 퀴즈쇼] 김태진과 함께하는 성희롱 예방 + 개인정보보호</t>
  </si>
  <si>
    <t>[직장인 퀴즈쇼] 김태진과 함께하는 성희롱 예방 + 개인정보보호 + 직장 내 괴롭힘 예방</t>
  </si>
  <si>
    <t>[직장인 퀴즈쇼] 김태진과 함께하는 성희롱 예방 + 개인정보보호 + 직장 내 장애인  인식 개선 + 직장 내 괴롭힘 예방</t>
  </si>
  <si>
    <t>[직장인 퀴즈쇼] 김태진과 함께하는 성희롱 예방 + 개인정보보호 + 직장 내 장애인  인식 개선 + 직장 내 괴롭힘 예방(병합과정)</t>
  </si>
  <si>
    <t>[직장인 퀴즈쇼] 김태진과 함께하는 성희롱 예방 + 직장 내 괴롭힘 예방</t>
  </si>
  <si>
    <t>[직장인 퀴즈쇼] 김태진과 함께하는 성희롱 예방 + 직장 내 장애인 인식 개선</t>
  </si>
  <si>
    <t>리더십 모험을 떠나라, ARGO</t>
  </si>
  <si>
    <t>[리모트 워크] 슬기로운 조직관리 리더십</t>
  </si>
  <si>
    <t>[북러닝] 희망 버리기 기술</t>
  </si>
  <si>
    <t>[북러닝] 스탠퍼드 성장수업</t>
  </si>
  <si>
    <t>[북러닝] 아티스트 스토리, 봉준호 감독</t>
  </si>
  <si>
    <t>[북러닝] 자존감의 여섯기둥</t>
  </si>
  <si>
    <t>[영단기] 토플 Reading_[공통]단.독.보.도 VOCA (단어랑 독해랑 보는 순간 도사되기) -1 [교재포함]</t>
  </si>
  <si>
    <t>[영단기] 토플 Listening_[공통] Listening 빈출 Topic 문제 연습_Astronomy</t>
  </si>
  <si>
    <t>[영단기] 토플 Listening_[공통] Listening 빈출 Topic 문제 연습_Biology</t>
  </si>
  <si>
    <t>[영단기] 토플 Listening_[공통] Listening 빈출 Topic 문제 연습_Business</t>
  </si>
  <si>
    <t>[영단기] 토플 Listening_[공통] Listening 빈출 Topic 문제 연습_Geology</t>
  </si>
  <si>
    <t>[영단기] 토플 Listening_[공통] Listening 빈출 Topic 문제 연습_Psychology</t>
  </si>
  <si>
    <t>[영단기] 토플 Reading_[60+입문] Reading 어휘 시작하기</t>
  </si>
  <si>
    <t>[영단기] 토플 Reading_[80+중급] Reading 초빈출 600어휘로 단기 정복</t>
  </si>
  <si>
    <t>[영단기] 토플 Reading_[공통]단.독.보.도 VOCA (단어랑 독해랑 보는 순간 도사되기) -2</t>
  </si>
  <si>
    <t>[영단기] 토플 Reading_[80+중급] Reading 중급 정규강좌(ibt)</t>
  </si>
  <si>
    <t>[영단기] 토플 Writing_[70+기본] 10강에 기초영작 끝내기</t>
  </si>
  <si>
    <t>[영단기] 토플 Listening_[공통] Listening 빈출 Topic 문제 연습_Literature</t>
  </si>
  <si>
    <t>[영단기] 토플 Reading_[90+심화] Reading 심화 정규강좌(ibt)</t>
  </si>
  <si>
    <t>[영단기] 토플 Listening_CG (Computer Graphic) 기출 배경지식 (천문학)</t>
  </si>
  <si>
    <t>[영단기] 토플 Speaking_[100+실전] Speaking 실전 정규강좌(iBT)_전반부</t>
  </si>
  <si>
    <t>[영단기] 토플 Speaking_[80+중급] Speaking 중급 정규강좌(iBT)_현장강좌</t>
  </si>
  <si>
    <t>[영단기] 토플 Writing_[100+실전] Writing 실전 정규강좌(iBT)_전반부</t>
  </si>
  <si>
    <t>[영단기] 토플 Speaking_[100+실전] Speaking 실전 정규강좌(iBT)_후반부</t>
  </si>
  <si>
    <t>[영단기] 토플 Speaking_[90+심화] Speaking 비밀문장 5개로 독립형 만점</t>
  </si>
  <si>
    <t>[영단기] 토플 Writing_[100+실전] Writing 실전 정규강좌(iBT)_후반부</t>
  </si>
  <si>
    <t>[영단기] 토플 Listening_CG (Computer Graphic) 기출 배경지식 (지질학)</t>
  </si>
  <si>
    <t>[영단기] 토플 Listening_CG(Computer Graphic) 기출 배경지식 (Painting)</t>
  </si>
  <si>
    <t>[영단기] 토플 Reading_[80+중급] Reading 중급 정규강좌(iBT) (2018년 ver)</t>
  </si>
  <si>
    <t>[영단기] 토플 Speaking_[90+심화] Speaking 심화 정규강좌 (2018.06 업데이트)</t>
  </si>
  <si>
    <t>[영단기] 토플 Listening_[80+중급] Listening 중급 정규강좌(iBT) (2018ver.) -1  [교재포함]</t>
  </si>
  <si>
    <t>[영단기] 토플 Listening_[80+중급] Listening 중급 정규강좌(iBT) (2018ver.) -2</t>
  </si>
  <si>
    <t>[영단기] 토플 Reading_[80+중급] Reading 초빈출 600어휘 2018년 ver.</t>
  </si>
  <si>
    <t>[영단기] 토플 Writing_[80+중급] All New 15일만에 끝내는 Writing 22점</t>
  </si>
  <si>
    <t>[영단기] 토플 Writing_[80+중급] Writing 정규 All New WR 통합형</t>
  </si>
  <si>
    <t>[영단기] 토플 Listening_리스닝, 듣따.</t>
  </si>
  <si>
    <t>[영단기] 최진성_NEW TEPS 어휘-문법 독해 유형연구</t>
  </si>
  <si>
    <t>[영단기] 최진성_NEW TEPS 350+ 독해 한달완성</t>
  </si>
  <si>
    <t>[영단기] 최진성_NEW TEPS Part 3 만점 목표 완전정복</t>
  </si>
  <si>
    <t>[영단기] 최진성_NEW TEPS 시작반: 문법+어휘</t>
  </si>
  <si>
    <t>[북러닝] 독립투사시리즈_윤동주를 위한 강의록</t>
  </si>
  <si>
    <t>[북러닝] 바이러스 쇼크</t>
  </si>
  <si>
    <t>정보처리기사 필기 - 제1과목 소프트웨어설계 (2020 개정)</t>
  </si>
  <si>
    <t>정보처리기사 필기 - 제2과목 소프트웨어개발 (2020 개정)</t>
  </si>
  <si>
    <t>정보처리기사 실기 (2020 개정) Part.1</t>
  </si>
  <si>
    <t>정보처리기사 실기 (2020 개정) Part.2</t>
  </si>
  <si>
    <t>정보처리기사 필기 - 제3과목 데이터베이스 구축 (2020 개정)</t>
  </si>
  <si>
    <t>정보처리기사 필기 - 제4과목 프로그래밍 언어 활용 (2020 개정)</t>
  </si>
  <si>
    <t>정보처리기사 필기 - 제5과목 정보시스템 구축 관리 (2020 개정)</t>
  </si>
  <si>
    <t>합격보장 컴퓨터활용능력 2급 실기</t>
  </si>
  <si>
    <t>2020 박문각 공인중개사 기본이론_1차 민법·민사특별법</t>
  </si>
  <si>
    <t>2020 박문각 공인중개사 기본이론_1차 부동산학개론</t>
  </si>
  <si>
    <t>2020 박문각 공인중개사 기본이론_2차 공인중개사법·중개실무</t>
  </si>
  <si>
    <t>2020 박문각 공인중개사 기본이론_2차 부동산공법</t>
  </si>
  <si>
    <t>2020 박문각 공인중개사 기본이론_2차 부동산공시법령</t>
  </si>
  <si>
    <t>2020 박문각 공인중개사 기본이론_2차 부동산세법</t>
  </si>
  <si>
    <t>2022-03-22</t>
  </si>
  <si>
    <t>2020-04</t>
  </si>
  <si>
    <t>HLSP41207</t>
  </si>
  <si>
    <t>HLSP41212</t>
  </si>
  <si>
    <t>HLSP40704</t>
  </si>
  <si>
    <t>HLSP40724</t>
  </si>
  <si>
    <t>HLSP40731</t>
  </si>
  <si>
    <t>HLSP41234</t>
  </si>
  <si>
    <t>HLSP40880</t>
  </si>
  <si>
    <t>HLSP40984</t>
  </si>
  <si>
    <t>HLSP38779</t>
  </si>
  <si>
    <t>HLSP38780</t>
  </si>
  <si>
    <t>HLSP38788</t>
  </si>
  <si>
    <t>HLSP38789</t>
  </si>
  <si>
    <t>HLSP41003</t>
  </si>
  <si>
    <t>HLSP41004</t>
  </si>
  <si>
    <t>HLSP41005</t>
  </si>
  <si>
    <t>HLSP41007</t>
  </si>
  <si>
    <t>HLSP41009</t>
  </si>
  <si>
    <t>HLSP41011</t>
  </si>
  <si>
    <t>HLSP38793</t>
  </si>
  <si>
    <t>HLSP41013</t>
  </si>
  <si>
    <t>HLSP41014</t>
  </si>
  <si>
    <t>HLSP41015</t>
  </si>
  <si>
    <t>HLSP41016</t>
  </si>
  <si>
    <t>HLSP41017</t>
  </si>
  <si>
    <t>HLSP41018</t>
  </si>
  <si>
    <t>HLSP41019</t>
  </si>
  <si>
    <t>HLSP41020</t>
  </si>
  <si>
    <t>HLSP41021</t>
  </si>
  <si>
    <t>HLSP38799</t>
  </si>
  <si>
    <t>HLSP38807</t>
  </si>
  <si>
    <t>HLSP38808</t>
  </si>
  <si>
    <t>HLSP38814</t>
  </si>
  <si>
    <t>HLSP38822</t>
  </si>
  <si>
    <t>HLSP38823</t>
  </si>
  <si>
    <t>HLSP38829</t>
  </si>
  <si>
    <t>HLSP38837</t>
  </si>
  <si>
    <t>HLSP38838</t>
  </si>
  <si>
    <t>HLSP38847</t>
  </si>
  <si>
    <t>HLSP38848</t>
  </si>
  <si>
    <t>HLSP38856</t>
  </si>
  <si>
    <t>HLSP38857</t>
  </si>
  <si>
    <t>HLSP41219</t>
  </si>
  <si>
    <t>HLSP41220</t>
  </si>
  <si>
    <t>HLSP40985</t>
  </si>
  <si>
    <t>HLSP41211</t>
  </si>
  <si>
    <t>HLSP40555</t>
  </si>
  <si>
    <t>HLSP40556</t>
  </si>
  <si>
    <t>HLSP40548</t>
  </si>
  <si>
    <t>HLSP40549</t>
  </si>
  <si>
    <t>HLSP40550</t>
  </si>
  <si>
    <t>HLSP40552</t>
  </si>
  <si>
    <t>HLSP40551</t>
  </si>
  <si>
    <t>HLSP40546</t>
  </si>
  <si>
    <t>HLSP40547</t>
  </si>
  <si>
    <t>HLSP40553</t>
  </si>
  <si>
    <t>HLSP40554</t>
  </si>
  <si>
    <t>HLSP40557</t>
  </si>
  <si>
    <t>HLSP40559</t>
  </si>
  <si>
    <t>HLSP40561</t>
  </si>
  <si>
    <t>HLSP40563</t>
  </si>
  <si>
    <t>HLSP40565</t>
  </si>
  <si>
    <t>HLSP40567</t>
  </si>
  <si>
    <t>HLSP40558</t>
  </si>
  <si>
    <t>HLSP40560</t>
  </si>
  <si>
    <t>HLSP40562</t>
  </si>
  <si>
    <t>HLSP40564</t>
  </si>
  <si>
    <t>HLSP40566</t>
  </si>
  <si>
    <t>HLSP40568</t>
  </si>
  <si>
    <t>HLSP37533</t>
  </si>
  <si>
    <t>HLSP41208</t>
  </si>
  <si>
    <t>HLSP40881</t>
  </si>
  <si>
    <t>HLSP39605</t>
  </si>
  <si>
    <t>HLSP36249</t>
  </si>
  <si>
    <t>HLSP41203</t>
  </si>
  <si>
    <t>HLSP41204</t>
  </si>
  <si>
    <t>HLSP41205</t>
  </si>
  <si>
    <t>HLSP41206</t>
  </si>
  <si>
    <t>HLSP40793</t>
  </si>
  <si>
    <t>HLSP40794</t>
  </si>
  <si>
    <t>HLSP40796</t>
  </si>
  <si>
    <t>HLSP40797</t>
  </si>
  <si>
    <t>HLSP40799</t>
  </si>
  <si>
    <t>HLSP40801</t>
  </si>
  <si>
    <t>HLSP41154</t>
  </si>
  <si>
    <t>HLSP41155</t>
  </si>
  <si>
    <t>HLSP40798</t>
  </si>
  <si>
    <t>HLSP40874</t>
  </si>
  <si>
    <t>HLSP40875</t>
  </si>
  <si>
    <t>HLSP40725</t>
  </si>
  <si>
    <t>HLSP40726</t>
  </si>
  <si>
    <t>HLSP41183</t>
  </si>
  <si>
    <t>HLSP41181</t>
  </si>
  <si>
    <t>HLSP41182</t>
  </si>
  <si>
    <t>HLSP41184</t>
  </si>
  <si>
    <t>HLSP41214</t>
  </si>
  <si>
    <t>HLSP41185</t>
  </si>
  <si>
    <t>HLSP41186</t>
  </si>
  <si>
    <t>HLSP41190</t>
  </si>
  <si>
    <t>HLSP40721</t>
  </si>
  <si>
    <t>HLSP40722</t>
  </si>
  <si>
    <t>HLSP40723</t>
  </si>
  <si>
    <t>HLSP40575</t>
  </si>
  <si>
    <t>HLSP40576</t>
  </si>
  <si>
    <t>HLSP41135</t>
  </si>
  <si>
    <t>HLSP41136</t>
  </si>
  <si>
    <t>HLSP41140</t>
  </si>
  <si>
    <t>HLSP41137</t>
  </si>
  <si>
    <t>HLSP41138</t>
  </si>
  <si>
    <t>HLSP41139</t>
  </si>
  <si>
    <t>HLSP40208</t>
  </si>
  <si>
    <t>[북러닝] MIT_1등의 통찰</t>
  </si>
  <si>
    <t>기업의 생존을 위한 혁신 전략, 미래조직 4.0</t>
  </si>
  <si>
    <t>[북러닝] 좋은 일자리의 힘</t>
  </si>
  <si>
    <t>2020 개정세법해설</t>
  </si>
  <si>
    <t>전사원이 알아야 할 기초회계(2020)</t>
  </si>
  <si>
    <t>2020 내부회계관리제도</t>
  </si>
  <si>
    <t>[휴넷플러스] 기업의 탄생 : 위대한 기업은 지속 가능성을 품고 있다</t>
  </si>
  <si>
    <t>[전부개정] 안전보건교육(건설업_사무 및 판매 근로자) - 4분기</t>
  </si>
  <si>
    <t>[전부개정] 안전보건교육(건설업_사무 및 판매 근로자) - 4분기(무재해)</t>
  </si>
  <si>
    <t>[전부개정] 안전보건교육(건설업_현장 근로자) - 4분기</t>
  </si>
  <si>
    <t>[전부개정] 안전보건교육(건설업_현장 근로자) - 4분기(무재해)</t>
  </si>
  <si>
    <t>[전부개정] 안전보건교육(기타사업_관리감독자)</t>
  </si>
  <si>
    <t>[전부개정] 안전보건교육(기타사업_관리감독자) - 무재해</t>
  </si>
  <si>
    <t>[전부개정] 안전보건교육(기타사업_사무 및 판매 근로자) - 1분기</t>
  </si>
  <si>
    <t>[전부개정] 안전보건교육(기타사업_사무 및 판매 근로자) - 2분기</t>
  </si>
  <si>
    <t>[전부개정] 안전보건교육(기타사업_사무 및 판매 근로자) - 3분기</t>
  </si>
  <si>
    <t>[전부개정] 안전보건교육(기타사업_사무 및 판매 근로자) - 4분기</t>
  </si>
  <si>
    <t>[전부개정] 안전보건교육(기타사업_사무 및 판매 근로자) - 4분기(무재해)</t>
  </si>
  <si>
    <t>[전부개정] 안전보건교육(기타사업_채용 및 작업내용 변경 시)</t>
  </si>
  <si>
    <t>[전부개정] 안전보건교육(기타사업_현장 근로자) - 1분기</t>
  </si>
  <si>
    <t>[전부개정] 안전보건교육(기타사업_현장 근로자) - 1분기(무재해)</t>
  </si>
  <si>
    <t>[전부개정] 안전보건교육(기타사업_현장 근로자) - 2분기</t>
  </si>
  <si>
    <t>[전부개정] 안전보건교육(기타사업_현장 근로자) - 2분기(무재해)</t>
  </si>
  <si>
    <t>[전부개정] 안전보건교육(기타사업_현장 근로자) - 3분기</t>
  </si>
  <si>
    <t>[전부개정] 안전보건교육(기타사업_현장 근로자) - 3분기(무재해)</t>
  </si>
  <si>
    <t>[전부개정] 안전보건교육(기타사업_현장 근로자) - 4분기</t>
  </si>
  <si>
    <t>[전부개정] 안전보건교육(기타사업_현장 근로자) - 4분기(무재해)</t>
  </si>
  <si>
    <t>[전부개정] 안전보건교육(보건업_사무 및 판매 근로자) - 4분기</t>
  </si>
  <si>
    <t>[전부개정] 안전보건교육(보건업_현장 근로자) - 4분기</t>
  </si>
  <si>
    <t>[전부개정] 안전보건교육(보건업_현장 근로자) - 4분기(무재해)</t>
  </si>
  <si>
    <t>[전부개정] 안전보건교육(서비스업_사무 및 판매 근로자) - 4분기</t>
  </si>
  <si>
    <t>[전부개정] 안전보건교육(서비스업_현장 근로자) - 4분기</t>
  </si>
  <si>
    <t>[전부개정] 안전보건교육(서비스업_현장 근로자) - 4분기(무재해)</t>
  </si>
  <si>
    <t>[전부개정] 안전보건교육(유통업_사무 및 판매 근로자) - 4분기</t>
  </si>
  <si>
    <t>[전부개정] 안전보건교육(유통업_현장 근로자) - 4분기</t>
  </si>
  <si>
    <t>[전부개정] 안전보건교육(유통업_현장 근로자) - 4분기(무재해)</t>
  </si>
  <si>
    <t>[전부개정] 안전보건교육(제조업_사무 및 판매 근로자) - 4분기</t>
  </si>
  <si>
    <t>[전부개정] 안전보건교육(제조업_사무 및 판매 근로자) - 4분기(무재해)</t>
  </si>
  <si>
    <t>[전부개정] 안전보건교육(제조업_현장 근로자) - 4분기</t>
  </si>
  <si>
    <t>[전부개정] 안전보건교육(제조업_현장 근로자) - 4분기(무재해)</t>
  </si>
  <si>
    <t>[건강한 조직 만들기] 공정사회 및 인권사회 구현</t>
  </si>
  <si>
    <t>[건강한 조직 만들기] 인터넷 중독 예방 교육</t>
  </si>
  <si>
    <t>코칭, 뇌과학을 만나다</t>
  </si>
  <si>
    <t>[마음읽는 스케치북] 우울할 땐 뇌과학 (심리진단지 제공)</t>
  </si>
  <si>
    <t>[북러닝] 아주 작은 습관의 힘</t>
  </si>
  <si>
    <t>[북러닝] 원씽(The One Thing)</t>
  </si>
  <si>
    <t>[커넥츠스피킹] 김성은 바로영어_왕기초 말하기 필수 영단어</t>
  </si>
  <si>
    <t>[커넥츠스피킹] 김성은 바로영어_자신 있게 영어 단어 읽기</t>
  </si>
  <si>
    <t>[커넥츠스피킹] 김성은 바로영어_근사한 내가 되는 원서 읽기</t>
  </si>
  <si>
    <t>[커넥츠스피킹] 김성은 바로영어_근사한 내가 되는 원서 읽기 2</t>
  </si>
  <si>
    <t>[커넥츠스피킹] 김성은 바로영어_꿀잼 스토리로 배우는 영어 순서 익히기</t>
  </si>
  <si>
    <t>[커넥츠스피킹] 김성은 바로영어_문법 베이직</t>
  </si>
  <si>
    <t>[커넥츠스피킹] 김성은 바로영어_대화가 통하는 바로 듣기</t>
  </si>
  <si>
    <t>[커넥츠스피킹] 김성은 바로영어_10시간이면 하고 싶은 말 바로 말하기-복습&amp;확장편</t>
  </si>
  <si>
    <t>[커넥츠스피킹] 김성은 바로영어_2시간이면 자신감이 생기는 바로말하기</t>
  </si>
  <si>
    <t>[커넥츠스피킹] 김성은 바로영어_스토리를 읽으면 입이 열리는 말하기/읽기 훈련</t>
  </si>
  <si>
    <t>[커넥츠스피킹] 김성은 바로영어_여행지에서 바로 쓰는 한방 talk</t>
  </si>
  <si>
    <t>[커넥츠스피킹] 소리드림_국내어학연수 - 기초문장구조편 1과정(상) -1 [교재포함]</t>
  </si>
  <si>
    <t>[커넥츠스피킹] 소리드림_국내어학연수 - 기초문장구조편 1과정(하) -1 [교재포함]</t>
  </si>
  <si>
    <t>[커넥츠스피킹] 소리드림_국내어학연수 - 기초문장구조편 2과정(상) -1 [교재포함]</t>
  </si>
  <si>
    <t>[커넥츠스피킹] 소리드림_국내어학연수 - 기초문장구조편 2과정(하) -1 [교재포함]</t>
  </si>
  <si>
    <t>[커넥츠스피킹] 소리드림_국내어학연수 - 기초문장구조편 3과정(상) -1 [교재포함]</t>
  </si>
  <si>
    <t>[커넥츠스피킹] 소리드림_국내어학연수 - 기초문장구조편 3과정(하) -1 [교재포함]</t>
  </si>
  <si>
    <t>[커넥츠스피킹] 소리드림_국내어학연수 - 기초문장구조편 1과정(상) -2</t>
  </si>
  <si>
    <t>[커넥츠스피킹] 소리드림_국내어학연수 - 기초문장구조편 1과정(하) -2</t>
  </si>
  <si>
    <t>[커넥츠스피킹] 소리드림_국내어학연수 - 기초문장구조편 2과정(상) -2</t>
  </si>
  <si>
    <t>[커넥츠스피킹] 소리드림_국내어학연수 - 기초문장구조편 2과정(하) -2</t>
  </si>
  <si>
    <t>[커넥츠스피킹] 소리드림_국내어학연수 - 기초문장구조편 3과정(상) -2</t>
  </si>
  <si>
    <t>[커넥츠스피킹] 소리드림_국내어학연수 - 기초문장구조편 3과정(하) -2</t>
  </si>
  <si>
    <t>100% 현지 영상으로 배우는 기초 패턴 일본어 (1)</t>
  </si>
  <si>
    <t>[북러닝] 크리에이터 첫걸음 - 콘텐츠가 전부다</t>
  </si>
  <si>
    <t>[휴넷플러스] 야구의 추억 : 한국 프로야구의 영웅들</t>
  </si>
  <si>
    <t>10만 유튜버 이지쌤의 지식 콘텐츠 기획부터 브랜딩까지</t>
  </si>
  <si>
    <t>[북러닝] 나 혼자 벌어서 산다</t>
  </si>
  <si>
    <t>[북러닝] 독립투사시리즈_도산 안창호 평전</t>
  </si>
  <si>
    <t>[북러닝] 독립투사시리즈_백범 김구 평전</t>
  </si>
  <si>
    <t>[북러닝] 독립투사시리즈_안중근 평전</t>
  </si>
  <si>
    <t>[북러닝] 철학가시리즈_헤겔</t>
  </si>
  <si>
    <t>[2020 공인중개사-1차] 민법 및 민사특별법-실력향상 문제풀이</t>
  </si>
  <si>
    <t>[2020 공인중개사-2차] 부동산공법-실력향상 문제풀이</t>
  </si>
  <si>
    <t>[2020 공인중개사-2차] 부동산공시법-실력향상 문제풀이</t>
  </si>
  <si>
    <t>[2020 공인중개사-2차] 부동산세법-실력향상 문제풀이</t>
  </si>
  <si>
    <t>[2020 공인중개사-2차] 중개사법령 및 중개실무-실력향상 문제풀이</t>
  </si>
  <si>
    <t>[2020 공인중개사-1차] 민법 및 민사특별법-판례특강</t>
  </si>
  <si>
    <t>[2020 공인중개사-1차] 부동산학개론-계산문제특강</t>
  </si>
  <si>
    <t>[2020 공인중개사-2차] 부동산세법-개정법령특강</t>
  </si>
  <si>
    <t>2020 박문각 주택관리사 - 심화 - 공동주택 관리실무</t>
  </si>
  <si>
    <t>2020 박문각 주택관리사 - 심화 - 주택관리 관계법규</t>
  </si>
  <si>
    <t>2020 국제무역사 1급 A[교재포함]</t>
  </si>
  <si>
    <t>2020 국제무역사 1급 B</t>
  </si>
  <si>
    <t>[2020 유통관리사] 유통물류일반관리[교재포함]</t>
  </si>
  <si>
    <t>[2020 유통관리사] 상권분석</t>
  </si>
  <si>
    <t>[2020 유통관리사] 유통마케팅</t>
  </si>
  <si>
    <t>[2020 유통관리사] 유통정보</t>
  </si>
  <si>
    <t>[2020 재경관리사] 원가관리회계 기본이론</t>
  </si>
  <si>
    <t>[2020 재경관리사] 재무회계 기본이론</t>
  </si>
  <si>
    <t>[2020 회계관리1급] 재무회계 기본이론</t>
  </si>
  <si>
    <t>[재경관리사]원가관리회계(2020)</t>
  </si>
  <si>
    <t>[재경관리사]재무회계(2020)</t>
  </si>
  <si>
    <t>[회계관리 1급]재무회계(2020)</t>
  </si>
  <si>
    <t>[2020 재경관리사] 한 번에 착 붙는 원가관리회계 문제풀이</t>
  </si>
  <si>
    <t>[2020 재경관리사] 한 번에 착 붙는 재무회계 문제풀이</t>
  </si>
  <si>
    <t>[OnePass] 신재생에너지발전설비기사_필기 이론</t>
  </si>
  <si>
    <t>[OnePass] 신재생에너지발전설비산업기사_실기</t>
  </si>
  <si>
    <t>[OnePass] 신재생에너지발전설비산업기사_필기 태양광발전시스템 이론[교재포함]</t>
  </si>
  <si>
    <t>[OnePass] 신재생에너지발전설비산업기사_필기 신재생에너지관련법규</t>
  </si>
  <si>
    <t>[OnePass] 신재생에너지발전설비산업기사_필기 태양광발전시스템 시공</t>
  </si>
  <si>
    <t>[OnePass] 신재생에너지발전설비산업기사_필기 태양광발전시스템 운영</t>
  </si>
  <si>
    <t>2020 직업상담사 2차 이론 - 직업상담실무</t>
  </si>
  <si>
    <t>2021-08-07</t>
  </si>
  <si>
    <t>2021-08-07</t>
    <phoneticPr fontId="7" type="noConversion"/>
  </si>
  <si>
    <t>[플립러닝] Smart Business Academy - 인사조직</t>
    <phoneticPr fontId="1" type="noConversion"/>
  </si>
  <si>
    <t>2021-08-07</t>
    <phoneticPr fontId="7" type="noConversion"/>
  </si>
  <si>
    <t>2019-01</t>
    <phoneticPr fontId="7" type="noConversion"/>
  </si>
  <si>
    <t>2022-05-18</t>
  </si>
  <si>
    <t>HLSP41750</t>
  </si>
  <si>
    <t>[AI ＆ Bigdata] AI가 알려주는 비즈니스 전략</t>
  </si>
  <si>
    <t>HLSP41738</t>
  </si>
  <si>
    <t>[데이터 리터러시] 의견은 됐고, 데이터로 말하라</t>
  </si>
  <si>
    <t>HLSP41202</t>
  </si>
  <si>
    <t>[북러닝] 베조스 레터</t>
  </si>
  <si>
    <t>HLSP41494</t>
  </si>
  <si>
    <t>[유니콘 따라잡기] 혁신적 사고와 사업개발전략</t>
  </si>
  <si>
    <t>HLSP39418</t>
  </si>
  <si>
    <t>HLSP39395</t>
  </si>
  <si>
    <t>HLSP40005</t>
  </si>
  <si>
    <t>핵심만 콕! 인재육성과 HRD</t>
  </si>
  <si>
    <t>HLSP41742</t>
  </si>
  <si>
    <t>[북러닝] 채리티: 워터</t>
  </si>
  <si>
    <t>HLSP41751</t>
  </si>
  <si>
    <t>[북러닝] IT어빌리티_인공지능과 인간의 대화</t>
  </si>
  <si>
    <t>HLSP41741</t>
  </si>
  <si>
    <t>[북러닝] 그림으로 생각하면 심플해진다</t>
  </si>
  <si>
    <t>HLSP41748</t>
  </si>
  <si>
    <t>[북러닝] 크리에이티브를 읽는 기술</t>
  </si>
  <si>
    <t>HLSP40002</t>
  </si>
  <si>
    <t>핵심만 콕! 공감능력과 의사소통</t>
  </si>
  <si>
    <t>HLSP40860</t>
  </si>
  <si>
    <t>[전부개정 산업안전보건법] 가맹본부의 산업재해 예방 조치 교육</t>
  </si>
  <si>
    <t>HLSP41526</t>
  </si>
  <si>
    <t>[전부개정] 안전보건교육(연구직_현장 근로자) - 3분기</t>
  </si>
  <si>
    <t>HLSP41732</t>
  </si>
  <si>
    <t>HLSP41729</t>
  </si>
  <si>
    <t>[직장고민상담소] 심진화, 김미려와 함께하는 가정폭력 예방 교육</t>
  </si>
  <si>
    <t>HLSP41730</t>
  </si>
  <si>
    <t>[직장고민상담소] 심진화, 김미려와 함께하는 성매매 예방 교육</t>
  </si>
  <si>
    <t>HLSP41731</t>
  </si>
  <si>
    <t>[직장고민상담소] 심진화, 김미려와 함께하는 성폭력 예방 교육</t>
  </si>
  <si>
    <t>HLSP41733</t>
  </si>
  <si>
    <t>[Quiz Show for Workers] Raising Disability Awareness with Kim Tae-jin</t>
  </si>
  <si>
    <t>HLSP41725</t>
  </si>
  <si>
    <t>[건강한 조직 만들기] 육아휴직 복귀지원 교육</t>
  </si>
  <si>
    <t>[건강한 조직 만들기] 자금세탁방지교육(금융권)</t>
  </si>
  <si>
    <t>[건강한 조직 만들기] 정보보호(금융권)</t>
  </si>
  <si>
    <t>HLSP41728</t>
  </si>
  <si>
    <t>[건강한 조직 만들기] 퇴직연금 교육</t>
  </si>
  <si>
    <t>[법정의무교육] 직장 내 장애인 인식 개선 교육(Feat. 김학도)</t>
  </si>
  <si>
    <t>HLSP41718</t>
  </si>
  <si>
    <t>[건강한 조직 만들기] 성희롱 예방+개인정보보호+직장 내 장애인 인식 개선+퇴직연금</t>
  </si>
  <si>
    <t>HLSP41719</t>
  </si>
  <si>
    <t>[건강한 조직 만들기] 성희롱 예방+개인정보보호+직장 내 장애인 인식 개선+퇴직연금(병합)</t>
  </si>
  <si>
    <t>HLSP41720</t>
  </si>
  <si>
    <t>[건강한 조직 만들기] 성희롱 예방+개인정보보호+직장 내 장애인 인식 개선+퇴직연금+직장 내 괴롭힘 예방</t>
  </si>
  <si>
    <t>HLSP41721</t>
  </si>
  <si>
    <t>[건강한 조직 만들기] 성희롱 예방+개인정보보호+퇴직연금</t>
  </si>
  <si>
    <t>HLSP41722</t>
  </si>
  <si>
    <t>[건강한 조직 만들기] 성희롱 예방+직장 내 장애인 인식 개선+퇴직연금</t>
  </si>
  <si>
    <t>HLSP41723</t>
  </si>
  <si>
    <t>[건강한 조직 만들기] 성희롱 예방+직장 내 장애인 인식 개선+퇴직연금+직장 내 괴롭힘 예방</t>
  </si>
  <si>
    <t>HLSP41724</t>
  </si>
  <si>
    <t>[건강한 조직 만들기] 성희롱 예방+직장 내 장애인 인식 개선+퇴직연금+직장 내 괴롭힘 예방(병합)</t>
  </si>
  <si>
    <t>[행복한 동행] 개인정보보호+직장 내 장애인인식개선</t>
  </si>
  <si>
    <t>[행복한 동행] 성희롱 예방+개인정보보호+직장 내 장애인인식개선</t>
  </si>
  <si>
    <t>[행복한 동행] 성희롱 예방+개인정보보호+직장 내 장애인인식개선+직장 내 괴롭힘 예방교육</t>
  </si>
  <si>
    <t>[행복한 동행] 성희롱 예방+개인정보보호+직장 내 장애인인식개선+퇴직연금</t>
  </si>
  <si>
    <t>[행복한 동행] 성희롱 예방+개인정보보호+직장 내 장애인인식개선+퇴직연금+직장내 괴롭힘 예방</t>
  </si>
  <si>
    <t>[행복한 동행] 성희롱 예방+직장 내 장애인인식개선</t>
  </si>
  <si>
    <t>HLSP40690</t>
  </si>
  <si>
    <t>HLSP41525</t>
  </si>
  <si>
    <t>[북러닝] 일 잘하는 사람은 단순하게 합니다</t>
  </si>
  <si>
    <t>HLSP41740</t>
  </si>
  <si>
    <t>[북러닝] 일의 기본기</t>
  </si>
  <si>
    <t>박인비처럼 승부하라</t>
  </si>
  <si>
    <t>HLSP40831</t>
  </si>
  <si>
    <t>HLSP41739</t>
  </si>
  <si>
    <t>[북러닝] 내가 확실히 아는 것들</t>
  </si>
  <si>
    <t>HLSP41747</t>
  </si>
  <si>
    <t>[북러닝] 크리에이터 첫걸음 - 유튜브 지금 시작하시나요?</t>
  </si>
  <si>
    <t>HLSP41271</t>
  </si>
  <si>
    <t>[일단기] NEW 일본어 나 혼자 한다 -1 [교재포함]</t>
  </si>
  <si>
    <t>HLSP41272</t>
  </si>
  <si>
    <t>[일단기] NEW 일본어 나 혼자 한다 -2</t>
  </si>
  <si>
    <t>HLSP41263</t>
  </si>
  <si>
    <t>[일단기] 바로 말하는 ぺらぺら일본어! 중급 (1)</t>
  </si>
  <si>
    <t>HLSP41264</t>
  </si>
  <si>
    <t>[일단기] 바로 말하는 ぺらぺら일본어! 중급 (2)</t>
  </si>
  <si>
    <t>HLSP41265</t>
  </si>
  <si>
    <t>[일단기] 바로 말하는 ぺらぺら일본어! 초급 (1)</t>
  </si>
  <si>
    <t>HLSP41266</t>
  </si>
  <si>
    <t>[일단기] 바로 말하는 ぺらぺら일본어! 초급 (2) -1</t>
  </si>
  <si>
    <t>HLSP41267</t>
  </si>
  <si>
    <t>[일단기] 바로 말하는 ぺらぺら일본어! 초급 (2) -2</t>
  </si>
  <si>
    <t>HLSP41268</t>
  </si>
  <si>
    <t>[일단기] 바로 말하는 ぺらぺら일본어! 초급 (3) -1</t>
  </si>
  <si>
    <t>HLSP41269</t>
  </si>
  <si>
    <t>[일단기] 바로 말하는 ぺらぺら일본어! 초급 (3) -2</t>
  </si>
  <si>
    <t>HLSP41270</t>
  </si>
  <si>
    <t>[일단기] 생존 일본어 7일간 살아남기</t>
  </si>
  <si>
    <t>맛있는 중국어 新HSK 6급 독해</t>
  </si>
  <si>
    <t>맛있는 중국어 新HSK 6급 듣기 [교재포함]</t>
  </si>
  <si>
    <t>맛있는 중국어 新HSK 6급 쓰기</t>
  </si>
  <si>
    <t>HLSP41273</t>
  </si>
  <si>
    <t>[중단기] 14일의 기적</t>
  </si>
  <si>
    <t>HLSP41274</t>
  </si>
  <si>
    <t>[중단기] 1도 몰라도 떠나는 여행중국어</t>
  </si>
  <si>
    <t>HLSP41275</t>
  </si>
  <si>
    <t>[중단기] 국내에서 어학연수 끝내다 step1 -1</t>
  </si>
  <si>
    <t>HLSP41276</t>
  </si>
  <si>
    <t>[중단기] 국내에서 어학연수 끝내다 step1 -2</t>
  </si>
  <si>
    <t>HLSP41277</t>
  </si>
  <si>
    <t>[중단기] 국내에서 어학연수 끝내다 step2</t>
  </si>
  <si>
    <t>HLSP41278</t>
  </si>
  <si>
    <t>[중단기] 국내에서 어학연수 끝내다 step3</t>
  </si>
  <si>
    <t>New 맛있는 중국어 4단계 Ⅰ[교재포함]</t>
  </si>
  <si>
    <t>New 맛있는 중국어 4단계 Ⅱ</t>
  </si>
  <si>
    <t>New 맛있는 중국어 5단계 Ⅰ[교재포함]</t>
  </si>
  <si>
    <t>New 맛있는 중국어 5단계 Ⅱ</t>
  </si>
  <si>
    <t>HLSP41749</t>
  </si>
  <si>
    <t>[북러닝] 허영만이 그리는 한국사, 오 한강! (전집제공)</t>
  </si>
  <si>
    <t>HLSP41746</t>
  </si>
  <si>
    <t>[북러닝] 총, 균, 쇠</t>
  </si>
  <si>
    <t>HLSP41743</t>
  </si>
  <si>
    <t>[북러닝] 철학가시리즈_데카르트</t>
  </si>
  <si>
    <t>HLSP41744</t>
  </si>
  <si>
    <t>[북러닝] 철학가시리즈_아리스토텔레스</t>
  </si>
  <si>
    <t>HLSP41745</t>
  </si>
  <si>
    <t>[북러닝] 철학가시리즈_플라톤</t>
  </si>
  <si>
    <t>HLSP41353</t>
  </si>
  <si>
    <t>HLSP41354</t>
  </si>
  <si>
    <t>HLSP41768</t>
  </si>
  <si>
    <t>[2020 한경 TESAT] 기본이론</t>
  </si>
  <si>
    <t>HLSP40963</t>
  </si>
  <si>
    <t>2020 박문각 공인중개사 심화이론_1차 민법 및 민사특별법</t>
  </si>
  <si>
    <t>HLSP40964</t>
  </si>
  <si>
    <t>2020 박문각 공인중개사 심화이론_1차 부동산학개론</t>
  </si>
  <si>
    <t>HLSP40965</t>
  </si>
  <si>
    <t>HLSP40966</t>
  </si>
  <si>
    <t>2020 박문각 공인중개사 심화이론_2차 부동산공시법</t>
  </si>
  <si>
    <t>HLSP40967</t>
  </si>
  <si>
    <t>2020 박문각 공인중개사 심화이론_2차 부동산세법</t>
  </si>
  <si>
    <t>HLSP40968</t>
  </si>
  <si>
    <t>2020 박문각 공인중개사 심화이론_2차 부동산중개사법 및 중개실무</t>
  </si>
  <si>
    <t>HLSP41764</t>
  </si>
  <si>
    <t>[2020 소방시설관리사] 실기 소방시설의 점검실무 행정</t>
  </si>
  <si>
    <t>HLSP41362</t>
  </si>
  <si>
    <t>[소방설비기사-전기]소방전기일반</t>
  </si>
  <si>
    <t>HLSP41365</t>
  </si>
  <si>
    <t>HLSP41366</t>
  </si>
  <si>
    <t>HLSP41367</t>
  </si>
  <si>
    <t>HLSP41368</t>
  </si>
  <si>
    <t>HLSP40574</t>
  </si>
  <si>
    <t>HLSP41767</t>
  </si>
  <si>
    <t>[2020 전산세무 2급] 이론강의</t>
  </si>
  <si>
    <t>HLSP41765</t>
  </si>
  <si>
    <t>[2020 재경관리사] 원가관리회계 문제풀이</t>
  </si>
  <si>
    <t>HLSP41766</t>
  </si>
  <si>
    <t>[2020 재경관리사] 재무회계 문제풀이</t>
  </si>
  <si>
    <t>HLSP41769</t>
  </si>
  <si>
    <t>[2020 회계관리1급] 재무회계 문제풀이</t>
  </si>
  <si>
    <t>HLSP41770</t>
  </si>
  <si>
    <t>[2020 회계관리2급] 회계원리 문제풀이</t>
  </si>
  <si>
    <t>HLSP41363</t>
  </si>
  <si>
    <t>[전기기사/산업기사]제어공학Ⅰ</t>
  </si>
  <si>
    <t>HLSP41364</t>
  </si>
  <si>
    <t>[전기기사/산업기사]제어공학Ⅱ</t>
  </si>
  <si>
    <t>HLSP41355</t>
  </si>
  <si>
    <t>HLSP41357</t>
  </si>
  <si>
    <t>HLSP41358</t>
  </si>
  <si>
    <t>HLSP41359</t>
  </si>
  <si>
    <t>HLSP41360</t>
  </si>
  <si>
    <t>HLSP41361</t>
  </si>
  <si>
    <t>[플립러닝] 일잘러의 3종 스킬: 기획력, 문서작성력, 보고법</t>
    <phoneticPr fontId="1" type="noConversion"/>
  </si>
  <si>
    <t>HLSP39397</t>
    <phoneticPr fontId="1" type="noConversion"/>
  </si>
  <si>
    <t>[플립러닝] 실무에 바로 적용하는 프레젠테이션</t>
    <phoneticPr fontId="1" type="noConversion"/>
  </si>
  <si>
    <t>HLSP42110</t>
  </si>
  <si>
    <t>[위험물산업기사]실기</t>
  </si>
  <si>
    <t>HLSP42106</t>
  </si>
  <si>
    <t>HLSP42107</t>
  </si>
  <si>
    <t>HLSP42109</t>
  </si>
  <si>
    <t>HLSP42104</t>
  </si>
  <si>
    <t>[건축기사]건축계획 및 법규[교재포함]</t>
  </si>
  <si>
    <t>HLSP42105</t>
  </si>
  <si>
    <t>HLSP42101</t>
  </si>
  <si>
    <t>HLSP42102</t>
  </si>
  <si>
    <t>HLSP42103</t>
  </si>
  <si>
    <t>HLSP42108</t>
  </si>
  <si>
    <t>HLSP42113</t>
  </si>
  <si>
    <t>HLSP42331</t>
  </si>
  <si>
    <t>[2020 재경관리사] 세무회계 기본이론</t>
  </si>
  <si>
    <t>HLSP42341</t>
  </si>
  <si>
    <t>[2020 회계관리1급] 세무회계 기본이론</t>
  </si>
  <si>
    <t>HLSP42344</t>
  </si>
  <si>
    <t>[2020 ERP 정보관리사] 인사 2급</t>
  </si>
  <si>
    <t>HLSP42345</t>
  </si>
  <si>
    <t>[2020 ERP 정보관리사] 회계 1급</t>
  </si>
  <si>
    <t>HLSP42346</t>
  </si>
  <si>
    <t>[2020 ERP 정보관리사] 회계 2급</t>
  </si>
  <si>
    <t>HLSP42347</t>
  </si>
  <si>
    <t>[2021 대비 사회복지사1급]사회복지법제론 기본이론</t>
  </si>
  <si>
    <t>HLSP42348</t>
  </si>
  <si>
    <t>[2021 대비 사회복지사1급]사회복지실천기술론 기본이론</t>
  </si>
  <si>
    <t>HLSP42349</t>
  </si>
  <si>
    <t>[2021 대비 사회복지사1급]사회복지실천론 기본이론</t>
  </si>
  <si>
    <t>HLSP42350</t>
  </si>
  <si>
    <t>[2021 대비 사회복지사1급]사회복지정책론 기본이론</t>
  </si>
  <si>
    <t>HLSP42351</t>
  </si>
  <si>
    <t>[2021 대비 사회복지사1급]사회복지조사론 기본이론</t>
  </si>
  <si>
    <t>HLSP42352</t>
  </si>
  <si>
    <t>[2021 대비 사회복지사1급]사회복지행정론 기본이론</t>
  </si>
  <si>
    <t>HLSP42353</t>
  </si>
  <si>
    <t>[2021 대비 사회복지사1급]인간행동과 사회환경 기본이론[교재포함]</t>
  </si>
  <si>
    <t>HLSP42354</t>
  </si>
  <si>
    <t>[2021 대비 사회복지사1급]지역사회복지론 기본이론</t>
  </si>
  <si>
    <t>HLSP42332</t>
  </si>
  <si>
    <t>[2020 재경관리사] 세무회계 문제풀이</t>
  </si>
  <si>
    <t>HLSP42334</t>
  </si>
  <si>
    <t>[2020 전산세무 2급] 실무강의</t>
  </si>
  <si>
    <t>HLSP42340</t>
  </si>
  <si>
    <t>[2020 한경 TESAT] 핵심문제풀이</t>
  </si>
  <si>
    <t>HLSP42342</t>
  </si>
  <si>
    <t>[2020 회계관리1급] 세무회계 문제풀이</t>
  </si>
  <si>
    <t>HLSP42343</t>
  </si>
  <si>
    <t>[2020 ERP 정보관리사] 인사 1급</t>
  </si>
  <si>
    <t>HLSP42328</t>
  </si>
  <si>
    <t>[2020 매경 TEST] 기본이론</t>
  </si>
  <si>
    <t>HLSP42329</t>
  </si>
  <si>
    <t>[2020 매경 TEST] 핵심문제풀이</t>
  </si>
  <si>
    <t>HLSP42333</t>
  </si>
  <si>
    <t>[2020 전산세무 1급] 이론강의</t>
  </si>
  <si>
    <t>HLSP42011</t>
  </si>
  <si>
    <t>2020 증권 투자권유자문인력Ⅰ</t>
  </si>
  <si>
    <t>HLSP42012</t>
  </si>
  <si>
    <t>2020 증권 투자권유자문인력Ⅱ</t>
  </si>
  <si>
    <t>HLSP42013</t>
  </si>
  <si>
    <t>2020 파생상품 투자권유자문인력Ⅰ</t>
  </si>
  <si>
    <t>HLSP42014</t>
  </si>
  <si>
    <t>2020 파생상품 투자권유자문인력Ⅱ</t>
  </si>
  <si>
    <t>HLSP42015</t>
  </si>
  <si>
    <t>2020 펀드 투자권유자문인력Ⅰ</t>
  </si>
  <si>
    <t>HLSP42016</t>
  </si>
  <si>
    <t>2020 펀드 투자권유자문인력Ⅱ</t>
  </si>
  <si>
    <t>HLSP42017</t>
  </si>
  <si>
    <t>2020 IFRS 중급회계</t>
  </si>
  <si>
    <t>HLSP42368</t>
  </si>
  <si>
    <t>정복! New 소방설비(기계)기사 필기 - 소방기계구조원리</t>
  </si>
  <si>
    <t>HLSP42369</t>
  </si>
  <si>
    <t>정복! New 소방설비(기계)기사 필기 - 유체역학 [교재포함]</t>
  </si>
  <si>
    <t>HLSP42366</t>
  </si>
  <si>
    <t>[OnePass] 2020 소방설비기사(전기) 실기_이론(심승아) [교재포함]</t>
  </si>
  <si>
    <t>HLSP42371</t>
  </si>
  <si>
    <t>정복! New 소방설비(전기)기사 필기 - 소방전기구조원리</t>
  </si>
  <si>
    <t>HLSP42372</t>
  </si>
  <si>
    <t>정복! New 소방설비(전기)기사 필기 - 소방전기회로 [교재포함]</t>
  </si>
  <si>
    <t>HLSP42010</t>
  </si>
  <si>
    <t>2020 기초재무회계실무</t>
  </si>
  <si>
    <t>HLSP42381</t>
  </si>
  <si>
    <t>시원스쿨 왕초보탈출 3탄(1)[교재포함]</t>
  </si>
  <si>
    <t>HLSP42382</t>
  </si>
  <si>
    <t>시원스쿨 왕초보탈출 3탄(2)</t>
  </si>
  <si>
    <t>HLSP42111</t>
  </si>
  <si>
    <t>[전기기사/산업기사]전기기기학 I</t>
  </si>
  <si>
    <t>HLSP42112</t>
  </si>
  <si>
    <t>[전기기사/산업기사]전기기기학Ⅱ</t>
  </si>
  <si>
    <t>HLSP42373</t>
  </si>
  <si>
    <t>정복! New 소방설비(전기/기계)기사 필기 - 소방법규</t>
  </si>
  <si>
    <t>HLSP42365</t>
  </si>
  <si>
    <t>[OnePass] 2020 소방설비기사(기계) 실기_이론(이종오) [교재포함]</t>
  </si>
  <si>
    <t>HLSP42374</t>
  </si>
  <si>
    <t>정복! New 소방설비(전기/기계)기사 필기 - 소방원론 [교재포함]</t>
  </si>
  <si>
    <t>HLSP42088</t>
  </si>
  <si>
    <t>2020 부가가치세 신고실무(입문)</t>
  </si>
  <si>
    <t>HLSP42089</t>
  </si>
  <si>
    <t>2020 부가가치세 신고실무(중급)</t>
  </si>
  <si>
    <t>HLSP42009</t>
  </si>
  <si>
    <t>HLSP42020</t>
  </si>
  <si>
    <t>[2020 공인중개사-1차] 민법 및 민사특별법-실전 문제풀이</t>
  </si>
  <si>
    <t>HLSP42021</t>
  </si>
  <si>
    <t>[2020 공인중개사-1차] 부동산학개론-실전 문제풀이</t>
  </si>
  <si>
    <t>HLSP42022</t>
  </si>
  <si>
    <t>[2020 공인중개사-2차] 부동산공법-실전 문제풀이</t>
  </si>
  <si>
    <t>HLSP42023</t>
  </si>
  <si>
    <t>[2020 공인중개사-2차] 부동산공시법-실전 문제풀이</t>
  </si>
  <si>
    <t>HLSP42024</t>
  </si>
  <si>
    <t>[2020 공인중개사-2차] 부동산세법-실전 문제풀이</t>
  </si>
  <si>
    <t>HLSP42025</t>
  </si>
  <si>
    <t>[2020 공인중개사-2차] 중개사법령 및 중개실무-실전 문제풀이</t>
  </si>
  <si>
    <t>2021-09-19</t>
  </si>
  <si>
    <t>2021-09-19</t>
    <phoneticPr fontId="1" type="noConversion"/>
  </si>
  <si>
    <t>HLSP42464</t>
  </si>
  <si>
    <t>[북러닝] 구독과 좋아요의 경제학</t>
  </si>
  <si>
    <t>HLSP42466</t>
  </si>
  <si>
    <t>[북러닝] 디스럽터:시장의 교란자들</t>
  </si>
  <si>
    <t>HLSP42468</t>
  </si>
  <si>
    <t>[북러닝] 빅데이터, 사람을 읽다</t>
  </si>
  <si>
    <t>HLSP42469</t>
  </si>
  <si>
    <t>[북러닝] 생각이 돈이 되는 순간</t>
  </si>
  <si>
    <t>HLSP42472</t>
  </si>
  <si>
    <t>[북러닝] 언컨택트</t>
  </si>
  <si>
    <t>HLSP42479</t>
  </si>
  <si>
    <t>[북러닝] 포스트 코로나</t>
  </si>
  <si>
    <t>HLSP42481</t>
  </si>
  <si>
    <t>[팬데믹 매니지먼트] 포스트 코로나를 대비하라</t>
  </si>
  <si>
    <t xml:space="preserve"> NCS 직업기초능력평가 - 자기개발능력</t>
  </si>
  <si>
    <t>HLSP41907</t>
  </si>
  <si>
    <t>2020 IFRS 고급회계</t>
  </si>
  <si>
    <t>HLSP42480</t>
  </si>
  <si>
    <t>[직장고민상담소] 심진화, 김미려와 함께하는 4대 폭력 예방교육</t>
  </si>
  <si>
    <t>[Counseling Center for Workplace Issues] Prevention of Sexual Harassment with Sim Jin-hwa &amp; Kim Mi-ryeo</t>
  </si>
  <si>
    <t>HLSP42462</t>
  </si>
  <si>
    <t>[건강한 조직 만들기] 아동학대 신고의무자 교육</t>
  </si>
  <si>
    <t>HLSP42463</t>
  </si>
  <si>
    <t>[건강한 조직 만들기] 아동학대 예방교육</t>
  </si>
  <si>
    <t>HLSP42459</t>
  </si>
  <si>
    <t>[건강한 조직 만들기] 4대 폭력 예방+개인정보보호</t>
  </si>
  <si>
    <t>HLSP42460</t>
  </si>
  <si>
    <t>[건강한 조직 만들기] 4대 폭력 예방+직장 내 장애인 인식 개선</t>
  </si>
  <si>
    <t>HLSP42461</t>
  </si>
  <si>
    <t>[건강한 조직 만들기] 성희롱 예방+개인정보보호+직장 내 장애인 인식 개선+퇴직연금+직장 내 괴롭힘 예방(병합)</t>
  </si>
  <si>
    <t>HLSP41698</t>
  </si>
  <si>
    <t>[북러닝] 리더의 언어병법, 존경받는 리더의 커뮤니케이션 법칙</t>
  </si>
  <si>
    <t>HLSP42482</t>
  </si>
  <si>
    <t>[카드뉴스] 포스트 코로나 : 리더십 가이드 10</t>
  </si>
  <si>
    <t>HLSP42471</t>
  </si>
  <si>
    <t>[북러닝] 언락</t>
  </si>
  <si>
    <t>HLSP42478</t>
  </si>
  <si>
    <t>[북러닝] 타이탄의 도구들</t>
  </si>
  <si>
    <t>77시간</t>
  </si>
  <si>
    <t>HLSP42465</t>
  </si>
  <si>
    <t>[북러닝] 두려움 없는 조직</t>
  </si>
  <si>
    <t>HLSP25280</t>
  </si>
  <si>
    <t>[전화 필리핀] 민병철유폰-기초동사 주중 무제한 수업(강사랜덤배정)</t>
  </si>
  <si>
    <t>HLSP25281</t>
  </si>
  <si>
    <t>[전화 필리핀] 민병철유폰-기초문법 주중 무제한 수업(강사랜덤배정)</t>
  </si>
  <si>
    <t>HLSP28334</t>
  </si>
  <si>
    <t>[전화 필리핀] 민병철유폰-기초표현 주중 무제한 수업(강사랜덤배정)</t>
  </si>
  <si>
    <t>HLSP25282</t>
  </si>
  <si>
    <t>[전화 필리핀] 민병철유폰-기초회화 주중 무제한 수업(강사랜덤배정)</t>
  </si>
  <si>
    <t>HLSP25283</t>
  </si>
  <si>
    <t>[전화 필리핀] 민병철유폰-미디어 잉글리시 주중 무제한 수업(강사랜덤배정)</t>
  </si>
  <si>
    <t>HLSP25284</t>
  </si>
  <si>
    <t>[전화 필리핀] 민병철유폰-비즈니스 미팅 주중 무제한 수업(강사랜덤배정)</t>
  </si>
  <si>
    <t>HLSP28335</t>
  </si>
  <si>
    <t>[전화 필리핀] 민병철유폰-비즈니스 이메일 주중 무제한 수업(강사랜덤배정)</t>
  </si>
  <si>
    <t>HLSP28336</t>
  </si>
  <si>
    <t>[전화 필리핀] 민병철유폰-비즈니스 전화 주중 무제한 수업(강사랜덤배정)</t>
  </si>
  <si>
    <t>HLSP25285</t>
  </si>
  <si>
    <t>[전화 필리핀] 민병철유폰-어학연수 준비과정 주중 무제한 수업(강사랜덤배정)</t>
  </si>
  <si>
    <t>HLSP25286</t>
  </si>
  <si>
    <t>[전화 필리핀] 민병철유폰-영자신문 주중 무제한 수업(강사랜덤배정)</t>
  </si>
  <si>
    <t>HLSP28337</t>
  </si>
  <si>
    <t>[전화 필리핀] 민병철유폰-워킹홀리데이 주중 무제한 수업(강사랜덤배정)</t>
  </si>
  <si>
    <t>HLSP25288</t>
  </si>
  <si>
    <t>[전화 필리핀] 민병철유폰-정규회화 주중 무제한 수업(강사랜덤배정)</t>
  </si>
  <si>
    <t>HLSP25289</t>
  </si>
  <si>
    <t>[전화 필리핀] 민병철유폰-토익스피킹 주중 무제한 수업(강사랜덤배정)</t>
  </si>
  <si>
    <t>HLSP28338</t>
  </si>
  <si>
    <t>[전화 필리핀] 민병철유폰-프레젠테이션 주중 무제한 수업(강사랜덤배정)</t>
  </si>
  <si>
    <t>HLSP25290</t>
  </si>
  <si>
    <t>[전화 필리핀] 민병철유폰-프리토킹 토픽 주중 무제한 수업(강사랜덤배정)</t>
  </si>
  <si>
    <t>HLSP42470</t>
  </si>
  <si>
    <t>[북러닝] 숙면의 모든 것</t>
  </si>
  <si>
    <t>HLSP42473</t>
  </si>
  <si>
    <t>[북러닝] 여행의 미래</t>
  </si>
  <si>
    <t>HLSP42475</t>
  </si>
  <si>
    <t>[북러닝] 직장인 책쓰기 프로젝트 - 책 쓰는 토요일</t>
  </si>
  <si>
    <t>HLSP42476</t>
  </si>
  <si>
    <t>[북러닝] 크리에이터 첫걸음 - 세상에 없던 생각</t>
  </si>
  <si>
    <t>HLSP42477</t>
  </si>
  <si>
    <t>[북러닝] 크리에이터 첫걸음 - 에픽 콘텐츠 마케팅</t>
  </si>
  <si>
    <t>[전직지원] 끝이 아닌 새로운 시작, 진로설계</t>
  </si>
  <si>
    <t>HLSP42467</t>
  </si>
  <si>
    <t>[북러닝] 부자들은 가계부 대신 재무제표를 쓴다</t>
  </si>
  <si>
    <t>HLSP42519</t>
  </si>
  <si>
    <t>[전직지원] 끝이 아닌 새로운 시작, 창업</t>
  </si>
  <si>
    <t>HLSP42474</t>
  </si>
  <si>
    <t>[북러닝] 정의란 무엇인가</t>
  </si>
  <si>
    <t>HLSP42330</t>
  </si>
  <si>
    <t>[2020 소방시설관리사] 실기 소방시설의 점검실무 행정_화재안전기준</t>
  </si>
  <si>
    <t>HLSP42367</t>
  </si>
  <si>
    <t>정복! New 소방설비(기계)기사 필기 - 기출문제</t>
  </si>
  <si>
    <t>HLSP42370</t>
  </si>
  <si>
    <t>정복! New 소방설비(전기)기사 필기 - 기출문제</t>
  </si>
  <si>
    <t>HLSP42094</t>
  </si>
  <si>
    <t>2020 직업상담사 문제풀이 - 직업상담학[교재포함]</t>
  </si>
  <si>
    <t>HLSP42092</t>
  </si>
  <si>
    <t>2020 직업상담사 문제풀이 - 노동관계법규</t>
  </si>
  <si>
    <t>HLSP42093</t>
  </si>
  <si>
    <t>2020 직업상담사 문제풀이 - 노동시장론</t>
  </si>
  <si>
    <t>HLSP42095</t>
  </si>
  <si>
    <t>2020 직업상담사 문제풀이 - 직업심리학</t>
  </si>
  <si>
    <t>HLSP42096</t>
  </si>
  <si>
    <t>2020 직업상담사 문제풀이 - 직업정보론</t>
  </si>
  <si>
    <t>HLSP40573</t>
  </si>
  <si>
    <t>[2020 재경관리사] 한 번에 착 붙는 세무회계 문제풀이</t>
  </si>
  <si>
    <t>&lt;회계관리 1급&gt;세무회계(2020)</t>
  </si>
  <si>
    <t>2020 IFRS 기초재무회계(입문)</t>
  </si>
  <si>
    <t>2020 원천징수실무(입문)</t>
  </si>
  <si>
    <t>HLSP42679</t>
  </si>
  <si>
    <t>HLSP42672</t>
  </si>
  <si>
    <t>HLSP40764</t>
    <phoneticPr fontId="1" type="noConversion"/>
  </si>
  <si>
    <t>HLSP42579</t>
  </si>
  <si>
    <t>정복! 공조냉동기계기사 필기 3-공기조화</t>
  </si>
  <si>
    <t>HLSP42577</t>
  </si>
  <si>
    <t>정복! 공조냉동기계기사 필기 1-기계열역학 [교재포함]</t>
  </si>
  <si>
    <t>HLSP42578</t>
  </si>
  <si>
    <t>정복! 공조냉동기계기사 필기 2-냉동공학</t>
  </si>
  <si>
    <t>HLSP42581</t>
  </si>
  <si>
    <t>정복! 공조냉동기계기사 필기 5-배관일반</t>
  </si>
  <si>
    <t>HLSP42580</t>
  </si>
  <si>
    <t>정복! 공조냉동기계기사 필기 4-전기제어공학</t>
  </si>
  <si>
    <t>HLSP42576</t>
  </si>
  <si>
    <t>정복! 공조냉동기계기사 실기-이론 [교재포함]</t>
  </si>
  <si>
    <t>HLSP42575</t>
  </si>
  <si>
    <t>정복! 공조냉동기계기사 실기-기출문제</t>
  </si>
  <si>
    <t>HLSP42747</t>
  </si>
  <si>
    <t>HLSP42745</t>
  </si>
  <si>
    <t>HLSP42755</t>
  </si>
  <si>
    <t>HLSP42749</t>
  </si>
  <si>
    <t>HLSP42751</t>
  </si>
  <si>
    <t>HLSP42573</t>
  </si>
  <si>
    <t>물류관리사 이론 Part 2(물류관련법규)</t>
  </si>
  <si>
    <t>HLSP38475</t>
  </si>
  <si>
    <t>HLSP38363</t>
  </si>
  <si>
    <t>HLSP38476</t>
  </si>
  <si>
    <t>HLSP38477</t>
  </si>
  <si>
    <t>HLSP38364</t>
  </si>
  <si>
    <t>HLSP38365</t>
  </si>
  <si>
    <t>HLSP38478</t>
  </si>
  <si>
    <t>HLSP43040</t>
  </si>
  <si>
    <t>[2020 소방시설관리사] 실기 소방시설의 설계 및 시공</t>
  </si>
  <si>
    <t>HLSP40795</t>
  </si>
  <si>
    <t>HLSP42563</t>
  </si>
  <si>
    <t>2020 박문각 주택관리사 - 문제풀이 - 공동주택 시설개론</t>
  </si>
  <si>
    <t>HLSP42564</t>
  </si>
  <si>
    <t>2020 박문각 주택관리사 - 문제풀이 - 민법</t>
  </si>
  <si>
    <t>HLSP42565</t>
  </si>
  <si>
    <t>2020 박문각 주택관리사 - 문제풀이 - 회계원리</t>
  </si>
  <si>
    <t>HLSP43046</t>
  </si>
  <si>
    <t>[2021 대비 사회복지사1급]사회복지법제론 문제풀이</t>
  </si>
  <si>
    <t>HLSP43047</t>
  </si>
  <si>
    <t>[2021 대비 사회복지사1급]사회복지실천기술론 문제풀이</t>
  </si>
  <si>
    <t>HLSP43048</t>
  </si>
  <si>
    <t>[2021 대비 사회복지사1급]사회복지실천론 문제풀이</t>
  </si>
  <si>
    <t>HLSP43049</t>
  </si>
  <si>
    <t>[2021 대비 사회복지사1급]사회복지정책론 문제풀이</t>
  </si>
  <si>
    <t>HLSP43050</t>
  </si>
  <si>
    <t>[2021 대비 사회복지사1급]사회복지조사론 문제풀이</t>
  </si>
  <si>
    <t>HLSP43051</t>
  </si>
  <si>
    <t>[2021 대비 사회복지사1급]사회복지행정론 문제풀이</t>
  </si>
  <si>
    <t>HLSP43052</t>
  </si>
  <si>
    <t>[2021 대비 사회복지사1급]인간행동과 사회환경 문제풀이</t>
  </si>
  <si>
    <t>HLSP43053</t>
  </si>
  <si>
    <t>[2021 대비 사회복지사1급]지역사회복지론 문제풀이</t>
  </si>
  <si>
    <t>HLSP42689</t>
  </si>
  <si>
    <t>2020 박문각 공인중개사 문제풀이_1차 민법·민사특별법</t>
  </si>
  <si>
    <t>HLSP42690</t>
  </si>
  <si>
    <t>2020 박문각 공인중개사 문제풀이_1차 부동산학개론</t>
  </si>
  <si>
    <t>HLSP42693</t>
  </si>
  <si>
    <t>2020 박문각 공인중개사 문제풀이_2차 부동산공시법령</t>
  </si>
  <si>
    <t>HLSP42694</t>
  </si>
  <si>
    <t>2020 박문각 공인중개사 문제풀이_2차 부동산세법</t>
  </si>
  <si>
    <t>HLSP43042</t>
  </si>
  <si>
    <t>[2020 ERP 정보관리사] 물류 1급</t>
  </si>
  <si>
    <t>HLSP43043</t>
  </si>
  <si>
    <t>[2020 ERP 정보관리사] 물류 2급</t>
  </si>
  <si>
    <t>HLSP43044</t>
  </si>
  <si>
    <t>[2020 ERP 정보관리사] 생산 1급</t>
  </si>
  <si>
    <t>HLSP43045</t>
  </si>
  <si>
    <t>[2020 ERP 정보관리사] 생산 2급</t>
  </si>
  <si>
    <t>HLSP42570</t>
  </si>
  <si>
    <t>2020 퇴직급여 회계와 세무</t>
  </si>
  <si>
    <t>HLSP42744</t>
  </si>
  <si>
    <t>HLSP42746</t>
  </si>
  <si>
    <t>HLSP42748</t>
  </si>
  <si>
    <t>HLSP42750</t>
  </si>
  <si>
    <t>HLSP42752</t>
  </si>
  <si>
    <t>HLSP42754</t>
  </si>
  <si>
    <t>HLSP43041</t>
  </si>
  <si>
    <t>[2020 전산세무 1급] 실무강의</t>
  </si>
  <si>
    <t>HLSP42967</t>
  </si>
  <si>
    <t>[OnePass] 가스기사 종합반(필기+실기)</t>
  </si>
  <si>
    <t>HLSP42567</t>
  </si>
  <si>
    <t>2020 외부감사 대비 K-IFRS 결산전문가 양성과정</t>
  </si>
  <si>
    <t>HLSP42572</t>
  </si>
  <si>
    <t>물류관리사 이론 Part 1(물류관리+화물관리+국제물류+보관하역)</t>
  </si>
  <si>
    <t>HLSP41735</t>
  </si>
  <si>
    <t>HLSP41734</t>
  </si>
  <si>
    <t>[2020 재경관리사] 한 번에 착 붙는 세무회계 합격이론</t>
  </si>
  <si>
    <t>HLSP40003</t>
  </si>
  <si>
    <t>핵심만 콕! 서비스 기초와 고객응대 스킬</t>
  </si>
  <si>
    <t>HLSP43067</t>
  </si>
  <si>
    <t>[북러닝] 사장을 위한 MBA 필독서 50</t>
  </si>
  <si>
    <t>HLSP42673</t>
  </si>
  <si>
    <t>[북러닝] 중국 플랫폼의 행동방식</t>
  </si>
  <si>
    <t>HLSP35071</t>
  </si>
  <si>
    <t>마케팅, 판이 달라진다 - DT시대의 디지털 마케팅</t>
  </si>
  <si>
    <t>HLSP43068</t>
  </si>
  <si>
    <t>[북러닝] 왜 그 사람이 말하면 사고 싶을까?</t>
  </si>
  <si>
    <t>HLSP42497</t>
  </si>
  <si>
    <t>[세일즈 뉴노멀] 데일 카네기의 성과를 이끄는 세일즈 리더십</t>
  </si>
  <si>
    <t>HLSP42522</t>
  </si>
  <si>
    <t>[세일즈 뉴노멀] 언택트 시대의 고객 관리, 전략적 영업관리</t>
  </si>
  <si>
    <t>HLSP43071</t>
  </si>
  <si>
    <t>[북러닝] 읽으면 진짜 재무제표가 보이는 책</t>
  </si>
  <si>
    <t>HLSP42562</t>
  </si>
  <si>
    <t>2020 4대보험관리실무</t>
  </si>
  <si>
    <t>HLSP42569</t>
  </si>
  <si>
    <t>2020 종합소득세 신고실무(입문)</t>
  </si>
  <si>
    <t>HLSP43030</t>
  </si>
  <si>
    <t>[북러닝] 류재언 변호사의 협상 바이블</t>
  </si>
  <si>
    <t>HLSP43059</t>
  </si>
  <si>
    <t>[건강한 조직 만들기] 금융소비자보호교육(금융권)</t>
  </si>
  <si>
    <t>HLSP42117</t>
  </si>
  <si>
    <t>[켄블랜차드의 SLⅡ리더십] 영감을 주는 리더로 거듭나다</t>
  </si>
  <si>
    <t>HLSP43070</t>
  </si>
  <si>
    <t>[북러닝] 일을 잘 맡긴다는 것</t>
  </si>
  <si>
    <t>HLSP43061</t>
  </si>
  <si>
    <t>[북러닝] 구글이 목표를 달성하는 방식 OKR(이론+실천)</t>
  </si>
  <si>
    <t>HLSP42725</t>
  </si>
  <si>
    <t>[강점리더십] 성과를 디자인하는 프레임워크 (MBO부터 OKR까지)</t>
  </si>
  <si>
    <t>HLSP43069</t>
  </si>
  <si>
    <t>[북러닝] 울트라 러닝, 세계 0.1%가 지식을 얻는 비밀</t>
  </si>
  <si>
    <t>HLSP43060</t>
  </si>
  <si>
    <t>[북러닝] 7가지 부의 불변의 법칙</t>
  </si>
  <si>
    <t>HLSP43064</t>
  </si>
  <si>
    <t>[북러닝] 댄 애리얼리 부의 감각</t>
  </si>
  <si>
    <t>HLSP43066</t>
  </si>
  <si>
    <t>[북러닝] 부자 아빠 가난한 아빠</t>
  </si>
  <si>
    <t>HLSP43063</t>
  </si>
  <si>
    <t>[북러닝] 단박에 한국사 - 오늘을 위한 현대사</t>
  </si>
  <si>
    <t>[2020 공인중개사-1차] 민법 및 민사특별법-족집게특강</t>
  </si>
  <si>
    <t>[2020 공인중개사-1차] 민법 및 민사특별법-Final 모의고사</t>
  </si>
  <si>
    <t>[2020 공인중개사-1차] 부동산학개론-족집게특강</t>
  </si>
  <si>
    <t>[2020 공인중개사-1차] 부동산학개론-Final 모의고사</t>
  </si>
  <si>
    <t>[2020 공인중개사-2차] 부동산공법-개정법령특강</t>
  </si>
  <si>
    <t>[2020 공인중개사-2차] 부동산공법-족집게특강</t>
  </si>
  <si>
    <t>[2020 공인중개사-2차] 부동산공법-Final 모의고사</t>
  </si>
  <si>
    <t>[2020 공인중개사-2차] 부동산공시법-족집게특강</t>
  </si>
  <si>
    <t>[2020 공인중개사-2차] 부동산공시법-Final 모의고사</t>
  </si>
  <si>
    <t>[2020 공인중개사-2차] 부동산세법-족집게특강</t>
  </si>
  <si>
    <t>HLSP42753</t>
  </si>
  <si>
    <t>[2020 공인중개사-2차] 부동산세법-Final 모의고사</t>
  </si>
  <si>
    <t>HLSP40800</t>
  </si>
  <si>
    <t>[2020 공인중개사-2차] 중개사법령 및 중개실무-개정법령특강</t>
  </si>
  <si>
    <t>[2020 공인중개사-2차] 중개사법령 및 중개실무-족집게특강</t>
  </si>
  <si>
    <t>[2020 공인중개사-2차] 중개사법령 및 중개실무-Final 모의고사</t>
  </si>
  <si>
    <t>2020 박문각 공인중개사 심화이론_2차 부공산공법</t>
  </si>
  <si>
    <t>HLSP35297</t>
  </si>
  <si>
    <t>[원패스] 유통관리사 2급(필기) 종합반</t>
  </si>
  <si>
    <t>89시간</t>
  </si>
  <si>
    <t>HLSP42671</t>
  </si>
  <si>
    <t>&lt;재경관리사&gt;세무회계(2020)</t>
  </si>
  <si>
    <t>HLSP42583</t>
  </si>
  <si>
    <t>정복! 공조냉동기계산업기사 필기 1-냉동공학 [교재포함]</t>
  </si>
  <si>
    <t>HLSP42582</t>
  </si>
  <si>
    <t>정복! 공조냉동기계기사 필기-문제풀이</t>
  </si>
  <si>
    <t>64시간</t>
  </si>
  <si>
    <t>HLSP42584</t>
  </si>
  <si>
    <t>정복! 공조냉동기계산업기사 필기 2-공기조화</t>
  </si>
  <si>
    <t>HLSP42585</t>
  </si>
  <si>
    <t>정복! 공조냉동기계산업기사 필기 3-전기제어공학</t>
  </si>
  <si>
    <t>HLSP42586</t>
  </si>
  <si>
    <t>정복! 공조냉동기계산업기사 필기 4-배관일반</t>
  </si>
  <si>
    <t>HLSP42587</t>
  </si>
  <si>
    <t>정복! 공조냉동기계산업기사 필기-문제풀이</t>
  </si>
  <si>
    <t>휴넷 플립러닝 전체 교육과정 리스트</t>
    <phoneticPr fontId="7" type="noConversion"/>
  </si>
  <si>
    <t>휴넷 북러닝 교육과정 리스트</t>
    <phoneticPr fontId="7" type="noConversion"/>
  </si>
  <si>
    <t>HLSP43263</t>
  </si>
  <si>
    <t>2020 인건비의 세무회계와 4대보험 관리실무</t>
  </si>
  <si>
    <t>HLSP43261</t>
  </si>
  <si>
    <t>2020 매출채권관리실무</t>
  </si>
  <si>
    <t>HLSP43264</t>
  </si>
  <si>
    <t>2020 IFRS 주석작성실무</t>
  </si>
  <si>
    <t>HLSP43490</t>
  </si>
  <si>
    <t>[HD]사무자동화산업기사 실기 - 제1과목 엑셀 (2020개정)</t>
  </si>
  <si>
    <t>HLSP43491</t>
  </si>
  <si>
    <t>[HD]사무자동화산업기사 실기 - 제2과목 액세스 (2020개정)</t>
  </si>
  <si>
    <t>HLSP43492</t>
  </si>
  <si>
    <t>[HD]사무자동화산업기사 실기 - 제3과목 파워포인트 (2020개정)</t>
  </si>
  <si>
    <t>HLSP43775</t>
  </si>
  <si>
    <t>2020 박문각 주택관리사 - 문제풀이 - 공동주택 관리실무</t>
  </si>
  <si>
    <t>HLSP43776</t>
  </si>
  <si>
    <t>2020 박문각 주택관리사 - 문제풀이 - 주택관리 관계법규</t>
  </si>
  <si>
    <t>HLSP43780</t>
  </si>
  <si>
    <t>정복! 일반기계기사 실기(NEW) - 필답형(교재포함)</t>
  </si>
  <si>
    <t>[휴넷플러스] 최고가 말하는 성공의 기술</t>
  </si>
  <si>
    <t>HLSP28403</t>
  </si>
  <si>
    <t>HLSP41779</t>
    <phoneticPr fontId="1" type="noConversion"/>
  </si>
  <si>
    <t>HLSP41962</t>
    <phoneticPr fontId="1" type="noConversion"/>
  </si>
  <si>
    <t>초급</t>
    <phoneticPr fontId="1" type="noConversion"/>
  </si>
  <si>
    <t>2020-06</t>
    <phoneticPr fontId="1" type="noConversion"/>
  </si>
  <si>
    <t>2022-07-09</t>
    <phoneticPr fontId="1" type="noConversion"/>
  </si>
  <si>
    <t>2020-03</t>
    <phoneticPr fontId="1" type="noConversion"/>
  </si>
  <si>
    <t>HLSP43616</t>
  </si>
  <si>
    <t>[북러닝] 서가명강 - 세상을 읽는 새로운 언어, 빅데이터</t>
  </si>
  <si>
    <t>HLSP43613</t>
  </si>
  <si>
    <t>[북러닝] 기후위기와 불평등에 맞선 그린뉴딜</t>
  </si>
  <si>
    <t>HLSP43065</t>
  </si>
  <si>
    <t>HLSP43623</t>
  </si>
  <si>
    <t>[북러닝] 한 장으로 끝내는 비즈니스 모델</t>
  </si>
  <si>
    <t>HLSP42413</t>
  </si>
  <si>
    <t>[DATA 한입] R을 활용한 경영데이터 분석</t>
  </si>
  <si>
    <t>HLSP43612</t>
  </si>
  <si>
    <t>[북러닝] 공간은 경험이다</t>
  </si>
  <si>
    <t>HLSP43620</t>
  </si>
  <si>
    <t>[북러닝] 어느날 대표님이 우리도 브랜딩 좀 해보자고 말했다</t>
  </si>
  <si>
    <t>HLSP43262</t>
  </si>
  <si>
    <t>2020 원가계산 및 분석실무 (IFRS반영)</t>
  </si>
  <si>
    <t>HLSP43627</t>
  </si>
  <si>
    <t>상위 1퍼센트 기업의 비밀, 윤리경영</t>
  </si>
  <si>
    <t>HLSP43621</t>
  </si>
  <si>
    <t>와이저, 똑똑한 조직은 어떻게 움직이는가</t>
  </si>
  <si>
    <t>HLSP43072</t>
  </si>
  <si>
    <t>[카드뉴스] 슬기로운 기획생활 (기획서 작성부터 보고까지)</t>
  </si>
  <si>
    <t>HLSP43619</t>
  </si>
  <si>
    <t>[북러닝] 앙겔라 메르켈, 유럽에서 가장 영향력 있는 리더</t>
  </si>
  <si>
    <t>HLSP43622</t>
  </si>
  <si>
    <t>[북러닝] 코코 샤넬(Coco Chanel)</t>
  </si>
  <si>
    <t>HLSP43611</t>
  </si>
  <si>
    <t>[북러닝] 1년만 나를 사랑하기로 결심했다</t>
  </si>
  <si>
    <t>HLSP43614</t>
  </si>
  <si>
    <t>[북러닝] 내가 원하는 것을 나도 모를 때</t>
  </si>
  <si>
    <t>[북러닝] 스트레스Zero_신영철 박사의 그냥 살자</t>
  </si>
  <si>
    <t>HLSP42611</t>
  </si>
  <si>
    <t>HLSP43615</t>
  </si>
  <si>
    <t>[북러닝] 돈, 뜨겁게 사랑하고 차갑게 다루어라</t>
  </si>
  <si>
    <t>HLSP43624</t>
  </si>
  <si>
    <t>[북러닝] 정은길의 책발견 - 부의 추월차선</t>
  </si>
  <si>
    <t>HLSP43617</t>
  </si>
  <si>
    <t>[북러닝] 스타트업 첫걸음 - 제로 투 원</t>
  </si>
  <si>
    <t>HLSP43062</t>
  </si>
  <si>
    <t>HLSP43628</t>
  </si>
  <si>
    <t>품격있는 삶을 위한 예술 강의, 미학 수업</t>
  </si>
  <si>
    <t>HLSP43265</t>
  </si>
  <si>
    <t>2020년 Grace 전산세무1급(실기)</t>
  </si>
  <si>
    <t>HLSP43266</t>
  </si>
  <si>
    <t>2020년 Grace 전산세무1급(필기)</t>
  </si>
  <si>
    <t>HLSP43267</t>
  </si>
  <si>
    <t>2020년 Grace 전산세무2급(실기)</t>
  </si>
  <si>
    <t>HLSP43268</t>
  </si>
  <si>
    <t>2020년 Grace 전산세무2급(필기)</t>
  </si>
  <si>
    <t>휴넷 대표 스쿨과정 리스트</t>
    <phoneticPr fontId="10" type="noConversion"/>
  </si>
  <si>
    <t>NEW 전사원의 업무능력 향상을 위한 기초세무</t>
  </si>
  <si>
    <t>HLSP41737</t>
  </si>
  <si>
    <t>HLSP44579</t>
  </si>
  <si>
    <t>HLSP44116</t>
  </si>
  <si>
    <t>HLSP44752</t>
  </si>
  <si>
    <t>HLSP44753</t>
  </si>
  <si>
    <t>HLSP44580</t>
  </si>
  <si>
    <t>HLSP44581</t>
  </si>
  <si>
    <t>HLSP44582</t>
  </si>
  <si>
    <t>HLSP44583</t>
  </si>
  <si>
    <t>HLSP44112</t>
  </si>
  <si>
    <t>HLSP44150</t>
  </si>
  <si>
    <t>핵심 토목시공기술사1</t>
  </si>
  <si>
    <t>HLSP44151</t>
  </si>
  <si>
    <t>핵심 토목시공기술사2</t>
  </si>
  <si>
    <t>HLSP44523</t>
  </si>
  <si>
    <t>HLSP44482</t>
  </si>
  <si>
    <t>HLSP44511</t>
  </si>
  <si>
    <t>HLSP44512</t>
  </si>
  <si>
    <t>HLSP44515</t>
  </si>
  <si>
    <t>HLSP44527</t>
  </si>
  <si>
    <t>HLSP44535</t>
  </si>
  <si>
    <t>HLSP44538</t>
  </si>
  <si>
    <t>HLSP44539</t>
  </si>
  <si>
    <t>HLSP44541</t>
  </si>
  <si>
    <t>HLSP44548</t>
  </si>
  <si>
    <t>HLSP44550</t>
  </si>
  <si>
    <t>HLSP44571</t>
  </si>
  <si>
    <t>HLSP44572</t>
  </si>
  <si>
    <t>HLSP44575</t>
  </si>
  <si>
    <t>HLSP44610</t>
  </si>
  <si>
    <t>HLSP44612</t>
  </si>
  <si>
    <t>HLSP44613</t>
  </si>
  <si>
    <t>HLSP44622</t>
  </si>
  <si>
    <t>HLSP44623</t>
  </si>
  <si>
    <t>HLSP44624</t>
  </si>
  <si>
    <t>HLSP44647</t>
  </si>
  <si>
    <t>HLSP44655</t>
  </si>
  <si>
    <t>HLSP44658</t>
  </si>
  <si>
    <t>HLSP44749</t>
  </si>
  <si>
    <t>HLSP44625</t>
  </si>
  <si>
    <t>HLSP44741</t>
  </si>
  <si>
    <t>HLSP44142</t>
  </si>
  <si>
    <t>HLSP44143</t>
  </si>
  <si>
    <t>HLSP44121</t>
  </si>
  <si>
    <t>HLSP44144</t>
  </si>
  <si>
    <t>HLSP44110</t>
  </si>
  <si>
    <t>HLSP44111</t>
  </si>
  <si>
    <t>HLSP44134</t>
  </si>
  <si>
    <t>HLSP44113</t>
  </si>
  <si>
    <t>HLSP44114</t>
  </si>
  <si>
    <t>HLSP44115</t>
  </si>
  <si>
    <t>HLSP44117</t>
  </si>
  <si>
    <t>HLSP44118</t>
  </si>
  <si>
    <t>HLSP44119</t>
  </si>
  <si>
    <t>HLSP44120</t>
  </si>
  <si>
    <t>HLSP44130</t>
  </si>
  <si>
    <t>HLSP44131</t>
  </si>
  <si>
    <t>HLSP44135</t>
  </si>
  <si>
    <t>HLSP44136</t>
  </si>
  <si>
    <t>HLSP44137</t>
  </si>
  <si>
    <t>HLSP44138</t>
  </si>
  <si>
    <t>HLSP44128</t>
  </si>
  <si>
    <t>HLSP44129</t>
  </si>
  <si>
    <t>HLSP44125</t>
  </si>
  <si>
    <t>HLSP44126</t>
  </si>
  <si>
    <t>HLSP44127</t>
  </si>
  <si>
    <t>HLSP44133</t>
  </si>
  <si>
    <t>HLSP44148</t>
  </si>
  <si>
    <t>핵심 공조냉동기계(산업)기사 Ⅰ</t>
  </si>
  <si>
    <t>HLSP42692</t>
  </si>
  <si>
    <t>2020 박문각 공인중개사 문제풀이_2차 부동산공법</t>
  </si>
  <si>
    <t>HLSP42691</t>
  </si>
  <si>
    <t>2020 박문각 공인중개사 문제풀이_2차 공인중개사법·중개실무</t>
  </si>
  <si>
    <t>HLSP43778</t>
  </si>
  <si>
    <t>상법규정관련 기업결산과 주요회계세무처리 및 의사록 작성실무 2020 (이항수)</t>
  </si>
  <si>
    <t>HLSP44122</t>
  </si>
  <si>
    <t>HLSP44123</t>
  </si>
  <si>
    <t>HLSP44149</t>
  </si>
  <si>
    <t>핵심 공조냉동기계(산업)기사 Ⅱ</t>
  </si>
  <si>
    <t>HLSP44132</t>
  </si>
  <si>
    <t>HLSP44152</t>
  </si>
  <si>
    <t>핵심 토목시공기술사3</t>
  </si>
  <si>
    <t>HLSP44153</t>
  </si>
  <si>
    <t>핵심 토목시공기술사4</t>
  </si>
  <si>
    <t>HLSP44154</t>
  </si>
  <si>
    <t>핵심 토목시공기술사5</t>
  </si>
  <si>
    <t>HLSP34861</t>
  </si>
  <si>
    <t>프로젝트를 성공으로 이끄는 PM 스킬</t>
  </si>
  <si>
    <t>HLSP34860</t>
  </si>
  <si>
    <t>HLSP34858</t>
  </si>
  <si>
    <t>HLSP42897</t>
  </si>
  <si>
    <t>HLSP42902</t>
  </si>
  <si>
    <t>HLSP42903</t>
  </si>
  <si>
    <t>HLSP42905</t>
  </si>
  <si>
    <t>HLSP42885</t>
  </si>
  <si>
    <t>HLSP42886</t>
  </si>
  <si>
    <t>HLSP42887</t>
  </si>
  <si>
    <t>HLSP42889</t>
  </si>
  <si>
    <t>HLSP42914</t>
  </si>
  <si>
    <t>HLSP42894</t>
  </si>
  <si>
    <t>HLSP42899</t>
  </si>
  <si>
    <t>스마트한 세상! 유비쿼터스 IT</t>
  </si>
  <si>
    <t>HLSP42901</t>
  </si>
  <si>
    <t>HLSP42904</t>
  </si>
  <si>
    <t>HLSP42911</t>
  </si>
  <si>
    <t>HLSP42910</t>
  </si>
  <si>
    <t>HLSP42916</t>
  </si>
  <si>
    <t>HLSP42917</t>
  </si>
  <si>
    <t>HLSP40668</t>
  </si>
  <si>
    <t>HLSP41858</t>
  </si>
  <si>
    <t>HLSP35165</t>
  </si>
  <si>
    <t>HLSP44564</t>
  </si>
  <si>
    <t>HLSP44570</t>
  </si>
  <si>
    <t>HLSP46650</t>
  </si>
  <si>
    <t>HLSP46651</t>
  </si>
  <si>
    <t>HLSP46654</t>
  </si>
  <si>
    <t>HLSP46655</t>
  </si>
  <si>
    <t>HLSP46652</t>
  </si>
  <si>
    <t>HLSP46653</t>
  </si>
  <si>
    <t>HLSP44629</t>
  </si>
  <si>
    <t>HLSP46660</t>
  </si>
  <si>
    <t>HLSP46662</t>
  </si>
  <si>
    <t>HLSP46661</t>
  </si>
  <si>
    <t>HLSP46663</t>
  </si>
  <si>
    <t>HLSP44517</t>
  </si>
  <si>
    <t>HLSP44605</t>
  </si>
  <si>
    <t>HLSP44561</t>
  </si>
  <si>
    <t>HLSP44630</t>
  </si>
  <si>
    <t>HLSP44554</t>
  </si>
  <si>
    <t>HLSP44556</t>
  </si>
  <si>
    <t>HLSP46626</t>
  </si>
  <si>
    <t>HLSP46627</t>
  </si>
  <si>
    <t>HLSP44483</t>
  </si>
  <si>
    <t>HLSP44496</t>
  </si>
  <si>
    <t>HLSP44558</t>
  </si>
  <si>
    <t>HLSP44374</t>
  </si>
  <si>
    <t>HLSP44529</t>
  </si>
  <si>
    <t>HLSP44525</t>
  </si>
  <si>
    <t>HLSP44560</t>
  </si>
  <si>
    <t>HLSP44569</t>
  </si>
  <si>
    <t>HLSP44652</t>
  </si>
  <si>
    <t>HLSP46629</t>
  </si>
  <si>
    <t>HLSP46630</t>
  </si>
  <si>
    <t>HLSP46631</t>
  </si>
  <si>
    <t>HLSP46632</t>
  </si>
  <si>
    <t>HLSP46633</t>
  </si>
  <si>
    <t>HLSP46634</t>
  </si>
  <si>
    <t>HLSP46635</t>
  </si>
  <si>
    <t>HLSP46636</t>
  </si>
  <si>
    <t>HLSP46639</t>
  </si>
  <si>
    <t>HLSP46640</t>
  </si>
  <si>
    <t>HLSP46641</t>
  </si>
  <si>
    <t>HLSP46642</t>
  </si>
  <si>
    <t>HLSP46643</t>
  </si>
  <si>
    <t>HLSP46644</t>
  </si>
  <si>
    <t>HLSP46645</t>
  </si>
  <si>
    <t>HLSP46646</t>
  </si>
  <si>
    <t>HLSP46647</t>
  </si>
  <si>
    <t>HLSP46648</t>
  </si>
  <si>
    <t>HLSP46649</t>
  </si>
  <si>
    <t>HLSP46656</t>
  </si>
  <si>
    <t>HLSP46657</t>
  </si>
  <si>
    <t>HLSP46658</t>
  </si>
  <si>
    <t>HLSP44497</t>
  </si>
  <si>
    <t>HLSP44498</t>
  </si>
  <si>
    <t>HLSP44557</t>
  </si>
  <si>
    <t>HLSP44751</t>
  </si>
  <si>
    <t>HLSP46628</t>
  </si>
  <si>
    <t>HLSP42987</t>
  </si>
  <si>
    <t>HLSP43027</t>
  </si>
  <si>
    <t>HLSP46743</t>
  </si>
  <si>
    <t>HLSP31274</t>
  </si>
  <si>
    <t>[HD]쉽게 따라하는 AutoCAD 2019 (한글) 2D</t>
  </si>
  <si>
    <t>HLSP31294</t>
  </si>
  <si>
    <t>HLSP31295</t>
  </si>
  <si>
    <t>HLSP31296</t>
  </si>
  <si>
    <t>HLSP32457</t>
  </si>
  <si>
    <t>[HD]컴퓨터그래픽스운용기능사 필기 (2019) Part.1</t>
  </si>
  <si>
    <t>HLSP32458</t>
  </si>
  <si>
    <t>[HD]쉽게 따라하는 ATC 캐드마스터 1급 (AutoCAD 2019 한글)</t>
  </si>
  <si>
    <t>HLSP32929</t>
  </si>
  <si>
    <t>[HD]수치분석을 위한 Python(파이썬) 라이브러리 Part.1-1</t>
  </si>
  <si>
    <t>HLSP32930</t>
  </si>
  <si>
    <t>[HD]수치분석을 위한 Python(파이썬) 라이브러리 Part.1-2</t>
  </si>
  <si>
    <t>HLSP32931</t>
  </si>
  <si>
    <t>[HD]수치분석을 위한 Python(파이썬) 라이브러리 Part.2-1</t>
  </si>
  <si>
    <t>HLSP32932</t>
  </si>
  <si>
    <t>[HD]C 언어 제대로 배우기 (알고리즘) Part.1</t>
  </si>
  <si>
    <t>HLSP32933</t>
  </si>
  <si>
    <t>[HD]C 언어 제대로 배우기 (알고리즘) Part.2</t>
  </si>
  <si>
    <t>HLSP32934</t>
  </si>
  <si>
    <t>[HD]C 언어 제대로 배우기 (자료구조)</t>
  </si>
  <si>
    <t>HLSP34286</t>
  </si>
  <si>
    <t>[HD]Adobe Illustrator 로 인포그래픽 제작하기</t>
  </si>
  <si>
    <t>HLSP34287</t>
  </si>
  <si>
    <t>[HD]Adobe Illustrator 로 카드뉴스 제작하기</t>
  </si>
  <si>
    <t>HLSP34288</t>
  </si>
  <si>
    <t>[HD]BOOT STRAP(부트스트랩)을 활용한 반응형 웹페이지 만들기</t>
  </si>
  <si>
    <t>HLSP34296</t>
  </si>
  <si>
    <t>[HD]FAT 2급 (한국공인회계사회시행 2019) 자격증 따기 Part.1</t>
  </si>
  <si>
    <t>HLSP34297</t>
  </si>
  <si>
    <t>[HD]FAT 2급 (한국공인회계사회시행 2019) 자격증 따기 Part.2</t>
  </si>
  <si>
    <t>HLSP34298</t>
  </si>
  <si>
    <t>[HD]FAT 2급 (한국공인회계사회시행 2019) 자격증 따기 Part.3</t>
  </si>
  <si>
    <t>HLSP34301</t>
  </si>
  <si>
    <t>[HD]SW 코딩자격 1급 - 스크래치(한국생산성본부주최) 자격증 따기</t>
  </si>
  <si>
    <t>HLSP34302</t>
  </si>
  <si>
    <t>[HD]SW 코딩자격 1급 - 엔트리(한국생산성본부주최) 자격증 따기</t>
  </si>
  <si>
    <t>HLSP34303</t>
  </si>
  <si>
    <t>[HD]SW 코딩자격 2급 - 스크래치(한국생산성본부주최) 자격증 따기</t>
  </si>
  <si>
    <t>HLSP34304</t>
  </si>
  <si>
    <t>[HD]SW 코딩자격 3급 - 스크래치(한국생산성본부주최) 자격증 따기</t>
  </si>
  <si>
    <t>HLSP34978</t>
  </si>
  <si>
    <t>HLSP34979</t>
  </si>
  <si>
    <t>HLSP34980</t>
  </si>
  <si>
    <t>HLSP34981</t>
  </si>
  <si>
    <t>HLSP34982</t>
  </si>
  <si>
    <t>[HD]Vegas Pro 16 제대로 배우기 Part.1</t>
  </si>
  <si>
    <t>HLSP34983</t>
  </si>
  <si>
    <t>[HD]Vegas Pro 16 제대로 배우기 Part.2</t>
  </si>
  <si>
    <t>HLSP36107</t>
  </si>
  <si>
    <t>[HD]Cloud(클라우드) 컴퓨팅 기술의 이해 Part.1</t>
  </si>
  <si>
    <t>HLSP36108</t>
  </si>
  <si>
    <t>[HD]Cloud(클라우드) 컴퓨팅 기술의 이해 Part.2</t>
  </si>
  <si>
    <t>[HD]Adobe Premiere Pro CC 2018, 2019 영상편집의 입문 Part.4</t>
  </si>
  <si>
    <t>HLSP38335</t>
  </si>
  <si>
    <t>[HD]Dreamweaver (드림위버) 로 시작하는 모바일 웹 제작 Part.1</t>
  </si>
  <si>
    <t>HLSP38336</t>
  </si>
  <si>
    <t>[HD]Dreamweaver (드림위버) 로 시작하는 모바일 웹 제작 Part.2</t>
  </si>
  <si>
    <t>HLSP38337</t>
  </si>
  <si>
    <t>[HD]Dreamweaver CC 2018 제대로 배우기 Part.1</t>
  </si>
  <si>
    <t>HLSP38338</t>
  </si>
  <si>
    <t>[HD]Dreamweaver CC 2018 제대로 배우기 Part.2</t>
  </si>
  <si>
    <t>HLSP38869</t>
  </si>
  <si>
    <t>[HD]데이터 시각화를 위한 Power BI 기초 다지기 Part.1</t>
  </si>
  <si>
    <t>HLSP38870</t>
  </si>
  <si>
    <t>[HD]데이터 시각화를 위한 Power BI 기초 다지기 Part.2</t>
  </si>
  <si>
    <t>HLSP39956</t>
  </si>
  <si>
    <t>[HD]누구나 쉽게 만들수 있는 게임 그래픽 제작 (2D슈팅게임) Part.1</t>
  </si>
  <si>
    <t>HLSP39957</t>
  </si>
  <si>
    <t>[HD]누구나 쉽게 만들수 있는 게임 그래픽 제작 (2D슈팅게임) Part.2</t>
  </si>
  <si>
    <t>HLSP39958</t>
  </si>
  <si>
    <t>[HD]누구나 쉽게 만들수 있는 게임 그래픽 제작 (2D슈팅게임) Part.3</t>
  </si>
  <si>
    <t>HLSP39959</t>
  </si>
  <si>
    <t>[HD]쉽게 따라하는 AutoCAD 2020 2D 한글</t>
  </si>
  <si>
    <t>HLSP39960</t>
  </si>
  <si>
    <t>[HD]쉽게 따라하는 AutoCAD 2020 3D 한글</t>
  </si>
  <si>
    <t>HLSP39961</t>
  </si>
  <si>
    <t>[HD]왕초보 프로그램 입문 - 알고리즘 제대로 배우기</t>
  </si>
  <si>
    <t>HLSP39973</t>
  </si>
  <si>
    <t>[HD]Excel 2019 제대로 배우기</t>
  </si>
  <si>
    <t>HLSP41506</t>
  </si>
  <si>
    <t>HLSP41507</t>
  </si>
  <si>
    <t>[HD]정보처리산업기사 실기 Part.2 알고리즘일반1 (2020 개정)</t>
  </si>
  <si>
    <t>HLSP41508</t>
  </si>
  <si>
    <t>[HD]정보처리산업기사 실기 Part.3 알고리즘일반2 (2020 개정)</t>
  </si>
  <si>
    <t>HLSP41509</t>
  </si>
  <si>
    <t>HLSP41811</t>
  </si>
  <si>
    <t>[HD]왕초보를 위한 인스타그램 2020 (스마트폰)</t>
  </si>
  <si>
    <t>HLSP41812</t>
  </si>
  <si>
    <t>[HD]왕초보를 위한 인스타그램 2020 (PC)</t>
  </si>
  <si>
    <t>HLSP41813</t>
  </si>
  <si>
    <t>[HD]왕초보를 위한 트위터 2020 (스마트폰)</t>
  </si>
  <si>
    <t>HLSP41814</t>
  </si>
  <si>
    <t>[HD]왕초보를 위한 트위터 2020 (PC)</t>
  </si>
  <si>
    <t>HLSP41815</t>
  </si>
  <si>
    <t>[HD]왕초보를 위한 페이스북 2020 (스마트폰)</t>
  </si>
  <si>
    <t>HLSP41816</t>
  </si>
  <si>
    <t>[HD]왕초보를 위한 페이스북 2020 (PC)</t>
  </si>
  <si>
    <t>HLSP42873</t>
  </si>
  <si>
    <t>[HD]MIT App Inventor (앱인벤터) 제대로 배우기 Part.1 (2019)</t>
  </si>
  <si>
    <t>HLSP42874</t>
  </si>
  <si>
    <t>[HD]MIT App Inventor (앱인벤터) 제대로 배우기 Part.2 (2019)</t>
  </si>
  <si>
    <t>HLSP42875</t>
  </si>
  <si>
    <t>[HD]MIT App Inventor (앱인벤터) 제대로 배우기 Part.3 (2019)</t>
  </si>
  <si>
    <t>[플립러닝] 쉬플리의 이기는 제안전략</t>
    <phoneticPr fontId="1" type="noConversion"/>
  </si>
  <si>
    <t>2021-12-20</t>
  </si>
  <si>
    <t>2021-12-20</t>
    <phoneticPr fontId="1" type="noConversion"/>
  </si>
  <si>
    <t>[플립러닝] 디지털마케팅 - 그로스해킹 ＆ 구글애널리틱스</t>
    <phoneticPr fontId="1" type="noConversion"/>
  </si>
  <si>
    <t>HLSP46456</t>
  </si>
  <si>
    <t>[ITⓔ코칭] Oracle로 배우는 실전 데이터관리</t>
  </si>
  <si>
    <t>HLSP42937</t>
  </si>
  <si>
    <t>빅데이터의 개념이해와 분석역량강화</t>
  </si>
  <si>
    <t>HLSP46515</t>
  </si>
  <si>
    <t>빅데이터 개발자를 위한 아파치 스파크 프로그래밍</t>
  </si>
  <si>
    <t>HLSP46516</t>
  </si>
  <si>
    <t>빅데이터 분석 및 검색 시스템 구축을 위한 엘라스틱서치</t>
  </si>
  <si>
    <t>HLSP46451</t>
  </si>
  <si>
    <t>[ITⓔ코칭] Do it! 자바 프로그래밍 입문</t>
  </si>
  <si>
    <t>HLSP46452</t>
  </si>
  <si>
    <t>[ITⓔ코칭] Do it! 자바스크립트+제이쿼리 입문</t>
  </si>
  <si>
    <t>HLSP46453</t>
  </si>
  <si>
    <t>[ITⓔ코칭] Do it! 프런트엔드 웹 디자인 입문</t>
  </si>
  <si>
    <t>HLSP46454</t>
  </si>
  <si>
    <t>[ITⓔ코칭] Do it! HTML5+CSS3 웹 표준의 정석</t>
  </si>
  <si>
    <t>HLSP46455</t>
  </si>
  <si>
    <t>[ITⓔ코칭] JAVA로 잡는 실전 프로그래밍</t>
  </si>
  <si>
    <t>스프링부트 2.0(스프링 5.0)으로 작성하는 RESTful API 서비스</t>
  </si>
  <si>
    <t>HLSP46514</t>
  </si>
  <si>
    <t>똑똑한 선택이 보이는 만화 행동경제학</t>
  </si>
  <si>
    <t>HLSP46714</t>
  </si>
  <si>
    <t>만화로 보는 맨큐의 경제학-화폐와 환율의 작동원리</t>
  </si>
  <si>
    <t>HLSP46519</t>
  </si>
  <si>
    <t>위대한 경제학자 8인에게 배우는 만화경제학</t>
  </si>
  <si>
    <t>[북러닝] 리더스 인사이트(이코노미조선 3개월 구독권 제공)</t>
  </si>
  <si>
    <t>HLSP46623</t>
  </si>
  <si>
    <t>[북러닝] 서가명강 - 나는 매주 시체를 보러 간다</t>
  </si>
  <si>
    <t>HLSP46722</t>
  </si>
  <si>
    <t>핵심만 콕! 연구윤리의 핵심과 실천</t>
  </si>
  <si>
    <t>HLSP46687</t>
  </si>
  <si>
    <t>[북러닝] 룬샷</t>
  </si>
  <si>
    <t>HLSP46690</t>
  </si>
  <si>
    <t>[북러닝] 사장의 그릇</t>
  </si>
  <si>
    <t>HLSP46624</t>
  </si>
  <si>
    <t>[북러닝] 스타트업 첫걸음 - 마켓컬리 인사이트</t>
  </si>
  <si>
    <t>HLSP46694</t>
  </si>
  <si>
    <t>[북러닝] 파타고니아, 파도가 칠 때는 서핑을</t>
  </si>
  <si>
    <t>HLSP46698</t>
  </si>
  <si>
    <t>[스마트팩토리] 인더스트리 4.0시대, 혁신을 위한 스마트 공장 DNA</t>
  </si>
  <si>
    <t>HLSP46728</t>
  </si>
  <si>
    <t>ISO45001 안전보건경영시스템의 이해와 적용 실무</t>
  </si>
  <si>
    <t>세계에서 가장 긴 나라 안데스의 땅, 칠레 이문화</t>
  </si>
  <si>
    <t>HLSP46712</t>
  </si>
  <si>
    <t>글로벌 브랜드 크리에이션</t>
  </si>
  <si>
    <t>HLSP46511</t>
  </si>
  <si>
    <t>기업의 성패를 좌우하는 요즘 대세의 소비트렌드_인싸의 시대</t>
  </si>
  <si>
    <t>HLSP46695</t>
  </si>
  <si>
    <t>[북러닝] 한마디면 충분하다</t>
  </si>
  <si>
    <t>HLSP43831</t>
  </si>
  <si>
    <t>[세일즈 뉴노멀] 고객에게 가치를 제안하는 Insight Selling Skill</t>
  </si>
  <si>
    <t>HLSP43836</t>
  </si>
  <si>
    <t>[세일즈 뉴노멀] 주도권을 갖는 고수의 상담 전략, 영업상담 프로세스</t>
  </si>
  <si>
    <t>HLSP46718</t>
  </si>
  <si>
    <t>핵심만 콕! 고객의 마음을 여는 영업과 지갑을 여는 영업</t>
  </si>
  <si>
    <t>HLSP46726</t>
  </si>
  <si>
    <t>A부터 Z까지 매장관리의 모든것</t>
  </si>
  <si>
    <t>HLSP46721</t>
  </si>
  <si>
    <t>핵심만 콕! 사내 강사 빌드업과 레벨업</t>
  </si>
  <si>
    <t>HLSP42960</t>
  </si>
  <si>
    <t>알기 쉬운 재무관리</t>
  </si>
  <si>
    <t>HLSP42961</t>
  </si>
  <si>
    <t>알기 쉬운 회계원리</t>
  </si>
  <si>
    <t>HLSP42963</t>
  </si>
  <si>
    <t>직장인이 알아야 할 회계실무</t>
  </si>
  <si>
    <t>HLSP46468</t>
  </si>
  <si>
    <t>반나절만에 끝내는 회계와 세무기초</t>
  </si>
  <si>
    <t>HLSP46475</t>
  </si>
  <si>
    <t>이철재 회계사의 세금계산서와 부가가치세 신고실무</t>
  </si>
  <si>
    <t>HLSP46476</t>
  </si>
  <si>
    <t>이항수 회계사의 계정과목별 회계와 세무해설</t>
  </si>
  <si>
    <t>HLSP46477</t>
  </si>
  <si>
    <t>이항수 회계사의 기업결산과 세무조정 신고실무</t>
  </si>
  <si>
    <t>HLSP46478</t>
  </si>
  <si>
    <t>이항수 회계사의 지분법회계와 연결회계실무</t>
  </si>
  <si>
    <t>HLSP46462</t>
  </si>
  <si>
    <t>궁금타파! 핵심만 골라 배우는 내부회계관리제도(에센스)</t>
  </si>
  <si>
    <t>HLSP46471</t>
  </si>
  <si>
    <t>HLSP42962</t>
  </si>
  <si>
    <t>직장인이 알아야 할 세무실무</t>
  </si>
  <si>
    <t>HLSP46480</t>
  </si>
  <si>
    <t>한 달 만에 끝내는 기업가치평가 입문</t>
  </si>
  <si>
    <t>HLSP46729</t>
  </si>
  <si>
    <t>NEW 원가를 알면 비즈니스가 보인다</t>
  </si>
  <si>
    <t>HLSP46518</t>
  </si>
  <si>
    <t>우리 가치 시작해요, 사회적 가치 경영</t>
  </si>
  <si>
    <t>HLSP46727</t>
  </si>
  <si>
    <t>ISO37001 반부패경영시스템 바로알기</t>
  </si>
  <si>
    <t>HLSP46719</t>
  </si>
  <si>
    <t>핵심만 콕! 기획력의 핵심과 실천</t>
  </si>
  <si>
    <t>HLSP46458</t>
  </si>
  <si>
    <t>[Work#] 한 번에 읽히는 기획안과 문서 작성 노하우</t>
  </si>
  <si>
    <t>HLSP46505</t>
  </si>
  <si>
    <t>[문제해결능력] 문제해결을 위한 사고방법</t>
  </si>
  <si>
    <t>HLSP46720</t>
  </si>
  <si>
    <t>핵심만 콕! 문제해결을 위한 실마리 찾기와 풀기</t>
  </si>
  <si>
    <t>HLSP43779</t>
  </si>
  <si>
    <t>엑셀로 배우는 알기쉬운 경영분석</t>
  </si>
  <si>
    <t>HLSP46666</t>
  </si>
  <si>
    <t>[북러닝] 어떻게 원하는 것을 얻는가</t>
  </si>
  <si>
    <t>HLSP46725</t>
  </si>
  <si>
    <t>핵심만 콕! 협상의 핵심과 실전스킬</t>
  </si>
  <si>
    <t>HLSP46715</t>
  </si>
  <si>
    <t>아나운서 김주우의 말습관 트레이닝</t>
  </si>
  <si>
    <t>HLSP46442</t>
  </si>
  <si>
    <t>[리더다움] 요즘 리더의 꼰대탈피 감성 커뮤니케이션</t>
  </si>
  <si>
    <t>HLSP46457</t>
  </si>
  <si>
    <t>[Work#] 공감의 기술, 열린 마음으로 따뜻하게 소통하라!</t>
  </si>
  <si>
    <t>HLSP46517</t>
  </si>
  <si>
    <t>애자일 프로젝트 실무(입문)</t>
  </si>
  <si>
    <t>HLSP46724</t>
  </si>
  <si>
    <t>핵심만 콕! 프레젠테이션의 핵심과 실전스킬</t>
  </si>
  <si>
    <t>HLSP46688</t>
  </si>
  <si>
    <t>[북러닝] 리더의 마음</t>
  </si>
  <si>
    <t>HLSP46692</t>
  </si>
  <si>
    <t>[북러닝] 우리는 달에 가기로 했다</t>
  </si>
  <si>
    <t>HLSP46696</t>
  </si>
  <si>
    <t>[북러닝] 해빗(내 안의 충동을 이겨내는 습관 설계의 법칙)</t>
  </si>
  <si>
    <t>HLSP43618</t>
  </si>
  <si>
    <t>[북러닝] 실리콘밸리의 팀장들</t>
  </si>
  <si>
    <t>HLSP46685</t>
  </si>
  <si>
    <t>[북러닝] 나는 나를 사랑한다</t>
  </si>
  <si>
    <t>HLSP46723</t>
  </si>
  <si>
    <t>핵심만 콕! 자기혁신의 핵심과 필살기</t>
  </si>
  <si>
    <t>[버크만] 나를 찾아 떠나는 여행(온라인 진단 제공)</t>
  </si>
  <si>
    <t>경매와 리모델링을 활용한 부동산 투자개발실무</t>
  </si>
  <si>
    <t>HLSP46711</t>
  </si>
  <si>
    <t>3주기 요양병원 핵심직무 교육과정</t>
  </si>
  <si>
    <t>HLSP46460</t>
  </si>
  <si>
    <t>감성충만 병원CS, 메디컬서비스의 온도를 높여라!</t>
  </si>
  <si>
    <t>HLSP46716</t>
  </si>
  <si>
    <t>의료기관 인증 대비 교육</t>
  </si>
  <si>
    <t>HLSP46717</t>
  </si>
  <si>
    <t>의료서비스 실전 직무 교육</t>
  </si>
  <si>
    <t>HLSP44304</t>
  </si>
  <si>
    <t>완전 절친 OPIc ADVANCED 공략 (직장인편) (1)</t>
  </si>
  <si>
    <t>HLSP44306</t>
  </si>
  <si>
    <t>완전 절친 OPIc IM 달성 (직장인편) (1)</t>
  </si>
  <si>
    <t>HLSP44397</t>
  </si>
  <si>
    <t>오픽의 신 김소라의 IH/AL 공략 실전모의고사</t>
  </si>
  <si>
    <t>HLSP44398</t>
  </si>
  <si>
    <t>오픽의 신 김소라의 IL 공략 [최신기출반영] (1)</t>
  </si>
  <si>
    <t>HLSP44399</t>
  </si>
  <si>
    <t>오픽의 신 김소라의 IL 공략 [최신기출반영] (2)</t>
  </si>
  <si>
    <t>HLSP44400</t>
  </si>
  <si>
    <t>오픽의 신 김소라의 IM 공략 모의고사</t>
  </si>
  <si>
    <t>HLSP44401</t>
  </si>
  <si>
    <t>오픽의 신 이현석/김소라의 IM 공략 [최신기출반영] (1)</t>
  </si>
  <si>
    <t>HLSP44402</t>
  </si>
  <si>
    <t>오픽의 신 이현석/김소라의 IM 공략 [최신기출반영] (2)</t>
  </si>
  <si>
    <t>HLSP44403</t>
  </si>
  <si>
    <t>HLSP44404</t>
  </si>
  <si>
    <t>HLSP44405</t>
  </si>
  <si>
    <t>HLSP44406</t>
  </si>
  <si>
    <t>오픽의 신 이현석의 발음＆강세 집중 훈련</t>
  </si>
  <si>
    <t>HLSP44407</t>
  </si>
  <si>
    <t>오픽의 신 이현석의 IH/AL 공략 [최신기출반영] (1)</t>
  </si>
  <si>
    <t>HLSP44408</t>
  </si>
  <si>
    <t>오픽의 신 이현석의 IH/AL 공략 [최신기출반영] (2)</t>
  </si>
  <si>
    <t>HLSP44409</t>
  </si>
  <si>
    <t>오픽의 신 이현석의 IH/AL 공략 [최신기출반영] (3)</t>
  </si>
  <si>
    <t>HLSP44410</t>
  </si>
  <si>
    <t>오픽의 신 이현석의 IH~AL 공략 [최신개정판] (1)</t>
  </si>
  <si>
    <t>HLSP44411</t>
  </si>
  <si>
    <t>오픽의 신 이현석의 IH~AL 공략 [최신개정판] (2)</t>
  </si>
  <si>
    <t>HLSP44412</t>
  </si>
  <si>
    <t>HLSP44305</t>
  </si>
  <si>
    <t>완전 절친 OPIc ADVANCED 공략 (직장인편) (2)</t>
  </si>
  <si>
    <t>HLSP44307</t>
  </si>
  <si>
    <t>완전 절친 OPIc IM 달성 (직장인편) (2)</t>
  </si>
  <si>
    <t>HLSP44358</t>
  </si>
  <si>
    <t>600점 목표달성 스파르타 신토익 Power START LC (New edition) [교재포함]</t>
  </si>
  <si>
    <t>HLSP44360</t>
  </si>
  <si>
    <t>700점 목표달성 스파르타 신토익 LC (New edition) [교재포함]</t>
  </si>
  <si>
    <t>HLSP44363</t>
  </si>
  <si>
    <t>800점 목표달성 스파르타 신토익 LC (New edition)</t>
  </si>
  <si>
    <t>HLSP44364</t>
  </si>
  <si>
    <t>800점 목표달성 스파르타 신토익 RC (New edition) step1</t>
  </si>
  <si>
    <t>HLSP44369</t>
  </si>
  <si>
    <t>스파르타 신토익 750+ LC</t>
  </si>
  <si>
    <t>HLSP44370</t>
  </si>
  <si>
    <t>스파르타 신토익 750+ RC</t>
  </si>
  <si>
    <t>HLSP44395</t>
  </si>
  <si>
    <t>신토익 고득점 2주 벼락치기</t>
  </si>
  <si>
    <t>HLSP44308</t>
  </si>
  <si>
    <t>완전절친 실전 토익 (1)</t>
  </si>
  <si>
    <t>HLSP44413</t>
  </si>
  <si>
    <t>토린이를 위한 첫토익 문법 2주완성</t>
  </si>
  <si>
    <t>HLSP44437</t>
  </si>
  <si>
    <t>파고다토익 900+ 적중실전 LC [3rd Edition] (1)</t>
  </si>
  <si>
    <t>HLSP44439</t>
  </si>
  <si>
    <t>파고다토익 900+ 적중실전 RC [3rd Edition] (1)</t>
  </si>
  <si>
    <t>HLSP46426</t>
  </si>
  <si>
    <t>파고다토익 시험 직전 마무리 모의고사 Vol.1 [교재포함]</t>
  </si>
  <si>
    <t>HLSP44371</t>
  </si>
  <si>
    <t>한 권으로 끝내는 스파르타 신토익 실전 1000제 LC [교재포함]</t>
  </si>
  <si>
    <t>HLSP44359</t>
  </si>
  <si>
    <t>600점 목표달성 스파르타 신토익 Power START RC (New edition)</t>
  </si>
  <si>
    <t>HLSP44361</t>
  </si>
  <si>
    <t>700점 목표달성 스파르타 신토익 RC (New edition) step1</t>
  </si>
  <si>
    <t>HLSP44362</t>
  </si>
  <si>
    <t>700점 목표달성 스파르타 신토익 RC (New edition) step2</t>
  </si>
  <si>
    <t>HLSP44365</t>
  </si>
  <si>
    <t>800점 목표달성 스파르타 신토익 RC (New edition) step2</t>
  </si>
  <si>
    <t>HLSP44309</t>
  </si>
  <si>
    <t>완전절친 실전 토익 (2)</t>
  </si>
  <si>
    <t>HLSP44414</t>
  </si>
  <si>
    <t>토익 시험 직전 LC 고득점 스킬</t>
  </si>
  <si>
    <t>HLSP44415</t>
  </si>
  <si>
    <t>토익 시험 직전 RC 팟5 고득점 스킬</t>
  </si>
  <si>
    <t>HLSP44436</t>
  </si>
  <si>
    <t>파고다토익 700+ 파트7 2주 벼락치기</t>
  </si>
  <si>
    <t>HLSP44438</t>
  </si>
  <si>
    <t>파고다토익 900+ 적중실전 LC [3rd Edition] (2)</t>
  </si>
  <si>
    <t>HLSP44440</t>
  </si>
  <si>
    <t>파고다토익 900+ 적중실전 RC [3rd Edition] (2)</t>
  </si>
  <si>
    <t>HLSP46427</t>
  </si>
  <si>
    <t>파고다토익 시험 직전 마무리 모의고사 Vol.2</t>
  </si>
  <si>
    <t>HLSP44372</t>
  </si>
  <si>
    <t>한 권으로 끝내는 스파르타 신토익 실전 1000제 RC</t>
  </si>
  <si>
    <t>HLSP44457</t>
  </si>
  <si>
    <t>Part 5＆6 적중포인트 2주완성</t>
  </si>
  <si>
    <t>HLSP44387</t>
  </si>
  <si>
    <t>이지(EASY)경의 Toeic Speaking Level 6 -7 목표 달성 STEP1</t>
  </si>
  <si>
    <t>HLSP44328</t>
  </si>
  <si>
    <t>토익 스피킹 실전 트레이닝 레벨6 넘기기 (1)</t>
  </si>
  <si>
    <t>HLSP39292</t>
  </si>
  <si>
    <t>이지(EASY)경의 Toeic Speaking Level 5 목표 달성 STEP1</t>
  </si>
  <si>
    <t>HLSP39293</t>
  </si>
  <si>
    <t>이지(EASY)경의 Toeic Speaking Level 5 목표 달성 STEP2</t>
  </si>
  <si>
    <t>HLSP44388</t>
  </si>
  <si>
    <t>이지(EASY)경의 Toeic Speaking Level 6 -7 목표 달성 STEP2</t>
  </si>
  <si>
    <t>토스의 신 김소라의 발음강세 공략[최신개정판]</t>
  </si>
  <si>
    <t>HLSP39289</t>
  </si>
  <si>
    <t>토스의 신 김소라의 입문 공략[최신개정판]</t>
  </si>
  <si>
    <t>토스의 신 김소라의 Lv.8 공략[최신개정판]</t>
  </si>
  <si>
    <t>HLSP44329</t>
  </si>
  <si>
    <t>토익 스피킹 실전 트레이닝 레벨6 넘기기 (2)</t>
  </si>
  <si>
    <t>HLSP44416</t>
  </si>
  <si>
    <t>토익스피킹의 신 김소라의 발음/강세</t>
  </si>
  <si>
    <t>HLSP44417</t>
  </si>
  <si>
    <t>토익스피킹의 신 김소라의 Lv.6 공략 [최신기출반영] (1)</t>
  </si>
  <si>
    <t>HLSP44418</t>
  </si>
  <si>
    <t>토익스피킹의 신 김소라의 Lv.6 공략 [최신기출반영] (2)</t>
  </si>
  <si>
    <t>HLSP44419</t>
  </si>
  <si>
    <t>토익스피킹의 신 김소라의 Lv.8 공략 [최신기출반영] (1)</t>
  </si>
  <si>
    <t>HLSP44420</t>
  </si>
  <si>
    <t>토익스피킹의 신 김소라의 Lv.8 공략 [최신기출반영] (2)</t>
  </si>
  <si>
    <t>HLSP44421</t>
  </si>
  <si>
    <t>토익스피킹의 신 이현석의 입문 공략 [최신기출반영]</t>
  </si>
  <si>
    <t>HLSP44422</t>
  </si>
  <si>
    <t>토익스피킹의 신 이현석의 Lv.7 공략 [최신기출반영] (1)</t>
  </si>
  <si>
    <t>HLSP44423</t>
  </si>
  <si>
    <t>토익스피킹의 신 이현석의 Lv.7 공략 [최신기출반영] (2)</t>
  </si>
  <si>
    <t>HLSP44391</t>
  </si>
  <si>
    <t>김유현의 인생영단어 (1)</t>
  </si>
  <si>
    <t>HLSP44392</t>
  </si>
  <si>
    <t>김유현의 인생영단어 (2)</t>
  </si>
  <si>
    <t>HLSP46603</t>
  </si>
  <si>
    <t>SNS사진 연상기법으로 쉽게 배우는 영단어 step1</t>
  </si>
  <si>
    <t>HLSP46604</t>
  </si>
  <si>
    <t>SNS사진 연상기법으로 쉽게 배우는 영단어 step2</t>
  </si>
  <si>
    <t>HLSP46605</t>
  </si>
  <si>
    <t>SNS사진 연상기법으로 쉽게 배우는 영단어 step3</t>
  </si>
  <si>
    <t>HLSP44375</t>
  </si>
  <si>
    <t>[캠브리지] 이지경의 쉽고 재밌는 Essential Grammar 시즌2 - 1</t>
  </si>
  <si>
    <t>HLSP46574</t>
  </si>
  <si>
    <t>100% 뉴욕 현지에서 배우는 네이티브 필수 영문법 step1</t>
  </si>
  <si>
    <t>HLSP44298</t>
  </si>
  <si>
    <t>3초 영작문 (문장 패턴편) Step 1</t>
  </si>
  <si>
    <t>HLSP44318</t>
  </si>
  <si>
    <t>미국 영어 회화 문법 1 - 명사 활용 편 (1)</t>
  </si>
  <si>
    <t>HLSP44320</t>
  </si>
  <si>
    <t>미국 영어 회화 문법 2 - 동사와 시제 편 (1)</t>
  </si>
  <si>
    <t>HLSP44376</t>
  </si>
  <si>
    <t>[캠브리지] 이지경의 쉽고 재밌는 Essential Grammar 시즌2 - 2</t>
  </si>
  <si>
    <t>HLSP44377</t>
  </si>
  <si>
    <t>[캠브리지] 이지경의 쉽고 재밌는 Essential Grammar 시즌2 - 3</t>
  </si>
  <si>
    <t>HLSP44378</t>
  </si>
  <si>
    <t>[캠브리지] 이지경의 쉽고 재밌는 Essential Grammar 시즌2 - 4</t>
  </si>
  <si>
    <t>HLSP44379</t>
  </si>
  <si>
    <t>[캠브리지] 이지경의 쉽고 재밌는 Essential Grammar 시즌2 - 5</t>
  </si>
  <si>
    <t>HLSP44380</t>
  </si>
  <si>
    <t>[캠브리지] 이지경의 쉽고 재밌는 Essential Grammar 시즌2 - 6</t>
  </si>
  <si>
    <t>HLSP44381</t>
  </si>
  <si>
    <t>[캠브리지] 이지경의 쉽고 재밌는 Essential Grammar 시즌2 - 7</t>
  </si>
  <si>
    <t>HLSP46575</t>
  </si>
  <si>
    <t>100% 뉴욕 현지에서 배우는 네이티브 필수 영문법 step2</t>
  </si>
  <si>
    <t>HLSP46576</t>
  </si>
  <si>
    <t>100% 뉴욕 현지에서 배우는 네이티브 필수 영문법 step3</t>
  </si>
  <si>
    <t>HLSP44299</t>
  </si>
  <si>
    <t>3초 영작문 (문장 패턴편) Step 2</t>
  </si>
  <si>
    <t>HLSP44300</t>
  </si>
  <si>
    <t>3초 영작문 (상황 표현편) Step 1</t>
  </si>
  <si>
    <t>HLSP44301</t>
  </si>
  <si>
    <t>3초 영작문 (상황 표현편) Step 2</t>
  </si>
  <si>
    <t>HLSP44319</t>
  </si>
  <si>
    <t>미국 영어 회화 문법 1 - 명사 활용 편 (2)</t>
  </si>
  <si>
    <t>HLSP44321</t>
  </si>
  <si>
    <t>미국 영어 회화 문법 2 - 동사와 시제 편 (2)</t>
  </si>
  <si>
    <t>HLSP44315</t>
  </si>
  <si>
    <t>188개 상황으로 배우는 Biz 스피킹 (1)</t>
  </si>
  <si>
    <t>HLSP44294</t>
  </si>
  <si>
    <t>미국 100대기업 비즈니스 영어문서 작성법_이메일편</t>
  </si>
  <si>
    <t>HLSP44335</t>
  </si>
  <si>
    <t>있어보이는 영어표현 신분상승 고품격영어회화 일상편</t>
  </si>
  <si>
    <t>HLSP44316</t>
  </si>
  <si>
    <t>188개 상황으로 배우는 Biz 스피킹 (2)</t>
  </si>
  <si>
    <t>HLSP44317</t>
  </si>
  <si>
    <t>188개 상황으로 배우는 Biz 스피킹 (3)</t>
  </si>
  <si>
    <t>HLSP44356</t>
  </si>
  <si>
    <t>200패턴으로 끝내는 비즈니스영어 순간패턴 - 이메일편</t>
  </si>
  <si>
    <t>HLSP44357</t>
  </si>
  <si>
    <t>200패턴으로 끝내는 비즈니스영어 순간패턴 - 프레젠테이션편</t>
  </si>
  <si>
    <t>HLSP46577</t>
  </si>
  <si>
    <t>건설영어 한달이면 뚝딱</t>
  </si>
  <si>
    <t>HLSP44302</t>
  </si>
  <si>
    <t>영어로 배우는 비즈니스 영어 초급(1)</t>
  </si>
  <si>
    <t>HLSP44303</t>
  </si>
  <si>
    <t>영어로 배우는 비즈니스 영어 초급(2)</t>
  </si>
  <si>
    <t>HLSP44334</t>
  </si>
  <si>
    <t>있어보이는 영어표현 신분상승 고품격영어회화 비즈니스편</t>
  </si>
  <si>
    <t>HLSP44396</t>
  </si>
  <si>
    <t>아이엘츠 Basic Grammar ＆ Voca</t>
  </si>
  <si>
    <t>HLSP46538</t>
  </si>
  <si>
    <t>[10minute English] 30초 뉴스로 시작하는 기초청취비법 60 step1</t>
  </si>
  <si>
    <t>HLSP46539</t>
  </si>
  <si>
    <t>[10minute English] 30초 뉴스로 시작하는 기초청취비법 60 step2</t>
  </si>
  <si>
    <t>HLSP46540</t>
  </si>
  <si>
    <t>[10minute English] 30초 뉴스로 시작하는 기초청취비법 60 step3</t>
  </si>
  <si>
    <t>HLSP46418</t>
  </si>
  <si>
    <t>1분 영어 뉴스룸 - 데일리 빈출 뉴스</t>
  </si>
  <si>
    <t>HLSP46419</t>
  </si>
  <si>
    <t>1분 영어 뉴스룸 - 돈이 되는 뉴스</t>
  </si>
  <si>
    <t>HLSP46420</t>
  </si>
  <si>
    <t>1분 영어 뉴스룸 - 인사이트 뉴스</t>
  </si>
  <si>
    <t>HLSP46421</t>
  </si>
  <si>
    <t>귀가 뻥 뚫리고 입이 확 열리는 쏙쏙 뉴스 시즌4 - 건강편</t>
  </si>
  <si>
    <t>HLSP46422</t>
  </si>
  <si>
    <t>귀가 뻥 뚫리고 입이 확 열리는 쏙쏙 뉴스 시즌4 - 경제편</t>
  </si>
  <si>
    <t>HLSP46423</t>
  </si>
  <si>
    <t>귀가 뻥 뚫리고 입이 확 열리는 쏙쏙 뉴스 시즌4 - 과학/교양편</t>
  </si>
  <si>
    <t>HLSP46424</t>
  </si>
  <si>
    <t>귀가 뻥 뚫리고 입이 확 열리는 쏙쏙 뉴스 시즌4 - 시사편</t>
  </si>
  <si>
    <t>HLSP44345</t>
  </si>
  <si>
    <t>(마이리얼토크) 미국인을 처음 만난 왕초보의 리얼 영어회화 step1</t>
  </si>
  <si>
    <t>HLSP44347</t>
  </si>
  <si>
    <t>(마이리얼토크) Hi chad! 유튜브로 배우는 리얼 영어회화 step1</t>
  </si>
  <si>
    <t>HLSP44349</t>
  </si>
  <si>
    <t>(원어민이 매일 쓰는) 사용빈도 1억 영어실수 백신 step1</t>
  </si>
  <si>
    <t>HLSP44351</t>
  </si>
  <si>
    <t>(원어민이 매일 쓰는) 사용빈도 1억 영어회화 표현 step1</t>
  </si>
  <si>
    <t>HLSP44353</t>
  </si>
  <si>
    <t>1일 1패턴 여행영어 step1</t>
  </si>
  <si>
    <t>HLSP44296</t>
  </si>
  <si>
    <t>1초 자동반사 영어 (1)</t>
  </si>
  <si>
    <t>HLSP44355</t>
  </si>
  <si>
    <t>200패턴으로 끝내는 비즈니스영어 순간패턴 - 영어회화편 [교재포함]</t>
  </si>
  <si>
    <t>HLSP46579</t>
  </si>
  <si>
    <t>꼭 알아야 할 기본영어회화 Vol.1</t>
  </si>
  <si>
    <t>HLSP46580</t>
  </si>
  <si>
    <t>꼭 알아야 할 일상생활영어 Vol.2</t>
  </si>
  <si>
    <t>HLSP46581</t>
  </si>
  <si>
    <t>꼭 알아야 할 패턴영어회화 Step 1</t>
  </si>
  <si>
    <t>HLSP46583</t>
  </si>
  <si>
    <t>꼭 알아야 할 필수여행영어 Vol.3</t>
  </si>
  <si>
    <t>HLSP44382</t>
  </si>
  <si>
    <t>매일 10분 왕초보를 위한 Everyday English - 1</t>
  </si>
  <si>
    <t>HLSP44366</t>
  </si>
  <si>
    <t>미드로 끝내는 영어회화 핵심패턴 233 초급 step1</t>
  </si>
  <si>
    <t>HLSP44322</t>
  </si>
  <si>
    <t>미드영어 발음에서 회화까지 (1)</t>
  </si>
  <si>
    <t>HLSP46584</t>
  </si>
  <si>
    <t>세상에서 가장 쉬운 영어 말하기 어순 감각</t>
  </si>
  <si>
    <t>HLSP44330</t>
  </si>
  <si>
    <t>영어 발음 한 번은 꼭! 니콜의 모두의 파닉스 1 - 단모음</t>
  </si>
  <si>
    <t>HLSP46425</t>
  </si>
  <si>
    <t>원어민에게 영어를 영어로 ! Hello Sydney</t>
  </si>
  <si>
    <t>HLSP44310</t>
  </si>
  <si>
    <t>한복입고 떠나는 완전절친 여행영어 (1)</t>
  </si>
  <si>
    <t>HLSP44346</t>
  </si>
  <si>
    <t>(마이리얼토크) 미국인을 처음 만난 왕초보의 리얼 영어회화 step2</t>
  </si>
  <si>
    <t>HLSP44348</t>
  </si>
  <si>
    <t>(마이리얼토크) Hi chad! 유튜브로 배우는 리얼 영어회화 step2</t>
  </si>
  <si>
    <t>HLSP44350</t>
  </si>
  <si>
    <t>(원어민이 매일 쓰는) 사용빈도 1억 영어실수 백신 step2</t>
  </si>
  <si>
    <t>HLSP44352</t>
  </si>
  <si>
    <t>(원어민이 매일 쓰는) 사용빈도 1억 영어회화 표현 step2</t>
  </si>
  <si>
    <t>HLSP46541</t>
  </si>
  <si>
    <t>[10minute English] 왕초보도 쉽게 배우는 베이직 영문법 step1</t>
  </si>
  <si>
    <t>HLSP46542</t>
  </si>
  <si>
    <t>[10minute English] 왕초보도 쉽게 배우는 베이직 영문법 step2</t>
  </si>
  <si>
    <t>HLSP46543</t>
  </si>
  <si>
    <t>[10minute English] 왕초보도 쉽게 배우는 베이직 영문법 step3</t>
  </si>
  <si>
    <t>HLSP42215</t>
  </si>
  <si>
    <t>[파고다스타]시드니의 입이 열리는 꿀잼 영어 기초 (1)</t>
  </si>
  <si>
    <t>HLSP42216</t>
  </si>
  <si>
    <t>[파고다스타]시드니의 입이 열리는 꿀잼 영어 기초 (2)</t>
  </si>
  <si>
    <t>HLSP42217</t>
  </si>
  <si>
    <t>[파고다스타]영어의 모든 것, 지후영어 (1)</t>
  </si>
  <si>
    <t>HLSP42218</t>
  </si>
  <si>
    <t>[파고다스타]영어의 모든 것, 지후영어 (2)</t>
  </si>
  <si>
    <t>HLSP44354</t>
  </si>
  <si>
    <t>1일 1패턴 여행영어 step2</t>
  </si>
  <si>
    <t>HLSP44297</t>
  </si>
  <si>
    <t>1초 자동반사 영어 (2)</t>
  </si>
  <si>
    <t>HLSP44390</t>
  </si>
  <si>
    <t>김유현의 인생발음법</t>
  </si>
  <si>
    <t>HLSP44393</t>
  </si>
  <si>
    <t>김유현의 인생영어 - 실전편 1</t>
  </si>
  <si>
    <t>HLSP44394</t>
  </si>
  <si>
    <t>김유현의 인생영어 - 실전편 2</t>
  </si>
  <si>
    <t>HLSP46582</t>
  </si>
  <si>
    <t>꼭 알아야 할 패턴영어회화 Step 2</t>
  </si>
  <si>
    <t>HLSP44383</t>
  </si>
  <si>
    <t>매일 10분 왕초보를 위한 Everyday English - 2</t>
  </si>
  <si>
    <t>HLSP44367</t>
  </si>
  <si>
    <t>미드로 끝내는 영어회화 핵심패턴 233 초급 step2</t>
  </si>
  <si>
    <t>HLSP44368</t>
  </si>
  <si>
    <t>미드로 끝내는 영어회화 핵심패턴 233 초급 step3</t>
  </si>
  <si>
    <t>HLSP44323</t>
  </si>
  <si>
    <t>미드영어 발음에서 회화까지 (2)</t>
  </si>
  <si>
    <t>HLSP44324</t>
  </si>
  <si>
    <t>미드영어 발음에서 회화까지 (3)</t>
  </si>
  <si>
    <t>HLSP44384</t>
  </si>
  <si>
    <t>미리가보는 Travel English Tour 1</t>
  </si>
  <si>
    <t>HLSP44385</t>
  </si>
  <si>
    <t>미리가보는 Travel English Tour 2</t>
  </si>
  <si>
    <t>HLSP44331</t>
  </si>
  <si>
    <t>영어 발음 한 번은 꼭! 니콜의 모두의 파닉스 2 - 이중자음</t>
  </si>
  <si>
    <t>HLSP44332</t>
  </si>
  <si>
    <t>영어 발음 한 번은 꼭! 니콜의 모두의 파닉스 3 - 장모음, 이중모음</t>
  </si>
  <si>
    <t>HLSP44333</t>
  </si>
  <si>
    <t>영어 발음 한 번은 꼭! 니콜의 모두의 파닉스 4 - 마무리</t>
  </si>
  <si>
    <t>HLSP44386</t>
  </si>
  <si>
    <t>영어회화 100일의 기적 3</t>
  </si>
  <si>
    <t>HLSP42384</t>
  </si>
  <si>
    <t>이시원의 여행영어 - 실전편</t>
  </si>
  <si>
    <t>HLSP42385</t>
  </si>
  <si>
    <t>이시원의 여행영어 - 훈련편</t>
  </si>
  <si>
    <t>HLSP44311</t>
  </si>
  <si>
    <t>한복입고 떠나는 완전절친 여행영어 (2)</t>
  </si>
  <si>
    <t>HLSP44373</t>
  </si>
  <si>
    <t>현장에서 바로쓰는 실전 병원 영어회화</t>
  </si>
  <si>
    <t>HLSP44426</t>
  </si>
  <si>
    <t>파고다 JLPT N1 - 문자/어휘</t>
  </si>
  <si>
    <t>HLSP44430</t>
  </si>
  <si>
    <t>파고다 JLPT N2 - 문자/어휘</t>
  </si>
  <si>
    <t>HLSP44434</t>
  </si>
  <si>
    <t>파고다 JLPT N3 - 문자/어휘</t>
  </si>
  <si>
    <t>HLSP44424</t>
  </si>
  <si>
    <t>파고다 JLPT N1 - 독해</t>
  </si>
  <si>
    <t>HLSP44425</t>
  </si>
  <si>
    <t>파고다 JLPT N1 - 문법</t>
  </si>
  <si>
    <t>HLSP44427</t>
  </si>
  <si>
    <t>파고다 JLPT N1 - 청해</t>
  </si>
  <si>
    <t>HLSP46597</t>
  </si>
  <si>
    <t>파고다 JLPT N1 실전 모의고사</t>
  </si>
  <si>
    <t>HLSP44428</t>
  </si>
  <si>
    <t>파고다 JLPT N2 - 독해</t>
  </si>
  <si>
    <t>HLSP44429</t>
  </si>
  <si>
    <t>파고다 JLPT N2 - 문법</t>
  </si>
  <si>
    <t>HLSP44431</t>
  </si>
  <si>
    <t>파고다 JLPT N2 - 청해</t>
  </si>
  <si>
    <t>HLSP46598</t>
  </si>
  <si>
    <t>파고다 JLPT N2 실전 모의고사</t>
  </si>
  <si>
    <t>HLSP44432</t>
  </si>
  <si>
    <t>파고다 JLPT N3 - 독해</t>
  </si>
  <si>
    <t>HLSP44433</t>
  </si>
  <si>
    <t>파고다 JLPT N3 - 문법</t>
  </si>
  <si>
    <t>HLSP44435</t>
  </si>
  <si>
    <t>파고다 JLPT N3 - 청해</t>
  </si>
  <si>
    <t>HLSP46599</t>
  </si>
  <si>
    <t>파고다 JLPT N3 실전 모의고사</t>
  </si>
  <si>
    <t>HLSP46600</t>
  </si>
  <si>
    <t>NEW 파고다 JLPT N1 족집게 특강</t>
  </si>
  <si>
    <t>HLSP46601</t>
  </si>
  <si>
    <t>NEW 파고다 JLPT N2 족집게 특강</t>
  </si>
  <si>
    <t>HLSP46602</t>
  </si>
  <si>
    <t>NEW 파고다 JLPT N3 족집게 특강</t>
  </si>
  <si>
    <t>HLSP44313</t>
  </si>
  <si>
    <t>15초 따라 하기 말이 되는 일문법 (1)</t>
  </si>
  <si>
    <t>HLSP44314</t>
  </si>
  <si>
    <t>15초 따라 하기 말이 되는 일문법 (2)</t>
  </si>
  <si>
    <t>HLSP46571</t>
  </si>
  <si>
    <t>[일본어뱅크] 좋아요 일본어회화 입문</t>
  </si>
  <si>
    <t>HLSP46572</t>
  </si>
  <si>
    <t>[일본어뱅크] 좋아요 일본어회화 중급</t>
  </si>
  <si>
    <t>HLSP46573</t>
  </si>
  <si>
    <t>[일본어뱅크] 좋아요 일본어회화 초급</t>
  </si>
  <si>
    <t>HLSP44326</t>
  </si>
  <si>
    <t>일본어 쌩초보 아이돌, 200동사로 말문 터뜨리기 (1)</t>
  </si>
  <si>
    <t>HLSP44453</t>
  </si>
  <si>
    <t>NEW 스쿠스쿠 일본어 기초 1</t>
  </si>
  <si>
    <t>HLSP44455</t>
  </si>
  <si>
    <t>NEW 스쿠스쿠 일본어 기초 3</t>
  </si>
  <si>
    <t>HLSP44325</t>
  </si>
  <si>
    <t>일본 유튜버와 함께 배우는 체험 일본어 초급편</t>
  </si>
  <si>
    <t>HLSP44327</t>
  </si>
  <si>
    <t>일본어 쌩초보 아이돌, 200동사로 말문 터뜨리기 (2)</t>
  </si>
  <si>
    <t>HLSP44454</t>
  </si>
  <si>
    <t>NEW 스쿠스쿠 일본어 기초 2</t>
  </si>
  <si>
    <t>HLSP44456</t>
  </si>
  <si>
    <t>NEW 스쿠스쿠 일본어 기초 4</t>
  </si>
  <si>
    <t>HLSP39993</t>
  </si>
  <si>
    <t>워킹맘&amp;워킹대디, 사춘기 자녀 속마음이 궁금해!</t>
  </si>
  <si>
    <t>HLSP39994</t>
  </si>
  <si>
    <t>[소확성] 완전 소화, 맘껏 먹고 가볍게 살기</t>
  </si>
  <si>
    <t>HLSP46512</t>
  </si>
  <si>
    <t>김성민 한의사의 체질로 보는 사상의학 - 한의학으로 ′나′ 찾기</t>
  </si>
  <si>
    <t>HLSP46467</t>
  </si>
  <si>
    <t>바쁜 직장인을 위한 초간단 홈트레이닝</t>
  </si>
  <si>
    <t>HLSP46510</t>
  </si>
  <si>
    <t>국가대표 1호 소믈리에, 정하봉의 와인보다 맛있는 와인 이야기</t>
  </si>
  <si>
    <t>HLSP46693</t>
  </si>
  <si>
    <t>[북러닝] 정은길의 책발견 - 존리의 부자되기 습관</t>
  </si>
  <si>
    <t>HLSP46513</t>
  </si>
  <si>
    <t>돈쌤, 정현두의 오마이투자 - 투자 필수정보 및 투자 타이밍</t>
  </si>
  <si>
    <t>HLSP46472</t>
  </si>
  <si>
    <t>아미씨와 현대미술 따라가기</t>
  </si>
  <si>
    <t>[북러닝] 널위한문화예술 - 예술적 상상력</t>
  </si>
  <si>
    <t>HLSP46684</t>
  </si>
  <si>
    <t>[북러닝] 그레타 툰베리의 금요일</t>
  </si>
  <si>
    <t>HLSP46689</t>
  </si>
  <si>
    <t>[북러닝] 마이클 잭슨 리와인드</t>
  </si>
  <si>
    <t>HLSP46463</t>
  </si>
  <si>
    <t>김미경의 북드라마(비즈니스와 트렌드 편)</t>
  </si>
  <si>
    <t>HLSP46464</t>
  </si>
  <si>
    <t>김미경의 북드라마(인문교양 편)</t>
  </si>
  <si>
    <t>HLSP46465</t>
  </si>
  <si>
    <t>김미경의 북드라마(자기계발 편)</t>
  </si>
  <si>
    <t>HLSP46520</t>
  </si>
  <si>
    <t>조승연의 마음을 잇는 인문학, 소통의 기술</t>
  </si>
  <si>
    <t>[HD]정보처리산업기사 실기 Part.1 업무프로세스일반, 데이타베이스 (2020 개정)</t>
  </si>
  <si>
    <t>[HD]정보처리산업기사 실기 Part.4 IT 신기술동향, 전산영어 (2020 개정)</t>
  </si>
  <si>
    <t>HLSP41510</t>
  </si>
  <si>
    <t>정보처리산업기사 필기 - 1과목(데이터베이스)</t>
  </si>
  <si>
    <t>HLSP41511</t>
  </si>
  <si>
    <t>정보처리산업기사 필기 - 2과목(전자계산기구조)</t>
  </si>
  <si>
    <t>HLSP41512</t>
  </si>
  <si>
    <t>정보처리산업기사 필기 - 3과목(운영체제)</t>
  </si>
  <si>
    <t>HLSP41513</t>
  </si>
  <si>
    <t>정보처리산업기사 필기 - 4과목(시스템 분석 및 설계)</t>
  </si>
  <si>
    <t>HLSP41514</t>
  </si>
  <si>
    <t>정보처리산업기사 필기 - 5과목 (정보통신개론)</t>
  </si>
  <si>
    <t>HLSP39417</t>
  </si>
  <si>
    <t>[건설안전기술사] 안전관리론 및 관련법</t>
  </si>
  <si>
    <t>HLSP39938</t>
  </si>
  <si>
    <t>[건설안전기술사] 기술 총론</t>
  </si>
  <si>
    <t>[토목기사]수리학</t>
  </si>
  <si>
    <t>HLSP40608</t>
  </si>
  <si>
    <t>[2020 건축기사] 건축계획 필기</t>
  </si>
  <si>
    <t>HLSP41757</t>
  </si>
  <si>
    <t>[2020 건축기사] 건축구조 실기[교재포함]</t>
  </si>
  <si>
    <t>HLSP40609</t>
  </si>
  <si>
    <t>[2020 건축기사] 건축구조 필기</t>
  </si>
  <si>
    <t>HLSP39317</t>
  </si>
  <si>
    <t>[2020 건축기사] 건축법규 필기</t>
  </si>
  <si>
    <t>HLSP39318</t>
  </si>
  <si>
    <t>[2020 건축기사] 건축설비 필기</t>
  </si>
  <si>
    <t>HLSP40610</t>
  </si>
  <si>
    <t>[2020 건축기사] 건축시공 필기</t>
  </si>
  <si>
    <t>HLSP46496</t>
  </si>
  <si>
    <t>[2020 토목기사] 상하수도 공학 필기</t>
  </si>
  <si>
    <t>HLSP46497</t>
  </si>
  <si>
    <t>[2020 토목기사] 수리학 및 수문학 필기</t>
  </si>
  <si>
    <t>HLSP46498</t>
  </si>
  <si>
    <t>[2020 토목기사] 응용역학 필기</t>
  </si>
  <si>
    <t>HLSP46499</t>
  </si>
  <si>
    <t>[2020 토목기사] 철근콘크리트 필기</t>
  </si>
  <si>
    <t>HLSP46500</t>
  </si>
  <si>
    <t>[2020 토목기사] 측량학 필기</t>
  </si>
  <si>
    <t>HLSP46503</t>
  </si>
  <si>
    <t>[2020 토목기사] 토목적산 실기</t>
  </si>
  <si>
    <t>HLSP46504</t>
  </si>
  <si>
    <t>[2020 토목기사] 토질 및 기초 필기</t>
  </si>
  <si>
    <t>HLSP41758</t>
  </si>
  <si>
    <t>[2020 건축기사] 건축시공 실기</t>
  </si>
  <si>
    <t>HLSP41759</t>
  </si>
  <si>
    <t>[2020 건축기사] 건축적산 실기</t>
  </si>
  <si>
    <t>HLSP41760</t>
  </si>
  <si>
    <t>[2020 건축기사] 공정관리 실기</t>
  </si>
  <si>
    <t>HLSP41761</t>
  </si>
  <si>
    <t>[2020 건축기사] 구조역학 실기</t>
  </si>
  <si>
    <t>HLSP40611</t>
  </si>
  <si>
    <t>[2020 건축기사] 구조역학 필기</t>
  </si>
  <si>
    <t>HLSP41762</t>
  </si>
  <si>
    <t>[2020 건축기사] 품질관리 실기</t>
  </si>
  <si>
    <t>HLSP46501</t>
  </si>
  <si>
    <t>[2020 토목기사] 토목공정 실기</t>
  </si>
  <si>
    <t>HLSP46502</t>
  </si>
  <si>
    <t>[2020 토목기사] 토목시공 실기</t>
  </si>
  <si>
    <t>[건축전기설비기술사]피뢰설비 및 방재설비</t>
  </si>
  <si>
    <t>HLSP46473</t>
  </si>
  <si>
    <t>용접기술사Ⅰ</t>
  </si>
  <si>
    <t>HLSP46474</t>
  </si>
  <si>
    <t>용접기술사Ⅱ</t>
  </si>
  <si>
    <t>HLSP39918</t>
  </si>
  <si>
    <t>펀드투자권유대행인</t>
  </si>
  <si>
    <t>HLSP39329</t>
  </si>
  <si>
    <t>[2020 행정사 2차] 사무관리론 기본이론</t>
  </si>
  <si>
    <t>HLSP39330</t>
  </si>
  <si>
    <t>[2020 행정사 2차] 행정사실무법 기본이론</t>
  </si>
  <si>
    <t>행정사</t>
  </si>
  <si>
    <t>HLSP40630</t>
  </si>
  <si>
    <t>[2020 행정사 2차] 민법계약 기본이론</t>
  </si>
  <si>
    <t>HLSP39978</t>
  </si>
  <si>
    <t>&lt;회계관리 2급&gt;회계원리(2020)</t>
  </si>
  <si>
    <t>[전기기사/산업기사]전력공학</t>
  </si>
  <si>
    <t>[전기기사/산업기사]회로이론Ⅰ</t>
  </si>
  <si>
    <t>[핵심 발송배전기술사]발전공학</t>
  </si>
  <si>
    <t>HLSP46447</t>
  </si>
  <si>
    <t>[전기기사]과년도 기출문제_회로이론(2020)</t>
  </si>
  <si>
    <t>[전기기사/산업기사]회로이론Ⅱ</t>
  </si>
  <si>
    <t>HLSP46448</t>
  </si>
  <si>
    <t>[전기기사]과년도 기출문제_전기기기학(2020)</t>
  </si>
  <si>
    <t>HLSP46443</t>
  </si>
  <si>
    <t>[전기기사]과년도 기출문제_전기설비기술기준(2020)</t>
  </si>
  <si>
    <t>HLSP46444</t>
  </si>
  <si>
    <t>[전기기사]과년도 기출문제_전기자기학(2020)</t>
  </si>
  <si>
    <t>HLSP46445</t>
  </si>
  <si>
    <t>[전기기사]과년도 기출문제_전력공학(2020)</t>
  </si>
  <si>
    <t>HLSP46446</t>
  </si>
  <si>
    <t>[전기기사]과년도 기출문제_제어공학(2020)</t>
  </si>
  <si>
    <t>HLSP46481</t>
  </si>
  <si>
    <t>핵심 공유압기능사 기출문제 1200제</t>
  </si>
  <si>
    <t>HLSP46488</t>
  </si>
  <si>
    <t>[2020 경비지도사] 1차 민간경비론 기본이론</t>
  </si>
  <si>
    <t>HLSP46490</t>
  </si>
  <si>
    <t>[2020 경비지도사] 1차 법학개론 기본이론</t>
  </si>
  <si>
    <t>HLSP46492</t>
  </si>
  <si>
    <t>[2020 경비지도사] 2차 경비업법 기본이론</t>
  </si>
  <si>
    <t>HLSP46494</t>
  </si>
  <si>
    <t>[2020 경비지도사] 2차 경호학 기본이론</t>
  </si>
  <si>
    <t>HLSP46489</t>
  </si>
  <si>
    <t>[2020 경비지도사] 1차 민간경비론 문제풀이</t>
  </si>
  <si>
    <t>HLSP46491</t>
  </si>
  <si>
    <t>[2020 경비지도사] 1차 법학개론 문제풀이</t>
  </si>
  <si>
    <t>HLSP46493</t>
  </si>
  <si>
    <t>[2020 경비지도사] 2차 경비업법 문제풀이</t>
  </si>
  <si>
    <t>HLSP46495</t>
  </si>
  <si>
    <t>[2020 경비지도사] 2차 경호학 문제풀이</t>
  </si>
  <si>
    <t>HLSP41826</t>
  </si>
  <si>
    <t>[PASS]임대성의 산업위생관리기술사</t>
  </si>
  <si>
    <t>온실가스관리</t>
  </si>
  <si>
    <t>HLSP41827</t>
  </si>
  <si>
    <t>온실가스관리(산업)기사 실기</t>
  </si>
  <si>
    <t>HLSP41828</t>
  </si>
  <si>
    <t>온실가스관리(산업)기사 필기 이론</t>
  </si>
  <si>
    <t>HLSP41870</t>
  </si>
  <si>
    <t>온실가스관리(산업)기사 필기 과년도</t>
  </si>
  <si>
    <t>15시간</t>
    <phoneticPr fontId="1" type="noConversion"/>
  </si>
  <si>
    <t>23시간</t>
    <phoneticPr fontId="1" type="noConversion"/>
  </si>
  <si>
    <t>HLSP44501</t>
  </si>
  <si>
    <t>HLSP46894</t>
  </si>
  <si>
    <t>HLSP46841</t>
  </si>
  <si>
    <t>HLSP46828</t>
  </si>
  <si>
    <t>HLSP46839</t>
  </si>
  <si>
    <t>HLSP46859</t>
  </si>
  <si>
    <t>HLSP46860</t>
  </si>
  <si>
    <t>HLSP46835</t>
  </si>
  <si>
    <t>HLSP46838</t>
  </si>
  <si>
    <t>HLSP32935</t>
  </si>
  <si>
    <t>HLSP32936</t>
  </si>
  <si>
    <t>HLSP32937</t>
  </si>
  <si>
    <t>HLSP36105</t>
  </si>
  <si>
    <t>HLSP36106</t>
  </si>
  <si>
    <t>HLSP44499</t>
  </si>
  <si>
    <t>HLSP46533</t>
  </si>
  <si>
    <t>HLSP44500</t>
  </si>
  <si>
    <t>HLSP46844</t>
  </si>
  <si>
    <t>HLSP46790</t>
  </si>
  <si>
    <t>HLSP46804</t>
  </si>
  <si>
    <t>HLSP46856</t>
  </si>
  <si>
    <t>HLSP46861</t>
  </si>
  <si>
    <t>HLSP44747</t>
  </si>
  <si>
    <t>HLSP46893</t>
  </si>
  <si>
    <t>HLSP43590</t>
  </si>
  <si>
    <t>HLSP46805</t>
  </si>
  <si>
    <t>HLSP46858</t>
  </si>
  <si>
    <t>HLSP46806</t>
  </si>
  <si>
    <t>HLSP43591</t>
  </si>
  <si>
    <t>HLSP46853</t>
  </si>
  <si>
    <t>HLSP46857</t>
  </si>
  <si>
    <t>HLSP46863</t>
  </si>
  <si>
    <t>HLSP46837</t>
  </si>
  <si>
    <t>HLSP46866</t>
  </si>
  <si>
    <t>HLSP46814</t>
  </si>
  <si>
    <t>HLSP46827</t>
  </si>
  <si>
    <t>HLSP44518</t>
  </si>
  <si>
    <t>HLSP44562</t>
  </si>
  <si>
    <t>HLSP46785</t>
  </si>
  <si>
    <t>HLSP46461</t>
  </si>
  <si>
    <t>HLSP46791</t>
  </si>
  <si>
    <t>HLSP47804</t>
  </si>
  <si>
    <t>HLSP44537</t>
  </si>
  <si>
    <t>HLSP46782</t>
  </si>
  <si>
    <t>HLSP44574</t>
  </si>
  <si>
    <t>HLSP44754</t>
  </si>
  <si>
    <t>HLSP44761</t>
  </si>
  <si>
    <t>HLSP47796</t>
  </si>
  <si>
    <t>HLSP46470</t>
  </si>
  <si>
    <t>HLSP46783</t>
  </si>
  <si>
    <t>HLSP46779</t>
  </si>
  <si>
    <t>HLSP42228</t>
  </si>
  <si>
    <t>HLSP44782</t>
  </si>
  <si>
    <t>HLSP44520</t>
  </si>
  <si>
    <t>HLSP44643</t>
  </si>
  <si>
    <t>HLSP46787</t>
  </si>
  <si>
    <t>HLSP44524</t>
  </si>
  <si>
    <t>HLSP34313</t>
  </si>
  <si>
    <t>HLSP34315</t>
  </si>
  <si>
    <t>HLSP34323</t>
  </si>
  <si>
    <t>HLSP34324</t>
  </si>
  <si>
    <t>HLSP34325</t>
  </si>
  <si>
    <t>HLSP34329</t>
  </si>
  <si>
    <t>HLSP34330</t>
  </si>
  <si>
    <t>HLSP44611</t>
  </si>
  <si>
    <t>HLSP34336</t>
  </si>
  <si>
    <t>HLSP34337</t>
  </si>
  <si>
    <t>HLSP34341</t>
  </si>
  <si>
    <t>HLSP34347</t>
  </si>
  <si>
    <t>HLSP34321</t>
  </si>
  <si>
    <t>HLSP34339</t>
  </si>
  <si>
    <t>HLSP44522</t>
  </si>
  <si>
    <t>HLSP44757</t>
  </si>
  <si>
    <t>HLSP44615</t>
  </si>
  <si>
    <t>HLSP44653</t>
  </si>
  <si>
    <t>HLSP46449</t>
  </si>
  <si>
    <t>HLSP40878</t>
  </si>
  <si>
    <t>HLSP46780</t>
  </si>
  <si>
    <t>HLSP46781</t>
  </si>
  <si>
    <t>HLSP40004</t>
  </si>
  <si>
    <t>HLSP47798</t>
  </si>
  <si>
    <t>HLSP41736</t>
  </si>
  <si>
    <t>HLSP42568</t>
  </si>
  <si>
    <t>HLSP42571</t>
  </si>
  <si>
    <t>HLSP46865</t>
  </si>
  <si>
    <t>HLSP46521</t>
  </si>
  <si>
    <t>HLSP44750</t>
  </si>
  <si>
    <t>HLSP44641</t>
  </si>
  <si>
    <t>HLSP42574</t>
  </si>
  <si>
    <t>HLSP42566</t>
  </si>
  <si>
    <t>HLSP44651</t>
  </si>
  <si>
    <t>HLSP32979</t>
  </si>
  <si>
    <t>HLSP44791</t>
  </si>
  <si>
    <t>HLSP46852</t>
  </si>
  <si>
    <t>HLSP42227</t>
  </si>
  <si>
    <t>HLSP42502</t>
  </si>
  <si>
    <t>HLSP44628</t>
  </si>
  <si>
    <t>HLSP44507</t>
  </si>
  <si>
    <t>HLSP46888</t>
  </si>
  <si>
    <t>HLSP47831</t>
  </si>
  <si>
    <t>HLSP44642</t>
  </si>
  <si>
    <t>HLSP47832</t>
  </si>
  <si>
    <t>HLSP42230</t>
  </si>
  <si>
    <t>HLSP44762</t>
  </si>
  <si>
    <t>HLSP44509</t>
  </si>
  <si>
    <t>HLSP44563</t>
  </si>
  <si>
    <t>HLSP46843</t>
  </si>
  <si>
    <t>HLSP44626</t>
  </si>
  <si>
    <t>HLSP39990</t>
  </si>
  <si>
    <t>HLSP46832</t>
  </si>
  <si>
    <t>HLSP44609</t>
  </si>
  <si>
    <t>HLSP39991</t>
  </si>
  <si>
    <t>HLSP46777</t>
  </si>
  <si>
    <t>HLSP44484</t>
  </si>
  <si>
    <t>HLSP46851</t>
  </si>
  <si>
    <t>HLSP46869</t>
  </si>
  <si>
    <t>HLSP35192</t>
  </si>
  <si>
    <t>HLSP46895</t>
  </si>
  <si>
    <t>HLSP46784</t>
  </si>
  <si>
    <t>HLSP42225</t>
  </si>
  <si>
    <t>HLSP48124</t>
  </si>
  <si>
    <t>HLSP47797</t>
  </si>
  <si>
    <t>HLSP42724</t>
  </si>
  <si>
    <t>HLSP47801</t>
  </si>
  <si>
    <t>HLSP44540</t>
  </si>
  <si>
    <t>HLSP44567</t>
  </si>
  <si>
    <t>HLSP44656</t>
  </si>
  <si>
    <t>HLSP42229</t>
  </si>
  <si>
    <t>HLSP44758</t>
  </si>
  <si>
    <t>HLSP42231</t>
  </si>
  <si>
    <t>HLSP47794</t>
  </si>
  <si>
    <t>HLSP44506</t>
  </si>
  <si>
    <t>HLSP46807</t>
  </si>
  <si>
    <t>HLSP46831</t>
  </si>
  <si>
    <t>HLSP42232</t>
  </si>
  <si>
    <t>HLSP44755</t>
  </si>
  <si>
    <t>HLSP44485</t>
  </si>
  <si>
    <t>HLSP42499</t>
  </si>
  <si>
    <t>HLSP44531</t>
  </si>
  <si>
    <t>HLSP47830</t>
  </si>
  <si>
    <t>HLSP46842</t>
  </si>
  <si>
    <t>HLSP44614</t>
  </si>
  <si>
    <t>HLSP44504</t>
  </si>
  <si>
    <t>HLSP44528</t>
  </si>
  <si>
    <t>HLSP44621</t>
  </si>
  <si>
    <t>HLSP47799</t>
  </si>
  <si>
    <t>HLSP44505</t>
  </si>
  <si>
    <t>HLSP44503</t>
  </si>
  <si>
    <t>HLSP44748</t>
  </si>
  <si>
    <t>HLSP44460</t>
  </si>
  <si>
    <t>HLSP44513</t>
  </si>
  <si>
    <t>HLSP46686</t>
  </si>
  <si>
    <t>HLSP44654</t>
  </si>
  <si>
    <t>HLSP47795</t>
  </si>
  <si>
    <t>HLSP44514</t>
  </si>
  <si>
    <t>HLSP43592</t>
  </si>
  <si>
    <t>HLSP43593</t>
  </si>
  <si>
    <t>HLSP43589</t>
  </si>
  <si>
    <t>HLSP32947</t>
  </si>
  <si>
    <t>HLSP32948</t>
  </si>
  <si>
    <t>HLSP32959</t>
  </si>
  <si>
    <t>HLSP32974</t>
  </si>
  <si>
    <t>HLSP32982</t>
  </si>
  <si>
    <t>HLSP32973</t>
  </si>
  <si>
    <t>HLSP32962</t>
  </si>
  <si>
    <t>HLSP32939</t>
  </si>
  <si>
    <t>HLSP32953</t>
  </si>
  <si>
    <t>HLSP32944</t>
  </si>
  <si>
    <t>HLSP32943</t>
  </si>
  <si>
    <t>HLSP32963</t>
  </si>
  <si>
    <t>HLSP32975</t>
  </si>
  <si>
    <t>HLSP32958</t>
  </si>
  <si>
    <t>HLSP32946</t>
  </si>
  <si>
    <t>HLSP32961</t>
  </si>
  <si>
    <t>HLSP32964</t>
  </si>
  <si>
    <t>HLSP32969</t>
  </si>
  <si>
    <t>HLSP32972</t>
  </si>
  <si>
    <t>HLSP46926</t>
  </si>
  <si>
    <t>HLSP46927</t>
  </si>
  <si>
    <t>HLSP46928</t>
  </si>
  <si>
    <t>HLSP46929</t>
  </si>
  <si>
    <t>HLSP46930</t>
  </si>
  <si>
    <t>HLSP46815</t>
  </si>
  <si>
    <t>HLSP39995</t>
  </si>
  <si>
    <t>HLSP40008</t>
  </si>
  <si>
    <t>HLSP47591</t>
  </si>
  <si>
    <t>HLSP47590</t>
  </si>
  <si>
    <t>HLSP46990</t>
  </si>
  <si>
    <t>HLSP47081</t>
  </si>
  <si>
    <t>HLSP46941</t>
  </si>
  <si>
    <t>HLSP46817</t>
  </si>
  <si>
    <t>HLSP46818</t>
  </si>
  <si>
    <t>HLSP47037</t>
  </si>
  <si>
    <t>HLSP46816</t>
  </si>
  <si>
    <t>HLSP46985</t>
  </si>
  <si>
    <t>HLSP46986</t>
  </si>
  <si>
    <t>HLSP47001</t>
  </si>
  <si>
    <t>HLSP47035</t>
  </si>
  <si>
    <t>HLSP46880</t>
  </si>
  <si>
    <t>HLSP46882</t>
  </si>
  <si>
    <t>HLSP46984</t>
  </si>
  <si>
    <t>HLSP47000</t>
  </si>
  <si>
    <t>HLSP46881</t>
  </si>
  <si>
    <t>HLSP47066</t>
  </si>
  <si>
    <t>HLSP47067</t>
  </si>
  <si>
    <t>HLSP47068</t>
  </si>
  <si>
    <t>HLSP47069</t>
  </si>
  <si>
    <t>HLSP44542</t>
  </si>
  <si>
    <t>HLSP44543</t>
  </si>
  <si>
    <t>HLSP44544</t>
  </si>
  <si>
    <t>HLSP47062</t>
  </si>
  <si>
    <t>HLSP47063</t>
  </si>
  <si>
    <t>HLSP46988</t>
  </si>
  <si>
    <t>HLSP46989</t>
  </si>
  <si>
    <t>HLSP47064</t>
  </si>
  <si>
    <t>HLSP47065</t>
  </si>
  <si>
    <t>HLSP46987</t>
  </si>
  <si>
    <t>HLSP47004</t>
  </si>
  <si>
    <t>HLSP47005</t>
  </si>
  <si>
    <t>HLSP46993</t>
  </si>
  <si>
    <t>HLSP46994</t>
  </si>
  <si>
    <t>HLSP46997</t>
  </si>
  <si>
    <t>HLSP46998</t>
  </si>
  <si>
    <t>HLSP47006</t>
  </si>
  <si>
    <t>HLSP47029</t>
  </si>
  <si>
    <t>HLSP47030</t>
  </si>
  <si>
    <t>HLSP47031</t>
  </si>
  <si>
    <t>HLSP47032</t>
  </si>
  <si>
    <t>HLSP47033</t>
  </si>
  <si>
    <t>HLSP47034</t>
  </si>
  <si>
    <t>HLSP47036</t>
  </si>
  <si>
    <t>HLSP46996</t>
  </si>
  <si>
    <t>HLSP47074</t>
  </si>
  <si>
    <t>HLSP46999</t>
  </si>
  <si>
    <t>HLSP47023</t>
  </si>
  <si>
    <t>HLSP47024</t>
  </si>
  <si>
    <t>HLSP47596</t>
  </si>
  <si>
    <t>HLSP47595</t>
  </si>
  <si>
    <t>HLSP46991</t>
  </si>
  <si>
    <t>HLSP47050</t>
  </si>
  <si>
    <t>HLSP47052</t>
  </si>
  <si>
    <t>HLSP47054</t>
  </si>
  <si>
    <t>HLSP47056</t>
  </si>
  <si>
    <t>HLSP47049</t>
  </si>
  <si>
    <t>HLSP47051</t>
  </si>
  <si>
    <t>HLSP47053</t>
  </si>
  <si>
    <t>HLSP47055</t>
  </si>
  <si>
    <t>HLSP44617</t>
  </si>
  <si>
    <t>HLSP44618</t>
  </si>
  <si>
    <t>HLSP44619</t>
  </si>
  <si>
    <t>HLSP44620</t>
  </si>
  <si>
    <t>HLSP44690</t>
  </si>
  <si>
    <t>HLSP44691</t>
  </si>
  <si>
    <t>HLSP44692</t>
  </si>
  <si>
    <t>HLSP44693</t>
  </si>
  <si>
    <t>HLSP44694</t>
  </si>
  <si>
    <t>HLSP44696</t>
  </si>
  <si>
    <t>HLSP44697</t>
  </si>
  <si>
    <t>HLSP44698</t>
  </si>
  <si>
    <t>HLSP44699</t>
  </si>
  <si>
    <t>HLSP44687</t>
  </si>
  <si>
    <t>HLSP44688</t>
  </si>
  <si>
    <t>HLSP44773</t>
  </si>
  <si>
    <t>HLSP44774</t>
  </si>
  <si>
    <t>HLSP44685</t>
  </si>
  <si>
    <t>HLSP44686</t>
  </si>
  <si>
    <t>HLSP44771</t>
  </si>
  <si>
    <t>HLSP44772</t>
  </si>
  <si>
    <t>HLSP47577</t>
  </si>
  <si>
    <t>HLSP46963</t>
  </si>
  <si>
    <t>HLSP46965</t>
  </si>
  <si>
    <t>HLSP44730</t>
  </si>
  <si>
    <t>HLSP44732</t>
  </si>
  <si>
    <t>HLSP44734</t>
  </si>
  <si>
    <t>HLSP44736</t>
  </si>
  <si>
    <t>HLSP44738</t>
  </si>
  <si>
    <t>HLSP44740</t>
  </si>
  <si>
    <t>HLSP46788</t>
  </si>
  <si>
    <t>HLSP44729</t>
  </si>
  <si>
    <t>HLSP44731</t>
  </si>
  <si>
    <t>HLSP44737</t>
  </si>
  <si>
    <t>HLSP44739</t>
  </si>
  <si>
    <t>HLSP47578</t>
  </si>
  <si>
    <t>HLSP47579</t>
  </si>
  <si>
    <t>HLSP46962</t>
  </si>
  <si>
    <t>HLSP46964</t>
  </si>
  <si>
    <t>HLSP44733</t>
  </si>
  <si>
    <t>HLSP44735</t>
  </si>
  <si>
    <t>HLSP44667</t>
  </si>
  <si>
    <t>HLSP44669</t>
  </si>
  <si>
    <t>HLSP46789</t>
  </si>
  <si>
    <t>HLSP46898</t>
  </si>
  <si>
    <t>HLSP46897</t>
  </si>
  <si>
    <t>HLSP44490</t>
  </si>
  <si>
    <t>HLSP44491</t>
  </si>
  <si>
    <t>HLSP44492</t>
  </si>
  <si>
    <t>HLSP44493</t>
  </si>
  <si>
    <t>HLSP44494</t>
  </si>
  <si>
    <t>HLSP44495</t>
  </si>
  <si>
    <t>HLSP47720</t>
  </si>
  <si>
    <t>HLSP44606</t>
  </si>
  <si>
    <t>HLSP44607</t>
  </si>
  <si>
    <t>HLSP44608</t>
  </si>
  <si>
    <t>HLSP46594</t>
  </si>
  <si>
    <t>HLSP46595</t>
  </si>
  <si>
    <t>HLSP46596</t>
  </si>
  <si>
    <t>HLSP47718</t>
  </si>
  <si>
    <t>HLSP47719</t>
  </si>
  <si>
    <t>HLSP46795</t>
  </si>
  <si>
    <t>HLSP46799</t>
  </si>
  <si>
    <t>HLSP46801</t>
  </si>
  <si>
    <t>HLSP46803</t>
  </si>
  <si>
    <t>HLSP44508</t>
  </si>
  <si>
    <t>HLSP47757</t>
  </si>
  <si>
    <t>HLSP47758</t>
  </si>
  <si>
    <t>HLSP47759</t>
  </si>
  <si>
    <t>HLSP44559</t>
  </si>
  <si>
    <t>HLSP44601</t>
  </si>
  <si>
    <t>HLSP47599</t>
  </si>
  <si>
    <t>HLSP47598</t>
  </si>
  <si>
    <t>HLSP47584</t>
  </si>
  <si>
    <t>HLSP46802</t>
  </si>
  <si>
    <t>HLSP46798</t>
  </si>
  <si>
    <t>HLSP46794</t>
  </si>
  <si>
    <t>HLSP46800</t>
  </si>
  <si>
    <t>HLSP37547</t>
  </si>
  <si>
    <t>HLSP47604</t>
  </si>
  <si>
    <t>HLSP47606</t>
  </si>
  <si>
    <t>HLSP47125</t>
  </si>
  <si>
    <t>HLSP47127</t>
  </si>
  <si>
    <t>HLSP44767</t>
  </si>
  <si>
    <t>HLSP44768</t>
  </si>
  <si>
    <t>HLSP44769</t>
  </si>
  <si>
    <t>HLSP44770</t>
  </si>
  <si>
    <t>HLSP37551</t>
  </si>
  <si>
    <t>HLSP47605</t>
  </si>
  <si>
    <t>HLSP37548</t>
  </si>
  <si>
    <t>HLSP47124</t>
  </si>
  <si>
    <t>HLSP47126</t>
  </si>
  <si>
    <t>HLSP46809</t>
  </si>
  <si>
    <t>HLSP46810</t>
  </si>
  <si>
    <t>HLSP46808</t>
  </si>
  <si>
    <t>HLSP31761</t>
  </si>
  <si>
    <t>HLSP31763</t>
  </si>
  <si>
    <t>HLSP31765</t>
  </si>
  <si>
    <t>HLSP43999</t>
  </si>
  <si>
    <t>HLSP44000</t>
  </si>
  <si>
    <t>HLSP44001</t>
  </si>
  <si>
    <t>HLSP44002</t>
  </si>
  <si>
    <t>HLSP44003</t>
  </si>
  <si>
    <t>HLSP44004</t>
  </si>
  <si>
    <t>HLSP44005</t>
  </si>
  <si>
    <t>HLSP44006</t>
  </si>
  <si>
    <t>HLSP44007</t>
  </si>
  <si>
    <t>HLSP44008</t>
  </si>
  <si>
    <t>HLSP44009</t>
  </si>
  <si>
    <t>HLSP44010</t>
  </si>
  <si>
    <t>HLSP44011</t>
  </si>
  <si>
    <t>HLSP44012</t>
  </si>
  <si>
    <t>HLSP44013</t>
  </si>
  <si>
    <t>HLSP44014</t>
  </si>
  <si>
    <t>HLSP44015</t>
  </si>
  <si>
    <t>HLSP44016</t>
  </si>
  <si>
    <t>HLSP44017</t>
  </si>
  <si>
    <t>HLSP44018</t>
  </si>
  <si>
    <t>HLSP44019</t>
  </si>
  <si>
    <t>HLSP46796</t>
  </si>
  <si>
    <t>HLSP46797</t>
  </si>
  <si>
    <t>HLSP47581</t>
  </si>
  <si>
    <t>HLSP47582</t>
  </si>
  <si>
    <t>HLSP44657</t>
  </si>
  <si>
    <t>HLSP44659</t>
  </si>
  <si>
    <t>HLSP44660</t>
  </si>
  <si>
    <t>HLSP44661</t>
  </si>
  <si>
    <t>HLSP44662</t>
  </si>
  <si>
    <t>HLSP44663</t>
  </si>
  <si>
    <t>HLSP44664</t>
  </si>
  <si>
    <t>HLSP44665</t>
  </si>
  <si>
    <t>HLSP44666</t>
  </si>
  <si>
    <t>HLSP46890</t>
  </si>
  <si>
    <t>HLSP46891</t>
  </si>
  <si>
    <t>HLSP46902</t>
  </si>
  <si>
    <t>HLSP46903</t>
  </si>
  <si>
    <t>HLSP31764</t>
  </si>
  <si>
    <t>HLSP31760</t>
  </si>
  <si>
    <t>HLSP31762</t>
  </si>
  <si>
    <t>HLSP44780</t>
  </si>
  <si>
    <t>HLSP47580</t>
  </si>
  <si>
    <t>HLSP44775</t>
  </si>
  <si>
    <t>HLSP44776</t>
  </si>
  <si>
    <t>HLSP44777</t>
  </si>
  <si>
    <t>HLSP46889</t>
  </si>
  <si>
    <t>HLSP46892</t>
  </si>
  <si>
    <t>HLSP44778</t>
  </si>
  <si>
    <t>HLSP44779</t>
  </si>
  <si>
    <t>HLSP46901</t>
  </si>
  <si>
    <t>HLSP47607</t>
  </si>
  <si>
    <t>HLSP44592</t>
  </si>
  <si>
    <t>HLSP44593</t>
  </si>
  <si>
    <t>HLSP44594</t>
  </si>
  <si>
    <t>HLSP46867</t>
  </si>
  <si>
    <t>HLSP46868</t>
  </si>
  <si>
    <t>HLSP46793</t>
  </si>
  <si>
    <t>HLSP47603</t>
  </si>
  <si>
    <t>HLSP47602</t>
  </si>
  <si>
    <t>HLSP46792</t>
  </si>
  <si>
    <t>HLSP47583</t>
  </si>
  <si>
    <t>HLSP46820</t>
  </si>
  <si>
    <t>HLSP46822</t>
  </si>
  <si>
    <t>HLSP47730</t>
  </si>
  <si>
    <t>HLSP47731</t>
  </si>
  <si>
    <t>HLSP47747</t>
  </si>
  <si>
    <t>HLSP46586</t>
  </si>
  <si>
    <t>HLSP46588</t>
  </si>
  <si>
    <t>HLSP46590</t>
  </si>
  <si>
    <t>HLSP46591</t>
  </si>
  <si>
    <t>HLSP46593</t>
  </si>
  <si>
    <t>HLSP47729</t>
  </si>
  <si>
    <t>HLSP46819</t>
  </si>
  <si>
    <t>HLSP46585</t>
  </si>
  <si>
    <t>HLSP46587</t>
  </si>
  <si>
    <t>HLSP46589</t>
  </si>
  <si>
    <t>HLSP46592</t>
  </si>
  <si>
    <t>HLSP47746</t>
  </si>
  <si>
    <t>HLSP47748</t>
  </si>
  <si>
    <t>HLSP46821</t>
  </si>
  <si>
    <t>HLSP44830</t>
  </si>
  <si>
    <t>HLSP44831</t>
  </si>
  <si>
    <t>HLSP44832</t>
  </si>
  <si>
    <t>HLSP44833</t>
  </si>
  <si>
    <t>HLSP44834</t>
  </si>
  <si>
    <t>HLSP44835</t>
  </si>
  <si>
    <t>HLSP44836</t>
  </si>
  <si>
    <t>HLSP44837</t>
  </si>
  <si>
    <t>HLSP44838</t>
  </si>
  <si>
    <t>HLSP44839</t>
  </si>
  <si>
    <t>HLSP44845</t>
  </si>
  <si>
    <t>HLSP44846</t>
  </si>
  <si>
    <t>HLSP44847</t>
  </si>
  <si>
    <t>HLSP44848</t>
  </si>
  <si>
    <t>HLSP44849</t>
  </si>
  <si>
    <t>HLSP44850</t>
  </si>
  <si>
    <t>HLSP44851</t>
  </si>
  <si>
    <t>HLSP44852</t>
  </si>
  <si>
    <t>HLSP44853</t>
  </si>
  <si>
    <t>HLSP44854</t>
  </si>
  <si>
    <t>HLSP44860</t>
  </si>
  <si>
    <t>HLSP44861</t>
  </si>
  <si>
    <t>HLSP44862</t>
  </si>
  <si>
    <t>HLSP44863</t>
  </si>
  <si>
    <t>HLSP44864</t>
  </si>
  <si>
    <t>HLSP44865</t>
  </si>
  <si>
    <t>HLSP44866</t>
  </si>
  <si>
    <t>HLSP44867</t>
  </si>
  <si>
    <t>HLSP44868</t>
  </si>
  <si>
    <t>HLSP44869</t>
  </si>
  <si>
    <t>HLSP45011</t>
  </si>
  <si>
    <t>HLSP45012</t>
  </si>
  <si>
    <t>HLSP45013</t>
  </si>
  <si>
    <t>HLSP45014</t>
  </si>
  <si>
    <t>HLSP45015</t>
  </si>
  <si>
    <t>HLSP45016</t>
  </si>
  <si>
    <t>HLSP45017</t>
  </si>
  <si>
    <t>HLSP45018</t>
  </si>
  <si>
    <t>HLSP45019</t>
  </si>
  <si>
    <t>HLSP45020</t>
  </si>
  <si>
    <t>HLSP45026</t>
  </si>
  <si>
    <t>HLSP45027</t>
  </si>
  <si>
    <t>HLSP45028</t>
  </si>
  <si>
    <t>HLSP45029</t>
  </si>
  <si>
    <t>HLSP45030</t>
  </si>
  <si>
    <t>HLSP45146</t>
  </si>
  <si>
    <t>HLSP45147</t>
  </si>
  <si>
    <t>HLSP45148</t>
  </si>
  <si>
    <t>HLSP45149</t>
  </si>
  <si>
    <t>HLSP45150</t>
  </si>
  <si>
    <t>HLSP45156</t>
  </si>
  <si>
    <t>HLSP45157</t>
  </si>
  <si>
    <t>HLSP45158</t>
  </si>
  <si>
    <t>HLSP45159</t>
  </si>
  <si>
    <t>HLSP45160</t>
  </si>
  <si>
    <t>HLSP45375</t>
  </si>
  <si>
    <t>HLSP45376</t>
  </si>
  <si>
    <t>HLSP45377</t>
  </si>
  <si>
    <t>HLSP45378</t>
  </si>
  <si>
    <t>HLSP45379</t>
  </si>
  <si>
    <t>HLSP45380</t>
  </si>
  <si>
    <t>HLSP45381</t>
  </si>
  <si>
    <t>HLSP45382</t>
  </si>
  <si>
    <t>HLSP45383</t>
  </si>
  <si>
    <t>HLSP45384</t>
  </si>
  <si>
    <t>HLSP45390</t>
  </si>
  <si>
    <t>HLSP45391</t>
  </si>
  <si>
    <t>HLSP45392</t>
  </si>
  <si>
    <t>HLSP45393</t>
  </si>
  <si>
    <t>HLSP45394</t>
  </si>
  <si>
    <t>HLSP45395</t>
  </si>
  <si>
    <t>HLSP45396</t>
  </si>
  <si>
    <t>HLSP45397</t>
  </si>
  <si>
    <t>HLSP45398</t>
  </si>
  <si>
    <t>HLSP45399</t>
  </si>
  <si>
    <t>HLSP45405</t>
  </si>
  <si>
    <t>HLSP45406</t>
  </si>
  <si>
    <t>HLSP45407</t>
  </si>
  <si>
    <t>HLSP45408</t>
  </si>
  <si>
    <t>HLSP45409</t>
  </si>
  <si>
    <t>HLSP45410</t>
  </si>
  <si>
    <t>HLSP45411</t>
  </si>
  <si>
    <t>HLSP45412</t>
  </si>
  <si>
    <t>HLSP45413</t>
  </si>
  <si>
    <t>HLSP45414</t>
  </si>
  <si>
    <t>HLSP45818</t>
  </si>
  <si>
    <t>HLSP45819</t>
  </si>
  <si>
    <t>HLSP45820</t>
  </si>
  <si>
    <t>HLSP45821</t>
  </si>
  <si>
    <t>HLSP45822</t>
  </si>
  <si>
    <t>HLSP45823</t>
  </si>
  <si>
    <t>HLSP45824</t>
  </si>
  <si>
    <t>HLSP45825</t>
  </si>
  <si>
    <t>HLSP45826</t>
  </si>
  <si>
    <t>HLSP45827</t>
  </si>
  <si>
    <t>HLSP45833</t>
  </si>
  <si>
    <t>HLSP45834</t>
  </si>
  <si>
    <t>HLSP45835</t>
  </si>
  <si>
    <t>HLSP45836</t>
  </si>
  <si>
    <t>HLSP45837</t>
  </si>
  <si>
    <t>HLSP46057</t>
  </si>
  <si>
    <t>HLSP46058</t>
  </si>
  <si>
    <t>HLSP46059</t>
  </si>
  <si>
    <t>HLSP46060</t>
  </si>
  <si>
    <t>HLSP46061</t>
  </si>
  <si>
    <t>HLSP46067</t>
  </si>
  <si>
    <t>HLSP46068</t>
  </si>
  <si>
    <t>HLSP46069</t>
  </si>
  <si>
    <t>HLSP46070</t>
  </si>
  <si>
    <t>HLSP46071</t>
  </si>
  <si>
    <t>HLSP44840</t>
  </si>
  <si>
    <t>HLSP44841</t>
  </si>
  <si>
    <t>HLSP44842</t>
  </si>
  <si>
    <t>HLSP44843</t>
  </si>
  <si>
    <t>HLSP44844</t>
  </si>
  <si>
    <t>HLSP44855</t>
  </si>
  <si>
    <t>HLSP44856</t>
  </si>
  <si>
    <t>HLSP44857</t>
  </si>
  <si>
    <t>HLSP44858</t>
  </si>
  <si>
    <t>HLSP44859</t>
  </si>
  <si>
    <t>HLSP44870</t>
  </si>
  <si>
    <t>HLSP44871</t>
  </si>
  <si>
    <t>HLSP44872</t>
  </si>
  <si>
    <t>HLSP44873</t>
  </si>
  <si>
    <t>HLSP44874</t>
  </si>
  <si>
    <t>HLSP45021</t>
  </si>
  <si>
    <t>HLSP45022</t>
  </si>
  <si>
    <t>HLSP45023</t>
  </si>
  <si>
    <t>HLSP45024</t>
  </si>
  <si>
    <t>HLSP45025</t>
  </si>
  <si>
    <t>HLSP45031</t>
  </si>
  <si>
    <t>HLSP45032</t>
  </si>
  <si>
    <t>HLSP45033</t>
  </si>
  <si>
    <t>HLSP45034</t>
  </si>
  <si>
    <t>HLSP45035</t>
  </si>
  <si>
    <t>HLSP45151</t>
  </si>
  <si>
    <t>HLSP45152</t>
  </si>
  <si>
    <t>HLSP45153</t>
  </si>
  <si>
    <t>HLSP45154</t>
  </si>
  <si>
    <t>HLSP45155</t>
  </si>
  <si>
    <t>HLSP45161</t>
  </si>
  <si>
    <t>HLSP45162</t>
  </si>
  <si>
    <t>HLSP45163</t>
  </si>
  <si>
    <t>HLSP45164</t>
  </si>
  <si>
    <t>HLSP45165</t>
  </si>
  <si>
    <t>HLSP45385</t>
  </si>
  <si>
    <t>HLSP45386</t>
  </si>
  <si>
    <t>HLSP45387</t>
  </si>
  <si>
    <t>HLSP45388</t>
  </si>
  <si>
    <t>HLSP45389</t>
  </si>
  <si>
    <t>HLSP45400</t>
  </si>
  <si>
    <t>HLSP45401</t>
  </si>
  <si>
    <t>HLSP45402</t>
  </si>
  <si>
    <t>HLSP45403</t>
  </si>
  <si>
    <t>HLSP45404</t>
  </si>
  <si>
    <t>HLSP45415</t>
  </si>
  <si>
    <t>HLSP45416</t>
  </si>
  <si>
    <t>HLSP45417</t>
  </si>
  <si>
    <t>HLSP45418</t>
  </si>
  <si>
    <t>HLSP45419</t>
  </si>
  <si>
    <t>HLSP45828</t>
  </si>
  <si>
    <t>HLSP45829</t>
  </si>
  <si>
    <t>HLSP45830</t>
  </si>
  <si>
    <t>HLSP45831</t>
  </si>
  <si>
    <t>HLSP45832</t>
  </si>
  <si>
    <t>HLSP45838</t>
  </si>
  <si>
    <t>HLSP45839</t>
  </si>
  <si>
    <t>HLSP45840</t>
  </si>
  <si>
    <t>HLSP45841</t>
  </si>
  <si>
    <t>HLSP45842</t>
  </si>
  <si>
    <t>HLSP46062</t>
  </si>
  <si>
    <t>HLSP46063</t>
  </si>
  <si>
    <t>HLSP46064</t>
  </si>
  <si>
    <t>HLSP46065</t>
  </si>
  <si>
    <t>HLSP46066</t>
  </si>
  <si>
    <t>HLSP46072</t>
  </si>
  <si>
    <t>HLSP46073</t>
  </si>
  <si>
    <t>HLSP46074</t>
  </si>
  <si>
    <t>HLSP46075</t>
  </si>
  <si>
    <t>HLSP46076</t>
  </si>
  <si>
    <t>HLSP44875</t>
  </si>
  <si>
    <t>HLSP44876</t>
  </si>
  <si>
    <t>HLSP44877</t>
  </si>
  <si>
    <t>HLSP44878</t>
  </si>
  <si>
    <t>HLSP44879</t>
  </si>
  <si>
    <t>HLSP44880</t>
  </si>
  <si>
    <t>HLSP44881</t>
  </si>
  <si>
    <t>HLSP44882</t>
  </si>
  <si>
    <t>HLSP44883</t>
  </si>
  <si>
    <t>HLSP44884</t>
  </si>
  <si>
    <t>HLSP44885</t>
  </si>
  <si>
    <t>HLSP44886</t>
  </si>
  <si>
    <t>HLSP44887</t>
  </si>
  <si>
    <t>HLSP44888</t>
  </si>
  <si>
    <t>HLSP44889</t>
  </si>
  <si>
    <t>HLSP44890</t>
  </si>
  <si>
    <t>HLSP44891</t>
  </si>
  <si>
    <t>HLSP44892</t>
  </si>
  <si>
    <t>HLSP44893</t>
  </si>
  <si>
    <t>HLSP44894</t>
  </si>
  <si>
    <t>HLSP44895</t>
  </si>
  <si>
    <t>HLSP44896</t>
  </si>
  <si>
    <t>HLSP44897</t>
  </si>
  <si>
    <t>HLSP44898</t>
  </si>
  <si>
    <t>HLSP44899</t>
  </si>
  <si>
    <t>HLSP44900</t>
  </si>
  <si>
    <t>HLSP44901</t>
  </si>
  <si>
    <t>HLSP44902</t>
  </si>
  <si>
    <t>HLSP44903</t>
  </si>
  <si>
    <t>HLSP44904</t>
  </si>
  <si>
    <t>HLSP44905</t>
  </si>
  <si>
    <t>HLSP44906</t>
  </si>
  <si>
    <t>HLSP44907</t>
  </si>
  <si>
    <t>HLSP44908</t>
  </si>
  <si>
    <t>HLSP44909</t>
  </si>
  <si>
    <t>HLSP44910</t>
  </si>
  <si>
    <t>HLSP44911</t>
  </si>
  <si>
    <t>HLSP44912</t>
  </si>
  <si>
    <t>HLSP44913</t>
  </si>
  <si>
    <t>HLSP44914</t>
  </si>
  <si>
    <t>HLSP44915</t>
  </si>
  <si>
    <t>HLSP44916</t>
  </si>
  <si>
    <t>HLSP44917</t>
  </si>
  <si>
    <t>HLSP44918</t>
  </si>
  <si>
    <t>HLSP44919</t>
  </si>
  <si>
    <t>HLSP44920</t>
  </si>
  <si>
    <t>HLSP44921</t>
  </si>
  <si>
    <t>HLSP44922</t>
  </si>
  <si>
    <t>HLSP44923</t>
  </si>
  <si>
    <t>HLSP44924</t>
  </si>
  <si>
    <t>HLSP44925</t>
  </si>
  <si>
    <t>HLSP44926</t>
  </si>
  <si>
    <t>HLSP44927</t>
  </si>
  <si>
    <t>HLSP44928</t>
  </si>
  <si>
    <t>HLSP44929</t>
  </si>
  <si>
    <t>HLSP44930</t>
  </si>
  <si>
    <t>HLSP44931</t>
  </si>
  <si>
    <t>HLSP44932</t>
  </si>
  <si>
    <t>HLSP44933</t>
  </si>
  <si>
    <t>HLSP44934</t>
  </si>
  <si>
    <t>HLSP44935</t>
  </si>
  <si>
    <t>HLSP44936</t>
  </si>
  <si>
    <t>HLSP44937</t>
  </si>
  <si>
    <t>HLSP44938</t>
  </si>
  <si>
    <t>HLSP44939</t>
  </si>
  <si>
    <t>HLSP44940</t>
  </si>
  <si>
    <t>HLSP44941</t>
  </si>
  <si>
    <t>HLSP44942</t>
  </si>
  <si>
    <t>HLSP44943</t>
  </si>
  <si>
    <t>HLSP44944</t>
  </si>
  <si>
    <t>HLSP44945</t>
  </si>
  <si>
    <t>HLSP44946</t>
  </si>
  <si>
    <t>HLSP44947</t>
  </si>
  <si>
    <t>HLSP44948</t>
  </si>
  <si>
    <t>HLSP44949</t>
  </si>
  <si>
    <t>HLSP44950</t>
  </si>
  <si>
    <t>HLSP44951</t>
  </si>
  <si>
    <t>HLSP44952</t>
  </si>
  <si>
    <t>HLSP44953</t>
  </si>
  <si>
    <t>HLSP44954</t>
  </si>
  <si>
    <t>HLSP44955</t>
  </si>
  <si>
    <t>HLSP44956</t>
  </si>
  <si>
    <t>HLSP44957</t>
  </si>
  <si>
    <t>HLSP44958</t>
  </si>
  <si>
    <t>HLSP44959</t>
  </si>
  <si>
    <t>HLSP44960</t>
  </si>
  <si>
    <t>HLSP44961</t>
  </si>
  <si>
    <t>HLSP44962</t>
  </si>
  <si>
    <t>HLSP44963</t>
  </si>
  <si>
    <t>HLSP44964</t>
  </si>
  <si>
    <t>HLSP44965</t>
  </si>
  <si>
    <t>HLSP44966</t>
  </si>
  <si>
    <t>HLSP44967</t>
  </si>
  <si>
    <t>HLSP44968</t>
  </si>
  <si>
    <t>HLSP44969</t>
  </si>
  <si>
    <t>HLSP44970</t>
  </si>
  <si>
    <t>HLSP44971</t>
  </si>
  <si>
    <t>HLSP44972</t>
  </si>
  <si>
    <t>HLSP44973</t>
  </si>
  <si>
    <t>HLSP44974</t>
  </si>
  <si>
    <t>HLSP44975</t>
  </si>
  <si>
    <t>HLSP44976</t>
  </si>
  <si>
    <t>HLSP44977</t>
  </si>
  <si>
    <t>HLSP44978</t>
  </si>
  <si>
    <t>HLSP44979</t>
  </si>
  <si>
    <t>HLSP44980</t>
  </si>
  <si>
    <t>HLSP44981</t>
  </si>
  <si>
    <t>HLSP44982</t>
  </si>
  <si>
    <t>HLSP44983</t>
  </si>
  <si>
    <t>HLSP44984</t>
  </si>
  <si>
    <t>HLSP44985</t>
  </si>
  <si>
    <t>HLSP44986</t>
  </si>
  <si>
    <t>HLSP44987</t>
  </si>
  <si>
    <t>HLSP44988</t>
  </si>
  <si>
    <t>HLSP44989</t>
  </si>
  <si>
    <t>HLSP44990</t>
  </si>
  <si>
    <t>HLSP44991</t>
  </si>
  <si>
    <t>HLSP44992</t>
  </si>
  <si>
    <t>HLSP44993</t>
  </si>
  <si>
    <t>HLSP44994</t>
  </si>
  <si>
    <t>HLSP44995</t>
  </si>
  <si>
    <t>HLSP44996</t>
  </si>
  <si>
    <t>HLSP44997</t>
  </si>
  <si>
    <t>HLSP44998</t>
  </si>
  <si>
    <t>HLSP44999</t>
  </si>
  <si>
    <t>HLSP45000</t>
  </si>
  <si>
    <t>HLSP45001</t>
  </si>
  <si>
    <t>HLSP45002</t>
  </si>
  <si>
    <t>HLSP45003</t>
  </si>
  <si>
    <t>HLSP45004</t>
  </si>
  <si>
    <t>HLSP45005</t>
  </si>
  <si>
    <t>HLSP45006</t>
  </si>
  <si>
    <t>HLSP45007</t>
  </si>
  <si>
    <t>HLSP45008</t>
  </si>
  <si>
    <t>HLSP45009</t>
  </si>
  <si>
    <t>HLSP45010</t>
  </si>
  <si>
    <t>HLSP45166</t>
  </si>
  <si>
    <t>HLSP45167</t>
  </si>
  <si>
    <t>HLSP45168</t>
  </si>
  <si>
    <t>HLSP45169</t>
  </si>
  <si>
    <t>HLSP45170</t>
  </si>
  <si>
    <t>HLSP45171</t>
  </si>
  <si>
    <t>HLSP45172</t>
  </si>
  <si>
    <t>HLSP45173</t>
  </si>
  <si>
    <t>HLSP45174</t>
  </si>
  <si>
    <t>HLSP45175</t>
  </si>
  <si>
    <t>HLSP45176</t>
  </si>
  <si>
    <t>HLSP45177</t>
  </si>
  <si>
    <t>HLSP45178</t>
  </si>
  <si>
    <t>HLSP45179</t>
  </si>
  <si>
    <t>HLSP45180</t>
  </si>
  <si>
    <t>HLSP45181</t>
  </si>
  <si>
    <t>HLSP45182</t>
  </si>
  <si>
    <t>HLSP45183</t>
  </si>
  <si>
    <t>HLSP45184</t>
  </si>
  <si>
    <t>HLSP45185</t>
  </si>
  <si>
    <t>HLSP45186</t>
  </si>
  <si>
    <t>HLSP45187</t>
  </si>
  <si>
    <t>HLSP45188</t>
  </si>
  <si>
    <t>HLSP45189</t>
  </si>
  <si>
    <t>HLSP45190</t>
  </si>
  <si>
    <t>HLSP45191</t>
  </si>
  <si>
    <t>HLSP45192</t>
  </si>
  <si>
    <t>HLSP45193</t>
  </si>
  <si>
    <t>HLSP45194</t>
  </si>
  <si>
    <t>HLSP45195</t>
  </si>
  <si>
    <t>HLSP45196</t>
  </si>
  <si>
    <t>HLSP45197</t>
  </si>
  <si>
    <t>HLSP45198</t>
  </si>
  <si>
    <t>HLSP45199</t>
  </si>
  <si>
    <t>HLSP45200</t>
  </si>
  <si>
    <t>HLSP45201</t>
  </si>
  <si>
    <t>HLSP45202</t>
  </si>
  <si>
    <t>HLSP45203</t>
  </si>
  <si>
    <t>HLSP45204</t>
  </si>
  <si>
    <t>HLSP45205</t>
  </si>
  <si>
    <t>HLSP45206</t>
  </si>
  <si>
    <t>HLSP45207</t>
  </si>
  <si>
    <t>HLSP45208</t>
  </si>
  <si>
    <t>HLSP45209</t>
  </si>
  <si>
    <t>HLSP45210</t>
  </si>
  <si>
    <t>HLSP45211</t>
  </si>
  <si>
    <t>HLSP45212</t>
  </si>
  <si>
    <t>HLSP45213</t>
  </si>
  <si>
    <t>HLSP45214</t>
  </si>
  <si>
    <t>HLSP45215</t>
  </si>
  <si>
    <t>HLSP45216</t>
  </si>
  <si>
    <t>HLSP45217</t>
  </si>
  <si>
    <t>HLSP45218</t>
  </si>
  <si>
    <t>HLSP45219</t>
  </si>
  <si>
    <t>HLSP45220</t>
  </si>
  <si>
    <t>HLSP45221</t>
  </si>
  <si>
    <t>HLSP45222</t>
  </si>
  <si>
    <t>HLSP45223</t>
  </si>
  <si>
    <t>HLSP45224</t>
  </si>
  <si>
    <t>HLSP45225</t>
  </si>
  <si>
    <t>HLSP45226</t>
  </si>
  <si>
    <t>HLSP45227</t>
  </si>
  <si>
    <t>HLSP45228</t>
  </si>
  <si>
    <t>HLSP45229</t>
  </si>
  <si>
    <t>HLSP45230</t>
  </si>
  <si>
    <t>HLSP45231</t>
  </si>
  <si>
    <t>HLSP45232</t>
  </si>
  <si>
    <t>HLSP45233</t>
  </si>
  <si>
    <t>HLSP45234</t>
  </si>
  <si>
    <t>HLSP45235</t>
  </si>
  <si>
    <t>HLSP45236</t>
  </si>
  <si>
    <t>HLSP45237</t>
  </si>
  <si>
    <t>HLSP45238</t>
  </si>
  <si>
    <t>HLSP45239</t>
  </si>
  <si>
    <t>HLSP45240</t>
  </si>
  <si>
    <t>HLSP45241</t>
  </si>
  <si>
    <t>HLSP45242</t>
  </si>
  <si>
    <t>HLSP45243</t>
  </si>
  <si>
    <t>HLSP45244</t>
  </si>
  <si>
    <t>HLSP45245</t>
  </si>
  <si>
    <t>HLSP45246</t>
  </si>
  <si>
    <t>HLSP45247</t>
  </si>
  <si>
    <t>HLSP45248</t>
  </si>
  <si>
    <t>HLSP45249</t>
  </si>
  <si>
    <t>HLSP45250</t>
  </si>
  <si>
    <t>HLSP45251</t>
  </si>
  <si>
    <t>HLSP45252</t>
  </si>
  <si>
    <t>HLSP45253</t>
  </si>
  <si>
    <t>HLSP45254</t>
  </si>
  <si>
    <t>HLSP45255</t>
  </si>
  <si>
    <t>HLSP45256</t>
  </si>
  <si>
    <t>HLSP45257</t>
  </si>
  <si>
    <t>HLSP45258</t>
  </si>
  <si>
    <t>HLSP45259</t>
  </si>
  <si>
    <t>HLSP45260</t>
  </si>
  <si>
    <t>HLSP45261</t>
  </si>
  <si>
    <t>HLSP45262</t>
  </si>
  <si>
    <t>HLSP45263</t>
  </si>
  <si>
    <t>HLSP45264</t>
  </si>
  <si>
    <t>HLSP45265</t>
  </si>
  <si>
    <t>HLSP45266</t>
  </si>
  <si>
    <t>HLSP45267</t>
  </si>
  <si>
    <t>HLSP45268</t>
  </si>
  <si>
    <t>HLSP45269</t>
  </si>
  <si>
    <t>HLSP45270</t>
  </si>
  <si>
    <t>HLSP45271</t>
  </si>
  <si>
    <t>HLSP45272</t>
  </si>
  <si>
    <t>HLSP45273</t>
  </si>
  <si>
    <t>HLSP45274</t>
  </si>
  <si>
    <t>HLSP45275</t>
  </si>
  <si>
    <t>HLSP45276</t>
  </si>
  <si>
    <t>HLSP45277</t>
  </si>
  <si>
    <t>HLSP45278</t>
  </si>
  <si>
    <t>HLSP45279</t>
  </si>
  <si>
    <t>HLSP45280</t>
  </si>
  <si>
    <t>HLSP45281</t>
  </si>
  <si>
    <t>HLSP45282</t>
  </si>
  <si>
    <t>HLSP45283</t>
  </si>
  <si>
    <t>HLSP45284</t>
  </si>
  <si>
    <t>HLSP45285</t>
  </si>
  <si>
    <t>HLSP45286</t>
  </si>
  <si>
    <t>HLSP45287</t>
  </si>
  <si>
    <t>HLSP45288</t>
  </si>
  <si>
    <t>HLSP45289</t>
  </si>
  <si>
    <t>HLSP45290</t>
  </si>
  <si>
    <t>HLSP45291</t>
  </si>
  <si>
    <t>HLSP45292</t>
  </si>
  <si>
    <t>HLSP45293</t>
  </si>
  <si>
    <t>HLSP45294</t>
  </si>
  <si>
    <t>HLSP45295</t>
  </si>
  <si>
    <t>HLSP45296</t>
  </si>
  <si>
    <t>HLSP45297</t>
  </si>
  <si>
    <t>HLSP45298</t>
  </si>
  <si>
    <t>HLSP45299</t>
  </si>
  <si>
    <t>HLSP45300</t>
  </si>
  <si>
    <t>HLSP45301</t>
  </si>
  <si>
    <t>HLSP45302</t>
  </si>
  <si>
    <t>HLSP45303</t>
  </si>
  <si>
    <t>HLSP45304</t>
  </si>
  <si>
    <t>HLSP45305</t>
  </si>
  <si>
    <t>HLSP45306</t>
  </si>
  <si>
    <t>HLSP45307</t>
  </si>
  <si>
    <t>HLSP45308</t>
  </si>
  <si>
    <t>HLSP45309</t>
  </si>
  <si>
    <t>HLSP45310</t>
  </si>
  <si>
    <t>HLSP45311</t>
  </si>
  <si>
    <t>HLSP45312</t>
  </si>
  <si>
    <t>HLSP45313</t>
  </si>
  <si>
    <t>HLSP45314</t>
  </si>
  <si>
    <t>HLSP45315</t>
  </si>
  <si>
    <t>HLSP45316</t>
  </si>
  <si>
    <t>HLSP45317</t>
  </si>
  <si>
    <t>HLSP45318</t>
  </si>
  <si>
    <t>HLSP45319</t>
  </si>
  <si>
    <t>HLSP45320</t>
  </si>
  <si>
    <t>HLSP45321</t>
  </si>
  <si>
    <t>HLSP45322</t>
  </si>
  <si>
    <t>HLSP45323</t>
  </si>
  <si>
    <t>HLSP45324</t>
  </si>
  <si>
    <t>HLSP45325</t>
  </si>
  <si>
    <t>HLSP45326</t>
  </si>
  <si>
    <t>HLSP45327</t>
  </si>
  <si>
    <t>HLSP45328</t>
  </si>
  <si>
    <t>HLSP45329</t>
  </si>
  <si>
    <t>HLSP45330</t>
  </si>
  <si>
    <t>HLSP45331</t>
  </si>
  <si>
    <t>HLSP45332</t>
  </si>
  <si>
    <t>HLSP45333</t>
  </si>
  <si>
    <t>HLSP45334</t>
  </si>
  <si>
    <t>HLSP45335</t>
  </si>
  <si>
    <t>HLSP45336</t>
  </si>
  <si>
    <t>HLSP45337</t>
  </si>
  <si>
    <t>HLSP45338</t>
  </si>
  <si>
    <t>HLSP45339</t>
  </si>
  <si>
    <t>HLSP45340</t>
  </si>
  <si>
    <t>HLSP45341</t>
  </si>
  <si>
    <t>HLSP45342</t>
  </si>
  <si>
    <t>HLSP45343</t>
  </si>
  <si>
    <t>HLSP45344</t>
  </si>
  <si>
    <t>HLSP45345</t>
  </si>
  <si>
    <t>HLSP45346</t>
  </si>
  <si>
    <t>HLSP45347</t>
  </si>
  <si>
    <t>HLSP45348</t>
  </si>
  <si>
    <t>HLSP45349</t>
  </si>
  <si>
    <t>HLSP45350</t>
  </si>
  <si>
    <t>HLSP45351</t>
  </si>
  <si>
    <t>HLSP45352</t>
  </si>
  <si>
    <t>HLSP45353</t>
  </si>
  <si>
    <t>HLSP45354</t>
  </si>
  <si>
    <t>HLSP45355</t>
  </si>
  <si>
    <t>HLSP45356</t>
  </si>
  <si>
    <t>HLSP45357</t>
  </si>
  <si>
    <t>HLSP45358</t>
  </si>
  <si>
    <t>HLSP45359</t>
  </si>
  <si>
    <t>HLSP45360</t>
  </si>
  <si>
    <t>HLSP45361</t>
  </si>
  <si>
    <t>HLSP45362</t>
  </si>
  <si>
    <t>HLSP45363</t>
  </si>
  <si>
    <t>HLSP45364</t>
  </si>
  <si>
    <t>HLSP45365</t>
  </si>
  <si>
    <t>HLSP45366</t>
  </si>
  <si>
    <t>HLSP45367</t>
  </si>
  <si>
    <t>HLSP45368</t>
  </si>
  <si>
    <t>HLSP45369</t>
  </si>
  <si>
    <t>HLSP45370</t>
  </si>
  <si>
    <t>HLSP45371</t>
  </si>
  <si>
    <t>HLSP45372</t>
  </si>
  <si>
    <t>HLSP45373</t>
  </si>
  <si>
    <t>HLSP45420</t>
  </si>
  <si>
    <t>HLSP45421</t>
  </si>
  <si>
    <t>HLSP45422</t>
  </si>
  <si>
    <t>HLSP45423</t>
  </si>
  <si>
    <t>HLSP45424</t>
  </si>
  <si>
    <t>HLSP45425</t>
  </si>
  <si>
    <t>HLSP45426</t>
  </si>
  <si>
    <t>HLSP45427</t>
  </si>
  <si>
    <t>HLSP45428</t>
  </si>
  <si>
    <t>HLSP45429</t>
  </si>
  <si>
    <t>HLSP45430</t>
  </si>
  <si>
    <t>HLSP45431</t>
  </si>
  <si>
    <t>HLSP45432</t>
  </si>
  <si>
    <t>HLSP45433</t>
  </si>
  <si>
    <t>HLSP45434</t>
  </si>
  <si>
    <t>HLSP45435</t>
  </si>
  <si>
    <t>HLSP45436</t>
  </si>
  <si>
    <t>HLSP45437</t>
  </si>
  <si>
    <t>HLSP45438</t>
  </si>
  <si>
    <t>HLSP45439</t>
  </si>
  <si>
    <t>HLSP45440</t>
  </si>
  <si>
    <t>HLSP45441</t>
  </si>
  <si>
    <t>HLSP45442</t>
  </si>
  <si>
    <t>HLSP45443</t>
  </si>
  <si>
    <t>HLSP45444</t>
  </si>
  <si>
    <t>HLSP45445</t>
  </si>
  <si>
    <t>HLSP45446</t>
  </si>
  <si>
    <t>HLSP45447</t>
  </si>
  <si>
    <t>HLSP45448</t>
  </si>
  <si>
    <t>HLSP45449</t>
  </si>
  <si>
    <t>HLSP45450</t>
  </si>
  <si>
    <t>HLSP45451</t>
  </si>
  <si>
    <t>HLSP45452</t>
  </si>
  <si>
    <t>HLSP45453</t>
  </si>
  <si>
    <t>HLSP45454</t>
  </si>
  <si>
    <t>HLSP45455</t>
  </si>
  <si>
    <t>HLSP45456</t>
  </si>
  <si>
    <t>HLSP45457</t>
  </si>
  <si>
    <t>HLSP45458</t>
  </si>
  <si>
    <t>HLSP45459</t>
  </si>
  <si>
    <t>HLSP45460</t>
  </si>
  <si>
    <t>HLSP45461</t>
  </si>
  <si>
    <t>HLSP45462</t>
  </si>
  <si>
    <t>HLSP45463</t>
  </si>
  <si>
    <t>HLSP45464</t>
  </si>
  <si>
    <t>HLSP45465</t>
  </si>
  <si>
    <t>HLSP45466</t>
  </si>
  <si>
    <t>HLSP45467</t>
  </si>
  <si>
    <t>HLSP45468</t>
  </si>
  <si>
    <t>HLSP45469</t>
  </si>
  <si>
    <t>HLSP45470</t>
  </si>
  <si>
    <t>HLSP45471</t>
  </si>
  <si>
    <t>HLSP45472</t>
  </si>
  <si>
    <t>HLSP45473</t>
  </si>
  <si>
    <t>HLSP45474</t>
  </si>
  <si>
    <t>HLSP45475</t>
  </si>
  <si>
    <t>HLSP45476</t>
  </si>
  <si>
    <t>HLSP45477</t>
  </si>
  <si>
    <t>HLSP45478</t>
  </si>
  <si>
    <t>HLSP45479</t>
  </si>
  <si>
    <t>HLSP45480</t>
  </si>
  <si>
    <t>HLSP45481</t>
  </si>
  <si>
    <t>HLSP45482</t>
  </si>
  <si>
    <t>HLSP45483</t>
  </si>
  <si>
    <t>HLSP45484</t>
  </si>
  <si>
    <t>HLSP45485</t>
  </si>
  <si>
    <t>HLSP45486</t>
  </si>
  <si>
    <t>HLSP45487</t>
  </si>
  <si>
    <t>HLSP45488</t>
  </si>
  <si>
    <t>HLSP45489</t>
  </si>
  <si>
    <t>HLSP45490</t>
  </si>
  <si>
    <t>HLSP45491</t>
  </si>
  <si>
    <t>HLSP45492</t>
  </si>
  <si>
    <t>HLSP45493</t>
  </si>
  <si>
    <t>HLSP45494</t>
  </si>
  <si>
    <t>HLSP45495</t>
  </si>
  <si>
    <t>HLSP45496</t>
  </si>
  <si>
    <t>HLSP45497</t>
  </si>
  <si>
    <t>HLSP45498</t>
  </si>
  <si>
    <t>HLSP45499</t>
  </si>
  <si>
    <t>HLSP45500</t>
  </si>
  <si>
    <t>HLSP45501</t>
  </si>
  <si>
    <t>HLSP45502</t>
  </si>
  <si>
    <t>HLSP45503</t>
  </si>
  <si>
    <t>HLSP45504</t>
  </si>
  <si>
    <t>HLSP45505</t>
  </si>
  <si>
    <t>HLSP45506</t>
  </si>
  <si>
    <t>HLSP45507</t>
  </si>
  <si>
    <t>HLSP45508</t>
  </si>
  <si>
    <t>HLSP45509</t>
  </si>
  <si>
    <t>HLSP45510</t>
  </si>
  <si>
    <t>HLSP45511</t>
  </si>
  <si>
    <t>HLSP45512</t>
  </si>
  <si>
    <t>HLSP45513</t>
  </si>
  <si>
    <t>HLSP45514</t>
  </si>
  <si>
    <t>HLSP45515</t>
  </si>
  <si>
    <t>HLSP45516</t>
  </si>
  <si>
    <t>HLSP45517</t>
  </si>
  <si>
    <t>HLSP45518</t>
  </si>
  <si>
    <t>HLSP45519</t>
  </si>
  <si>
    <t>HLSP45520</t>
  </si>
  <si>
    <t>HLSP45521</t>
  </si>
  <si>
    <t>HLSP45522</t>
  </si>
  <si>
    <t>HLSP45523</t>
  </si>
  <si>
    <t>HLSP45524</t>
  </si>
  <si>
    <t>HLSP45525</t>
  </si>
  <si>
    <t>HLSP45526</t>
  </si>
  <si>
    <t>HLSP45527</t>
  </si>
  <si>
    <t>HLSP45528</t>
  </si>
  <si>
    <t>HLSP45529</t>
  </si>
  <si>
    <t>HLSP45530</t>
  </si>
  <si>
    <t>HLSP45531</t>
  </si>
  <si>
    <t>HLSP45532</t>
  </si>
  <si>
    <t>HLSP45533</t>
  </si>
  <si>
    <t>HLSP45534</t>
  </si>
  <si>
    <t>HLSP45535</t>
  </si>
  <si>
    <t>HLSP45536</t>
  </si>
  <si>
    <t>HLSP45537</t>
  </si>
  <si>
    <t>HLSP45538</t>
  </si>
  <si>
    <t>HLSP45539</t>
  </si>
  <si>
    <t>HLSP45540</t>
  </si>
  <si>
    <t>HLSP45541</t>
  </si>
  <si>
    <t>HLSP45542</t>
  </si>
  <si>
    <t>HLSP45543</t>
  </si>
  <si>
    <t>HLSP45544</t>
  </si>
  <si>
    <t>HLSP45545</t>
  </si>
  <si>
    <t>HLSP45546</t>
  </si>
  <si>
    <t>HLSP45547</t>
  </si>
  <si>
    <t>HLSP45548</t>
  </si>
  <si>
    <t>HLSP45549</t>
  </si>
  <si>
    <t>HLSP45550</t>
  </si>
  <si>
    <t>HLSP45551</t>
  </si>
  <si>
    <t>HLSP45552</t>
  </si>
  <si>
    <t>HLSP45553</t>
  </si>
  <si>
    <t>HLSP45554</t>
  </si>
  <si>
    <t>HLSP45555</t>
  </si>
  <si>
    <t>HLSP45556</t>
  </si>
  <si>
    <t>HLSP45557</t>
  </si>
  <si>
    <t>HLSP45558</t>
  </si>
  <si>
    <t>HLSP45559</t>
  </si>
  <si>
    <t>HLSP45560</t>
  </si>
  <si>
    <t>HLSP45561</t>
  </si>
  <si>
    <t>HLSP45562</t>
  </si>
  <si>
    <t>HLSP45563</t>
  </si>
  <si>
    <t>HLSP45564</t>
  </si>
  <si>
    <t>HLSP45565</t>
  </si>
  <si>
    <t>HLSP45566</t>
  </si>
  <si>
    <t>HLSP45567</t>
  </si>
  <si>
    <t>HLSP45568</t>
  </si>
  <si>
    <t>HLSP45569</t>
  </si>
  <si>
    <t>HLSP45570</t>
  </si>
  <si>
    <t>HLSP45571</t>
  </si>
  <si>
    <t>HLSP45572</t>
  </si>
  <si>
    <t>HLSP45573</t>
  </si>
  <si>
    <t>HLSP45574</t>
  </si>
  <si>
    <t>HLSP45575</t>
  </si>
  <si>
    <t>HLSP45576</t>
  </si>
  <si>
    <t>HLSP45577</t>
  </si>
  <si>
    <t>HLSP45578</t>
  </si>
  <si>
    <t>HLSP45579</t>
  </si>
  <si>
    <t>HLSP45580</t>
  </si>
  <si>
    <t>HLSP45581</t>
  </si>
  <si>
    <t>HLSP45582</t>
  </si>
  <si>
    <t>HLSP45583</t>
  </si>
  <si>
    <t>HLSP45584</t>
  </si>
  <si>
    <t>HLSP45585</t>
  </si>
  <si>
    <t>HLSP45586</t>
  </si>
  <si>
    <t>HLSP45587</t>
  </si>
  <si>
    <t>HLSP45588</t>
  </si>
  <si>
    <t>HLSP45589</t>
  </si>
  <si>
    <t>HLSP45590</t>
  </si>
  <si>
    <t>HLSP45591</t>
  </si>
  <si>
    <t>HLSP45592</t>
  </si>
  <si>
    <t>HLSP45593</t>
  </si>
  <si>
    <t>HLSP45594</t>
  </si>
  <si>
    <t>HLSP45595</t>
  </si>
  <si>
    <t>HLSP45596</t>
  </si>
  <si>
    <t>HLSP45597</t>
  </si>
  <si>
    <t>HLSP45598</t>
  </si>
  <si>
    <t>HLSP45599</t>
  </si>
  <si>
    <t>HLSP45600</t>
  </si>
  <si>
    <t>HLSP45601</t>
  </si>
  <si>
    <t>HLSP45602</t>
  </si>
  <si>
    <t>HLSP45603</t>
  </si>
  <si>
    <t>HLSP45604</t>
  </si>
  <si>
    <t>HLSP45605</t>
  </si>
  <si>
    <t>HLSP45606</t>
  </si>
  <si>
    <t>HLSP45607</t>
  </si>
  <si>
    <t>HLSP45608</t>
  </si>
  <si>
    <t>HLSP45609</t>
  </si>
  <si>
    <t>HLSP45610</t>
  </si>
  <si>
    <t>HLSP45611</t>
  </si>
  <si>
    <t>HLSP45612</t>
  </si>
  <si>
    <t>HLSP45613</t>
  </si>
  <si>
    <t>HLSP45614</t>
  </si>
  <si>
    <t>HLSP45615</t>
  </si>
  <si>
    <t>HLSP45616</t>
  </si>
  <si>
    <t>HLSP45617</t>
  </si>
  <si>
    <t>HLSP45618</t>
  </si>
  <si>
    <t>HLSP45619</t>
  </si>
  <si>
    <t>HLSP45620</t>
  </si>
  <si>
    <t>HLSP45621</t>
  </si>
  <si>
    <t>HLSP45622</t>
  </si>
  <si>
    <t>HLSP45623</t>
  </si>
  <si>
    <t>HLSP45624</t>
  </si>
  <si>
    <t>HLSP45625</t>
  </si>
  <si>
    <t>HLSP45626</t>
  </si>
  <si>
    <t>HLSP45627</t>
  </si>
  <si>
    <t>HLSP45628</t>
  </si>
  <si>
    <t>HLSP45629</t>
  </si>
  <si>
    <t>HLSP45630</t>
  </si>
  <si>
    <t>HLSP45631</t>
  </si>
  <si>
    <t>HLSP45632</t>
  </si>
  <si>
    <t>HLSP45633</t>
  </si>
  <si>
    <t>HLSP45634</t>
  </si>
  <si>
    <t>HLSP45635</t>
  </si>
  <si>
    <t>HLSP45636</t>
  </si>
  <si>
    <t>HLSP45637</t>
  </si>
  <si>
    <t>HLSP45638</t>
  </si>
  <si>
    <t>HLSP45639</t>
  </si>
  <si>
    <t>HLSP45640</t>
  </si>
  <si>
    <t>HLSP45641</t>
  </si>
  <si>
    <t>HLSP45642</t>
  </si>
  <si>
    <t>HLSP45643</t>
  </si>
  <si>
    <t>HLSP45644</t>
  </si>
  <si>
    <t>HLSP45645</t>
  </si>
  <si>
    <t>HLSP45646</t>
  </si>
  <si>
    <t>HLSP45647</t>
  </si>
  <si>
    <t>HLSP45648</t>
  </si>
  <si>
    <t>HLSP45649</t>
  </si>
  <si>
    <t>HLSP45650</t>
  </si>
  <si>
    <t>HLSP45651</t>
  </si>
  <si>
    <t>HLSP45652</t>
  </si>
  <si>
    <t>HLSP45653</t>
  </si>
  <si>
    <t>HLSP45654</t>
  </si>
  <si>
    <t>HLSP45655</t>
  </si>
  <si>
    <t>HLSP45656</t>
  </si>
  <si>
    <t>HLSP45657</t>
  </si>
  <si>
    <t>HLSP45658</t>
  </si>
  <si>
    <t>HLSP45659</t>
  </si>
  <si>
    <t>HLSP45660</t>
  </si>
  <si>
    <t>HLSP45661</t>
  </si>
  <si>
    <t>HLSP45662</t>
  </si>
  <si>
    <t>HLSP45663</t>
  </si>
  <si>
    <t>HLSP45664</t>
  </si>
  <si>
    <t>HLSP45665</t>
  </si>
  <si>
    <t>HLSP45666</t>
  </si>
  <si>
    <t>HLSP45667</t>
  </si>
  <si>
    <t>HLSP45668</t>
  </si>
  <si>
    <t>HLSP45669</t>
  </si>
  <si>
    <t>HLSP45670</t>
  </si>
  <si>
    <t>HLSP45671</t>
  </si>
  <si>
    <t>HLSP45672</t>
  </si>
  <si>
    <t>HLSP45673</t>
  </si>
  <si>
    <t>HLSP45674</t>
  </si>
  <si>
    <t>HLSP45675</t>
  </si>
  <si>
    <t>HLSP45676</t>
  </si>
  <si>
    <t>HLSP45677</t>
  </si>
  <si>
    <t>HLSP45678</t>
  </si>
  <si>
    <t>HLSP45679</t>
  </si>
  <si>
    <t>HLSP45680</t>
  </si>
  <si>
    <t>HLSP45681</t>
  </si>
  <si>
    <t>HLSP45682</t>
  </si>
  <si>
    <t>HLSP45683</t>
  </si>
  <si>
    <t>HLSP45684</t>
  </si>
  <si>
    <t>HLSP45685</t>
  </si>
  <si>
    <t>HLSP45686</t>
  </si>
  <si>
    <t>HLSP45687</t>
  </si>
  <si>
    <t>HLSP45688</t>
  </si>
  <si>
    <t>HLSP45689</t>
  </si>
  <si>
    <t>HLSP45690</t>
  </si>
  <si>
    <t>HLSP45691</t>
  </si>
  <si>
    <t>HLSP45692</t>
  </si>
  <si>
    <t>HLSP45693</t>
  </si>
  <si>
    <t>HLSP45694</t>
  </si>
  <si>
    <t>HLSP45695</t>
  </si>
  <si>
    <t>HLSP45696</t>
  </si>
  <si>
    <t>HLSP45697</t>
  </si>
  <si>
    <t>HLSP45698</t>
  </si>
  <si>
    <t>HLSP45699</t>
  </si>
  <si>
    <t>HLSP45700</t>
  </si>
  <si>
    <t>HLSP45701</t>
  </si>
  <si>
    <t>HLSP45702</t>
  </si>
  <si>
    <t>HLSP45703</t>
  </si>
  <si>
    <t>HLSP45704</t>
  </si>
  <si>
    <t>HLSP45705</t>
  </si>
  <si>
    <t>HLSP45706</t>
  </si>
  <si>
    <t>HLSP45707</t>
  </si>
  <si>
    <t>HLSP45708</t>
  </si>
  <si>
    <t>HLSP45709</t>
  </si>
  <si>
    <t>HLSP45710</t>
  </si>
  <si>
    <t>HLSP45711</t>
  </si>
  <si>
    <t>HLSP45712</t>
  </si>
  <si>
    <t>HLSP45713</t>
  </si>
  <si>
    <t>HLSP45714</t>
  </si>
  <si>
    <t>HLSP45715</t>
  </si>
  <si>
    <t>HLSP45716</t>
  </si>
  <si>
    <t>HLSP45717</t>
  </si>
  <si>
    <t>HLSP45718</t>
  </si>
  <si>
    <t>HLSP45719</t>
  </si>
  <si>
    <t>HLSP45720</t>
  </si>
  <si>
    <t>HLSP45721</t>
  </si>
  <si>
    <t>HLSP45722</t>
  </si>
  <si>
    <t>HLSP45723</t>
  </si>
  <si>
    <t>HLSP45724</t>
  </si>
  <si>
    <t>HLSP45725</t>
  </si>
  <si>
    <t>HLSP45726</t>
  </si>
  <si>
    <t>HLSP45727</t>
  </si>
  <si>
    <t>HLSP45728</t>
  </si>
  <si>
    <t>HLSP45729</t>
  </si>
  <si>
    <t>HLSP45730</t>
  </si>
  <si>
    <t>HLSP45731</t>
  </si>
  <si>
    <t>HLSP45732</t>
  </si>
  <si>
    <t>HLSP45733</t>
  </si>
  <si>
    <t>HLSP45734</t>
  </si>
  <si>
    <t>HLSP45735</t>
  </si>
  <si>
    <t>HLSP45736</t>
  </si>
  <si>
    <t>HLSP45737</t>
  </si>
  <si>
    <t>HLSP45738</t>
  </si>
  <si>
    <t>HLSP45739</t>
  </si>
  <si>
    <t>HLSP45740</t>
  </si>
  <si>
    <t>HLSP45741</t>
  </si>
  <si>
    <t>HLSP45742</t>
  </si>
  <si>
    <t>HLSP45743</t>
  </si>
  <si>
    <t>HLSP45744</t>
  </si>
  <si>
    <t>HLSP45745</t>
  </si>
  <si>
    <t>HLSP45746</t>
  </si>
  <si>
    <t>HLSP45747</t>
  </si>
  <si>
    <t>HLSP45748</t>
  </si>
  <si>
    <t>HLSP45749</t>
  </si>
  <si>
    <t>HLSP45750</t>
  </si>
  <si>
    <t>HLSP45751</t>
  </si>
  <si>
    <t>HLSP45752</t>
  </si>
  <si>
    <t>HLSP45753</t>
  </si>
  <si>
    <t>HLSP45754</t>
  </si>
  <si>
    <t>HLSP45755</t>
  </si>
  <si>
    <t>HLSP45756</t>
  </si>
  <si>
    <t>HLSP45757</t>
  </si>
  <si>
    <t>HLSP45758</t>
  </si>
  <si>
    <t>HLSP45759</t>
  </si>
  <si>
    <t>HLSP45760</t>
  </si>
  <si>
    <t>HLSP45761</t>
  </si>
  <si>
    <t>HLSP45762</t>
  </si>
  <si>
    <t>HLSP45763</t>
  </si>
  <si>
    <t>HLSP45764</t>
  </si>
  <si>
    <t>HLSP45765</t>
  </si>
  <si>
    <t>HLSP45766</t>
  </si>
  <si>
    <t>HLSP45767</t>
  </si>
  <si>
    <t>HLSP45768</t>
  </si>
  <si>
    <t>HLSP45769</t>
  </si>
  <si>
    <t>HLSP45770</t>
  </si>
  <si>
    <t>HLSP45771</t>
  </si>
  <si>
    <t>HLSP45772</t>
  </si>
  <si>
    <t>HLSP45773</t>
  </si>
  <si>
    <t>HLSP45774</t>
  </si>
  <si>
    <t>HLSP45775</t>
  </si>
  <si>
    <t>HLSP45776</t>
  </si>
  <si>
    <t>HLSP45777</t>
  </si>
  <si>
    <t>HLSP45778</t>
  </si>
  <si>
    <t>HLSP45779</t>
  </si>
  <si>
    <t>HLSP45780</t>
  </si>
  <si>
    <t>HLSP45781</t>
  </si>
  <si>
    <t>HLSP45782</t>
  </si>
  <si>
    <t>HLSP45783</t>
  </si>
  <si>
    <t>HLSP45784</t>
  </si>
  <si>
    <t>HLSP45785</t>
  </si>
  <si>
    <t>HLSP45786</t>
  </si>
  <si>
    <t>HLSP45787</t>
  </si>
  <si>
    <t>HLSP45788</t>
  </si>
  <si>
    <t>HLSP45789</t>
  </si>
  <si>
    <t>HLSP45790</t>
  </si>
  <si>
    <t>HLSP45791</t>
  </si>
  <si>
    <t>HLSP45792</t>
  </si>
  <si>
    <t>HLSP45793</t>
  </si>
  <si>
    <t>HLSP45794</t>
  </si>
  <si>
    <t>HLSP45795</t>
  </si>
  <si>
    <t>HLSP45796</t>
  </si>
  <si>
    <t>HLSP45797</t>
  </si>
  <si>
    <t>HLSP45798</t>
  </si>
  <si>
    <t>HLSP45799</t>
  </si>
  <si>
    <t>HLSP45800</t>
  </si>
  <si>
    <t>HLSP45801</t>
  </si>
  <si>
    <t>HLSP45802</t>
  </si>
  <si>
    <t>HLSP45803</t>
  </si>
  <si>
    <t>HLSP45804</t>
  </si>
  <si>
    <t>HLSP45805</t>
  </si>
  <si>
    <t>HLSP45806</t>
  </si>
  <si>
    <t>HLSP45807</t>
  </si>
  <si>
    <t>HLSP45808</t>
  </si>
  <si>
    <t>HLSP45809</t>
  </si>
  <si>
    <t>HLSP45810</t>
  </si>
  <si>
    <t>HLSP45811</t>
  </si>
  <si>
    <t>HLSP45812</t>
  </si>
  <si>
    <t>HLSP45813</t>
  </si>
  <si>
    <t>HLSP45814</t>
  </si>
  <si>
    <t>HLSP45815</t>
  </si>
  <si>
    <t>HLSP45816</t>
  </si>
  <si>
    <t>HLSP45817</t>
  </si>
  <si>
    <t>HLSP46077</t>
  </si>
  <si>
    <t>HLSP46078</t>
  </si>
  <si>
    <t>HLSP46079</t>
  </si>
  <si>
    <t>HLSP46080</t>
  </si>
  <si>
    <t>HLSP46081</t>
  </si>
  <si>
    <t>HLSP46082</t>
  </si>
  <si>
    <t>HLSP46083</t>
  </si>
  <si>
    <t>HLSP46084</t>
  </si>
  <si>
    <t>HLSP46085</t>
  </si>
  <si>
    <t>HLSP46086</t>
  </si>
  <si>
    <t>HLSP46087</t>
  </si>
  <si>
    <t>HLSP46088</t>
  </si>
  <si>
    <t>HLSP46089</t>
  </si>
  <si>
    <t>HLSP46090</t>
  </si>
  <si>
    <t>HLSP46091</t>
  </si>
  <si>
    <t>HLSP46092</t>
  </si>
  <si>
    <t>HLSP46093</t>
  </si>
  <si>
    <t>HLSP46094</t>
  </si>
  <si>
    <t>HLSP46095</t>
  </si>
  <si>
    <t>HLSP46096</t>
  </si>
  <si>
    <t>HLSP46097</t>
  </si>
  <si>
    <t>HLSP46098</t>
  </si>
  <si>
    <t>HLSP46099</t>
  </si>
  <si>
    <t>HLSP46100</t>
  </si>
  <si>
    <t>HLSP46101</t>
  </si>
  <si>
    <t>HLSP46102</t>
  </si>
  <si>
    <t>HLSP46103</t>
  </si>
  <si>
    <t>HLSP46104</t>
  </si>
  <si>
    <t>HLSP46105</t>
  </si>
  <si>
    <t>HLSP46106</t>
  </si>
  <si>
    <t>HLSP46107</t>
  </si>
  <si>
    <t>HLSP46108</t>
  </si>
  <si>
    <t>HLSP46109</t>
  </si>
  <si>
    <t>HLSP46110</t>
  </si>
  <si>
    <t>HLSP46111</t>
  </si>
  <si>
    <t>HLSP46112</t>
  </si>
  <si>
    <t>HLSP46113</t>
  </si>
  <si>
    <t>HLSP46114</t>
  </si>
  <si>
    <t>HLSP46115</t>
  </si>
  <si>
    <t>HLSP46116</t>
  </si>
  <si>
    <t>HLSP46117</t>
  </si>
  <si>
    <t>HLSP46118</t>
  </si>
  <si>
    <t>HLSP46119</t>
  </si>
  <si>
    <t>HLSP46120</t>
  </si>
  <si>
    <t>HLSP46121</t>
  </si>
  <si>
    <t>HLSP46122</t>
  </si>
  <si>
    <t>HLSP46123</t>
  </si>
  <si>
    <t>HLSP46124</t>
  </si>
  <si>
    <t>HLSP46125</t>
  </si>
  <si>
    <t>HLSP46126</t>
  </si>
  <si>
    <t>HLSP46127</t>
  </si>
  <si>
    <t>HLSP46128</t>
  </si>
  <si>
    <t>HLSP46129</t>
  </si>
  <si>
    <t>HLSP46130</t>
  </si>
  <si>
    <t>HLSP46131</t>
  </si>
  <si>
    <t>HLSP46132</t>
  </si>
  <si>
    <t>HLSP46133</t>
  </si>
  <si>
    <t>HLSP46134</t>
  </si>
  <si>
    <t>HLSP46135</t>
  </si>
  <si>
    <t>HLSP46136</t>
  </si>
  <si>
    <t>HLSP46137</t>
  </si>
  <si>
    <t>HLSP46138</t>
  </si>
  <si>
    <t>HLSP46139</t>
  </si>
  <si>
    <t>HLSP46140</t>
  </si>
  <si>
    <t>HLSP46141</t>
  </si>
  <si>
    <t>HLSP46142</t>
  </si>
  <si>
    <t>HLSP46143</t>
  </si>
  <si>
    <t>HLSP46144</t>
  </si>
  <si>
    <t>HLSP46145</t>
  </si>
  <si>
    <t>HLSP46146</t>
  </si>
  <si>
    <t>HLSP46147</t>
  </si>
  <si>
    <t>HLSP46148</t>
  </si>
  <si>
    <t>HLSP46149</t>
  </si>
  <si>
    <t>HLSP46150</t>
  </si>
  <si>
    <t>HLSP46151</t>
  </si>
  <si>
    <t>HLSP46152</t>
  </si>
  <si>
    <t>HLSP46153</t>
  </si>
  <si>
    <t>HLSP46154</t>
  </si>
  <si>
    <t>HLSP46155</t>
  </si>
  <si>
    <t>HLSP46156</t>
  </si>
  <si>
    <t>HLSP46157</t>
  </si>
  <si>
    <t>HLSP46158</t>
  </si>
  <si>
    <t>HLSP46159</t>
  </si>
  <si>
    <t>HLSP46160</t>
  </si>
  <si>
    <t>HLSP46161</t>
  </si>
  <si>
    <t>HLSP46162</t>
  </si>
  <si>
    <t>HLSP46163</t>
  </si>
  <si>
    <t>HLSP46164</t>
  </si>
  <si>
    <t>HLSP46165</t>
  </si>
  <si>
    <t>HLSP46166</t>
  </si>
  <si>
    <t>HLSP46167</t>
  </si>
  <si>
    <t>HLSP46168</t>
  </si>
  <si>
    <t>HLSP46169</t>
  </si>
  <si>
    <t>HLSP46170</t>
  </si>
  <si>
    <t>HLSP46171</t>
  </si>
  <si>
    <t>HLSP46172</t>
  </si>
  <si>
    <t>HLSP46173</t>
  </si>
  <si>
    <t>HLSP46174</t>
  </si>
  <si>
    <t>HLSP46175</t>
  </si>
  <si>
    <t>HLSP46176</t>
  </si>
  <si>
    <t>HLSP46177</t>
  </si>
  <si>
    <t>HLSP46178</t>
  </si>
  <si>
    <t>HLSP46179</t>
  </si>
  <si>
    <t>HLSP46180</t>
  </si>
  <si>
    <t>HLSP46181</t>
  </si>
  <si>
    <t>HLSP46182</t>
  </si>
  <si>
    <t>HLSP46183</t>
  </si>
  <si>
    <t>HLSP46184</t>
  </si>
  <si>
    <t>HLSP46185</t>
  </si>
  <si>
    <t>HLSP46186</t>
  </si>
  <si>
    <t>HLSP46187</t>
  </si>
  <si>
    <t>HLSP46188</t>
  </si>
  <si>
    <t>HLSP46189</t>
  </si>
  <si>
    <t>HLSP46190</t>
  </si>
  <si>
    <t>HLSP46191</t>
  </si>
  <si>
    <t>HLSP46192</t>
  </si>
  <si>
    <t>HLSP46193</t>
  </si>
  <si>
    <t>HLSP46194</t>
  </si>
  <si>
    <t>HLSP46195</t>
  </si>
  <si>
    <t>HLSP46196</t>
  </si>
  <si>
    <t>HLSP46197</t>
  </si>
  <si>
    <t>HLSP46198</t>
  </si>
  <si>
    <t>HLSP46199</t>
  </si>
  <si>
    <t>HLSP46200</t>
  </si>
  <si>
    <t>HLSP46201</t>
  </si>
  <si>
    <t>HLSP46202</t>
  </si>
  <si>
    <t>HLSP46203</t>
  </si>
  <si>
    <t>HLSP46204</t>
  </si>
  <si>
    <t>HLSP46205</t>
  </si>
  <si>
    <t>HLSP46206</t>
  </si>
  <si>
    <t>HLSP46207</t>
  </si>
  <si>
    <t>HLSP46208</t>
  </si>
  <si>
    <t>HLSP46209</t>
  </si>
  <si>
    <t>HLSP46210</t>
  </si>
  <si>
    <t>HLSP46211</t>
  </si>
  <si>
    <t>HLSP46212</t>
  </si>
  <si>
    <t>HLSP46213</t>
  </si>
  <si>
    <t>HLSP46214</t>
  </si>
  <si>
    <t>HLSP46215</t>
  </si>
  <si>
    <t>HLSP46216</t>
  </si>
  <si>
    <t>HLSP46217</t>
  </si>
  <si>
    <t>HLSP46218</t>
  </si>
  <si>
    <t>HLSP46219</t>
  </si>
  <si>
    <t>HLSP46220</t>
  </si>
  <si>
    <t>HLSP46221</t>
  </si>
  <si>
    <t>HLSP46222</t>
  </si>
  <si>
    <t>HLSP46223</t>
  </si>
  <si>
    <t>HLSP46224</t>
  </si>
  <si>
    <t>HLSP46225</t>
  </si>
  <si>
    <t>HLSP46226</t>
  </si>
  <si>
    <t>HLSP46227</t>
  </si>
  <si>
    <t>HLSP46228</t>
  </si>
  <si>
    <t>HLSP46229</t>
  </si>
  <si>
    <t>HLSP46230</t>
  </si>
  <si>
    <t>HLSP46231</t>
  </si>
  <si>
    <t>HLSP46232</t>
  </si>
  <si>
    <t>HLSP46233</t>
  </si>
  <si>
    <t>HLSP46234</t>
  </si>
  <si>
    <t>HLSP46235</t>
  </si>
  <si>
    <t>HLSP46236</t>
  </si>
  <si>
    <t>HLSP46237</t>
  </si>
  <si>
    <t>HLSP46238</t>
  </si>
  <si>
    <t>HLSP46239</t>
  </si>
  <si>
    <t>HLSP46240</t>
  </si>
  <si>
    <t>HLSP46241</t>
  </si>
  <si>
    <t>HLSP46242</t>
  </si>
  <si>
    <t>HLSP46243</t>
  </si>
  <si>
    <t>HLSP46244</t>
  </si>
  <si>
    <t>HLSP46245</t>
  </si>
  <si>
    <t>HLSP46246</t>
  </si>
  <si>
    <t>HLSP46247</t>
  </si>
  <si>
    <t>HLSP46248</t>
  </si>
  <si>
    <t>HLSP46249</t>
  </si>
  <si>
    <t>HLSP46250</t>
  </si>
  <si>
    <t>HLSP46251</t>
  </si>
  <si>
    <t>HLSP46252</t>
  </si>
  <si>
    <t>HLSP46253</t>
  </si>
  <si>
    <t>HLSP46254</t>
  </si>
  <si>
    <t>HLSP46255</t>
  </si>
  <si>
    <t>HLSP46256</t>
  </si>
  <si>
    <t>HLSP46257</t>
  </si>
  <si>
    <t>HLSP46258</t>
  </si>
  <si>
    <t>HLSP46259</t>
  </si>
  <si>
    <t>HLSP46260</t>
  </si>
  <si>
    <t>HLSP46261</t>
  </si>
  <si>
    <t>HLSP46262</t>
  </si>
  <si>
    <t>HLSP46263</t>
  </si>
  <si>
    <t>HLSP46264</t>
  </si>
  <si>
    <t>HLSP46265</t>
  </si>
  <si>
    <t>HLSP46266</t>
  </si>
  <si>
    <t>HLSP46267</t>
  </si>
  <si>
    <t>HLSP46268</t>
  </si>
  <si>
    <t>HLSP46269</t>
  </si>
  <si>
    <t>HLSP46270</t>
  </si>
  <si>
    <t>HLSP46271</t>
  </si>
  <si>
    <t>HLSP46272</t>
  </si>
  <si>
    <t>HLSP46273</t>
  </si>
  <si>
    <t>HLSP46274</t>
  </si>
  <si>
    <t>HLSP46275</t>
  </si>
  <si>
    <t>HLSP46276</t>
  </si>
  <si>
    <t>HLSP46277</t>
  </si>
  <si>
    <t>HLSP46278</t>
  </si>
  <si>
    <t>HLSP46279</t>
  </si>
  <si>
    <t>HLSP46280</t>
  </si>
  <si>
    <t>HLSP46281</t>
  </si>
  <si>
    <t>HLSP46282</t>
  </si>
  <si>
    <t>HLSP46283</t>
  </si>
  <si>
    <t>HLSP46284</t>
  </si>
  <si>
    <t>HLSP46285</t>
  </si>
  <si>
    <t>HLSP46286</t>
  </si>
  <si>
    <t>HLSP46287</t>
  </si>
  <si>
    <t>HLSP46288</t>
  </si>
  <si>
    <t>HLSP46289</t>
  </si>
  <si>
    <t>HLSP46290</t>
  </si>
  <si>
    <t>HLSP46291</t>
  </si>
  <si>
    <t>HLSP46292</t>
  </si>
  <si>
    <t>HLSP46293</t>
  </si>
  <si>
    <t>HLSP46294</t>
  </si>
  <si>
    <t>HLSP46295</t>
  </si>
  <si>
    <t>HLSP46296</t>
  </si>
  <si>
    <t>HLSP46297</t>
  </si>
  <si>
    <t>HLSP46298</t>
  </si>
  <si>
    <t>HLSP46299</t>
  </si>
  <si>
    <t>HLSP46300</t>
  </si>
  <si>
    <t>HLSP46301</t>
  </si>
  <si>
    <t>HLSP46302</t>
  </si>
  <si>
    <t>HLSP46303</t>
  </si>
  <si>
    <t>HLSP46304</t>
  </si>
  <si>
    <t>HLSP46305</t>
  </si>
  <si>
    <t>HLSP46306</t>
  </si>
  <si>
    <t>HLSP46307</t>
  </si>
  <si>
    <t>HLSP46308</t>
  </si>
  <si>
    <t>HLSP46309</t>
  </si>
  <si>
    <t>HLSP46310</t>
  </si>
  <si>
    <t>HLSP46311</t>
  </si>
  <si>
    <t>HLSP46312</t>
  </si>
  <si>
    <t>HLSP46313</t>
  </si>
  <si>
    <t>HLSP46314</t>
  </si>
  <si>
    <t>HLSP46315</t>
  </si>
  <si>
    <t>HLSP46316</t>
  </si>
  <si>
    <t>HLSP46317</t>
  </si>
  <si>
    <t>HLSP46318</t>
  </si>
  <si>
    <t>HLSP46319</t>
  </si>
  <si>
    <t>HLSP46320</t>
  </si>
  <si>
    <t>HLSP46321</t>
  </si>
  <si>
    <t>HLSP46322</t>
  </si>
  <si>
    <t>HLSP46323</t>
  </si>
  <si>
    <t>HLSP46324</t>
  </si>
  <si>
    <t>HLSP46325</t>
  </si>
  <si>
    <t>HLSP46326</t>
  </si>
  <si>
    <t>HLSP46327</t>
  </si>
  <si>
    <t>HLSP46328</t>
  </si>
  <si>
    <t>HLSP46329</t>
  </si>
  <si>
    <t>HLSP46330</t>
  </si>
  <si>
    <t>HLSP46331</t>
  </si>
  <si>
    <t>HLSP46332</t>
  </si>
  <si>
    <t>HLSP46333</t>
  </si>
  <si>
    <t>HLSP46334</t>
  </si>
  <si>
    <t>HLSP46335</t>
  </si>
  <si>
    <t>HLSP46336</t>
  </si>
  <si>
    <t>HLSP46337</t>
  </si>
  <si>
    <t>HLSP46338</t>
  </si>
  <si>
    <t>HLSP46339</t>
  </si>
  <si>
    <t>HLSP46340</t>
  </si>
  <si>
    <t>HLSP46341</t>
  </si>
  <si>
    <t>HLSP46342</t>
  </si>
  <si>
    <t>HLSP46343</t>
  </si>
  <si>
    <t>HLSP46344</t>
  </si>
  <si>
    <t>HLSP46345</t>
  </si>
  <si>
    <t>HLSP46346</t>
  </si>
  <si>
    <t>HLSP46347</t>
  </si>
  <si>
    <t>HLSP46348</t>
  </si>
  <si>
    <t>HLSP46349</t>
  </si>
  <si>
    <t>HLSP46350</t>
  </si>
  <si>
    <t>HLSP46351</t>
  </si>
  <si>
    <t>HLSP46352</t>
  </si>
  <si>
    <t>HLSP46353</t>
  </si>
  <si>
    <t>HLSP46354</t>
  </si>
  <si>
    <t>HLSP46355</t>
  </si>
  <si>
    <t>HLSP46356</t>
  </si>
  <si>
    <t>HLSP46357</t>
  </si>
  <si>
    <t>HLSP46358</t>
  </si>
  <si>
    <t>HLSP46359</t>
  </si>
  <si>
    <t>HLSP46360</t>
  </si>
  <si>
    <t>HLSP46361</t>
  </si>
  <si>
    <t>HLSP46362</t>
  </si>
  <si>
    <t>HLSP46363</t>
  </si>
  <si>
    <t>HLSP46364</t>
  </si>
  <si>
    <t>HLSP46365</t>
  </si>
  <si>
    <t>HLSP46366</t>
  </si>
  <si>
    <t>HLSP46367</t>
  </si>
  <si>
    <t>HLSP46368</t>
  </si>
  <si>
    <t>HLSP46369</t>
  </si>
  <si>
    <t>HLSP46370</t>
  </si>
  <si>
    <t>HLSP46371</t>
  </si>
  <si>
    <t>HLSP46372</t>
  </si>
  <si>
    <t>HLSP46373</t>
  </si>
  <si>
    <t>HLSP46374</t>
  </si>
  <si>
    <t>HLSP46375</t>
  </si>
  <si>
    <t>HLSP46376</t>
  </si>
  <si>
    <t>HLSP46377</t>
  </si>
  <si>
    <t>HLSP46378</t>
  </si>
  <si>
    <t>HLSP46379</t>
  </si>
  <si>
    <t>HLSP46380</t>
  </si>
  <si>
    <t>HLSP46381</t>
  </si>
  <si>
    <t>HLSP46382</t>
  </si>
  <si>
    <t>HLSP46383</t>
  </si>
  <si>
    <t>HLSP46384</t>
  </si>
  <si>
    <t>HLSP46385</t>
  </si>
  <si>
    <t>HLSP46386</t>
  </si>
  <si>
    <t>HLSP46387</t>
  </si>
  <si>
    <t>HLSP46388</t>
  </si>
  <si>
    <t>HLSP46389</t>
  </si>
  <si>
    <t>HLSP46390</t>
  </si>
  <si>
    <t>HLSP46391</t>
  </si>
  <si>
    <t>HLSP46392</t>
  </si>
  <si>
    <t>HLSP46393</t>
  </si>
  <si>
    <t>HLSP46394</t>
  </si>
  <si>
    <t>HLSP46395</t>
  </si>
  <si>
    <t>HLSP45036</t>
  </si>
  <si>
    <t>HLSP45037</t>
  </si>
  <si>
    <t>HLSP45038</t>
  </si>
  <si>
    <t>HLSP45039</t>
  </si>
  <si>
    <t>HLSP45040</t>
  </si>
  <si>
    <t>HLSP45041</t>
  </si>
  <si>
    <t>HLSP45042</t>
  </si>
  <si>
    <t>HLSP45043</t>
  </si>
  <si>
    <t>HLSP45044</t>
  </si>
  <si>
    <t>HLSP45045</t>
  </si>
  <si>
    <t>HLSP45046</t>
  </si>
  <si>
    <t>HLSP45047</t>
  </si>
  <si>
    <t>HLSP45048</t>
  </si>
  <si>
    <t>HLSP45049</t>
  </si>
  <si>
    <t>HLSP45050</t>
  </si>
  <si>
    <t>HLSP45051</t>
  </si>
  <si>
    <t>HLSP45052</t>
  </si>
  <si>
    <t>HLSP45053</t>
  </si>
  <si>
    <t>HLSP45054</t>
  </si>
  <si>
    <t>HLSP45055</t>
  </si>
  <si>
    <t>HLSP45056</t>
  </si>
  <si>
    <t>HLSP45057</t>
  </si>
  <si>
    <t>HLSP45058</t>
  </si>
  <si>
    <t>HLSP45059</t>
  </si>
  <si>
    <t>HLSP45060</t>
  </si>
  <si>
    <t>HLSP45061</t>
  </si>
  <si>
    <t>HLSP45062</t>
  </si>
  <si>
    <t>HLSP45063</t>
  </si>
  <si>
    <t>HLSP45064</t>
  </si>
  <si>
    <t>HLSP45065</t>
  </si>
  <si>
    <t>HLSP45066</t>
  </si>
  <si>
    <t>HLSP45067</t>
  </si>
  <si>
    <t>HLSP45068</t>
  </si>
  <si>
    <t>HLSP45069</t>
  </si>
  <si>
    <t>HLSP45070</t>
  </si>
  <si>
    <t>HLSP45071</t>
  </si>
  <si>
    <t>HLSP45072</t>
  </si>
  <si>
    <t>HLSP45073</t>
  </si>
  <si>
    <t>HLSP45074</t>
  </si>
  <si>
    <t>HLSP45075</t>
  </si>
  <si>
    <t>HLSP45076</t>
  </si>
  <si>
    <t>HLSP45077</t>
  </si>
  <si>
    <t>HLSP45078</t>
  </si>
  <si>
    <t>HLSP45079</t>
  </si>
  <si>
    <t>HLSP45080</t>
  </si>
  <si>
    <t>HLSP45843</t>
  </si>
  <si>
    <t>HLSP45844</t>
  </si>
  <si>
    <t>HLSP45845</t>
  </si>
  <si>
    <t>HLSP45846</t>
  </si>
  <si>
    <t>HLSP45847</t>
  </si>
  <si>
    <t>HLSP45848</t>
  </si>
  <si>
    <t>HLSP45849</t>
  </si>
  <si>
    <t>HLSP45850</t>
  </si>
  <si>
    <t>HLSP45851</t>
  </si>
  <si>
    <t>HLSP45852</t>
  </si>
  <si>
    <t>HLSP45853</t>
  </si>
  <si>
    <t>HLSP45854</t>
  </si>
  <si>
    <t>HLSP45855</t>
  </si>
  <si>
    <t>HLSP45856</t>
  </si>
  <si>
    <t>HLSP45857</t>
  </si>
  <si>
    <t>HLSP45858</t>
  </si>
  <si>
    <t>HLSP45859</t>
  </si>
  <si>
    <t>HLSP45860</t>
  </si>
  <si>
    <t>HLSP45861</t>
  </si>
  <si>
    <t>HLSP45862</t>
  </si>
  <si>
    <t>HLSP45863</t>
  </si>
  <si>
    <t>HLSP45864</t>
  </si>
  <si>
    <t>HLSP45865</t>
  </si>
  <si>
    <t>HLSP45866</t>
  </si>
  <si>
    <t>HLSP45867</t>
  </si>
  <si>
    <t>HLSP45868</t>
  </si>
  <si>
    <t>HLSP45869</t>
  </si>
  <si>
    <t>HLSP45870</t>
  </si>
  <si>
    <t>HLSP45871</t>
  </si>
  <si>
    <t>HLSP45872</t>
  </si>
  <si>
    <t>HLSP45873</t>
  </si>
  <si>
    <t>HLSP45874</t>
  </si>
  <si>
    <t>HLSP45875</t>
  </si>
  <si>
    <t>HLSP45876</t>
  </si>
  <si>
    <t>HLSP45877</t>
  </si>
  <si>
    <t>HLSP45878</t>
  </si>
  <si>
    <t>HLSP45879</t>
  </si>
  <si>
    <t>HLSP45880</t>
  </si>
  <si>
    <t>HLSP45881</t>
  </si>
  <si>
    <t>HLSP45882</t>
  </si>
  <si>
    <t>HLSP45883</t>
  </si>
  <si>
    <t>HLSP45884</t>
  </si>
  <si>
    <t>HLSP45885</t>
  </si>
  <si>
    <t>HLSP45886</t>
  </si>
  <si>
    <t>HLSP45887</t>
  </si>
  <si>
    <t>HLSP45888</t>
  </si>
  <si>
    <t>HLSP45889</t>
  </si>
  <si>
    <t>HLSP45890</t>
  </si>
  <si>
    <t>HLSP45891</t>
  </si>
  <si>
    <t>HLSP45892</t>
  </si>
  <si>
    <t>HLSP45893</t>
  </si>
  <si>
    <t>HLSP45894</t>
  </si>
  <si>
    <t>HLSP45895</t>
  </si>
  <si>
    <t>HLSP45896</t>
  </si>
  <si>
    <t>HLSP45897</t>
  </si>
  <si>
    <t>HLSP45898</t>
  </si>
  <si>
    <t>HLSP45899</t>
  </si>
  <si>
    <t>HLSP45900</t>
  </si>
  <si>
    <t>HLSP45901</t>
  </si>
  <si>
    <t>HLSP45902</t>
  </si>
  <si>
    <t>HLSP45903</t>
  </si>
  <si>
    <t>HLSP45904</t>
  </si>
  <si>
    <t>HLSP45905</t>
  </si>
  <si>
    <t>HLSP45906</t>
  </si>
  <si>
    <t>HLSP45907</t>
  </si>
  <si>
    <t>HLSP45908</t>
  </si>
  <si>
    <t>HLSP45909</t>
  </si>
  <si>
    <t>HLSP45910</t>
  </si>
  <si>
    <t>HLSP45911</t>
  </si>
  <si>
    <t>HLSP45912</t>
  </si>
  <si>
    <t>HLSP45913</t>
  </si>
  <si>
    <t>HLSP45914</t>
  </si>
  <si>
    <t>HLSP45915</t>
  </si>
  <si>
    <t>HLSP45916</t>
  </si>
  <si>
    <t>HLSP45917</t>
  </si>
  <si>
    <t>HLSP45918</t>
  </si>
  <si>
    <t>HLSP45919</t>
  </si>
  <si>
    <t>HLSP45920</t>
  </si>
  <si>
    <t>HLSP45921</t>
  </si>
  <si>
    <t>HLSP45922</t>
  </si>
  <si>
    <t>HLSP45923</t>
  </si>
  <si>
    <t>HLSP45081</t>
  </si>
  <si>
    <t>HLSP45082</t>
  </si>
  <si>
    <t>HLSP45083</t>
  </si>
  <si>
    <t>HLSP45084</t>
  </si>
  <si>
    <t>HLSP45085</t>
  </si>
  <si>
    <t>HLSP45086</t>
  </si>
  <si>
    <t>HLSP45087</t>
  </si>
  <si>
    <t>HLSP45088</t>
  </si>
  <si>
    <t>HLSP45089</t>
  </si>
  <si>
    <t>HLSP45090</t>
  </si>
  <si>
    <t>HLSP45091</t>
  </si>
  <si>
    <t>HLSP45092</t>
  </si>
  <si>
    <t>HLSP45093</t>
  </si>
  <si>
    <t>HLSP45094</t>
  </si>
  <si>
    <t>HLSP45095</t>
  </si>
  <si>
    <t>HLSP45096</t>
  </si>
  <si>
    <t>HLSP45097</t>
  </si>
  <si>
    <t>HLSP45098</t>
  </si>
  <si>
    <t>HLSP45099</t>
  </si>
  <si>
    <t>HLSP45100</t>
  </si>
  <si>
    <t>HLSP45101</t>
  </si>
  <si>
    <t>HLSP45102</t>
  </si>
  <si>
    <t>HLSP45103</t>
  </si>
  <si>
    <t>HLSP45104</t>
  </si>
  <si>
    <t>HLSP45105</t>
  </si>
  <si>
    <t>HLSP45106</t>
  </si>
  <si>
    <t>HLSP45107</t>
  </si>
  <si>
    <t>HLSP45108</t>
  </si>
  <si>
    <t>HLSP45109</t>
  </si>
  <si>
    <t>HLSP45110</t>
  </si>
  <si>
    <t>HLSP45111</t>
  </si>
  <si>
    <t>HLSP45112</t>
  </si>
  <si>
    <t>HLSP45113</t>
  </si>
  <si>
    <t>HLSP45114</t>
  </si>
  <si>
    <t>HLSP45115</t>
  </si>
  <si>
    <t>HLSP45116</t>
  </si>
  <si>
    <t>HLSP45117</t>
  </si>
  <si>
    <t>HLSP45118</t>
  </si>
  <si>
    <t>HLSP45119</t>
  </si>
  <si>
    <t>HLSP45120</t>
  </si>
  <si>
    <t>HLSP45121</t>
  </si>
  <si>
    <t>HLSP45122</t>
  </si>
  <si>
    <t>HLSP45123</t>
  </si>
  <si>
    <t>HLSP45124</t>
  </si>
  <si>
    <t>HLSP45125</t>
  </si>
  <si>
    <t>HLSP45126</t>
  </si>
  <si>
    <t>HLSP45127</t>
  </si>
  <si>
    <t>HLSP45128</t>
  </si>
  <si>
    <t>HLSP45129</t>
  </si>
  <si>
    <t>HLSP45130</t>
  </si>
  <si>
    <t>HLSP45131</t>
  </si>
  <si>
    <t>HLSP45132</t>
  </si>
  <si>
    <t>HLSP45133</t>
  </si>
  <si>
    <t>HLSP45134</t>
  </si>
  <si>
    <t>HLSP45135</t>
  </si>
  <si>
    <t>HLSP45136</t>
  </si>
  <si>
    <t>HLSP45137</t>
  </si>
  <si>
    <t>HLSP45138</t>
  </si>
  <si>
    <t>HLSP45139</t>
  </si>
  <si>
    <t>HLSP45140</t>
  </si>
  <si>
    <t>HLSP45141</t>
  </si>
  <si>
    <t>HLSP45142</t>
  </si>
  <si>
    <t>HLSP45143</t>
  </si>
  <si>
    <t>HLSP45144</t>
  </si>
  <si>
    <t>HLSP45145</t>
  </si>
  <si>
    <t>HLSP45924</t>
  </si>
  <si>
    <t>HLSP45925</t>
  </si>
  <si>
    <t>HLSP45926</t>
  </si>
  <si>
    <t>HLSP45927</t>
  </si>
  <si>
    <t>HLSP45928</t>
  </si>
  <si>
    <t>HLSP45929</t>
  </si>
  <si>
    <t>HLSP45930</t>
  </si>
  <si>
    <t>HLSP45931</t>
  </si>
  <si>
    <t>HLSP45932</t>
  </si>
  <si>
    <t>HLSP45933</t>
  </si>
  <si>
    <t>HLSP45934</t>
  </si>
  <si>
    <t>HLSP45935</t>
  </si>
  <si>
    <t>HLSP45936</t>
  </si>
  <si>
    <t>HLSP45937</t>
  </si>
  <si>
    <t>HLSP45938</t>
  </si>
  <si>
    <t>HLSP45939</t>
  </si>
  <si>
    <t>HLSP45940</t>
  </si>
  <si>
    <t>HLSP45941</t>
  </si>
  <si>
    <t>HLSP45942</t>
  </si>
  <si>
    <t>HLSP45943</t>
  </si>
  <si>
    <t>HLSP45944</t>
  </si>
  <si>
    <t>HLSP45945</t>
  </si>
  <si>
    <t>HLSP45946</t>
  </si>
  <si>
    <t>HLSP45947</t>
  </si>
  <si>
    <t>HLSP45948</t>
  </si>
  <si>
    <t>HLSP45949</t>
  </si>
  <si>
    <t>HLSP45950</t>
  </si>
  <si>
    <t>HLSP45951</t>
  </si>
  <si>
    <t>HLSP45952</t>
  </si>
  <si>
    <t>HLSP45953</t>
  </si>
  <si>
    <t>HLSP45954</t>
  </si>
  <si>
    <t>HLSP45955</t>
  </si>
  <si>
    <t>HLSP45956</t>
  </si>
  <si>
    <t>HLSP45957</t>
  </si>
  <si>
    <t>HLSP45958</t>
  </si>
  <si>
    <t>HLSP45959</t>
  </si>
  <si>
    <t>HLSP45960</t>
  </si>
  <si>
    <t>HLSP45961</t>
  </si>
  <si>
    <t>HLSP45962</t>
  </si>
  <si>
    <t>HLSP45963</t>
  </si>
  <si>
    <t>HLSP45964</t>
  </si>
  <si>
    <t>HLSP45965</t>
  </si>
  <si>
    <t>HLSP45966</t>
  </si>
  <si>
    <t>HLSP45967</t>
  </si>
  <si>
    <t>HLSP45968</t>
  </si>
  <si>
    <t>HLSP45969</t>
  </si>
  <si>
    <t>HLSP45970</t>
  </si>
  <si>
    <t>HLSP45971</t>
  </si>
  <si>
    <t>HLSP45972</t>
  </si>
  <si>
    <t>HLSP45973</t>
  </si>
  <si>
    <t>HLSP45974</t>
  </si>
  <si>
    <t>HLSP45975</t>
  </si>
  <si>
    <t>HLSP45976</t>
  </si>
  <si>
    <t>HLSP45977</t>
  </si>
  <si>
    <t>HLSP45978</t>
  </si>
  <si>
    <t>HLSP45979</t>
  </si>
  <si>
    <t>HLSP45980</t>
  </si>
  <si>
    <t>HLSP45981</t>
  </si>
  <si>
    <t>HLSP45982</t>
  </si>
  <si>
    <t>HLSP45983</t>
  </si>
  <si>
    <t>HLSP45984</t>
  </si>
  <si>
    <t>HLSP45985</t>
  </si>
  <si>
    <t>HLSP45986</t>
  </si>
  <si>
    <t>HLSP45987</t>
  </si>
  <si>
    <t>HLSP45988</t>
  </si>
  <si>
    <t>HLSP45989</t>
  </si>
  <si>
    <t>HLSP45990</t>
  </si>
  <si>
    <t>HLSP45991</t>
  </si>
  <si>
    <t>HLSP45992</t>
  </si>
  <si>
    <t>HLSP45993</t>
  </si>
  <si>
    <t>HLSP45994</t>
  </si>
  <si>
    <t>HLSP45995</t>
  </si>
  <si>
    <t>HLSP45996</t>
  </si>
  <si>
    <t>HLSP45997</t>
  </si>
  <si>
    <t>HLSP45998</t>
  </si>
  <si>
    <t>HLSP45999</t>
  </si>
  <si>
    <t>HLSP46000</t>
  </si>
  <si>
    <t>HLSP46001</t>
  </si>
  <si>
    <t>HLSP46002</t>
  </si>
  <si>
    <t>HLSP46003</t>
  </si>
  <si>
    <t>HLSP46004</t>
  </si>
  <si>
    <t>HLSP46005</t>
  </si>
  <si>
    <t>HLSP46006</t>
  </si>
  <si>
    <t>HLSP46007</t>
  </si>
  <si>
    <t>HLSP46008</t>
  </si>
  <si>
    <t>HLSP46009</t>
  </si>
  <si>
    <t>HLSP46010</t>
  </si>
  <si>
    <t>HLSP46011</t>
  </si>
  <si>
    <t>HLSP46012</t>
  </si>
  <si>
    <t>HLSP46013</t>
  </si>
  <si>
    <t>HLSP46014</t>
  </si>
  <si>
    <t>HLSP46015</t>
  </si>
  <si>
    <t>HLSP46016</t>
  </si>
  <si>
    <t>HLSP46017</t>
  </si>
  <si>
    <t>HLSP46018</t>
  </si>
  <si>
    <t>HLSP46019</t>
  </si>
  <si>
    <t>HLSP46020</t>
  </si>
  <si>
    <t>HLSP46021</t>
  </si>
  <si>
    <t>HLSP46022</t>
  </si>
  <si>
    <t>HLSP46023</t>
  </si>
  <si>
    <t>HLSP46024</t>
  </si>
  <si>
    <t>HLSP46025</t>
  </si>
  <si>
    <t>HLSP46026</t>
  </si>
  <si>
    <t>HLSP46027</t>
  </si>
  <si>
    <t>HLSP46028</t>
  </si>
  <si>
    <t>HLSP46029</t>
  </si>
  <si>
    <t>HLSP46030</t>
  </si>
  <si>
    <t>HLSP46031</t>
  </si>
  <si>
    <t>HLSP46032</t>
  </si>
  <si>
    <t>HLSP46033</t>
  </si>
  <si>
    <t>HLSP46034</t>
  </si>
  <si>
    <t>HLSP46035</t>
  </si>
  <si>
    <t>HLSP46036</t>
  </si>
  <si>
    <t>HLSP46037</t>
  </si>
  <si>
    <t>HLSP46038</t>
  </si>
  <si>
    <t>HLSP46039</t>
  </si>
  <si>
    <t>HLSP46040</t>
  </si>
  <si>
    <t>HLSP46041</t>
  </si>
  <si>
    <t>HLSP46042</t>
  </si>
  <si>
    <t>HLSP46043</t>
  </si>
  <si>
    <t>HLSP46044</t>
  </si>
  <si>
    <t>HLSP46045</t>
  </si>
  <si>
    <t>HLSP46046</t>
  </si>
  <si>
    <t>HLSP46047</t>
  </si>
  <si>
    <t>HLSP46048</t>
  </si>
  <si>
    <t>HLSP46049</t>
  </si>
  <si>
    <t>HLSP46050</t>
  </si>
  <si>
    <t>HLSP46051</t>
  </si>
  <si>
    <t>HLSP46052</t>
  </si>
  <si>
    <t>HLSP46053</t>
  </si>
  <si>
    <t>HLSP46054</t>
  </si>
  <si>
    <t>HLSP46055</t>
  </si>
  <si>
    <t>HLSP46056</t>
  </si>
  <si>
    <t>HLSP46942</t>
  </si>
  <si>
    <t>HLSP46943</t>
  </si>
  <si>
    <t>HLSP46944</t>
  </si>
  <si>
    <t>HLSP46945</t>
  </si>
  <si>
    <t>HLSP46981</t>
  </si>
  <si>
    <t>HLSP47090</t>
  </si>
  <si>
    <t>HLSP47092</t>
  </si>
  <si>
    <t>HLSP44549</t>
  </si>
  <si>
    <t>HLSP47060</t>
  </si>
  <si>
    <t>HLSP47061</t>
  </si>
  <si>
    <t>HLSP47075</t>
  </si>
  <si>
    <t>HLSP47076</t>
  </si>
  <si>
    <t>HLSP47077</t>
  </si>
  <si>
    <t>HLSP47078</t>
  </si>
  <si>
    <t>HLSP47079</t>
  </si>
  <si>
    <t>HLSP47080</t>
  </si>
  <si>
    <t>HLSP47089</t>
  </si>
  <si>
    <t>HLSP47091</t>
  </si>
  <si>
    <t>HLSP46976</t>
  </si>
  <si>
    <t>HLSP46980</t>
  </si>
  <si>
    <t>HLSP46960</t>
  </si>
  <si>
    <t>HLSP46961</t>
  </si>
  <si>
    <t>HLSP46979</t>
  </si>
  <si>
    <t>HLSP47592</t>
  </si>
  <si>
    <t>HLSP47594</t>
  </si>
  <si>
    <t>HLSP46959</t>
  </si>
  <si>
    <t>HLSP46978</t>
  </si>
  <si>
    <t>HLSP47093</t>
  </si>
  <si>
    <t>HLSP47094</t>
  </si>
  <si>
    <t>HLSP47593</t>
  </si>
  <si>
    <t>HLSP47038</t>
  </si>
  <si>
    <t>HLSP47039</t>
  </si>
  <si>
    <t>HLSP47040</t>
  </si>
  <si>
    <t>HLSP47071</t>
  </si>
  <si>
    <t>HLSP47073</t>
  </si>
  <si>
    <t>HLSP47070</t>
  </si>
  <si>
    <t>HLSP47072</t>
  </si>
  <si>
    <t>HLSP47057</t>
  </si>
  <si>
    <t>HLSP47704</t>
  </si>
  <si>
    <t>HLSP47705</t>
  </si>
  <si>
    <t>HLSP46967</t>
  </si>
  <si>
    <t>HLSP46969</t>
  </si>
  <si>
    <t>HLSP46971</t>
  </si>
  <si>
    <t>HLSP46974</t>
  </si>
  <si>
    <t>HLSP46975</t>
  </si>
  <si>
    <t>HLSP46977</t>
  </si>
  <si>
    <t>HLSP46824</t>
  </si>
  <si>
    <t>HLSP47733</t>
  </si>
  <si>
    <t>HLSP47734</t>
  </si>
  <si>
    <t>HLSP47003</t>
  </si>
  <si>
    <t>HLSP47041</t>
  </si>
  <si>
    <t>HLSP47042</t>
  </si>
  <si>
    <t>HLSP47043</t>
  </si>
  <si>
    <t>HLSP47044</t>
  </si>
  <si>
    <t>HLSP47045</t>
  </si>
  <si>
    <t>HLSP47046</t>
  </si>
  <si>
    <t>HLSP47047</t>
  </si>
  <si>
    <t>HLSP47048</t>
  </si>
  <si>
    <t>HLSP44639</t>
  </si>
  <si>
    <t>HLSP44640</t>
  </si>
  <si>
    <t>HLSP47058</t>
  </si>
  <si>
    <t>HLSP47059</t>
  </si>
  <si>
    <t>HLSP47106</t>
  </si>
  <si>
    <t>HLSP47108</t>
  </si>
  <si>
    <t>HLSP47110</t>
  </si>
  <si>
    <t>HLSP47112</t>
  </si>
  <si>
    <t>HLSP44634</t>
  </si>
  <si>
    <t>HLSP44635</t>
  </si>
  <si>
    <t>HLSP46966</t>
  </si>
  <si>
    <t>HLSP46968</t>
  </si>
  <si>
    <t>HLSP46970</t>
  </si>
  <si>
    <t>HLSP47585</t>
  </si>
  <si>
    <t>HLSP47586</t>
  </si>
  <si>
    <t>HLSP47587</t>
  </si>
  <si>
    <t>HLSP47588</t>
  </si>
  <si>
    <t>HLSP47589</t>
  </si>
  <si>
    <t>HLSP47732</t>
  </si>
  <si>
    <t>HLSP46823</t>
  </si>
  <si>
    <t>HLSP47002</t>
  </si>
  <si>
    <t>HLSP44631</t>
  </si>
  <si>
    <t>HLSP47103</t>
  </si>
  <si>
    <t>HLSP47104</t>
  </si>
  <si>
    <t>HLSP46972</t>
  </si>
  <si>
    <t>HLSP46973</t>
  </si>
  <si>
    <t>HLSP46995</t>
  </si>
  <si>
    <t>HLSP47019</t>
  </si>
  <si>
    <t>HLSP44632</t>
  </si>
  <si>
    <t>HLSP44633</t>
  </si>
  <si>
    <t>HLSP44636</t>
  </si>
  <si>
    <t>HLSP44637</t>
  </si>
  <si>
    <t>HLSP44638</t>
  </si>
  <si>
    <t>HLSP47703</t>
  </si>
  <si>
    <t>HLSP47105</t>
  </si>
  <si>
    <t>HLSP47107</t>
  </si>
  <si>
    <t>HLSP47109</t>
  </si>
  <si>
    <t>HLSP47111</t>
  </si>
  <si>
    <t>HLSP44616</t>
  </si>
  <si>
    <t>HLSP44516</t>
  </si>
  <si>
    <t>HLSP44756</t>
  </si>
  <si>
    <t>HLSP46459</t>
  </si>
  <si>
    <t>HLSP44745</t>
  </si>
  <si>
    <t>HLSP44649</t>
  </si>
  <si>
    <t>HLSP44627</t>
  </si>
  <si>
    <t>HLSP46900</t>
  </si>
  <si>
    <t>HLSP44576</t>
  </si>
  <si>
    <t>HLSP46450</t>
  </si>
  <si>
    <t>HLSP46899</t>
  </si>
  <si>
    <t>HLSP32938</t>
  </si>
  <si>
    <t>HLSP32965</t>
  </si>
  <si>
    <t>HLSP46466</t>
  </si>
  <si>
    <t>HLSP44585</t>
  </si>
  <si>
    <t>HLSP39951</t>
  </si>
  <si>
    <t>HLSP39952</t>
  </si>
  <si>
    <t>HLSP39954</t>
  </si>
  <si>
    <t>HLSP39955</t>
  </si>
  <si>
    <t>HLSP46836</t>
  </si>
  <si>
    <t>HLSP44552</t>
  </si>
  <si>
    <t>HLSP44650</t>
  </si>
  <si>
    <t>HLSP48043</t>
  </si>
  <si>
    <t>HLSP44530</t>
  </si>
  <si>
    <t>HLSP44746</t>
  </si>
  <si>
    <t>HLSP46479</t>
  </si>
  <si>
    <t>HLSP47800</t>
  </si>
  <si>
    <t>HLSP46864</t>
  </si>
  <si>
    <t>HLSP47793</t>
  </si>
  <si>
    <t>HLSP31931</t>
  </si>
  <si>
    <t>HLSP31930</t>
  </si>
  <si>
    <t>HLSP31929</t>
  </si>
  <si>
    <t>HLSP46919</t>
  </si>
  <si>
    <t>HLSP46920</t>
  </si>
  <si>
    <t>HLSP46921</t>
  </si>
  <si>
    <t>HLSP46922</t>
  </si>
  <si>
    <t>HLSP46923</t>
  </si>
  <si>
    <t>HLSP43765</t>
  </si>
  <si>
    <t>HLSP43766</t>
  </si>
  <si>
    <t>HLSP43767</t>
  </si>
  <si>
    <t>HLSP43768</t>
  </si>
  <si>
    <t>HLSP43769</t>
  </si>
  <si>
    <t>HLSP43770</t>
  </si>
  <si>
    <t>HLSP43771</t>
  </si>
  <si>
    <t>HLSP43772</t>
  </si>
  <si>
    <t>HLSP43773</t>
  </si>
  <si>
    <t>HLSP43774</t>
  </si>
  <si>
    <t>HLSP40995</t>
  </si>
  <si>
    <t>HLSP40999</t>
  </si>
  <si>
    <t>HLSP41001</t>
  </si>
  <si>
    <t>HLSP37236</t>
  </si>
  <si>
    <t>HLSP34266</t>
  </si>
  <si>
    <t>HLSP34265</t>
  </si>
  <si>
    <t>HLSP34268</t>
  </si>
  <si>
    <t>HLSP34264</t>
  </si>
  <si>
    <t>HLSP34267</t>
  </si>
  <si>
    <t>건축설비</t>
  </si>
  <si>
    <t>HLSP46578</t>
  </si>
  <si>
    <t>HLSP47238</t>
  </si>
  <si>
    <t>HLSP47239</t>
  </si>
  <si>
    <t>HLSP46506</t>
  </si>
  <si>
    <t>HLSP46507</t>
  </si>
  <si>
    <t>HLSP46508</t>
  </si>
  <si>
    <t>HLSP46523</t>
  </si>
  <si>
    <t>HLSP46509</t>
  </si>
  <si>
    <t>HLSP46522</t>
  </si>
  <si>
    <t>HLSP46524</t>
  </si>
  <si>
    <t>HLSP47837</t>
  </si>
  <si>
    <t>HLSP47838</t>
  </si>
  <si>
    <t>HLSP43763</t>
  </si>
  <si>
    <t>HLSP43764</t>
  </si>
  <si>
    <t>HLSP41398</t>
  </si>
  <si>
    <t>HLSP41399</t>
  </si>
  <si>
    <t>HLSP41400</t>
  </si>
  <si>
    <t>HLSP41401</t>
  </si>
  <si>
    <t>HLSP38185</t>
  </si>
  <si>
    <t>HLSP37255</t>
  </si>
  <si>
    <t>HLSP37256</t>
  </si>
  <si>
    <t>HLSP37257</t>
  </si>
  <si>
    <t>HLSP37258</t>
  </si>
  <si>
    <t>HLSP41397</t>
  </si>
  <si>
    <t>HLSP47219</t>
  </si>
  <si>
    <t>HLSP47221</t>
  </si>
  <si>
    <t>HLSP47224</t>
  </si>
  <si>
    <t>HLSP42169</t>
  </si>
  <si>
    <t>HLSP42170</t>
  </si>
  <si>
    <t>HLSP42171</t>
  </si>
  <si>
    <t>HLSP42172</t>
  </si>
  <si>
    <t>HLSP42173</t>
  </si>
  <si>
    <t>HLSP42174</t>
  </si>
  <si>
    <t>HLSP42175</t>
  </si>
  <si>
    <t>HLSP42555</t>
  </si>
  <si>
    <t>HLSP42556</t>
  </si>
  <si>
    <t>HLSP42557</t>
  </si>
  <si>
    <t>HLSP42558</t>
  </si>
  <si>
    <t>HLSP42559</t>
  </si>
  <si>
    <t>HLSP47222</t>
  </si>
  <si>
    <t>HLSP47225</t>
  </si>
  <si>
    <t>HLSP47220</t>
  </si>
  <si>
    <t>HLSP42554</t>
  </si>
  <si>
    <t>HLSP42006</t>
  </si>
  <si>
    <t>HLSP42560</t>
  </si>
  <si>
    <t>HLSP42561</t>
  </si>
  <si>
    <t>HLSP42005</t>
  </si>
  <si>
    <t>HLSP37166</t>
  </si>
  <si>
    <t>HLSP37167</t>
  </si>
  <si>
    <t>HLSP37168</t>
  </si>
  <si>
    <t>HLSP37169</t>
  </si>
  <si>
    <t>HLSP37170</t>
  </si>
  <si>
    <t>HLSP37171</t>
  </si>
  <si>
    <t>HLSP42007</t>
  </si>
  <si>
    <t>HLSP42008</t>
  </si>
  <si>
    <t>HLSP34261</t>
  </si>
  <si>
    <t>요리 일반</t>
  </si>
  <si>
    <t>HLSP38180</t>
  </si>
  <si>
    <t>HLSP46915</t>
  </si>
  <si>
    <t>HLSP46916</t>
  </si>
  <si>
    <t>HLSP46914</t>
  </si>
  <si>
    <t>HLSP31909</t>
  </si>
  <si>
    <t>HLSP31910</t>
  </si>
  <si>
    <t>HLSP31908</t>
  </si>
  <si>
    <t>HLSP31912</t>
  </si>
  <si>
    <t>HLSP31911</t>
  </si>
  <si>
    <t>HLSP31907</t>
  </si>
  <si>
    <t>HLSP47691</t>
  </si>
  <si>
    <t>HLSP47692</t>
  </si>
  <si>
    <t>HLSP37232</t>
  </si>
  <si>
    <t>HLSP37230</t>
  </si>
  <si>
    <t>HLSP37233</t>
  </si>
  <si>
    <t>HLSP37231</t>
  </si>
  <si>
    <t>HLSP39410</t>
  </si>
  <si>
    <t>HLSP39411</t>
  </si>
  <si>
    <t>HLSP44146</t>
  </si>
  <si>
    <t>HLSP44147</t>
  </si>
  <si>
    <t>HLSP37190</t>
  </si>
  <si>
    <t>HLSP37191</t>
  </si>
  <si>
    <t>HLSP37189</t>
  </si>
  <si>
    <t>HLSP37192</t>
  </si>
  <si>
    <t>HLSP37193</t>
  </si>
  <si>
    <t>HLSP39412</t>
  </si>
  <si>
    <t>HLSP44145</t>
  </si>
  <si>
    <t>HLSP37159</t>
  </si>
  <si>
    <t>HLSP37161</t>
  </si>
  <si>
    <t>HLSP37162</t>
  </si>
  <si>
    <t>HLSP37163</t>
  </si>
  <si>
    <t>HLSP37164</t>
  </si>
  <si>
    <t>HLSP37165</t>
  </si>
  <si>
    <t>HLSP37198</t>
  </si>
  <si>
    <t>HLSP37199</t>
  </si>
  <si>
    <t>HLSP37201</t>
  </si>
  <si>
    <t>HLSP37203</t>
  </si>
  <si>
    <t>HLSP37204</t>
  </si>
  <si>
    <t>HLSP37206</t>
  </si>
  <si>
    <t>HLSP37208</t>
  </si>
  <si>
    <t>HLSP37209</t>
  </si>
  <si>
    <t>HLSP37210</t>
  </si>
  <si>
    <t>HLSP37211</t>
  </si>
  <si>
    <t>HLSP37212</t>
  </si>
  <si>
    <t>HLSP47234</t>
  </si>
  <si>
    <t>HLSP47230</t>
  </si>
  <si>
    <t>HLSP47232</t>
  </si>
  <si>
    <t>HLSP37196</t>
  </si>
  <si>
    <t>HLSP37200</t>
  </si>
  <si>
    <t>HLSP37202</t>
  </si>
  <si>
    <t>HLSP37205</t>
  </si>
  <si>
    <t>HLSP37207</t>
  </si>
  <si>
    <t>HLSP47229</t>
  </si>
  <si>
    <t>HLSP47231</t>
  </si>
  <si>
    <t>HLSP47233</t>
  </si>
  <si>
    <t>HLSP37195</t>
  </si>
  <si>
    <t>HLSP37197</t>
  </si>
  <si>
    <t>HLSP37194</t>
  </si>
  <si>
    <t>HLSP44124</t>
  </si>
  <si>
    <t>HLSP37160</t>
  </si>
  <si>
    <t>HLSP47228</t>
  </si>
  <si>
    <t>HLSP37158</t>
  </si>
  <si>
    <t>HLSP42966</t>
  </si>
  <si>
    <t>HLSP47227</t>
  </si>
  <si>
    <t>HLSP47245</t>
  </si>
  <si>
    <t>HLSP40686</t>
  </si>
  <si>
    <t>수질환경</t>
  </si>
  <si>
    <t>HLSP37246</t>
  </si>
  <si>
    <t>HLSP37248</t>
  </si>
  <si>
    <t>HLSP37250</t>
  </si>
  <si>
    <t>HLSP37247</t>
  </si>
  <si>
    <t>HLSP37249</t>
  </si>
  <si>
    <t>HLSP31897</t>
  </si>
  <si>
    <t>HLSP31899</t>
  </si>
  <si>
    <t>HLSP46924</t>
  </si>
  <si>
    <t>HLSP37254</t>
  </si>
  <si>
    <t>HLSP46925</t>
  </si>
  <si>
    <t>폐기물처리</t>
  </si>
  <si>
    <t>HLSP41928</t>
  </si>
  <si>
    <t>HLSP41930</t>
  </si>
  <si>
    <t>HLSP41931</t>
  </si>
  <si>
    <t>HLSP41932</t>
  </si>
  <si>
    <t>HLSP41933</t>
  </si>
  <si>
    <t>HLSP41935</t>
  </si>
  <si>
    <t>HLSP41937</t>
  </si>
  <si>
    <t>HLSP41938</t>
  </si>
  <si>
    <t>HLSP41939</t>
  </si>
  <si>
    <t>HLSP41934</t>
  </si>
  <si>
    <t>HLSP41936</t>
  </si>
  <si>
    <t>HLSP41929</t>
  </si>
  <si>
    <t>HLSP39409</t>
  </si>
  <si>
    <t>HLSP46918</t>
  </si>
  <si>
    <t>HLSP39413</t>
  </si>
  <si>
    <t>[HD]Adobe Premiere Pro CC 2018, 2019 영상편집의 입문 Part.1</t>
  </si>
  <si>
    <t>[HD]Adobe Premiere Pro CC 2018, 2019 영상편집의 입문 Part.3</t>
  </si>
  <si>
    <t>[HD]Adobe Premiere Pro CC 2018, 2019 영상편집의 입문 Part.2</t>
  </si>
  <si>
    <t>인공지능(AI) 프로그래밍_파이썬을 활용한 Machine Learning(머신러닝), Deep Learning(딥러닝) 기초 다지기 Part.1</t>
  </si>
  <si>
    <t>인공지능(AI) 프로그래밍_파이썬을 활용한 Machine Learning(머신러닝), Deep Learning(딥러닝) 기초 다지기 Part.2</t>
  </si>
  <si>
    <t>인공지능(AI) 프로그래밍_Machine Learning(머신러닝) 기초(파이썬 라이브러리 numpy, pandas)</t>
  </si>
  <si>
    <t>[HD]Python(파이썬) GUI Programming Part.1 (기초1)</t>
  </si>
  <si>
    <t>[HD]Python(파이썬) GUI Programming Part.2 (기초2)</t>
  </si>
  <si>
    <t>[HD]Python(파이썬) GUI Programming Part.3 (wxPython)</t>
  </si>
  <si>
    <t>[HD]효과적인 모바일 UX 만들기 Part.1 (디자인)</t>
  </si>
  <si>
    <t>[HD]효과적인 모바일 UX 만들기 Part.2 (코딩)</t>
  </si>
  <si>
    <t>[경제읽어주는남자] 포스트 코로나, 코로나19 이후의 경제</t>
  </si>
  <si>
    <t>[판데믹 매니지먼트] 포스트 코로나 시대, 불황을 이기는 경영전략</t>
  </si>
  <si>
    <t>[북러닝] 로마인에게 배우는 경영의 지혜</t>
  </si>
  <si>
    <t>비즈니스, 미래를 읽어라! 디지털 트랜스포메이션</t>
  </si>
  <si>
    <t>라이프트렌드2020</t>
  </si>
  <si>
    <t>핵심만 콕! 구매관리와 창구관리</t>
  </si>
  <si>
    <t>Let′s 유럽, 컬처 코드와 비즈 스토리</t>
  </si>
  <si>
    <t>계약서 검토와 작성법 실무기초</t>
  </si>
  <si>
    <t>기업 민사분쟁 대응실무</t>
  </si>
  <si>
    <t>부동산 취득과 등기실무</t>
  </si>
  <si>
    <t>부동산명도소송실무</t>
  </si>
  <si>
    <t>상가건물임대차 보호법 해설</t>
  </si>
  <si>
    <t>쏙쏙 이해되는 민사보전실무</t>
  </si>
  <si>
    <t>쏙쏙 이해되는 상업등기실무</t>
  </si>
  <si>
    <t>증여세 실무</t>
  </si>
  <si>
    <t>채권집행실무</t>
  </si>
  <si>
    <t>한 눈에 보는 하도급법과 입찰제도 실무</t>
  </si>
  <si>
    <t>회생파산입문</t>
  </si>
  <si>
    <t>법률분쟁과 민사조정실무</t>
  </si>
  <si>
    <t>특허 등 지식재산권 분쟁해결 노하우</t>
  </si>
  <si>
    <t>[프로다움] 오나미의 고군분투 성장기, 당신의 말을 사게 하는 10가지 세일즈 코드</t>
  </si>
  <si>
    <t>핵심만 콕! 인사실무와 인력관리</t>
  </si>
  <si>
    <t>[북러닝] 서가명강 - 인사이드아웃</t>
  </si>
  <si>
    <t>2020 일감몰아주기를 중심으로 보는 증여의제 핵심포인트</t>
  </si>
  <si>
    <t>2020 Excel을 활용한 현금흐름표작성 및 분석실무</t>
  </si>
  <si>
    <t>최고의 애널리스트와 함께 만들어 보는 나만의 경제지표 리포트</t>
  </si>
  <si>
    <t>상법규정 및 관련 회계 및 세무실무</t>
  </si>
  <si>
    <t>2020 비영리조직의 회계와 세무</t>
  </si>
  <si>
    <t>하우투 워라밸(일과 삶의 적정온도를 찾는 법)</t>
  </si>
  <si>
    <t>[북러닝] 전략을 혁신하라 : 이노베이터를 위한 비즈니스 인사이트</t>
  </si>
  <si>
    <t>핵심만 콕! 고객지향 마인드와 실행전략</t>
  </si>
  <si>
    <t>비즈니스 라이팅, 단번에 사로잡는 보고서 작성법</t>
  </si>
  <si>
    <t>옥스퍼드는 어떻게 답을 찾는가</t>
  </si>
  <si>
    <t>핵심만 콕! 창의적 프레임과 창의적 브레인</t>
  </si>
  <si>
    <t>[소확성] 진심을 전하는 공감 스피치, 말은 운명의 조각칼이다</t>
  </si>
  <si>
    <t>[소확성] 말보다 강한 바디 커뮤니케이션, 몸짓 읽어주는 여자</t>
  </si>
  <si>
    <t>반드시 알아야 하는 개인정보보호 (Personal infomation protection)</t>
  </si>
  <si>
    <t>[The Leader]필요할 때 골라 쓰는 상황별 리더십 사용법</t>
  </si>
  <si>
    <t xml:space="preserve">이태원 클라스, The Leader </t>
  </si>
  <si>
    <t>[북러닝] 부를 부르는 평판</t>
  </si>
  <si>
    <t>[강점리더십] 몰입을 이끄는 강점 활용법</t>
  </si>
  <si>
    <t>[북러닝] 혼돈의 시대 리더의 탄생</t>
  </si>
  <si>
    <t>핵심만 콕! 대인관계와 네트워킹</t>
  </si>
  <si>
    <t>핵심만 콕! 팀 빌딩과 팀워크 구축</t>
  </si>
  <si>
    <t>[북러닝] 규칙없음</t>
  </si>
  <si>
    <t>핵심만 콕! 팀원육성과 코칭</t>
  </si>
  <si>
    <t>[리더다움]성과관리, 탁월한 퍼포먼스로 승부하라!</t>
  </si>
  <si>
    <t>[북러닝] 안녕, 소중한 사람</t>
  </si>
  <si>
    <t>북테라피: 오늘은 이만 좀 쉴게요</t>
  </si>
  <si>
    <t>[북러닝] 정은길의 책발견 - 돈의 속성</t>
  </si>
  <si>
    <t>[북러닝] 디즈니만이 하는 것</t>
  </si>
  <si>
    <t>부동산 펀드로 배우는 간접투자</t>
  </si>
  <si>
    <t>분쟁사례와 판례분석을 통한 상속·증여세 이해하기</t>
  </si>
  <si>
    <t>실패하지 않는 상가투자전략</t>
  </si>
  <si>
    <t>주택·상가투자 세테크 전략</t>
  </si>
  <si>
    <t>현장에서 사용하는 유형별 계약서 작성법</t>
  </si>
  <si>
    <t>좋은 아파트 고르는 방법과 투자 노하우</t>
  </si>
  <si>
    <t>유평창 소장의 부동산 초등학교</t>
  </si>
  <si>
    <t>강윤식 대표의 365일 월세받는 발칙한 경매</t>
  </si>
  <si>
    <t>서울시 지하철 더블 역세권 주요 지역 아파트 단지 및 가격분석</t>
  </si>
  <si>
    <t>누구나 알아야 할 양도소득세 실무</t>
  </si>
  <si>
    <t>내 집 마련을 위한 신선한 경매</t>
  </si>
  <si>
    <t>재개발·재건축 지정지역, 인근지역, 해제지역 과학적 투자방법</t>
  </si>
  <si>
    <t>지속가능한 부동산 플랫폼 투자를 위한 유망지역분석</t>
  </si>
  <si>
    <t>스마트폰 하나로 끝내는 토지가치분석</t>
  </si>
  <si>
    <t>반드시 배워야 하는 명품 상가중개실무</t>
  </si>
  <si>
    <t>왕초보도 쉽게 따라 할 수 있는 재개발·재건축 투자</t>
  </si>
  <si>
    <t>재무계산기를 이용한 수익용부동산 투자분석 기초</t>
  </si>
  <si>
    <t>정부정책 취지와 개발방향을 꿰뚫는 투자유망 지역분석</t>
  </si>
  <si>
    <t>종류별 실제 사례분석을 통한 성공하는 상가경매</t>
  </si>
  <si>
    <t>알짜 부동산 사용설명서_경·공매</t>
  </si>
  <si>
    <t>알짜 부동산 사용설명서_계약실무</t>
  </si>
  <si>
    <t>알짜 부동산 사용설명서_권리분석</t>
  </si>
  <si>
    <t>알짜 부동산 사용설명서_입지상권</t>
  </si>
  <si>
    <t>알짜 부동산 사용설명서_투자실무</t>
  </si>
  <si>
    <t>요양병원 직무필수</t>
  </si>
  <si>
    <t>환자의 사고예방을 위한 병원직원 실무편람</t>
  </si>
  <si>
    <t>가장 쉬운 독학 독일어 첫걸음</t>
  </si>
  <si>
    <t>The 빠른 러시아어 OPIc IL</t>
  </si>
  <si>
    <t>(베트남인을 위한) 처음 배우는 기초 한국어회화</t>
  </si>
  <si>
    <t>씬짜오 베트남어 OPI</t>
  </si>
  <si>
    <t>50패턴으로 완성하는 랜드마크 스페인어회화 Step 2</t>
  </si>
  <si>
    <t>50패턴으로 완성하는 랜드마크 스페인어회화 Step 3</t>
  </si>
  <si>
    <t>맛있는 스페인어 독학 첫걸음 Ⅱ</t>
  </si>
  <si>
    <t>쎄씨쌤과 영화로 배우는 스페인어</t>
  </si>
  <si>
    <t>50패턴으로 완성하는 랜드마크 스페인어회화 Step 1</t>
  </si>
  <si>
    <t>맛있는 스페인어 독학 첫걸음 Ⅰ</t>
  </si>
  <si>
    <t>챠오 이탈리아어 첫걸음</t>
  </si>
  <si>
    <t>챠오 이탈리아어 회화 고급</t>
  </si>
  <si>
    <t>챠오 이탈리아어 회화 중급</t>
  </si>
  <si>
    <t>챠오 이탈리아어 회화 초급</t>
  </si>
  <si>
    <t>짬뽕 인도네시아어 1</t>
  </si>
  <si>
    <t>짬뽕 인도네시아어 2</t>
  </si>
  <si>
    <t>50패턴으로 완성하는 랜드마크 실전 태국어회화 Step 2</t>
  </si>
  <si>
    <t>50패턴으로 완성하는 랜드마크 실전 태국어회화 Step 3</t>
  </si>
  <si>
    <t>짬뽕 태국어 1</t>
  </si>
  <si>
    <t>짬뽕 태국어 2</t>
  </si>
  <si>
    <t>50패턴으로 완성하는 랜드마크 실전 태국어회화 Step 1</t>
  </si>
  <si>
    <t>멜하바 터키어 패턴 회화</t>
  </si>
  <si>
    <t>멜하바 터키어 현지 회화</t>
  </si>
  <si>
    <t>나마스떼 힌디어 첫걸음</t>
  </si>
  <si>
    <t>나마스떼 힌디어 패턴 회화</t>
  </si>
  <si>
    <t>두근두근 세르비아어 - 기초</t>
  </si>
  <si>
    <t>두근두근 세르비아어 - 입문</t>
  </si>
  <si>
    <t>밍글라바 미얀마어 비즈니스편</t>
  </si>
  <si>
    <t>살람 아제르바이잔어 첫걸음</t>
  </si>
  <si>
    <t>살롬 이란어 첫걸음</t>
  </si>
  <si>
    <t>살롬 이란어 회화 초급</t>
  </si>
  <si>
    <t>센베노 몽골어 문법 중급</t>
  </si>
  <si>
    <t>센베노 몽골어 문법 초급</t>
  </si>
  <si>
    <t>센베노 몽골어 첫걸음</t>
  </si>
  <si>
    <t>씨아 헝가리어 문법 중급</t>
  </si>
  <si>
    <t>너머스떼 네팔어 일상편</t>
  </si>
  <si>
    <t>한 번에 끝! OPI 폴란드어</t>
  </si>
  <si>
    <t>따봉 포르투갈어 현지 회화</t>
  </si>
  <si>
    <t>봉봉봉 프랑스어 문법 중급</t>
  </si>
  <si>
    <t>봉봉봉 프랑스어 문법 초급</t>
  </si>
  <si>
    <t>가장 쉬운 독학 프랑스어 첫걸음</t>
  </si>
  <si>
    <t>영어로 배우는 비타민 한국어 1 (2)</t>
  </si>
  <si>
    <t>영어로 배우는 비타민 한국어 2 (2)</t>
  </si>
  <si>
    <t>영어로 배우는 비타민 한국어 3 (2)</t>
  </si>
  <si>
    <t>영어로 배우는 비타민 한국어 4 (2)</t>
  </si>
  <si>
    <t>영어로 배우는 비타민 한국어 1 (1)</t>
  </si>
  <si>
    <t>영어로 배우는 비타민 한국어 2 (1)</t>
  </si>
  <si>
    <t>영어로 배우는 비타민 한국어 3 (1)</t>
  </si>
  <si>
    <t>영어로 배우는 비타민 한국어 4 (1)</t>
  </si>
  <si>
    <t>NEW 토플 80 PLUS Writing</t>
  </si>
  <si>
    <t>[토마토 토익] 실전 1000제 LC - step 2</t>
  </si>
  <si>
    <t>[토마토 토익] 실전 1000제 RC - step 2</t>
  </si>
  <si>
    <t>[신토익] 완전절친 TOEIC BASIC LC</t>
  </si>
  <si>
    <t>[신토익] 완전절친 TOEIC BASIC RC</t>
  </si>
  <si>
    <t>[토마토 토익] 실전 1000제 LC - step 1</t>
  </si>
  <si>
    <t>[토마토 토익] 실전 1000제 RC - step 1</t>
  </si>
  <si>
    <t>[파고다스타]원어민이 쓰는 리얼 스피킹 영작 (뉘앙스편) 1</t>
  </si>
  <si>
    <t>[파고다스타]원어민이 쓰는 리얼 스피킹 영작 (뉘앙스편) 2</t>
  </si>
  <si>
    <t>[파고다스타]원어민이 쓰는 리얼 스피킹 영작 (전치사편) 1</t>
  </si>
  <si>
    <t>[파고다스타]원어민이 쓰는 리얼 스피킹 영작 (전치사편) 2</t>
  </si>
  <si>
    <t>[파고다스타]원어민이 쓰는 리얼 스피킹 영작(기본동사편) 1</t>
  </si>
  <si>
    <t>[파고다스타]원어민이 쓰는 리얼 스피킹 영작(기본동사편) 2</t>
  </si>
  <si>
    <t>280문장이면 누구나! 비즈니스 영작문 따라하기 - 품사편 후반부 Step 1</t>
  </si>
  <si>
    <t>톡(Talk)터지는 영작문1(입문)</t>
  </si>
  <si>
    <t>톡(Talk)터지는 영작문2(초급)</t>
  </si>
  <si>
    <t>톡(Talk)터지는 영작문3(중급)</t>
  </si>
  <si>
    <t>280문장이면 누구나! 비즈니스 영작문 따라하기 - 5형식편 Step 1</t>
  </si>
  <si>
    <t>280문장이면 누구나! 비즈니스 영작문 따라하기 - 품사편 전반부 Step 1</t>
  </si>
  <si>
    <t>100% 현장에서 통하는 비즈니스 실무영작 무작정 따라하기 step2</t>
  </si>
  <si>
    <t>100% 현장에서 통하는 비즈니스 영어회화 무작정 따라하기 step2</t>
  </si>
  <si>
    <t>100% 현장에서 통하는 영어 프레젠테이션 무작정 따라하기 step2</t>
  </si>
  <si>
    <t>280문장이면 누구나! 비즈니스 영작문 따라하기 - 5형식편 Step 2</t>
  </si>
  <si>
    <t>280문장이면 누구나! 비즈니스 영작문 따라하기 - 품사편 전반부 Step 2</t>
  </si>
  <si>
    <t>280문장이면 누구나! 비즈니스 영작문 따라하기 - 품사편 후반부 Step 2</t>
  </si>
  <si>
    <t>100% 현장에서 통하는 영어 프레젠테이션 무작정 따라하기 step1</t>
  </si>
  <si>
    <t>100% 현장에서 통하는 비즈니스 실무영작 무작정 따라하기 step1</t>
  </si>
  <si>
    <t>100% 현장에서 통하는 비즈니스 영어회화 무작정 따라하기 step1</t>
  </si>
  <si>
    <t>애슐리의 2주만에 끝내는 지텔프 스피킹</t>
  </si>
  <si>
    <t>Cambridge IELTS 13 Speaking [General]</t>
  </si>
  <si>
    <t>Cambridge IELTS 14 Speaking [General]</t>
  </si>
  <si>
    <t>퀵지텔프 65점 완성</t>
  </si>
  <si>
    <t>엄대섭의 파트별로 공략하는 G-TELP (문법, 청취, 독해)</t>
  </si>
  <si>
    <t>Cambridge IELTS 13 Listening [General]</t>
  </si>
  <si>
    <t>Cambridge IELTS 14 Listening [General]</t>
  </si>
  <si>
    <t>1일 1패턴 영어회화 - 기초 3단어 패턴 step2</t>
  </si>
  <si>
    <t>1일 1패턴 영어회화 - 도전 4단어 패턴 step2</t>
  </si>
  <si>
    <t>1일 1패턴 영어회화 - 왕초보 2단어 패턴 step2</t>
  </si>
  <si>
    <t>[리얼클래스]김교포의 Listen Up! ＆ Speak UP! 시즌1-1</t>
  </si>
  <si>
    <t>[리얼클래스]김교포의 Listen Up! ＆ Speak UP! 시즌1-2</t>
  </si>
  <si>
    <t>[리얼클래스]김교포의 Listen Up! ＆ Speak UP! 시즌1-3</t>
  </si>
  <si>
    <t>[리얼클래스]김교포의 Listen Up! ＆ Speak UP! 시즌2-1</t>
  </si>
  <si>
    <t>[리얼클래스]김교포의 Listen Up! ＆ Speak UP! 시즌2-2</t>
  </si>
  <si>
    <t>[리얼클래스]김교포의 Listen Up! ＆ Speak UP! 시즌2-3</t>
  </si>
  <si>
    <t>[리얼클래스]지나오의 리얼 청취 프로젝트 1</t>
  </si>
  <si>
    <t>[리얼클래스]지나오의 리얼 청취 프로젝트 2</t>
  </si>
  <si>
    <t>[리얼클래스]지나오의 리얼 청취 프로젝트 3</t>
  </si>
  <si>
    <t>[리얼클래스]클로이의 진짜 엄마표 영어 1</t>
  </si>
  <si>
    <t>[리얼클래스]클로이의 진짜 엄마표 영어 2</t>
  </si>
  <si>
    <t>[리얼클래스]클로이의 진짜 엄마표 영어 3</t>
  </si>
  <si>
    <t>[리얼클래스]타일러의 진짜 미국식 영어 시즌1-1</t>
  </si>
  <si>
    <t>[리얼클래스]타일러의 진짜 미국식 영어 시즌1-2</t>
  </si>
  <si>
    <t>[리얼클래스]타일러의 진짜 미국식 영어 시즌1-3</t>
  </si>
  <si>
    <t>[리얼클래스]타일러의 진짜 미국식 영어 시즌2-1</t>
  </si>
  <si>
    <t>[리얼클래스]타일러의 진짜 미국식 영어 시즌2-2</t>
  </si>
  <si>
    <t>[리얼클래스]타일러의 진짜 미국식 영어 시즌2-3</t>
  </si>
  <si>
    <t>[리얼클래스]타일러의 초보 첫걸음 영어 1</t>
  </si>
  <si>
    <t>[리얼클래스]타일러의 초보 첫걸음 영어 2</t>
  </si>
  <si>
    <t>[리얼클래스]타일러의 초보 첫걸음 영어 3</t>
  </si>
  <si>
    <t>1일 1패턴 영어회화 - 왕초보 2단어 패턴 step1</t>
  </si>
  <si>
    <t>1일 1패턴 영어회화 - 기초 3단어 패턴 step1</t>
  </si>
  <si>
    <t>1일 1패턴 영어회화 - 도전 4단어 패턴 step1</t>
  </si>
  <si>
    <t>뉴 50패턴으로 완성하는 랜드마크 실전 일본어 회화 Step 2</t>
  </si>
  <si>
    <t>뉴 50패턴으로 완성하는 랜드마크 실전 일본어 회화 Step 3</t>
  </si>
  <si>
    <t>뉴 일본어 왕초보 회화 2030 일본어로 쉽게 말하기 - 왕초보 문법편 Step 2</t>
  </si>
  <si>
    <t>아주 쉬운 일본어 고급 Step 2</t>
  </si>
  <si>
    <t>아주 쉬운 일본어 중급 Step 2</t>
  </si>
  <si>
    <t>아주 쉬운 일본어 초급 Step 2</t>
  </si>
  <si>
    <t>일본 지역 축제로 배우는 베라베라 여행일본어</t>
  </si>
  <si>
    <t>일본으로 떠나자! 베라베라 여행일본어 2</t>
  </si>
  <si>
    <t>뉴 50패턴으로 완성하는 랜드마크 실전 일본어 회화 Step 1</t>
  </si>
  <si>
    <t>아주 쉬운 일본어 고급 Step 1</t>
  </si>
  <si>
    <t>아주 쉬운 일본어 중급 Step 1</t>
  </si>
  <si>
    <t>아주 쉬운 일본어 초급 Step 1</t>
  </si>
  <si>
    <t>일본으로 떠나자! 베라베라 여행일본어 1</t>
  </si>
  <si>
    <t>뉴 일본어 왕초보 회화 2030 일본어로 쉽게 말하기 - 왕초보 문법편 Step 1</t>
  </si>
  <si>
    <t>뉴 일본어 왕초보 회화 2030 일본어로 쉽게 말하기 - 일상 회화편</t>
  </si>
  <si>
    <t>[모바일화상 독일어] 가장 쉬운 독일어 첫걸음_주2회10분</t>
  </si>
  <si>
    <t>[모바일화상 독일어] 가장 쉬운 독일어 첫걸음_주2회20분</t>
  </si>
  <si>
    <t>[모바일화상 독일어] 가장 쉬운 독일어 첫걸음_주3회10분</t>
  </si>
  <si>
    <t>[모바일화상 독일어] 가장 쉬운 독일어 첫걸음_주3회20분</t>
  </si>
  <si>
    <t>[모바일화상 독일어] 가장 쉬운 독일어 첫걸음_주5회10분</t>
  </si>
  <si>
    <t>[모바일화상 독일어] 원어민과 함께하는 독일어 일반회화_교재미포함_주2회10분</t>
  </si>
  <si>
    <t>[모바일화상 독일어] 원어민과 함께하는 독일어 일반회화_교재미포함_주2회20분</t>
  </si>
  <si>
    <t>[모바일화상 독일어] 원어민과 함께하는 독일어 일반회화_교재미포함_주3회10분</t>
  </si>
  <si>
    <t>[모바일화상 독일어] 원어민과 함께하는 독일어 일반회화_교재미포함_주3회20분</t>
  </si>
  <si>
    <t>[모바일화상 독일어] 원어민과 함께하는 독일어 일반회화_교재미포함_주5회10분</t>
  </si>
  <si>
    <t>[모바일화상 러시아어] 가장 쉬운 러시아어 첫걸음_주2회10분</t>
  </si>
  <si>
    <t>[모바일화상 러시아어] 가장 쉬운 러시아어 첫걸음_주2회20분</t>
  </si>
  <si>
    <t>[모바일화상 러시아어] 가장 쉬운 러시아어 첫걸음_주3회10분</t>
  </si>
  <si>
    <t>[모바일화상 러시아어] 가장 쉬운 러시아어 첫걸음_주3회20분</t>
  </si>
  <si>
    <t>[모바일화상 러시아어] 가장 쉬운 러시아어 첫걸음_주5회10분</t>
  </si>
  <si>
    <t>[모바일화상 러시아어] 초보탈출! 러시아어 인텐시브 회화_교재미포함_주2회10분</t>
  </si>
  <si>
    <t>[모바일화상 러시아어] 초보탈출! 러시아어 인텐시브 회화_교재미포함_주2회20분</t>
  </si>
  <si>
    <t>[모바일화상 러시아어] 초보탈출! 러시아어 인텐시브 회화_교재미포함_주3회10분</t>
  </si>
  <si>
    <t>[모바일화상 러시아어] 초보탈출! 러시아어 인텐시브 회화_교재미포함_주3회20분</t>
  </si>
  <si>
    <t>[모바일화상 러시아어] 초보탈출! 러시아어 인텐시브 회화_교재미포함_주5회10분</t>
  </si>
  <si>
    <t>[모바일화상 베트남어] 가장 쉬운 베트남어 첫걸음_주2회10분</t>
  </si>
  <si>
    <t>[모바일화상 베트남어] 가장 쉬운 베트남어 첫걸음_주2회20분</t>
  </si>
  <si>
    <t>[모바일화상 베트남어] 가장 쉬운 베트남어 첫걸음_주3회10분</t>
  </si>
  <si>
    <t>[모바일화상 베트남어] 가장 쉬운 베트남어 첫걸음_주3회20분</t>
  </si>
  <si>
    <t>[모바일화상 베트남어] 가장 쉬운 베트남어 첫걸음_주5회10분</t>
  </si>
  <si>
    <t>[모바일화상 베트남어] 베트남어 중·고급 일반회화_교재미포함_주2회10분</t>
  </si>
  <si>
    <t>[모바일화상 베트남어] 베트남어 중·고급 일반회화_교재미포함_주2회20분</t>
  </si>
  <si>
    <t>[모바일화상 베트남어] 베트남어 중·고급 일반회화_교재미포함_주3회10분</t>
  </si>
  <si>
    <t>[모바일화상 베트남어] 베트남어 중·고급 일반회화_교재미포함_주3회20분</t>
  </si>
  <si>
    <t>[모바일화상 베트남어] 베트남어 중·고급 일반회화_교재미포함_주5회10분</t>
  </si>
  <si>
    <t>[모바일화상 스페인어] 가장 쉬운 스페인어 첫걸음_주2회10분</t>
  </si>
  <si>
    <t>[모바일화상 스페인어] 가장 쉬운 스페인어 첫걸음_주2회20분</t>
  </si>
  <si>
    <t>[모바일화상 스페인어] 가장 쉬운 스페인어 첫걸음_주3회10분</t>
  </si>
  <si>
    <t>[모바일화상 스페인어] 가장 쉬운 스페인어 첫걸음_주3회20분</t>
  </si>
  <si>
    <t>[모바일화상 스페인어] 가장 쉬운 스페인어 첫걸음_주5회10분</t>
  </si>
  <si>
    <t>[모바일화상 스페인어] 스페인어 중·고급 일반회화_교재미포함_주2회10분</t>
  </si>
  <si>
    <t>[모바일화상 스페인어] 스페인어 중·고급 일반회화_교재미포함_주2회20분</t>
  </si>
  <si>
    <t>[모바일화상 스페인어] 스페인어 중·고급 일반회화_교재미포함_주3회10분</t>
  </si>
  <si>
    <t>[모바일화상 스페인어] 스페인어 중·고급 일반회화_교재미포함_주3회20분</t>
  </si>
  <si>
    <t>[모바일화상 스페인어] 스페인어 중·고급 일반회화_교재미포함_주5회10분</t>
  </si>
  <si>
    <t>[모바일화상 스페인어] 스페인어 초급 일반회화_교재미포함_주2회10분</t>
  </si>
  <si>
    <t>[모바일화상 스페인어] 스페인어 초급 일반회화_교재미포함_주2회20분</t>
  </si>
  <si>
    <t>[모바일화상 스페인어] 스페인어 초급 일반회화_교재미포함_주3회10분</t>
  </si>
  <si>
    <t>[모바일화상 스페인어] 스페인어 초급 일반회화_교재미포함_주3회20분</t>
  </si>
  <si>
    <t>[모바일화상 스페인어] 스페인어 초급 일반회화_교재미포함_주5회10분</t>
  </si>
  <si>
    <t>[모바일화상 프랑스어] 기초부터 탄탄히! 프랑스어 일반회화_교재미포함_주2회10분</t>
  </si>
  <si>
    <t>[모바일화상 프랑스어] 기초부터 탄탄히! 프랑스어 일반회화_교재미포함_주2회20분</t>
  </si>
  <si>
    <t>[모바일화상 프랑스어] 기초부터 탄탄히! 프랑스어 일반회화_교재미포함_주3회10분</t>
  </si>
  <si>
    <t>[모바일화상 프랑스어] 기초부터 탄탄히! 프랑스어 일반회화_교재미포함_주3회20분</t>
  </si>
  <si>
    <t>[모바일화상 프랑스어] 기초부터 탄탄히! 프랑스어 일반회화_교재미포함_주5회10분</t>
  </si>
  <si>
    <t>[모바일화상 프랑스어] 레벨업 프랑스어 일반회화_교재미포함_주2회10분</t>
  </si>
  <si>
    <t>[모바일화상 프랑스어] 레벨업 프랑스어 일반회화_교재미포함_주2회20분</t>
  </si>
  <si>
    <t>[모바일화상 프랑스어] 레벨업 프랑스어 일반회화_교재미포함_주3회10분</t>
  </si>
  <si>
    <t>[모바일화상 프랑스어] 레벨업 프랑스어 일반회화_교재미포함_주3회20분</t>
  </si>
  <si>
    <t>[모바일화상 프랑스어] 레벨업 프랑스어 일반회화_교재미포함_주5회10분</t>
  </si>
  <si>
    <t>[전화 독일어] 가장 쉬운 독일어 첫걸음_주2회10분</t>
  </si>
  <si>
    <t>[전화 독일어] 가장 쉬운 독일어 첫걸음_주2회20분</t>
  </si>
  <si>
    <t>[전화 독일어] 가장 쉬운 독일어 첫걸음_주3회10분</t>
  </si>
  <si>
    <t>[전화 독일어] 가장 쉬운 독일어 첫걸음_주3회20분</t>
  </si>
  <si>
    <t>[전화 독일어] 가장 쉬운 독일어 첫걸음_주5회10분</t>
  </si>
  <si>
    <t>[전화 독일어] 원어민과 함께하는 독일어 일반회화_교재미포함_주2회10분</t>
  </si>
  <si>
    <t>[전화 독일어] 원어민과 함께하는 독일어 일반회화_교재미포함_주2회20분</t>
  </si>
  <si>
    <t>[전화 독일어] 원어민과 함께하는 독일어 일반회화_교재미포함_주3회10분</t>
  </si>
  <si>
    <t>[전화 독일어] 원어민과 함께하는 독일어 일반회화_교재미포함_주3회20분</t>
  </si>
  <si>
    <t>[전화 독일어] 원어민과 함께하는 독일어 일반회화_교재미포함_주5회10분</t>
  </si>
  <si>
    <t>[전화 러시아어] 가장 쉬운 러시아어 첫걸음_주2회10분</t>
  </si>
  <si>
    <t>[전화 러시아어] 가장 쉬운 러시아어 첫걸음_주2회20분</t>
  </si>
  <si>
    <t>[전화 러시아어] 가장 쉬운 러시아어 첫걸음_주3회10분</t>
  </si>
  <si>
    <t>[전화 러시아어] 가장 쉬운 러시아어 첫걸음_주3회20분</t>
  </si>
  <si>
    <t>[전화 러시아어] 가장 쉬운 러시아어 첫걸음_주5회10분</t>
  </si>
  <si>
    <t>[전화 러시아어] 초보탈출! 러시아어 인텐시브 회화_교재미포함_주2회10분</t>
  </si>
  <si>
    <t>[전화 러시아어] 초보탈출! 러시아어 인텐시브 회화_교재미포함_주2회20분</t>
  </si>
  <si>
    <t>[전화 러시아어] 초보탈출! 러시아어 인텐시브 회화_교재미포함_주3회10분</t>
  </si>
  <si>
    <t>[전화 러시아어] 초보탈출! 러시아어 인텐시브 회화_교재미포함_주3회20분</t>
  </si>
  <si>
    <t>[전화 러시아어] 초보탈출! 러시아어 인텐시브 회화_교재미포함_주5회10분</t>
  </si>
  <si>
    <t>[전화 베트남어] 가장 쉬운 베트남어 첫걸음_주2회10분</t>
  </si>
  <si>
    <t>[전화 베트남어] 가장 쉬운 베트남어 첫걸음_주2회20분</t>
  </si>
  <si>
    <t>[전화 베트남어] 가장 쉬운 베트남어 첫걸음_주3회10분</t>
  </si>
  <si>
    <t>[전화 베트남어] 가장 쉬운 베트남어 첫걸음_주3회20분</t>
  </si>
  <si>
    <t>[전화 베트남어] 가장 쉬운 베트남어 첫걸음_주5회10분</t>
  </si>
  <si>
    <t>[전화 베트남어] 베트남어 중·고급 일반회화_교재미포함_주2회10분</t>
  </si>
  <si>
    <t>[전화 베트남어] 베트남어 중·고급 일반회화_교재미포함_주2회20분</t>
  </si>
  <si>
    <t>[전화 베트남어] 베트남어 중·고급 일반회화_교재미포함_주3회10분</t>
  </si>
  <si>
    <t>[전화 베트남어] 베트남어 중·고급 일반회화_교재미포함_주3회20분</t>
  </si>
  <si>
    <t>[전화 베트남어] 베트남어 중·고급 일반회화_교재미포함_주5회10분</t>
  </si>
  <si>
    <t>[전화 스페인어] 가장 쉬운 스페인어 첫걸음_주2회10분</t>
  </si>
  <si>
    <t>[전화 스페인어] 가장 쉬운 스페인어 첫걸음_주2회20분</t>
  </si>
  <si>
    <t>[전화 스페인어] 가장 쉬운 스페인어 첫걸음_주3회10분</t>
  </si>
  <si>
    <t>[전화 스페인어] 가장 쉬운 스페인어 첫걸음_주3회20분</t>
  </si>
  <si>
    <t>[전화 스페인어] 가장 쉬운 스페인어 첫걸음_주5회10분</t>
  </si>
  <si>
    <t>[전화 스페인어] 스페인어 중·고급 일반회화_교재미포함_주2회10분</t>
  </si>
  <si>
    <t>[전화 스페인어] 스페인어 중·고급 일반회화_교재미포함_주2회20분</t>
  </si>
  <si>
    <t>[전화 스페인어] 스페인어 중·고급 일반회화_교재미포함_주3회10분</t>
  </si>
  <si>
    <t>[전화 스페인어] 스페인어 중·고급 일반회화_교재미포함_주3회20분</t>
  </si>
  <si>
    <t>[전화 스페인어] 스페인어 중·고급 일반회화_교재미포함_주5회10분</t>
  </si>
  <si>
    <t>[전화 스페인어] 스페인어 초급 일반회화_교재미포함_주2회10분</t>
  </si>
  <si>
    <t>[전화 스페인어] 스페인어 초급 일반회화_교재미포함_주2회20분</t>
  </si>
  <si>
    <t>[전화 스페인어] 스페인어 초급 일반회화_교재미포함_주3회10분</t>
  </si>
  <si>
    <t>[전화 스페인어] 스페인어 초급 일반회화_교재미포함_주3회20분</t>
  </si>
  <si>
    <t>[전화 스페인어] 스페인어 초급 일반회화_교재미포함_주5회10분</t>
  </si>
  <si>
    <t>[전화 프랑스어] 기초부터 탄탄히! 프랑스어 일반회화_교재미포함_주2회10분</t>
  </si>
  <si>
    <t>[전화 프랑스어] 기초부터 탄탄히! 프랑스어 일반회화_교재미포함_주2회20분</t>
  </si>
  <si>
    <t>[전화 프랑스어] 기초부터 탄탄히! 프랑스어 일반회화_교재미포함_주3회10분</t>
  </si>
  <si>
    <t>[전화 프랑스어] 기초부터 탄탄히! 프랑스어 일반회화_교재미포함_주3회20분</t>
  </si>
  <si>
    <t>[전화 프랑스어] 기초부터 탄탄히! 프랑스어 일반회화_교재미포함_주5회10분</t>
  </si>
  <si>
    <t>[전화 프랑스어] 레벨업 프랑스어 일반회화_교재미포함_주2회10분</t>
  </si>
  <si>
    <t>[전화 프랑스어] 레벨업 프랑스어 일반회화_교재미포함_주2회20분</t>
  </si>
  <si>
    <t>[전화 프랑스어] 레벨업 프랑스어 일반회화_교재미포함_주3회10분</t>
  </si>
  <si>
    <t>[전화 프랑스어] 레벨업 프랑스어 일반회화_교재미포함_주3회20분</t>
  </si>
  <si>
    <t>[전화 프랑스어] 레벨업 프랑스어 일반회화_교재미포함_주5회10분</t>
  </si>
  <si>
    <t>[모바일화상 독일어] 원어민과 함께하는 독일어 일반회화_교재포함_주2회10분</t>
  </si>
  <si>
    <t>[모바일화상 독일어] 원어민과 함께하는 독일어 일반회화_교재포함_주2회20분</t>
  </si>
  <si>
    <t>[모바일화상 독일어] 원어민과 함께하는 독일어 일반회화_교재포함_주3회10분</t>
  </si>
  <si>
    <t>[모바일화상 독일어] 원어민과 함께하는 독일어 일반회화_교재포함_주3회20분</t>
  </si>
  <si>
    <t>[모바일화상 독일어] 원어민과 함께하는 독일어 일반회화_교재포함_주5회10분</t>
  </si>
  <si>
    <t>[모바일화상 러시아어] 초보탈출! 러시아어 인텐시브 회화_교재포함_주2회10분</t>
  </si>
  <si>
    <t>[모바일화상 러시아어] 초보탈출! 러시아어 인텐시브 회화_교재포함_주2회20분</t>
  </si>
  <si>
    <t>[모바일화상 러시아어] 초보탈출! 러시아어 인텐시브 회화_교재포함_주3회10분</t>
  </si>
  <si>
    <t>[모바일화상 러시아어] 초보탈출! 러시아어 인텐시브 회화_교재포함_주3회20분</t>
  </si>
  <si>
    <t>[모바일화상 러시아어] 초보탈출! 러시아어 인텐시브 회화_교재포함_주5회10분</t>
  </si>
  <si>
    <t>[모바일화상 베트남어] 베트남어 중·고급 일반회화_교재포함_주2회10분</t>
  </si>
  <si>
    <t>[모바일화상 베트남어] 베트남어 중·고급 일반회화_교재포함_주2회20분</t>
  </si>
  <si>
    <t>[모바일화상 베트남어] 베트남어 중·고급 일반회화_교재포함_주3회10분</t>
  </si>
  <si>
    <t>[모바일화상 베트남어] 베트남어 중·고급 일반회화_교재포함_주3회20분</t>
  </si>
  <si>
    <t>[모바일화상 베트남어] 베트남어 중·고급 일반회화_교재포함_주5회10분</t>
  </si>
  <si>
    <t>[모바일화상 스페인어] 스페인어 중·고급 일반회화_교재포함_주2회10분</t>
  </si>
  <si>
    <t>[모바일화상 스페인어] 스페인어 중·고급 일반회화_교재포함_주2회20분</t>
  </si>
  <si>
    <t>[모바일화상 스페인어] 스페인어 중·고급 일반회화_교재포함_주3회10분</t>
  </si>
  <si>
    <t>[모바일화상 스페인어] 스페인어 중·고급 일반회화_교재포함_주3회20분</t>
  </si>
  <si>
    <t>[모바일화상 스페인어] 스페인어 중·고급 일반회화_교재포함_주5회10분</t>
  </si>
  <si>
    <t>[모바일화상 스페인어] 스페인어 초급 일반회화_교재포함_주2회10분</t>
  </si>
  <si>
    <t>[모바일화상 스페인어] 스페인어 초급 일반회화_교재포함_주2회20분</t>
  </si>
  <si>
    <t>[모바일화상 스페인어] 스페인어 초급 일반회화_교재포함_주3회10분</t>
  </si>
  <si>
    <t>[모바일화상 스페인어] 스페인어 초급 일반회화_교재포함_주3회20분</t>
  </si>
  <si>
    <t>[모바일화상 스페인어] 스페인어 초급 일반회화_교재포함_주5회10분</t>
  </si>
  <si>
    <t>[모바일화상 프랑스어] 기초부터 탄탄히! 프랑스어 일반회화_교재포함_주2회10분</t>
  </si>
  <si>
    <t>[모바일화상 프랑스어] 기초부터 탄탄히! 프랑스어 일반회화_교재포함_주2회20분</t>
  </si>
  <si>
    <t>[모바일화상 프랑스어] 기초부터 탄탄히! 프랑스어 일반회화_교재포함_주3회10분</t>
  </si>
  <si>
    <t>[모바일화상 프랑스어] 기초부터 탄탄히! 프랑스어 일반회화_교재포함_주3회20분</t>
  </si>
  <si>
    <t>[모바일화상 프랑스어] 기초부터 탄탄히! 프랑스어 일반회화_교재포함_주5회10분</t>
  </si>
  <si>
    <t>[모바일화상 프랑스어] 레벨업 프랑스어 일반회화_교재포함_주2회10분</t>
  </si>
  <si>
    <t>[모바일화상 프랑스어] 레벨업 프랑스어 일반회화_교재포함_주2회20분</t>
  </si>
  <si>
    <t>[모바일화상 프랑스어] 레벨업 프랑스어 일반회화_교재포함_주3회10분</t>
  </si>
  <si>
    <t>[모바일화상 프랑스어] 레벨업 프랑스어 일반회화_교재포함_주3회20분</t>
  </si>
  <si>
    <t>[모바일화상 프랑스어] 레벨업 프랑스어 일반회화_교재포함_주5회10분</t>
  </si>
  <si>
    <t>[전화 독일어] 원어민과 함께하는 독일어 일반회화_교재포함_주2회10분</t>
  </si>
  <si>
    <t>[전화 독일어] 원어민과 함께하는 독일어 일반회화_교재포함_주2회20분</t>
  </si>
  <si>
    <t>[전화 독일어] 원어민과 함께하는 독일어 일반회화_교재포함_주3회10분</t>
  </si>
  <si>
    <t>[전화 독일어] 원어민과 함께하는 독일어 일반회화_교재포함_주3회20분</t>
  </si>
  <si>
    <t>[전화 독일어] 원어민과 함께하는 독일어 일반회화_교재포함_주5회10분</t>
  </si>
  <si>
    <t>[전화 러시아어] 초보탈출! 러시아어 인텐시브 회화_교재포함_주2회10분</t>
  </si>
  <si>
    <t>[전화 러시아어] 초보탈출! 러시아어 인텐시브 회화_교재포함_주2회20분</t>
  </si>
  <si>
    <t>[전화 러시아어] 초보탈출! 러시아어 인텐시브 회화_교재포함_주3회10분</t>
  </si>
  <si>
    <t>[전화 러시아어] 초보탈출! 러시아어 인텐시브 회화_교재포함_주3회20분</t>
  </si>
  <si>
    <t>[전화 러시아어] 초보탈출! 러시아어 인텐시브 회화_교재포함_주5회10분</t>
  </si>
  <si>
    <t>[전화 베트남어] 베트남어 중·고급 일반회화_교재포함_주2회10분</t>
  </si>
  <si>
    <t>[전화 베트남어] 베트남어 중·고급 일반회화_교재포함_주2회20분</t>
  </si>
  <si>
    <t>[전화 베트남어] 베트남어 중·고급 일반회화_교재포함_주3회10분</t>
  </si>
  <si>
    <t>[전화 베트남어] 베트남어 중·고급 일반회화_교재포함_주3회20분</t>
  </si>
  <si>
    <t>[전화 베트남어] 베트남어 중·고급 일반회화_교재포함_주5회10분</t>
  </si>
  <si>
    <t>[전화 스페인어] 스페인어 중·고급 일반회화_교재포함_주2회10분</t>
  </si>
  <si>
    <t>[전화 스페인어] 스페인어 중·고급 일반회화_교재포함_주2회20분</t>
  </si>
  <si>
    <t>[전화 스페인어] 스페인어 중·고급 일반회화_교재포함_주3회10분</t>
  </si>
  <si>
    <t>[전화 스페인어] 스페인어 중·고급 일반회화_교재포함_주3회20분</t>
  </si>
  <si>
    <t>[전화 스페인어] 스페인어 중·고급 일반회화_교재포함_주5회10분</t>
  </si>
  <si>
    <t>[전화 스페인어] 스페인어 초급 일반회화_교재포함_주2회10분</t>
  </si>
  <si>
    <t>[전화 스페인어] 스페인어 초급 일반회화_교재포함_주2회20분</t>
  </si>
  <si>
    <t>[전화 스페인어] 스페인어 초급 일반회화_교재포함_주3회10분</t>
  </si>
  <si>
    <t>[전화 스페인어] 스페인어 초급 일반회화_교재포함_주3회20분</t>
  </si>
  <si>
    <t>[전화 스페인어] 스페인어 초급 일반회화_교재포함_주5회10분</t>
  </si>
  <si>
    <t>[전화 프랑스어] 기초부터 탄탄히! 프랑스어 일반회화_교재포함_주2회10분</t>
  </si>
  <si>
    <t>[전화 프랑스어] 기초부터 탄탄히! 프랑스어 일반회화_교재포함_주2회20분</t>
  </si>
  <si>
    <t>[전화 프랑스어] 기초부터 탄탄히! 프랑스어 일반회화_교재포함_주3회10분</t>
  </si>
  <si>
    <t>[전화 프랑스어] 기초부터 탄탄히! 프랑스어 일반회화_교재포함_주3회20분</t>
  </si>
  <si>
    <t>[전화 프랑스어] 기초부터 탄탄히! 프랑스어 일반회화_교재포함_주5회10분</t>
  </si>
  <si>
    <t>[전화 프랑스어] 레벨업 프랑스어 일반회화_교재포함_주2회10분</t>
  </si>
  <si>
    <t>[전화 프랑스어] 레벨업 프랑스어 일반회화_교재포함_주2회20분</t>
  </si>
  <si>
    <t>[전화 프랑스어] 레벨업 프랑스어 일반회화_교재포함_주3회10분</t>
  </si>
  <si>
    <t>[전화 프랑스어] 레벨업 프랑스어 일반회화_교재포함_주3회20분</t>
  </si>
  <si>
    <t>[전화 프랑스어] 레벨업 프랑스어 일반회화_교재포함_주5회10분</t>
  </si>
  <si>
    <t>[모바일화상 북미] 글로벌 토픽으로 배우는 영어 토론 과정_주2회10분</t>
  </si>
  <si>
    <t>[모바일화상 북미] 글로벌 토픽으로 배우는 영어 토론 과정_주2회20분</t>
  </si>
  <si>
    <t>[모바일화상 북미] 글로벌 토픽으로 배우는 영어 토론 과정_주3회10분</t>
  </si>
  <si>
    <t>[모바일화상 북미] 글로벌 토픽으로 배우는 영어 토론 과정_주3회20분</t>
  </si>
  <si>
    <t>[모바일화상 북미] 글로벌 토픽으로 배우는 영어 토론 과정_주5회10분</t>
  </si>
  <si>
    <t>[모바일화상 북미] 두근두근 여행회화! - Travel English_주2회10분</t>
  </si>
  <si>
    <t>[모바일화상 북미] 두근두근 여행회화! - Travel English_주2회20분</t>
  </si>
  <si>
    <t>[모바일화상 북미] 두근두근 여행회화! - Travel English_주3회10분</t>
  </si>
  <si>
    <t>[모바일화상 북미] 두근두근 여행회화! - Travel English_주3회20분</t>
  </si>
  <si>
    <t>[모바일화상 북미] 두근두근 여행회화! - Travel English_주5회10분</t>
  </si>
  <si>
    <t>[모바일화상 북미] 스피킹이 강해지는 영어토론회화 과정_주2회10분</t>
  </si>
  <si>
    <t>[모바일화상 북미] 스피킹이 강해지는 영어토론회화 과정_주2회20분</t>
  </si>
  <si>
    <t>[모바일화상 북미] 스피킹이 강해지는 영어토론회화 과정_주3회10분</t>
  </si>
  <si>
    <t>[모바일화상 북미] 스피킹이 강해지는 영어토론회화 과정_주3회20분</t>
  </si>
  <si>
    <t>[모바일화상 북미] 스피킹이 강해지는 영어토론회화 과정_주5회10분</t>
  </si>
  <si>
    <t>[모바일화상 북미] 실무마스터_비즈니스 미팅 스킬_주2회10분</t>
  </si>
  <si>
    <t>[모바일화상 북미] 실무마스터_비즈니스 미팅 스틸_주2회20분</t>
  </si>
  <si>
    <t>[모바일화상 북미] 실무마스터_비즈니스 미팅 스틸_주3회10분</t>
  </si>
  <si>
    <t>[모바일화상 북미] 실무마스터_비즈니스 미팅 스틸_주3회20분</t>
  </si>
  <si>
    <t>[모바일화상 북미] 실무마스터_비즈니스 미팅 스틸_주5회10분</t>
  </si>
  <si>
    <t>[모바일화상 북미] 실무마스터_비즈니스 스몰톡_주2회10분</t>
  </si>
  <si>
    <t>[모바일화상 북미] 실무마스터_비즈니스 스몰톡_주2회20분</t>
  </si>
  <si>
    <t>[모바일화상 북미] 실무마스터_비즈니스 스몰톡_주3회10분</t>
  </si>
  <si>
    <t>[모바일화상 북미] 실무마스터_비즈니스 스몰톡_주3회20분</t>
  </si>
  <si>
    <t>[모바일화상 북미] 실무마스터_비즈니스 스몰톡_주5회10분</t>
  </si>
  <si>
    <t>[모바일화상 북미] 실무마스터_비즈니스 출장_주2회10분</t>
  </si>
  <si>
    <t>[모바일화상 북미] 실무마스터_비즈니스 출장_주2회20분</t>
  </si>
  <si>
    <t>[모바일화상 북미] 실무마스터_비즈니스 출장_주3회10분</t>
  </si>
  <si>
    <t>[모바일화상 북미] 실무마스터_비즈니스 출장_주3회20분</t>
  </si>
  <si>
    <t>[모바일화상 북미] 실무마스터_비즈니스 출장_주5회10분</t>
  </si>
  <si>
    <t>[모바일화상 북미] 실무마스터_비즈니스 프레젠테이션_주2회10분</t>
  </si>
  <si>
    <t>[모바일화상 북미] 실무마스터_비즈니스 프레젠테이션_주2회20분</t>
  </si>
  <si>
    <t>[모바일화상 북미] 실무마스터_비즈니스 프레젠테이션_주3회10분</t>
  </si>
  <si>
    <t>[모바일화상 북미] 실무마스터_비즈니스 프레젠테이션_주3회20분</t>
  </si>
  <si>
    <t>[모바일화상 북미] 실무마스터_비즈니스 프레젠테이션_주5회10분</t>
  </si>
  <si>
    <t>[모바일화상 북미] 업무에 바로 써먹는 비즈니스회화 과정_주2회10분</t>
  </si>
  <si>
    <t>[모바일화상 북미] 업무에 바로 써먹는 비즈니스회화 과정_주2회20분</t>
  </si>
  <si>
    <t>[모바일화상 북미] 업무에 바로 써먹는 비즈니스회화 과정_주3회10분</t>
  </si>
  <si>
    <t>[모바일화상 북미] 업무에 바로 써먹는 비즈니스회화 과정_주3회20분</t>
  </si>
  <si>
    <t>[모바일화상 북미] 업무에 바로 써먹는 비즈니스회화 과정_주5회10분</t>
  </si>
  <si>
    <t>[모바일화상 북미] 영어회화 NEW_U Can Speak_주2회10분</t>
  </si>
  <si>
    <t>[모바일화상 북미] 영어회화 NEW_U Can Speak_주2회20분</t>
  </si>
  <si>
    <t>[모바일화상 북미] 영어회화 NEW_U Can Speak_주3회10분</t>
  </si>
  <si>
    <t>[모바일화상 북미] 영어회화 NEW_U Can Speak_주3회20분</t>
  </si>
  <si>
    <t>[모바일화상 북미] 영어회화 NEW_U Can Speak_주5회10분</t>
  </si>
  <si>
    <t>[모바일화상 북미] 영어회화 NEW_U Can Speak_주5회20분</t>
  </si>
  <si>
    <t>[모바일화상 북미] 영어회화 Touching English_주2회10분</t>
  </si>
  <si>
    <t>[모바일화상 북미] 영어회화 Touching English_주2회20분</t>
  </si>
  <si>
    <t>[모바일화상 북미] 영어회화 Touching English_주3회10분</t>
  </si>
  <si>
    <t>[모바일화상 북미] 영어회화 Touching English_주3회20분</t>
  </si>
  <si>
    <t>[모바일화상 북미] 영어회화 Touching English_주5회10분</t>
  </si>
  <si>
    <t>[모바일화상 북미] 영어회화 Touching English_주5회20분</t>
  </si>
  <si>
    <t>[모바일화상 북미] 일상생활에 바로 써먹는 일반회화 과정_주2회10분</t>
  </si>
  <si>
    <t>[모바일화상 북미] 일상생활에 바로 써먹는 일반회화 과정_주2회20분</t>
  </si>
  <si>
    <t>[모바일화상 북미] 일상생활에 바로 써먹는 일반회화 과정_주3회10분</t>
  </si>
  <si>
    <t>[모바일화상 북미] 일상생활에 바로 써먹는 일반회화 과정_주3회20분</t>
  </si>
  <si>
    <t>[모바일화상 북미] 일상생활에 바로 써먹는 일반회화 과정_주5회10분</t>
  </si>
  <si>
    <t>[모바일화상 북미] 최신 뉴스로 배우는 Reuter News 시사토론 과정_주2회10분</t>
  </si>
  <si>
    <t>[모바일화상 북미] 최신 뉴스로 배우는 Reuter News 시사토론 과정_주2회20분</t>
  </si>
  <si>
    <t>[모바일화상 북미] 최신 뉴스로 배우는 Reuter News 시사토론 과정_주3회10분</t>
  </si>
  <si>
    <t>[모바일화상 북미] 최신 뉴스로 배우는 Reuter News 시사토론 과정_주3회20분</t>
  </si>
  <si>
    <t>[모바일화상 북미] 최신 뉴스로 배우는 Reuter News 시사토론 과정_주5회10분</t>
  </si>
  <si>
    <t>[모바일화상 북미] Biz Pattern English_주2회10분</t>
  </si>
  <si>
    <t>[모바일화상 북미] Biz Pattern English_주2회20분</t>
  </si>
  <si>
    <t>[모바일화상 북미] Biz Pattern English_주3회10분</t>
  </si>
  <si>
    <t>[모바일화상 북미] Biz Pattern English_주3회20분</t>
  </si>
  <si>
    <t>[모바일화상 북미] Biz Pattern English_주5회10분</t>
  </si>
  <si>
    <t>[모바일화상 북미] Biz Pattern English_주5회20분</t>
  </si>
  <si>
    <t>[모바일화상 북미] Business English (E-mail)_주2회10분</t>
  </si>
  <si>
    <t>[모바일화상 북미] Business English (E-mail)_주2회20분</t>
  </si>
  <si>
    <t>[모바일화상 북미] Business English (E-mail)_주3회10분</t>
  </si>
  <si>
    <t>[모바일화상 북미] Business English (E-mail)_주3회20분</t>
  </si>
  <si>
    <t>[모바일화상 북미] Business English (E-mail)_주5회10분</t>
  </si>
  <si>
    <t>[모바일화상 북미] Business English (E-mail)_주5회20분</t>
  </si>
  <si>
    <t>[모바일화상 북미] Business English (meeting)_주2회10분</t>
  </si>
  <si>
    <t>[모바일화상 북미] Business English (meeting)_주2회20분</t>
  </si>
  <si>
    <t>[모바일화상 북미] Business English (meeting)_주3회10분</t>
  </si>
  <si>
    <t>[모바일화상 북미] Business English (meeting)_주3회20분</t>
  </si>
  <si>
    <t>[모바일화상 북미] Business English (meeting)_주5회10분</t>
  </si>
  <si>
    <t>[모바일화상 북미] Business English (meeting)_주5회20분</t>
  </si>
  <si>
    <t>[모바일화상 북미] Business English (Presentation)_주2회10분</t>
  </si>
  <si>
    <t>[모바일화상 북미] Business English (Presentation)_주2회20분</t>
  </si>
  <si>
    <t>[모바일화상 북미] Business English (Presentation)_주3회10분</t>
  </si>
  <si>
    <t>[모바일화상 북미] Business English (Presentation)_주3회20분</t>
  </si>
  <si>
    <t>[모바일화상 북미] Business English (Presentation)_주5회10분</t>
  </si>
  <si>
    <t>[모바일화상 북미] Business English (Presentation)_주5회20분</t>
  </si>
  <si>
    <t>[모바일화상 북미] NEWS English_주2회10분</t>
  </si>
  <si>
    <t>[모바일화상 북미] NEWS English_주2회20분</t>
  </si>
  <si>
    <t>[모바일화상 북미] NEWS English_주3회10분</t>
  </si>
  <si>
    <t>[모바일화상 북미] NEWS English_주3회20분</t>
  </si>
  <si>
    <t>[모바일화상 북미] NEWS English_주5회10분</t>
  </si>
  <si>
    <t>[모바일화상 북미] NEWS English_주5회20분</t>
  </si>
  <si>
    <t>[모바일화상 북미] OPIC 레벨업! - Intermediate 시험대비 과정_주2회10분</t>
  </si>
  <si>
    <t>[모바일화상 북미] OPIC 레벨업! - Intermediate 시험대비 과정_주2회20분</t>
  </si>
  <si>
    <t>[모바일화상 북미] OPIC 레벨업! - Intermediate 시험대비 과정_주3회10분</t>
  </si>
  <si>
    <t>[모바일화상 북미] OPIC 레벨업! - Intermediate 시험대비 과정_주3회20분</t>
  </si>
  <si>
    <t>[모바일화상 북미] OPIC 레벨업! - Intermediate 시험대비 과정_주5회10분</t>
  </si>
  <si>
    <t>[모바일화상 북미] OPIC 마스터! - Advanced 시험대비 과정_주2회10분</t>
  </si>
  <si>
    <t>[모바일화상 북미] OPIC 마스터! - Advanced 시험대비 과정_주2회20분</t>
  </si>
  <si>
    <t>[모바일화상 북미] OPIC 마스터! - Advanced 시험대비 과정_주3회10분</t>
  </si>
  <si>
    <t>[모바일화상 북미] OPIC 마스터! - Advanced 시험대비 과정_주3회20분</t>
  </si>
  <si>
    <t>[모바일화상 북미] OPIC 마스터! - Advanced 시험대비 과정_주5회10분</t>
  </si>
  <si>
    <t>[모바일화상 북미] OPIC_주2회10분</t>
  </si>
  <si>
    <t>[모바일화상 북미] OPIC_주2회20분</t>
  </si>
  <si>
    <t>[모바일화상 북미] OPIC_주3회10분</t>
  </si>
  <si>
    <t>[모바일화상 북미] OPIC_주3회20분</t>
  </si>
  <si>
    <t>[모바일화상 북미] OPIC_주5회10분</t>
  </si>
  <si>
    <t>[모바일화상 북미] OPIC_주5회20분</t>
  </si>
  <si>
    <t>[모바일화상 북미] Pattern English_주2회10분</t>
  </si>
  <si>
    <t>[모바일화상 북미] Pattern English_주2회20분</t>
  </si>
  <si>
    <t>[모바일화상 북미] Pattern English_주3회10분</t>
  </si>
  <si>
    <t>[모바일화상 북미] Pattern English_주3회20분</t>
  </si>
  <si>
    <t>[모바일화상 북미] Pattern English_주5회10분</t>
  </si>
  <si>
    <t>[모바일화상 북미] Pattern English_주5회20분</t>
  </si>
  <si>
    <t>[모바일화상 북미] SPA_주2회10분</t>
  </si>
  <si>
    <t>[모바일화상 북미] SPA_주2회20분</t>
  </si>
  <si>
    <t>[모바일화상 북미] SPA_주3회10분</t>
  </si>
  <si>
    <t>[모바일화상 북미] SPA_주3회20분</t>
  </si>
  <si>
    <t>[모바일화상 북미] SPA_주5회10분</t>
  </si>
  <si>
    <t>[모바일화상 북미] SPA_주5회20분</t>
  </si>
  <si>
    <t>[모바일화상 북미] TOEIC Spaeking_주2회10분</t>
  </si>
  <si>
    <t>[모바일화상 북미] TOEIC Spaeking_주2회20분</t>
  </si>
  <si>
    <t>[모바일화상 북미] TOEIC Spaeking_주3회10분</t>
  </si>
  <si>
    <t>[모바일화상 북미] TOEIC Spaeking_주3회20분</t>
  </si>
  <si>
    <t>[모바일화상 북미] TOEIC Spaeking_주5회10분</t>
  </si>
  <si>
    <t>[모바일화상 북미] TOEIC Spaeking_주5회20분</t>
  </si>
  <si>
    <t>[모바일화상 북미] TOEIC Speaking Lv. 5-6 목표! - 시험대비 과정_주2회10분</t>
  </si>
  <si>
    <t>[모바일화상 북미] TOEIC Speaking Lv. 5-6 목표! - 시험대비 과정_주2회20분</t>
  </si>
  <si>
    <t>[모바일화상 북미] TOEIC Speaking Lv. 5-6 목표! - 시험대비 과정_주3회10분</t>
  </si>
  <si>
    <t>[모바일화상 북미] TOEIC Speaking Lv. 5-6 목표! - 시험대비 과정_주3회20분</t>
  </si>
  <si>
    <t>[모바일화상 북미] TOEIC Speaking Lv. 5-6 목표! - 시험대비 과정_주5회10분</t>
  </si>
  <si>
    <t>[모바일화상 북미] TOEIC Speaking Lv. 7 목표! - 시험대비 과정_주2회10분</t>
  </si>
  <si>
    <t>[모바일화상 북미] TOEIC Speaking Lv. 7 목표! - 시험대비 과정_주2회20분</t>
  </si>
  <si>
    <t>[모바일화상 북미] TOEIC Speaking Lv. 7 목표! - 시험대비 과정_주3회10분</t>
  </si>
  <si>
    <t>[모바일화상 북미] TOEIC Speaking Lv. 7 목표! - 시험대비 과정_주3회20분</t>
  </si>
  <si>
    <t>[모바일화상 북미] TOEIC Speaking Lv. 7 목표! - 시험대비 과정_주5회10분</t>
  </si>
  <si>
    <t>[모바일화상 필리핀] 글로벌 토픽으로 배우는 영어 토론 과정_주2회10분</t>
  </si>
  <si>
    <t>[모바일화상 필리핀] 글로벌 토픽으로 배우는 영어 토론 과정_주2회20분</t>
  </si>
  <si>
    <t>[모바일화상 필리핀] 글로벌 토픽으로 배우는 영어 토론 과정_주3회10분</t>
  </si>
  <si>
    <t>[모바일화상 필리핀] 글로벌 토픽으로 배우는 영어 토론 과정_주3회20분</t>
  </si>
  <si>
    <t>[모바일화상 필리핀] 글로벌 토픽으로 배우는 영어 토론 과정_주5회10분</t>
  </si>
  <si>
    <t>[모바일화상 필리핀] 두근두근 여행회화! - Travel English_주2회10분</t>
  </si>
  <si>
    <t>[모바일화상 필리핀] 두근두근 여행회화! - Travel English_주2회20분</t>
  </si>
  <si>
    <t>[모바일화상 필리핀] 두근두근 여행회화! - Travel English_주3회10분</t>
  </si>
  <si>
    <t>[모바일화상 필리핀] 두근두근 여행회화! - Travel English_주3회20분</t>
  </si>
  <si>
    <t>[모바일화상 필리핀] 두근두근 여행회화! - Travel English_주5회10분</t>
  </si>
  <si>
    <t>[모바일화상 필리핀] 말문이 터지는 Talking Plus_주2회20분</t>
  </si>
  <si>
    <t>[모바일화상 필리핀] 말문이 터지는 Talking Plus_주3회20분</t>
  </si>
  <si>
    <t>[모바일화상 필리핀] 말문이 터지는 Talking Plus_주5회20분</t>
  </si>
  <si>
    <t>[모바일화상 필리핀] 스피킹이 강해지는 영어 토론회화_주2회10분</t>
  </si>
  <si>
    <t>[모바일화상 필리핀] 스피킹이 강해지는 영어 토론회화_주2회20분</t>
  </si>
  <si>
    <t>[모바일화상 필리핀] 스피킹이 강해지는 영어 토론회화_주3회10분</t>
  </si>
  <si>
    <t>[모바일화상 필리핀] 스피킹이 강해지는 영어 토론회화_주3회20분</t>
  </si>
  <si>
    <t>[모바일화상 필리핀] 스피킹이 강해지는 영어 토론회화_주5회10분</t>
  </si>
  <si>
    <t>[모바일화상 필리핀] 新SPA_주2회20분</t>
  </si>
  <si>
    <t>[모바일화상 필리핀] 新SPA_주3회20분</t>
  </si>
  <si>
    <t>[모바일화상 필리핀] 新SPA_주5회20분</t>
  </si>
  <si>
    <t>[모바일화상 필리핀] 실무마스터_비즈니스 미팅 스틸_주2회10분</t>
  </si>
  <si>
    <t>[모바일화상 필리핀] 실무마스터_비즈니스 미팅 스틸_주2회20분</t>
  </si>
  <si>
    <t>[모바일화상 필리핀] 실무마스터_비즈니스 미팅 스틸_주3회10분</t>
  </si>
  <si>
    <t>[모바일화상 필리핀] 실무마스터_비즈니스 미팅 스틸_주3회20분</t>
  </si>
  <si>
    <t>[모바일화상 필리핀] 실무마스터_비즈니스 미팅 스틸_주5회10분</t>
  </si>
  <si>
    <t>[모바일화상 필리핀] 실무마스터_비즈니스 스몰톡_주2회10분</t>
  </si>
  <si>
    <t>[모바일화상 필리핀] 실무마스터_비즈니스 스몰톡_주2회20분</t>
  </si>
  <si>
    <t>[모바일화상 필리핀] 실무마스터_비즈니스 스몰톡_주3회10분</t>
  </si>
  <si>
    <t>[모바일화상 필리핀] 실무마스터_비즈니스 스몰톡_주3회20분</t>
  </si>
  <si>
    <t>[모바일화상 필리핀] 실무마스터_비즈니스 스몰톡_주5회10분</t>
  </si>
  <si>
    <t>[모바일화상 필리핀] 실무마스터_비즈니스 출장_주2회10분</t>
  </si>
  <si>
    <t>[모바일화상 필리핀] 실무마스터_비즈니스 출장_주2회20분</t>
  </si>
  <si>
    <t>[모바일화상 필리핀] 실무마스터_비즈니스 출장_주3회10분</t>
  </si>
  <si>
    <t>[모바일화상 필리핀] 실무마스터_비즈니스 출장_주3회20분</t>
  </si>
  <si>
    <t>[모바일화상 필리핀] 실무마스터_비즈니스 출장_주5회10분</t>
  </si>
  <si>
    <t>[모바일화상 필리핀] 실무마스터_비즈니스 프레젠테이션_주2회10분</t>
  </si>
  <si>
    <t>[모바일화상 필리핀] 실무마스터_비즈니스 프레젠테이션_주2회20분</t>
  </si>
  <si>
    <t>[모바일화상 필리핀] 실무마스터_비즈니스 프레젠테이션_주3회10분</t>
  </si>
  <si>
    <t>[모바일화상 필리핀] 실무마스터_비즈니스 프레젠테이션_주3회20분</t>
  </si>
  <si>
    <t>[모바일화상 필리핀] 실무마스터_비즈니스 프레젠테이션_주5회10분</t>
  </si>
  <si>
    <t>[모바일화상 필리핀] 업무에 바로 써먹는 비즈니스회화 과정_주2회10분</t>
  </si>
  <si>
    <t>[모바일화상 필리핀] 업무에 바로 써먹는 비즈니스회화 과정_주2회20분</t>
  </si>
  <si>
    <t>[모바일화상 필리핀] 업무에 바로 써먹는 비즈니스회화 과정_주3회10분</t>
  </si>
  <si>
    <t>[모바일화상 필리핀] 업무에 바로 써먹는 비즈니스회화 과정_주3회20분</t>
  </si>
  <si>
    <t>[모바일화상 필리핀] 업무에 바로 써먹는 비즈니스회화 과정_주5회10분</t>
  </si>
  <si>
    <t>[모바일화상 필리핀] 영어회화 NEW_U Can Speak_주2회10분</t>
  </si>
  <si>
    <t>[모바일화상 필리핀] 영어회화 NEW_U Can Speak_주2회20분</t>
  </si>
  <si>
    <t>[모바일화상 필리핀] 영어회화 NEW_U Can Speak_주3회10분</t>
  </si>
  <si>
    <t>[모바일화상 필리핀] 영어회화 NEW_U Can Speak_주3회20분</t>
  </si>
  <si>
    <t>[모바일화상 필리핀] 영어회화 NEW_U Can Speak_주5회10분</t>
  </si>
  <si>
    <t>[모바일화상 필리핀] 영어회화 NEW_U Can Speak_주5회20분</t>
  </si>
  <si>
    <t>[모바일화상 필리핀] 영어회화 Touching English_주2회10분</t>
  </si>
  <si>
    <t>[모바일화상 필리핀] 영어회화 Touching English_주2회20분</t>
  </si>
  <si>
    <t>[모바일화상 필리핀] 영어회화 Touching English_주3회10분</t>
  </si>
  <si>
    <t>[모바일화상 필리핀] 영어회화 Touching English_주3회20분</t>
  </si>
  <si>
    <t>[모바일화상 필리핀] 영어회화 Touching English_주5회10분</t>
  </si>
  <si>
    <t>[모바일화상 필리핀] 영어회화 Touching English_주5회20분</t>
  </si>
  <si>
    <t>[모바일화상 필리핀] 월간 News ＆ Story_주2회20분</t>
  </si>
  <si>
    <t>[모바일화상 필리핀] 월간 News ＆ Story_주3회20분</t>
  </si>
  <si>
    <t>[모바일화상 필리핀] 월간 News ＆ Story_주5회20분</t>
  </si>
  <si>
    <t>[모바일화상 필리핀] 일상생활에 바로 써먹는 일반회화 과정_주2회10분</t>
  </si>
  <si>
    <t>[모바일화상 필리핀] 일상생활에 바로 써먹는 일반회화 과정_주2회20분</t>
  </si>
  <si>
    <t>[모바일화상 필리핀] 일상생활에 바로 써먹는 일반회화 과정_주3회10분</t>
  </si>
  <si>
    <t>[모바일화상 필리핀] 일상생활에 바로 써먹는 일반회화 과정_주3회20분</t>
  </si>
  <si>
    <t>[모바일화상 필리핀] 일상생활에 바로 써먹는 일반회화 과정_주5회10분</t>
  </si>
  <si>
    <t>[모바일화상 필리핀] 최신 뉴스로 배우는 Reuter News 시사토론 과정_주2회10분</t>
  </si>
  <si>
    <t>[모바일화상 필리핀] 최신 뉴스로 배우는 Reuter News 시사토론 과정_주2회20분</t>
  </si>
  <si>
    <t>[모바일화상 필리핀] 최신 뉴스로 배우는 Reuter News 시사토론 과정_주3회10분</t>
  </si>
  <si>
    <t>[모바일화상 필리핀] 최신 뉴스로 배우는 Reuter News 시사토론 과정_주3회20분</t>
  </si>
  <si>
    <t>[모바일화상 필리핀] 최신 뉴스로 배우는 Reuter News 시사토론 과정_주5회10분</t>
  </si>
  <si>
    <t>[모바일화상 필리핀] 파고다 OPIc_주2회20분</t>
  </si>
  <si>
    <t>[모바일화상 필리핀] 파고다 OPIc_주3회20분</t>
  </si>
  <si>
    <t>[모바일화상 필리핀] 파고다 OPIc_주5회20분</t>
  </si>
  <si>
    <t>[모바일화상 필리핀] 파고다 TOEIC SPEAKING_주2회20분</t>
  </si>
  <si>
    <t>[모바일화상 필리핀] 파고다 TOEIC SPEAKING_주3회20분</t>
  </si>
  <si>
    <t>[모바일화상 필리핀] 파고다 TOEIC SPEAKING_주5회20분</t>
  </si>
  <si>
    <t>[모바일화상 필리핀] Biz Pattern English_주2회10분</t>
  </si>
  <si>
    <t>[모바일화상 필리핀] Biz Pattern English_주2회20분</t>
  </si>
  <si>
    <t>[모바일화상 필리핀] Biz Pattern English_주3회10분</t>
  </si>
  <si>
    <t>[모바일화상 필리핀] Biz Pattern English_주3회20분</t>
  </si>
  <si>
    <t>[모바일화상 필리핀] Biz Pattern English_주5회10분</t>
  </si>
  <si>
    <t>[모바일화상 필리핀] Biz Pattern English_주5회20분</t>
  </si>
  <si>
    <t>[모바일화상 필리핀] Biz Time_주2회20분</t>
  </si>
  <si>
    <t>[모바일화상 필리핀] Biz Time_주3회20분</t>
  </si>
  <si>
    <t>[모바일화상 필리핀] Biz Time_주5회20분</t>
  </si>
  <si>
    <t>[모바일화상 필리핀] Business Crash Course_주2회20분</t>
  </si>
  <si>
    <t>[모바일화상 필리핀] Business Crash Course_주3회20분</t>
  </si>
  <si>
    <t>[모바일화상 필리핀] Business Crash Course_주5회20분</t>
  </si>
  <si>
    <t>[모바일화상 필리핀] Business English (E-mail)_주2회10분</t>
  </si>
  <si>
    <t>[모바일화상 필리핀] Business English (E-mail)_주2회20분</t>
  </si>
  <si>
    <t>[모바일화상 필리핀] Business English (E-mail)_주3회10분</t>
  </si>
  <si>
    <t>[모바일화상 필리핀] Business English (E-mail)_주3회20분</t>
  </si>
  <si>
    <t>[모바일화상 필리핀] Business English (E-mail)_주5회10분</t>
  </si>
  <si>
    <t>[모바일화상 필리핀] Business English (E-mail)_주5회20분</t>
  </si>
  <si>
    <t>[모바일화상 필리핀] Business English (meeting)_주2회10분</t>
  </si>
  <si>
    <t>[모바일화상 필리핀] Business English (meeting)_주2회20분</t>
  </si>
  <si>
    <t>[모바일화상 필리핀] Business English (meeting)_주3회10분</t>
  </si>
  <si>
    <t>[모바일화상 필리핀] Business English (meeting)_주3회20분</t>
  </si>
  <si>
    <t>[모바일화상 필리핀] Business English (meeting)_주5회10분</t>
  </si>
  <si>
    <t>[모바일화상 필리핀] Business English (meeting)_주5회20분</t>
  </si>
  <si>
    <t>[모바일화상 필리핀] Business English (Presentation)_주2회10분</t>
  </si>
  <si>
    <t>[모바일화상 필리핀] Business English (Presentation)_주2회20분</t>
  </si>
  <si>
    <t>[모바일화상 필리핀] Business English (Presentation)_주3회10분</t>
  </si>
  <si>
    <t>[모바일화상 필리핀] Business English (Presentation)_주3회20분</t>
  </si>
  <si>
    <t>[모바일화상 필리핀] Business English (Presentation)_주5회10분</t>
  </si>
  <si>
    <t>[모바일화상 필리핀] Business English (Presentation)_주5회20분</t>
  </si>
  <si>
    <t>[모바일화상 필리핀] Business Team Leader_주2회20분</t>
  </si>
  <si>
    <t>[모바일화상 필리핀] Business Team Leader_주3회20분</t>
  </si>
  <si>
    <t>[모바일화상 필리핀] Business Team Leader_주5회20분</t>
  </si>
  <si>
    <t>[모바일화상 필리핀] Construction English_주2회20분</t>
  </si>
  <si>
    <t>[모바일화상 필리핀] Construction English_주3회20분</t>
  </si>
  <si>
    <t>[모바일화상 필리핀] Construction English_주5회20분</t>
  </si>
  <si>
    <t>[모바일화상 필리핀] I Can Speak (기초 회화)_주2회20분</t>
  </si>
  <si>
    <t>[모바일화상 필리핀] I Can Speak (기초 회화)_주3회20분</t>
  </si>
  <si>
    <t>[모바일화상 필리핀] I Can Speak (기초 회화)_주5회20분</t>
  </si>
  <si>
    <t>[모바일화상 필리핀] Issues ＆ Discussions_주2회20분</t>
  </si>
  <si>
    <t>[모바일화상 필리핀] Issues ＆ Discussions_주3회20분</t>
  </si>
  <si>
    <t>[모바일화상 필리핀] Issues ＆ Discussions_주5회20분</t>
  </si>
  <si>
    <t>[모바일화상 필리핀] Let′s Free Talking _주2회20분</t>
  </si>
  <si>
    <t>[모바일화상 필리핀] Let′s Free Talking _주3회20분</t>
  </si>
  <si>
    <t>[모바일화상 필리핀] Let′s Free Talking _주5회20분</t>
  </si>
  <si>
    <t>[모바일화상 필리핀] Medical English _주2회20분</t>
  </si>
  <si>
    <t>[모바일화상 필리핀] Medical English _주3회20분</t>
  </si>
  <si>
    <t>[모바일화상 필리핀] Medical English _주5회20분</t>
  </si>
  <si>
    <t>[모바일화상 필리핀] NEWS English_주2회10분</t>
  </si>
  <si>
    <t>[모바일화상 필리핀] NEWS English_주2회20분</t>
  </si>
  <si>
    <t>[모바일화상 필리핀] NEWS English_주3회10분</t>
  </si>
  <si>
    <t>[모바일화상 필리핀] NEWS English_주3회20분</t>
  </si>
  <si>
    <t>[모바일화상 필리핀] NEWS English_주5회10분</t>
  </si>
  <si>
    <t>[모바일화상 필리핀] NEWS English_주5회20분</t>
  </si>
  <si>
    <t>[모바일화상 필리핀] OPIc 레벨공략_주2회20분</t>
  </si>
  <si>
    <t>[모바일화상 필리핀] OPIc 레벨공략_주3회20분</t>
  </si>
  <si>
    <t>[모바일화상 필리핀] OPIc 레벨공략_주5회20분</t>
  </si>
  <si>
    <t>[모바일화상 필리핀] OPIC 레벨업! - Intermediate 시험대비 과정_주2회10분</t>
  </si>
  <si>
    <t>[모바일화상 필리핀] OPIC 레벨업! - Intermediate 시험대비 과정_주2회20분</t>
  </si>
  <si>
    <t>[모바일화상 필리핀] OPIC 레벨업! - Intermediate 시험대비 과정_주3회10분</t>
  </si>
  <si>
    <t>[모바일화상 필리핀] OPIC 레벨업! - Intermediate 시험대비 과정_주3회20분</t>
  </si>
  <si>
    <t>[모바일화상 필리핀] OPIC 레벨업! - Intermediate 시험대비 과정_주5회10분</t>
  </si>
  <si>
    <t>[모바일화상 필리핀] OPIC 마스터! - Advanced 시험대비 과정_주2회10분</t>
  </si>
  <si>
    <t>[모바일화상 필리핀] OPIC 마스터! - Advanced 시험대비 과정_주2회20분</t>
  </si>
  <si>
    <t>[모바일화상 필리핀] OPIC 마스터! - Advanced 시험대비 과정_주3회10분</t>
  </si>
  <si>
    <t>[모바일화상 필리핀] OPIC 마스터! - Advanced 시험대비 과정_주3회20분</t>
  </si>
  <si>
    <t>[모바일화상 필리핀] OPIC 마스터! - Advanced 시험대비 과정_주5회10분</t>
  </si>
  <si>
    <t>[모바일화상 필리핀] OPIc 유형정복_주2회20분</t>
  </si>
  <si>
    <t>[모바일화상 필리핀] OPIc 유형정복_주3회20분</t>
  </si>
  <si>
    <t>[모바일화상 필리핀] OPIc 유형정복_주5회20분</t>
  </si>
  <si>
    <t>[모바일화상 필리핀] OPIC_주2회10분</t>
  </si>
  <si>
    <t>[모바일화상 필리핀] OPIC_주2회20분</t>
  </si>
  <si>
    <t>[모바일화상 필리핀] OPIC_주3회10분</t>
  </si>
  <si>
    <t>[모바일화상 필리핀] OPIC_주3회20분</t>
  </si>
  <si>
    <t>[모바일화상 필리핀] OPIC_주5회10분</t>
  </si>
  <si>
    <t>[모바일화상 필리핀] OPIC_주5회20분</t>
  </si>
  <si>
    <t>[모바일화상 필리핀] Pattern English_주2회10분</t>
  </si>
  <si>
    <t>[모바일화상 필리핀] Pattern English_주2회20분</t>
  </si>
  <si>
    <t>[모바일화상 필리핀] Pattern English_주3회10분</t>
  </si>
  <si>
    <t>[모바일화상 필리핀] Pattern English_주3회20분</t>
  </si>
  <si>
    <t>[모바일화상 필리핀] Pattern English_주5회10분</t>
  </si>
  <si>
    <t>[모바일화상 필리핀] Pattern English_주5회20분</t>
  </si>
  <si>
    <t>[모바일화상 필리핀] Real Biz_주2회20분</t>
  </si>
  <si>
    <t>[모바일화상 필리핀] Real Biz_주3회20분</t>
  </si>
  <si>
    <t>[모바일화상 필리핀] Real Biz_주5회20분</t>
  </si>
  <si>
    <t>[모바일화상 필리핀] Situational English_주2회20분</t>
  </si>
  <si>
    <t>[모바일화상 필리핀] Situational English_주3회20분</t>
  </si>
  <si>
    <t>[모바일화상 필리핀] Situational English_주5회20분</t>
  </si>
  <si>
    <t>[모바일화상 필리핀] SLE (중고급 회화)_주2회20분</t>
  </si>
  <si>
    <t>[모바일화상 필리핀] SLE (중고급 회화)_주3회20분</t>
  </si>
  <si>
    <t>[모바일화상 필리핀] SLE (중고급 회화)_주5회20분</t>
  </si>
  <si>
    <t>[모바일화상 필리핀] SPA 시험 공략하기_주2회20분</t>
  </si>
  <si>
    <t>[모바일화상 필리핀] SPA 시험 공략하기_주3회20분</t>
  </si>
  <si>
    <t>[모바일화상 필리핀] SPA 시험 공략하기_주5회20분</t>
  </si>
  <si>
    <t>[모바일화상 필리핀] SPA ALL마스터_주2회20분</t>
  </si>
  <si>
    <t>[모바일화상 필리핀] SPA ALL마스터_주3회20분</t>
  </si>
  <si>
    <t>[모바일화상 필리핀] SPA ALL마스터_주5회20분</t>
  </si>
  <si>
    <t>[모바일화상 필리핀] SPA_주2회10분</t>
  </si>
  <si>
    <t>[모바일화상 필리핀] SPA_주2회20분</t>
  </si>
  <si>
    <t>[모바일화상 필리핀] SPA_주3회10분</t>
  </si>
  <si>
    <t>[모바일화상 필리핀] SPA_주3회20분</t>
  </si>
  <si>
    <t>[모바일화상 필리핀] SPA_주5회10분</t>
  </si>
  <si>
    <t>[모바일화상 필리핀] SPA_주5회20분</t>
  </si>
  <si>
    <t>[모바일화상 필리핀] TOEIC Spaeking_주2회10분</t>
  </si>
  <si>
    <t>[모바일화상 필리핀] TOEIC Spaeking_주2회20분</t>
  </si>
  <si>
    <t>[모바일화상 필리핀] TOEIC Spaeking_주3회10분</t>
  </si>
  <si>
    <t>[모바일화상 필리핀] TOEIC Spaeking_주3회20분</t>
  </si>
  <si>
    <t>[모바일화상 필리핀] TOEIC Spaeking_주5회10분</t>
  </si>
  <si>
    <t>[모바일화상 필리핀] TOEIC Spaeking_주5회20분</t>
  </si>
  <si>
    <t>[모바일화상 필리핀] TOEIC Speaking 목표달성_주2회20분</t>
  </si>
  <si>
    <t>[모바일화상 필리핀] TOEIC Speaking 목표달성_주3회20분</t>
  </si>
  <si>
    <t>[모바일화상 필리핀] TOEIC Speaking 목표달성_주5회20분</t>
  </si>
  <si>
    <t>[모바일화상 필리핀] TOEIC Speaking 정복_주2회20분</t>
  </si>
  <si>
    <t>[모바일화상 필리핀] TOEIC Speaking 정복_주3회20분</t>
  </si>
  <si>
    <t>[모바일화상 필리핀] TOEIC Speaking 정복_주5회20분</t>
  </si>
  <si>
    <t>[모바일화상 필리핀] TOEIC Speaking Lv. 5-6 목표! - 시험대비 과정_주2회10분</t>
  </si>
  <si>
    <t>[모바일화상 필리핀] TOEIC Speaking Lv. 5-6 목표! - 시험대비 과정_주2회20분</t>
  </si>
  <si>
    <t>[모바일화상 필리핀] TOEIC Speaking Lv. 5-6 목표! - 시험대비 과정_주3회10분</t>
  </si>
  <si>
    <t>[모바일화상 필리핀] TOEIC Speaking Lv. 5-6 목표! - 시험대비 과정_주3회20분</t>
  </si>
  <si>
    <t>[모바일화상 필리핀] TOEIC Speaking Lv. 5-6 목표! - 시험대비 과정_주5회10분</t>
  </si>
  <si>
    <t>[모바일화상 필리핀] TOEIC Speaking Lv. 7 목표! - 시험대비 과정_주2회10분</t>
  </si>
  <si>
    <t>[모바일화상 필리핀] TOEIC Speaking Lv. 7 목표! - 시험대비 과정_주2회20분</t>
  </si>
  <si>
    <t>[모바일화상 필리핀] TOEIC Speaking Lv. 7 목표! - 시험대비 과정_주3회10분</t>
  </si>
  <si>
    <t>[모바일화상 필리핀] TOEIC Speaking Lv. 7 목표! - 시험대비 과정_주3회20분</t>
  </si>
  <si>
    <t>[모바일화상 필리핀] TOEIC Speaking Lv. 7 목표! - 시험대비 과정_주5회10분</t>
  </si>
  <si>
    <t>[모바일화상 필리핀] Topic Free Talking_주2회20분</t>
  </si>
  <si>
    <t>[모바일화상 필리핀] Topic Free Talking_주3회20분</t>
  </si>
  <si>
    <t>[모바일화상 필리핀] Topic Free Talking_주5회20분</t>
  </si>
  <si>
    <t>[모바일화상 필리핀] Travel English_주2회20분</t>
  </si>
  <si>
    <t>[모바일화상 필리핀] Travel English_주3회20분</t>
  </si>
  <si>
    <t>[모바일화상 필리핀] Travel English_주5회20분</t>
  </si>
  <si>
    <t>[전화 북미] 글로벌 토픽으로 배우는 영어 토론 과정_주2회10분</t>
  </si>
  <si>
    <t>[전화 북미] 글로벌 토픽으로 배우는 영어 토론 과정_주2회20분</t>
  </si>
  <si>
    <t>[전화 북미] 글로벌 토픽으로 배우는 영어 토론 과정_주3회10분</t>
  </si>
  <si>
    <t>[전화 북미] 글로벌 토픽으로 배우는 영어 토론 과정_주3회20분</t>
  </si>
  <si>
    <t>[전화 북미] 글로벌 토픽으로 배우는 영어 토론 과정_주5회10분</t>
  </si>
  <si>
    <t>[전화 북미] 두근두근 여행회화! - Travel English_주2회10분</t>
  </si>
  <si>
    <t>[전화 북미] 두근두근 여행회화! - Travel English_주2회20분</t>
  </si>
  <si>
    <t>[전화 북미] 두근두근 여행회화! - Travel English_주3회10분</t>
  </si>
  <si>
    <t>[전화 북미] 두근두근 여행회화! - Travel English_주3회20분</t>
  </si>
  <si>
    <t>[전화 북미] 두근두근 여행회화! - Travel English_주5회10분</t>
  </si>
  <si>
    <t>[전화 북미] 말문이 터지는 Talking Plus_주1회20분</t>
  </si>
  <si>
    <t>[전화 북미] 말문이 터지는 Talking Plus_주2회10분</t>
  </si>
  <si>
    <t>[전화 북미] 말문이 터지는 Talking Plus_주3회10분</t>
  </si>
  <si>
    <t>[전화 북미] 말문이 터지는 Talking Plus_주5회10분</t>
  </si>
  <si>
    <t>[전화 북미] 민병철유폰-기초다지기 기초동사_주2회10분</t>
  </si>
  <si>
    <t>[전화 북미] 민병철유폰-기초다지기 기초동사_주3회10분</t>
  </si>
  <si>
    <t>[전화 북미] 민병철유폰-기초다지기 기초동사_주5회10분</t>
  </si>
  <si>
    <t>[전화 북미] 민병철유폰-기초다지기 기초문법_주2회10분</t>
  </si>
  <si>
    <t>[전화 북미] 민병철유폰-기초다지기 기초문법_주3회10분</t>
  </si>
  <si>
    <t>[전화 북미] 민병철유폰-기초다지기 기초문법_주5회10분</t>
  </si>
  <si>
    <t>[전화 북미] 민병철유폰-기초다지기 기초표현_주2회10분</t>
  </si>
  <si>
    <t>[전화 북미] 민병철유폰-기초다지기 기초표현_주3회10분</t>
  </si>
  <si>
    <t>[전화 북미] 민병철유폰-기초다지기 기초표현_주5회10분</t>
  </si>
  <si>
    <t>[전화 북미] 민병철유폰-기초다지기 기초회화_주2회10분</t>
  </si>
  <si>
    <t>[전화 북미] 민병철유폰-기초다지기 기초회화_주3회10분</t>
  </si>
  <si>
    <t>[전화 북미] 민병철유폰-기초다지기 기초회화_주5회10분</t>
  </si>
  <si>
    <t>[전화 북미] 민병철유폰-목표달성 어학연수_주2회10분</t>
  </si>
  <si>
    <t>[전화 북미] 민병철유폰-목표달성 어학연수_주3회10분</t>
  </si>
  <si>
    <t>[전화 북미] 민병철유폰-목표달성 어학연수_주5회10분</t>
  </si>
  <si>
    <t>[전화 북미] 민병철유폰-목표달성 여행영어_주2회10분</t>
  </si>
  <si>
    <t>[전화 북미] 민병철유폰-목표달성 여행영어_주3회10분</t>
  </si>
  <si>
    <t>[전화 북미] 민병철유폰-목표달성 여행영어_주5회10분</t>
  </si>
  <si>
    <t>[전화 북미] 민병철유폰-목표달성 오픽_주2회20분</t>
  </si>
  <si>
    <t>[전화 북미] 민병철유폰-목표달성 오픽_주3회20분</t>
  </si>
  <si>
    <t>[전화 북미] 민병철유폰-목표달성 오픽_주5회20분</t>
  </si>
  <si>
    <t>[전화 북미] 민병철유폰-목표달성 워킹홀리데이_주2회10분</t>
  </si>
  <si>
    <t>[전화 북미] 민병철유폰-목표달성 워킹홀리데이_주3회10분</t>
  </si>
  <si>
    <t>[전화 북미] 민병철유폰-목표달성 워킹홀리데이_주5회10분</t>
  </si>
  <si>
    <t>[전화 북미] 민병철유폰-목표달성 토익스피킹_주2회10분</t>
  </si>
  <si>
    <t>[전화 북미] 민병철유폰-목표달성 토익스피킹_주3회10분</t>
  </si>
  <si>
    <t>[전화 북미] 민병철유폰-목표달성 토익스피킹_주5회10분</t>
  </si>
  <si>
    <t>[전화 북미] 민병철유폰-미디어 잉글리쉬_주2회10분</t>
  </si>
  <si>
    <t>[전화 북미] 민병철유폰-미디어 잉글리쉬_주3회10분</t>
  </si>
  <si>
    <t>[전화 북미] 민병철유폰-미디어 잉글리쉬_주5회10분</t>
  </si>
  <si>
    <t>[전화 북미] 민병철유폰-비즈니스 미팅_주2회10분</t>
  </si>
  <si>
    <t>[전화 북미] 민병철유폰-비즈니스 미팅_주3회10분</t>
  </si>
  <si>
    <t>[전화 북미] 민병철유폰-비즈니스 미팅_주5회10분</t>
  </si>
  <si>
    <t>[전화 북미] 민병철유폰-비즈니스 이메일_주2회10분</t>
  </si>
  <si>
    <t>[전화 북미] 민병철유폰-비즈니스 이메일_주3회10분</t>
  </si>
  <si>
    <t>[전화 북미] 민병철유폰-비즈니스 이메일_주5회10분</t>
  </si>
  <si>
    <t>[전화 북미] 민병철유폰-비즈니스 전화_주2회10분</t>
  </si>
  <si>
    <t>[전화 북미] 민병철유폰-비즈니스 전화_주3회10분</t>
  </si>
  <si>
    <t>[전화 북미] 민병철유폰-비즈니스 전화_주5회10분</t>
  </si>
  <si>
    <t>[전화 북미] 민병철유폰-비즈니스 직장생활 꿀팁_주2회10분</t>
  </si>
  <si>
    <t>[전화 북미] 민병철유폰-비즈니스 직장생활 꿀팁_주3회10분</t>
  </si>
  <si>
    <t>[전화 북미] 민병철유폰-비즈니스 직장생활 꿀팁_주5회10분</t>
  </si>
  <si>
    <t>[전화 북미] 민병철유폰-비즈니스 프레젠테이션_주2회10분</t>
  </si>
  <si>
    <t>[전화 북미] 민병철유폰-비즈니스 프레젠테이션_주3회10분</t>
  </si>
  <si>
    <t>[전화 북미] 민병철유폰-비즈니스 프레젠테이션_주5회10분</t>
  </si>
  <si>
    <t>[전화 북미] 민병철유폰-셀럽 이야기_주2회10분</t>
  </si>
  <si>
    <t>[전화 북미] 민병철유폰-셀럽 이야기_주3회10분</t>
  </si>
  <si>
    <t>[전화 북미] 민병철유폰-셀럽 이야기_주5회10분</t>
  </si>
  <si>
    <t>[전화 북미] 민병철유폰-영자신문_주2회10분</t>
  </si>
  <si>
    <t>[전화 북미] 민병철유폰-영자신문_주3회10분</t>
  </si>
  <si>
    <t>[전화 북미] 민병철유폰-영자신문_주5회10분</t>
  </si>
  <si>
    <t>[전화 북미] 민병철유폰-정규회화_주2회10분</t>
  </si>
  <si>
    <t>[전화 북미] 민병철유폰-정규회화_주3회10분</t>
  </si>
  <si>
    <t>[전화 북미] 민병철유폰-정규회화_주5회10분</t>
  </si>
  <si>
    <t>[전화 북미] 민병철유폰-추억의 동화 동물편_주2회10분</t>
  </si>
  <si>
    <t>[전화 북미] 민병철유폰-추억의 동화 동물편_주3회10분</t>
  </si>
  <si>
    <t>[전화 북미] 민병철유폰-추억의 동화 동물편_주5회10분</t>
  </si>
  <si>
    <t>[전화 북미] 민병철유폰-추억의 동화 인물편_주2회10분</t>
  </si>
  <si>
    <t>[전화 북미] 민병철유폰-추억의 동화 인물편_주3회10분</t>
  </si>
  <si>
    <t>[전화 북미] 민병철유폰-추억의 동화 인물편_주5회10분</t>
  </si>
  <si>
    <t>[전화 북미] 민병철유폰-프리토킹 토론_주2회10분</t>
  </si>
  <si>
    <t>[전화 북미] 민병철유폰-프리토킹 토론_주3회10분</t>
  </si>
  <si>
    <t>[전화 북미] 민병철유폰-프리토킹 토론_주5회10분</t>
  </si>
  <si>
    <t>[전화 북미] 민병철유폰-프리토킹 토픽_주2회10분</t>
  </si>
  <si>
    <t>[전화 북미] 민병철유폰-프리토킹 토픽_주3회10분</t>
  </si>
  <si>
    <t>[전화 북미] 민병철유폰-프리토킹 토픽_주5회10분</t>
  </si>
  <si>
    <t>[전화 북미] 스피킹이 강해지는 영어토론회화 과정_주2회10분</t>
  </si>
  <si>
    <t>[전화 북미] 스피킹이 강해지는 영어토론회화 과정_주2회20분</t>
  </si>
  <si>
    <t>[전화 북미] 스피킹이 강해지는 영어토론회화 과정_주3회10분</t>
  </si>
  <si>
    <t>[전화 북미] 스피킹이 강해지는 영어토론회화 과정_주3회20분</t>
  </si>
  <si>
    <t>[전화 북미] 스피킹이 강해지는 영어토론회화 과정_주5회10분</t>
  </si>
  <si>
    <t>[전화 북미] 新SPA_주1회20분</t>
  </si>
  <si>
    <t>[전화 북미] 新SPA_주2회10분</t>
  </si>
  <si>
    <t>[전화 북미] 新SPA_주3회10분</t>
  </si>
  <si>
    <t>[전화 북미] 新SPA_주5회10분</t>
  </si>
  <si>
    <t>[전화 북미] 실무마스터_비즈니스 미팅 스킬_주2회10분</t>
  </si>
  <si>
    <t>[전화 북미] 실무마스터_비즈니스 미팅 스틸_주2회20분</t>
  </si>
  <si>
    <t>[전화 북미] 실무마스터_비즈니스 미팅 스틸_주3회10분</t>
  </si>
  <si>
    <t>[전화 북미] 실무마스터_비즈니스 미팅 스틸_주3회20분</t>
  </si>
  <si>
    <t>[전화 북미] 실무마스터_비즈니스 미팅 스틸_주5회10분</t>
  </si>
  <si>
    <t>[전화 북미] 실무마스터_비즈니스 스몰톡_주2회10분</t>
  </si>
  <si>
    <t>[전화 북미] 실무마스터_비즈니스 스몰톡_주2회20분</t>
  </si>
  <si>
    <t>[전화 북미] 실무마스터_비즈니스 스몰톡_주3회10분</t>
  </si>
  <si>
    <t>[전화 북미] 실무마스터_비즈니스 스몰톡_주3회20분</t>
  </si>
  <si>
    <t>[전화 북미] 실무마스터_비즈니스 스몰톡_주5회10분</t>
  </si>
  <si>
    <t>[전화 북미] 실무마스터_비즈니스 출장_주2회10분</t>
  </si>
  <si>
    <t>[전화 북미] 실무마스터_비즈니스 출장_주2회20분</t>
  </si>
  <si>
    <t>[전화 북미] 실무마스터_비즈니스 출장_주3회10분</t>
  </si>
  <si>
    <t>[전화 북미] 실무마스터_비즈니스 출장_주3회20분</t>
  </si>
  <si>
    <t>[전화 북미] 실무마스터_비즈니스 출장_주5회10분</t>
  </si>
  <si>
    <t>[전화 북미] 실무마스터_비즈니스 프레젠테이션_주2회10분</t>
  </si>
  <si>
    <t>[전화 북미] 실무마스터_비즈니스 프레젠테이션_주2회20분</t>
  </si>
  <si>
    <t>[전화 북미] 실무마스터_비즈니스 프레젠테이션_주3회10분</t>
  </si>
  <si>
    <t>[전화 북미] 실무마스터_비즈니스 프레젠테이션_주3회20분</t>
  </si>
  <si>
    <t>[전화 북미] 실무마스터_비즈니스 프레젠테이션_주5회10분</t>
  </si>
  <si>
    <t>[전화 북미] 업무에 바로 써먹는 비즈니스회화 과정_주2회10분</t>
  </si>
  <si>
    <t>[전화 북미] 업무에 바로 써먹는 비즈니스회화 과정_주2회20분</t>
  </si>
  <si>
    <t>[전화 북미] 업무에 바로 써먹는 비즈니스회화 과정_주3회10분</t>
  </si>
  <si>
    <t>[전화 북미] 업무에 바로 써먹는 비즈니스회화 과정_주3회20분</t>
  </si>
  <si>
    <t>[전화 북미] 업무에 바로 써먹는 비즈니스회화 과정_주5회10분</t>
  </si>
  <si>
    <t>[전화 북미] 영어회화 NEW_U Can Speak_주2회10분</t>
  </si>
  <si>
    <t>[전화 북미] 영어회화 NEW_U Can Speak_주2회20분</t>
  </si>
  <si>
    <t>[전화 북미] 영어회화 NEW_U Can Speak_주3회10분</t>
  </si>
  <si>
    <t>[전화 북미] 영어회화 NEW_U Can Speak_주3회20분</t>
  </si>
  <si>
    <t>[전화 북미] 영어회화 NEW_U Can Speak_주5회10분</t>
  </si>
  <si>
    <t>[전화 북미] 영어회화 NEW_U Can Speak_주5회20분</t>
  </si>
  <si>
    <t>[전화 북미] 영어회화 Touching English_주2회10분</t>
  </si>
  <si>
    <t>[전화 북미] 영어회화 Touching English_주2회20분</t>
  </si>
  <si>
    <t>[전화 북미] 영어회화 Touching English_주3회10분</t>
  </si>
  <si>
    <t>[전화 북미] 영어회화 Touching English_주3회20분</t>
  </si>
  <si>
    <t>[전화 북미] 영어회화 Touching English_주5회10분</t>
  </si>
  <si>
    <t>[전화 북미] 영어회화 Touching English_주5회20분</t>
  </si>
  <si>
    <t>[전화 북미] 월간 News ＆ Story_주1회20분</t>
  </si>
  <si>
    <t>[전화 북미] 월간 News ＆ Story_주2회10분</t>
  </si>
  <si>
    <t>[전화 북미] 월간 News ＆ Story_주3회10분</t>
  </si>
  <si>
    <t>[전화 북미] 월간 News ＆ Story_주5회10분</t>
  </si>
  <si>
    <t>[전화 북미] 일상생활에 바로 써먹는 일반회화 과정_주2회10분</t>
  </si>
  <si>
    <t>[전화 북미] 일상생활에 바로 써먹는 일반회화 과정_주2회20분</t>
  </si>
  <si>
    <t>[전화 북미] 일상생활에 바로 써먹는 일반회화 과정_주3회10분</t>
  </si>
  <si>
    <t>[전화 북미] 일상생활에 바로 써먹는 일반회화 과정_주3회20분</t>
  </si>
  <si>
    <t>[전화 북미] 일상생활에 바로 써먹는 일반회화 과정_주5회10분</t>
  </si>
  <si>
    <t>[전화 북미] 최신 뉴스로 배우는 Reuter News 시사토론 과정_주2회10분</t>
  </si>
  <si>
    <t>[전화 북미] 최신 뉴스로 배우는 Reuter News 시사토론 과정_주2회20분</t>
  </si>
  <si>
    <t>[전화 북미] 최신 뉴스로 배우는 Reuter News 시사토론 과정_주3회10분</t>
  </si>
  <si>
    <t>[전화 북미] 최신 뉴스로 배우는 Reuter News 시사토론 과정_주3회20분</t>
  </si>
  <si>
    <t>[전화 북미] 최신 뉴스로 배우는 Reuter News 시사토론 과정_주5회10분</t>
  </si>
  <si>
    <t>[전화 북미] 파고다 OPIc_주1회20분</t>
  </si>
  <si>
    <t>[전화 북미] 파고다 OPIc_주2회10분</t>
  </si>
  <si>
    <t>[전화 북미] 파고다 OPIc_주3회10분</t>
  </si>
  <si>
    <t>[전화 북미] 파고다 OPIc_주5회10분</t>
  </si>
  <si>
    <t>[전화 북미] 파고다 TOEIC SPEAKING_주1회20분</t>
  </si>
  <si>
    <t>[전화 북미] 파고다 TOEIC SPEAKING_주2회10분</t>
  </si>
  <si>
    <t>[전화 북미] 파고다 TOEIC SPEAKING_주3회10분</t>
  </si>
  <si>
    <t>[전화 북미] 파고다 TOEIC SPEAKING_주5회10분</t>
  </si>
  <si>
    <t>[전화 북미] Biz Pattern English_주2회10분</t>
  </si>
  <si>
    <t>[전화 북미] Biz Pattern English_주2회20분</t>
  </si>
  <si>
    <t>[전화 북미] Biz Pattern English_주3회10분</t>
  </si>
  <si>
    <t>[전화 북미] Biz Pattern English_주3회20분</t>
  </si>
  <si>
    <t>[전화 북미] Biz Pattern English_주5회10분</t>
  </si>
  <si>
    <t>[전화 북미] Biz Pattern English_주5회20분</t>
  </si>
  <si>
    <t>[전화 북미] Biz Time_주1회20분</t>
  </si>
  <si>
    <t>[전화 북미] Biz Time_주2회10분</t>
  </si>
  <si>
    <t>[전화 북미] Biz Time_주3회10분</t>
  </si>
  <si>
    <t>[전화 북미] Biz Time_주5회10분</t>
  </si>
  <si>
    <t>[전화 북미] Business Crash Course_주1회20분</t>
  </si>
  <si>
    <t>[전화 북미] Business Crash Course_주2회10분</t>
  </si>
  <si>
    <t>[전화 북미] Business Crash Course_주3회10분</t>
  </si>
  <si>
    <t>[전화 북미] Business Crash Course_주5회10분</t>
  </si>
  <si>
    <t>[전화 북미] Business English (E-mail)_주2회10분</t>
  </si>
  <si>
    <t>[전화 북미] Business English (E-mail)_주2회20분</t>
  </si>
  <si>
    <t>[전화 북미] Business English (E-mail)_주3회10분</t>
  </si>
  <si>
    <t>[전화 북미] Business English (E-mail)_주3회20분</t>
  </si>
  <si>
    <t>[전화 북미] Business English (E-mail)_주5회10분</t>
  </si>
  <si>
    <t>[전화 북미] Business English (E-mail)_주5회20분</t>
  </si>
  <si>
    <t>[전화 북미] Business English (meeting)_주2회10분</t>
  </si>
  <si>
    <t>[전화 북미] Business English (meeting)_주2회20분</t>
  </si>
  <si>
    <t>[전화 북미] Business English (meeting)_주3회10분</t>
  </si>
  <si>
    <t>[전화 북미] Business English (meeting)_주3회20분</t>
  </si>
  <si>
    <t>[전화 북미] Business English (meeting)_주5회10분</t>
  </si>
  <si>
    <t>[전화 북미] Business English (meeting)_주5회20분</t>
  </si>
  <si>
    <t>[전화 북미] Business English (Presentation)_주2회10분</t>
  </si>
  <si>
    <t>[전화 북미] Business English (Presentation)_주2회20분</t>
  </si>
  <si>
    <t>[전화 북미] Business English (Presentation)_주3회10분</t>
  </si>
  <si>
    <t>[전화 북미] Business English (Presentation)_주3회20분</t>
  </si>
  <si>
    <t>[전화 북미] Business English (Presentation)_주5회10분</t>
  </si>
  <si>
    <t>[전화 북미] Business English (Presentation)_주5회20분</t>
  </si>
  <si>
    <t>[전화 북미] Business Team Leader_주1회20분</t>
  </si>
  <si>
    <t>[전화 북미] Business Team Leader_주2회10분</t>
  </si>
  <si>
    <t>[전화 북미] Business Team Leader_주3회10분</t>
  </si>
  <si>
    <t>[전화 북미] Business Team Leader_주5회10분</t>
  </si>
  <si>
    <t>[전화 북미] Construction English_주1회20분</t>
  </si>
  <si>
    <t>[전화 북미] Construction English_주2회10분</t>
  </si>
  <si>
    <t>[전화 북미] Construction English_주3회10분</t>
  </si>
  <si>
    <t>[전화 북미] Construction English_주5회10분</t>
  </si>
  <si>
    <t>[전화 북미] I Can Speak (기초 회화)_주1회20분</t>
  </si>
  <si>
    <t>[전화 북미] I Can Speak (기초 회화)_주2회10분</t>
  </si>
  <si>
    <t>[전화 북미] I Can Speak (기초 회화)_주3회10분</t>
  </si>
  <si>
    <t>[전화 북미] I Can Speak (기초 회화)_주5회10분</t>
  </si>
  <si>
    <t>[전화 북미] Issues ＆ Discussions (이슈토론)_주1회20분</t>
  </si>
  <si>
    <t>[전화 북미] Issues ＆ Discussions (이슈토론)_주2회10분</t>
  </si>
  <si>
    <t>[전화 북미] Issues ＆ Discussions (이슈토론)_주3회10분</t>
  </si>
  <si>
    <t>[전화 북미] Issues ＆ Discussions (이슈토론)_주5회10분</t>
  </si>
  <si>
    <t>[전화 북미] Let′s Free Talking _주1회20분</t>
  </si>
  <si>
    <t>[전화 북미] Let′s Free Talking _주2회10분</t>
  </si>
  <si>
    <t>[전화 북미] Let′s Free Talking _주3회10분</t>
  </si>
  <si>
    <t>[전화 북미] Let′s Free Talking _주5회10분</t>
  </si>
  <si>
    <t>[전화 북미] Medical English _주1회20분</t>
  </si>
  <si>
    <t>[전화 북미] Medical English _주2회10분</t>
  </si>
  <si>
    <t>[전화 북미] Medical English _주3회10분</t>
  </si>
  <si>
    <t>[전화 북미] Medical English _주5회10분</t>
  </si>
  <si>
    <t>[전화 북미] NEWS English_주2회10분</t>
  </si>
  <si>
    <t>[전화 북미] NEWS English_주2회20분</t>
  </si>
  <si>
    <t>[전화 북미] NEWS English_주3회10분</t>
  </si>
  <si>
    <t>[전화 북미] NEWS English_주3회20분</t>
  </si>
  <si>
    <t>[전화 북미] NEWS English_주5회10분</t>
  </si>
  <si>
    <t>[전화 북미] NEWS English_주5회20분</t>
  </si>
  <si>
    <t>[전화 북미] OPIc 레벨공략_주1회20분</t>
  </si>
  <si>
    <t>[전화 북미] OPIc 레벨공략_주2회10분</t>
  </si>
  <si>
    <t>[전화 북미] OPIc 레벨공략_주3회10분</t>
  </si>
  <si>
    <t>[전화 북미] OPIc 레벨공략_주5회10분</t>
  </si>
  <si>
    <t>[전화 북미] OPIC 레벨업! - Intermediate 시험대비 과정_주2회10분</t>
  </si>
  <si>
    <t>[전화 북미] OPIC 레벨업! - Intermediate 시험대비 과정_주2회20분</t>
  </si>
  <si>
    <t>[전화 북미] OPIC 레벨업! - Intermediate 시험대비 과정_주3회10분</t>
  </si>
  <si>
    <t>[전화 북미] OPIC 레벨업! - Intermediate 시험대비 과정_주3회20분</t>
  </si>
  <si>
    <t>[전화 북미] OPIC 레벨업! - Intermediate 시험대비 과정_주5회10분</t>
  </si>
  <si>
    <t>[전화 북미] OPIC 마스터! - Advanced 시험대비 과정_주2회10분</t>
  </si>
  <si>
    <t>[전화 북미] OPIC 마스터! - Advanced 시험대비 과정_주2회20분</t>
  </si>
  <si>
    <t>[전화 북미] OPIC 마스터! - Advanced 시험대비 과정_주3회10분</t>
  </si>
  <si>
    <t>[전화 북미] OPIC 마스터! - Advanced 시험대비 과정_주3회20분</t>
  </si>
  <si>
    <t>[전화 북미] OPIC 마스터! - Advanced 시험대비 과정_주5회10분</t>
  </si>
  <si>
    <t>[전화 북미] OPIc 유형정복_주1회20분</t>
  </si>
  <si>
    <t>[전화 북미] OPIc 유형정복_주2회10분</t>
  </si>
  <si>
    <t>[전화 북미] OPIc 유형정복_주3회10분</t>
  </si>
  <si>
    <t>[전화 북미] OPIc 유형정복_주5회10분</t>
  </si>
  <si>
    <t>[전화 북미] OPIC_주2회10분</t>
  </si>
  <si>
    <t>[전화 북미] OPIC_주2회20분</t>
  </si>
  <si>
    <t>[전화 북미] OPIC_주3회10분</t>
  </si>
  <si>
    <t>[전화 북미] OPIC_주3회20분</t>
  </si>
  <si>
    <t>[전화 북미] OPIC_주5회10분</t>
  </si>
  <si>
    <t>[전화 북미] OPIC_주5회20분</t>
  </si>
  <si>
    <t>[전화 북미] Pattern English_주2회10분</t>
  </si>
  <si>
    <t>[전화 북미] Pattern English_주2회20분</t>
  </si>
  <si>
    <t>[전화 북미] Pattern English_주3회10분</t>
  </si>
  <si>
    <t>[전화 북미] Pattern English_주3회20분</t>
  </si>
  <si>
    <t>[전화 북미] Pattern English_주5회10분</t>
  </si>
  <si>
    <t>[전화 북미] Pattern English_주5회20분</t>
  </si>
  <si>
    <t>[전화 북미] Real Biz_주1회20분</t>
  </si>
  <si>
    <t>[전화 북미] Real Biz_주2회10분</t>
  </si>
  <si>
    <t>[전화 북미] Real Biz_주3회10분</t>
  </si>
  <si>
    <t>[전화 북미] Real Biz_주5회10분</t>
  </si>
  <si>
    <t>[전화 북미] Situational English (상황표현)_주1회20분</t>
  </si>
  <si>
    <t>[전화 북미] Situational English (상황표현)_주2회10분</t>
  </si>
  <si>
    <t>[전화 북미] Situational English (상황표현)_주3회10분</t>
  </si>
  <si>
    <t>[전화 북미] Situational English (상황표현)_주5회10분</t>
  </si>
  <si>
    <t>[전화 북미] SLE (중고급 회화)_주1회20분</t>
  </si>
  <si>
    <t>[전화 북미] SLE (중고급 회화)_주2회10분</t>
  </si>
  <si>
    <t>[전화 북미] SLE (중고급 회화)_주3회10분</t>
  </si>
  <si>
    <t>[전화 북미] SLE (중고급 회화)_주5회10분</t>
  </si>
  <si>
    <t>[전화 북미] SPA 시험 공략하기_주1회20분</t>
  </si>
  <si>
    <t>[전화 북미] SPA 시험 공략하기_주2회10분</t>
  </si>
  <si>
    <t>[전화 북미] SPA 시험 공략하기_주3회10분</t>
  </si>
  <si>
    <t>[전화 북미] SPA 시험 공략하기_주5회10분</t>
  </si>
  <si>
    <t>[전화 북미] SPA ALL마스터_주1회20분</t>
  </si>
  <si>
    <t>[전화 북미] SPA ALL마스터_주2회10분</t>
  </si>
  <si>
    <t>[전화 북미] SPA ALL마스터_주3회10분</t>
  </si>
  <si>
    <t>[전화 북미] SPA ALL마스터_주5회10분</t>
  </si>
  <si>
    <t>[전화 북미] SPA_주2회10분</t>
  </si>
  <si>
    <t>[전화 북미] SPA_주2회20분</t>
  </si>
  <si>
    <t>[전화 북미] SPA_주3회10분</t>
  </si>
  <si>
    <t>[전화 북미] SPA_주3회20분</t>
  </si>
  <si>
    <t>[전화 북미] SPA_주5회10분</t>
  </si>
  <si>
    <t>[전화 북미] SPA_주5회20분</t>
  </si>
  <si>
    <t>[전화 북미] TOEIC Spaeking_주2회10분</t>
  </si>
  <si>
    <t>[전화 북미] TOEIC Spaeking_주2회20분</t>
  </si>
  <si>
    <t>[전화 북미] TOEIC Spaeking_주3회10분</t>
  </si>
  <si>
    <t>[전화 북미] TOEIC Spaeking_주3회20분</t>
  </si>
  <si>
    <t>[전화 북미] TOEIC Spaeking_주5회10분</t>
  </si>
  <si>
    <t>[전화 북미] TOEIC Spaeking_주5회20분</t>
  </si>
  <si>
    <t>[전화 북미] TOEIC Speaking 목표달성_주1회20분</t>
  </si>
  <si>
    <t>[전화 북미] TOEIC Speaking 목표달성_주2회10분</t>
  </si>
  <si>
    <t>[전화 북미] TOEIC Speaking 목표달성_주3회10분</t>
  </si>
  <si>
    <t>[전화 북미] TOEIC Speaking 목표달성_주5회10분</t>
  </si>
  <si>
    <t>[전화 북미] TOEIC Speaking 정복_주1회20분</t>
  </si>
  <si>
    <t>[전화 북미] TOEIC Speaking 정복_주2회10분</t>
  </si>
  <si>
    <t>[전화 북미] TOEIC Speaking 정복_주3회10분</t>
  </si>
  <si>
    <t>[전화 북미] TOEIC Speaking 정복_주5회10분</t>
  </si>
  <si>
    <t>[전화 북미] TOEIC Speaking Lv. 5-6 목표! - 시험대비 과정_주2회10분</t>
  </si>
  <si>
    <t>[전화 북미] TOEIC Speaking Lv. 5-6 목표! - 시험대비 과정_주2회20분</t>
  </si>
  <si>
    <t>[전화 북미] TOEIC Speaking Lv. 5-6 목표! - 시험대비 과정_주3회10분</t>
  </si>
  <si>
    <t>[전화 북미] TOEIC Speaking Lv. 5-6 목표! - 시험대비 과정_주3회20분</t>
  </si>
  <si>
    <t>[전화 북미] TOEIC Speaking Lv. 5-6 목표! - 시험대비 과정_주5회10분</t>
  </si>
  <si>
    <t>[전화 북미] TOEIC Speaking Lv. 7 목표! - 시험대비 과정_주2회10분</t>
  </si>
  <si>
    <t>[전화 북미] TOEIC Speaking Lv. 7 목표! - 시험대비 과정_주2회20분</t>
  </si>
  <si>
    <t>[전화 북미] TOEIC Speaking Lv. 7 목표! - 시험대비 과정_주3회10분</t>
  </si>
  <si>
    <t>[전화 북미] TOEIC Speaking Lv. 7 목표! - 시험대비 과정_주3회20분</t>
  </si>
  <si>
    <t>[전화 북미] TOEIC Speaking Lv. 7 목표! - 시험대비 과정_주5회10분</t>
  </si>
  <si>
    <t>[전화 북미] Topic Free Talking_주1회20분</t>
  </si>
  <si>
    <t>[전화 북미] Topic Free Talking_주2회10분</t>
  </si>
  <si>
    <t>[전화 북미] Topic Free Talking_주3회10분</t>
  </si>
  <si>
    <t>[전화 북미] Topic Free Talking_주5회10분</t>
  </si>
  <si>
    <t>[전화 북미] Travel English (여행영어)_주1회20분</t>
  </si>
  <si>
    <t>[전화 북미] Travel English (여행영어)_주2회10분</t>
  </si>
  <si>
    <t>[전화 북미] Travel English (여행영어)_주3회10분</t>
  </si>
  <si>
    <t>[전화 북미] Travel English (여행영어)_주5회10분</t>
  </si>
  <si>
    <t>[전화 북미-교포] 교포강사와 함께하는 지후영어 영문법_주1회20분</t>
  </si>
  <si>
    <t>[전화 북미-교포] 교포강사와 함께하는 지후영어 영문법_주2회10분</t>
  </si>
  <si>
    <t>[전화 북미-교포] 교포강사와 함께하는 지후영어 영문법_주3회10분</t>
  </si>
  <si>
    <t>[전화 북미-교포] 교포강사와 함께하는 지후영어 영문법_주5회10분</t>
  </si>
  <si>
    <t>[전화 북미-교포] 말문이 터지는 Talking Plus_주1회20분</t>
  </si>
  <si>
    <t>[전화 북미-교포] 말문이 터지는 Talking Plus_주2회10분</t>
  </si>
  <si>
    <t>[전화 북미-교포] 말문이 터지는 Talking Plus_주3회10분</t>
  </si>
  <si>
    <t>[전화 북미-교포] 말문이 터지는 Talking Plus_주5회10분</t>
  </si>
  <si>
    <t>[전화 북미-교포] 新SPA_주1회20분</t>
  </si>
  <si>
    <t>[전화 북미-교포] 新SPA_주2회10분</t>
  </si>
  <si>
    <t>[전화 북미-교포] 新SPA_주3회10분</t>
  </si>
  <si>
    <t>[전화 북미-교포] 新SPA_주5회10분</t>
  </si>
  <si>
    <t>[전화 북미-교포] 월간 News ＆ Story_주1회20분</t>
  </si>
  <si>
    <t>[전화 북미-교포] 월간 News ＆ Story_주2회10분</t>
  </si>
  <si>
    <t>[전화 북미-교포] 월간 News ＆ Story_주3회10분</t>
  </si>
  <si>
    <t>[전화 북미-교포] 월간 News ＆ Story_주5회10분</t>
  </si>
  <si>
    <t>[전화 북미-교포] 파고다 OPIc_주1회20분</t>
  </si>
  <si>
    <t>[전화 북미-교포] 파고다 OPIc_주2회10분</t>
  </si>
  <si>
    <t>[전화 북미-교포] 파고다 OPIc_주3회10분</t>
  </si>
  <si>
    <t>[전화 북미-교포] 파고다 OPIc_주5회10분</t>
  </si>
  <si>
    <t>[전화 북미-교포] 파고다 TOEIC SPEAKING_주1회20분</t>
  </si>
  <si>
    <t>[전화 북미-교포] 파고다 TOEIC SPEAKING_주2회10분</t>
  </si>
  <si>
    <t>[전화 북미-교포] 파고다 TOEIC SPEAKING_주3회10분</t>
  </si>
  <si>
    <t>[전화 북미-교포] 파고다 TOEIC SPEAKING_주5회10분</t>
  </si>
  <si>
    <t>[전화 북미-교포] Biz Time_주1회20분</t>
  </si>
  <si>
    <t>[전화 북미-교포] Biz Time_주2회10분</t>
  </si>
  <si>
    <t>[전화 북미-교포] Biz Time_주3회10분</t>
  </si>
  <si>
    <t>[전화 북미-교포] Biz Time_주5회10분</t>
  </si>
  <si>
    <t>[전화 북미-교포] Business Crash Course_주1회20분</t>
  </si>
  <si>
    <t>[전화 북미-교포] Business Crash Course_주2회10분</t>
  </si>
  <si>
    <t>[전화 북미-교포] Business Crash Course_주3회10분</t>
  </si>
  <si>
    <t>[전화 북미-교포] Business Crash Course_주5회10분</t>
  </si>
  <si>
    <t>[전화 북미-교포] Business Team Leader_주1회20분</t>
  </si>
  <si>
    <t>[전화 북미-교포] Business Team Leader_주2회10분</t>
  </si>
  <si>
    <t>[전화 북미-교포] Business Team Leader_주3회10분</t>
  </si>
  <si>
    <t>[전화 북미-교포] Business Team Leader_주5회10분</t>
  </si>
  <si>
    <t>[전화 북미-교포] Construction English_주1회20분</t>
  </si>
  <si>
    <t>[전화 북미-교포] Construction English_주2회10분</t>
  </si>
  <si>
    <t>[전화 북미-교포] Construction English_주3회10분</t>
  </si>
  <si>
    <t>[전화 북미-교포] Construction English_주5회10분</t>
  </si>
  <si>
    <t>[전화 북미-교포] I Can Speak (기초 회화)_주1회20분</t>
  </si>
  <si>
    <t>[전화 북미-교포] I Can Speak (기초 회화)_주2회10분</t>
  </si>
  <si>
    <t>[전화 북미-교포] I Can Speak (기초 회화)_주3회10분</t>
  </si>
  <si>
    <t>[전화 북미-교포] I Can Speak (기초 회화)_주5회10분</t>
  </si>
  <si>
    <t>[전화 북미-교포] Issues ＆ Discussions_주1회20분</t>
  </si>
  <si>
    <t>[전화 북미-교포] Issues ＆ Discussions_주2회10분</t>
  </si>
  <si>
    <t>[전화 북미-교포] Issues ＆ Discussions_주3회10분</t>
  </si>
  <si>
    <t>[전화 북미-교포] Issues ＆ Discussions_주5회10분</t>
  </si>
  <si>
    <t>[전화 북미-교포] Let′s Free Talking _주1회20분</t>
  </si>
  <si>
    <t>[전화 북미-교포] Let′s Free Talking _주2회10분</t>
  </si>
  <si>
    <t>[전화 북미-교포] Let′s Free Talking _주3회10분</t>
  </si>
  <si>
    <t>[전화 북미-교포] Let′s Free Talking _주5회10분</t>
  </si>
  <si>
    <t>[전화 북미-교포] Medical English _주1회20분</t>
  </si>
  <si>
    <t>[전화 북미-교포] Medical English _주2회10분</t>
  </si>
  <si>
    <t>[전화 북미-교포] Medical English _주3회10분</t>
  </si>
  <si>
    <t>[전화 북미-교포] Medical English _주5회10분</t>
  </si>
  <si>
    <t>[전화 북미-교포] OPIc 레벨공략_주1회20분</t>
  </si>
  <si>
    <t>[전화 북미-교포] OPIc 레벨공략_주2회10분</t>
  </si>
  <si>
    <t>[전화 북미-교포] OPIc 레벨공략_주3회10분</t>
  </si>
  <si>
    <t>[전화 북미-교포] OPIc 레벨공략_주5회10분</t>
  </si>
  <si>
    <t>[전화 북미-교포] OPIc 유형정복_주1회20분</t>
  </si>
  <si>
    <t>[전화 북미-교포] OPIc 유형정복_주2회10분</t>
  </si>
  <si>
    <t>[전화 북미-교포] OPIc 유형정복_주3회10분</t>
  </si>
  <si>
    <t>[전화 북미-교포] OPIc 유형정복_주5회10분</t>
  </si>
  <si>
    <t>[전화 북미-교포] Real Biz_주1회20분</t>
  </si>
  <si>
    <t>[전화 북미-교포] Real Biz_주2회10분</t>
  </si>
  <si>
    <t>[전화 북미-교포] Real Biz_주3회10분</t>
  </si>
  <si>
    <t>[전화 북미-교포] Real Biz_주5회10분</t>
  </si>
  <si>
    <t>[전화 북미-교포] Situational English_주1회20분</t>
  </si>
  <si>
    <t>[전화 북미-교포] Situational English_주2회10분</t>
  </si>
  <si>
    <t>[전화 북미-교포] Situational English_주3회10분</t>
  </si>
  <si>
    <t>[전화 북미-교포] Situational English_주5회10분</t>
  </si>
  <si>
    <t>[전화 북미-교포] SLE (중고급 회화)_주1회20분</t>
  </si>
  <si>
    <t>[전화 북미-교포] SLE (중고급 회화)_주2회10분</t>
  </si>
  <si>
    <t>[전화 북미-교포] SLE (중고급 회화)_주3회10분</t>
  </si>
  <si>
    <t>[전화 북미-교포] SLE (중고급 회화)_주5회10분</t>
  </si>
  <si>
    <t>[전화 북미-교포] SPA 시험 공략하기_주1회20분</t>
  </si>
  <si>
    <t>[전화 북미-교포] SPA 시험 공략하기_주2회10분</t>
  </si>
  <si>
    <t>[전화 북미-교포] SPA 시험 공략하기_주3회10분</t>
  </si>
  <si>
    <t>[전화 북미-교포] SPA 시험 공략하기_주5회10분</t>
  </si>
  <si>
    <t>[전화 북미-교포] SPA ALL마스터_주1회20분</t>
  </si>
  <si>
    <t>[전화 북미-교포] SPA ALL마스터_주2회10분</t>
  </si>
  <si>
    <t>[전화 북미-교포] SPA ALL마스터_주3회10분</t>
  </si>
  <si>
    <t>[전화 북미-교포] SPA ALL마스터_주5회10분</t>
  </si>
  <si>
    <t>[전화 북미-교포] TOEIC Speaking 목표달성_주1회20분</t>
  </si>
  <si>
    <t>[전화 북미-교포] TOEIC Speaking 목표달성_주2회10분</t>
  </si>
  <si>
    <t>[전화 북미-교포] TOEIC Speaking 목표달성_주3회10분</t>
  </si>
  <si>
    <t>[전화 북미-교포] TOEIC Speaking 목표달성_주5회10분</t>
  </si>
  <si>
    <t>[전화 북미-교포] TOEIC Speaking 정복_주1회20분</t>
  </si>
  <si>
    <t>[전화 북미-교포] TOEIC Speaking 정복_주2회10분</t>
  </si>
  <si>
    <t>[전화 북미-교포] TOEIC Speaking 정복_주3회10분</t>
  </si>
  <si>
    <t>[전화 북미-교포] TOEIC Speaking 정복_주5회10분</t>
  </si>
  <si>
    <t>[전화 북미-교포] Topic Free Talking_주1회20분</t>
  </si>
  <si>
    <t>[전화 북미-교포] Topic Free Talking_주2회10분</t>
  </si>
  <si>
    <t>[전화 북미-교포] Topic Free Talking_주3회10분</t>
  </si>
  <si>
    <t>[전화 북미-교포] Topic Free Talking_주5회10분</t>
  </si>
  <si>
    <t>[전화 북미-교포] Travel English_주1회20분</t>
  </si>
  <si>
    <t>[전화 북미-교포] Travel English_주2회10분</t>
  </si>
  <si>
    <t>[전화 북미-교포] Travel English_주3회10분</t>
  </si>
  <si>
    <t>[전화 북미-교포] Travel English_주5회10분</t>
  </si>
  <si>
    <t>[전화 필리핀] 글로벌 토픽으로 배우는 영어 토론 과정_주2회10분</t>
  </si>
  <si>
    <t>[전화 필리핀] 글로벌 토픽으로 배우는 영어 토론 과정_주2회20분</t>
  </si>
  <si>
    <t>[전화 필리핀] 글로벌 토픽으로 배우는 영어 토론 과정_주3회10분</t>
  </si>
  <si>
    <t>[전화 필리핀] 글로벌 토픽으로 배우는 영어 토론 과정_주3회20분</t>
  </si>
  <si>
    <t>[전화 필리핀] 글로벌 토픽으로 배우는 영어 토론 과정_주5회10분</t>
  </si>
  <si>
    <t>[전화 필리핀] 두근두근 여행회화! - Travel English_주2회10분</t>
  </si>
  <si>
    <t>[전화 필리핀] 두근두근 여행회화! - Travel English_주2회20분</t>
  </si>
  <si>
    <t>[전화 필리핀] 두근두근 여행회화! - Travel English_주3회10분</t>
  </si>
  <si>
    <t>[전화 필리핀] 두근두근 여행회화! - Travel English_주3회20분</t>
  </si>
  <si>
    <t>[전화 필리핀] 두근두근 여행회화! - Travel English_주5회10분</t>
  </si>
  <si>
    <t>[전화 필리핀] 말문이 터지는 Talking Plus_주1회20분</t>
  </si>
  <si>
    <t>[전화 필리핀] 말문이 터지는 Talking Plus_주2회10분</t>
  </si>
  <si>
    <t>[전화 필리핀] 말문이 터지는 Talking Plus_주3회10분</t>
  </si>
  <si>
    <t>[전화 필리핀] 말문이 터지는 Talking Plus_주5회10분</t>
  </si>
  <si>
    <t>[전화 필리핀] 민병철유폰-기초다지기 기초동사(강사랜덤배정)_무제한수업</t>
  </si>
  <si>
    <t>[전화 필리핀] 민병철유폰-기초다지기 기초동사(강사랜덤배정)_주2회10분</t>
  </si>
  <si>
    <t>[전화 필리핀] 민병철유폰-기초다지기 기초동사(강사랜덤배정)_주3회10분</t>
  </si>
  <si>
    <t>[전화 필리핀] 민병철유폰-기초다지기 기초동사(강사랜덤배정)_주5회10분</t>
  </si>
  <si>
    <t>[전화 필리핀] 민병철유폰-기초다지기 기초문법(강사랜덤배정)_무제한수업</t>
  </si>
  <si>
    <t>[전화 필리핀] 민병철유폰-기초다지기 기초문법(강사랜덤배정)_주2회10분</t>
  </si>
  <si>
    <t>[전화 필리핀] 민병철유폰-기초다지기 기초문법(강사랜덤배정)_주3회10분</t>
  </si>
  <si>
    <t>[전화 필리핀] 민병철유폰-기초다지기 기초문법(강사랜덤배정)_주5회10분</t>
  </si>
  <si>
    <t>[전화 필리핀] 민병철유폰-기초다지기 기초표현(강사랜덤배정)_무제한수업</t>
  </si>
  <si>
    <t>[전화 필리핀] 민병철유폰-기초다지기 기초표현(강사랜덤배정)_주2회10분</t>
  </si>
  <si>
    <t>[전화 필리핀] 민병철유폰-기초다지기 기초표현(강사랜덤배정)_주3회10분</t>
  </si>
  <si>
    <t>[전화 필리핀] 민병철유폰-기초다지기 기초표현(강사랜덤배정)_주5회10분</t>
  </si>
  <si>
    <t>[전화 필리핀] 민병철유폰-기초다지기 기초회화(강사랜덤배정)_무제한수업</t>
  </si>
  <si>
    <t>[전화 필리핀] 민병철유폰-기초다지기 기초회화(강사랜덤배정)_주2회10분</t>
  </si>
  <si>
    <t>[전화 필리핀] 민병철유폰-기초다지기 기초회화(강사랜덤배정)_주3회10분</t>
  </si>
  <si>
    <t>[전화 필리핀] 민병철유폰-기초다지기 기초회화(강사랜덤배정)_주5회10분</t>
  </si>
  <si>
    <t>[전화 필리핀] 민병철유폰-목표달성 어학연수(강사랜덤배정)_무제한수업</t>
  </si>
  <si>
    <t>[전화 필리핀] 민병철유폰-목표달성 어학연수(강사랜덤배정)_주2회10분</t>
  </si>
  <si>
    <t>[전화 필리핀] 민병철유폰-목표달성 어학연수(강사랜덤배정)_주3회10분</t>
  </si>
  <si>
    <t>[전화 필리핀] 민병철유폰-목표달성 어학연수(강사랜덤배정)_주5회10분</t>
  </si>
  <si>
    <t>[전화 필리핀] 민병철유폰-목표달성 여행영어(강사랜덤배정)_무제한수업</t>
  </si>
  <si>
    <t>[전화 필리핀] 민병철유폰-목표달성 여행영어(강사랜덤배정)_주2회10분</t>
  </si>
  <si>
    <t>[전화 필리핀] 민병철유폰-목표달성 여행영어(강사랜덤배정)_주3회10분</t>
  </si>
  <si>
    <t>[전화 필리핀] 민병철유폰-목표달성 여행영어(강사랜덤배정)_주5회10분</t>
  </si>
  <si>
    <t>[전화 필리핀] 민병철유폰-목표달성 오픽(강사랜덤배정)_주2회20분</t>
  </si>
  <si>
    <t>[전화 필리핀] 민병철유폰-목표달성 오픽(강사랜덤배정)_주3회20분</t>
  </si>
  <si>
    <t>[전화 필리핀] 민병철유폰-목표달성 오픽(강사랜덤배정)_주5회20분</t>
  </si>
  <si>
    <t>[전화 필리핀] 민병철유폰-목표달성 워킹홀리데이(강사랜덤배정)_무제한수업</t>
  </si>
  <si>
    <t>[전화 필리핀] 민병철유폰-목표달성 워킹홀리데이(강사랜덤배정)_주2회10분</t>
  </si>
  <si>
    <t>[전화 필리핀] 민병철유폰-목표달성 워킹홀리데이(강사랜덤배정)_주3회10분</t>
  </si>
  <si>
    <t>[전화 필리핀] 민병철유폰-목표달성 워킹홀리데이(강사랜덤배정)_주5회10분</t>
  </si>
  <si>
    <t>[전화 필리핀] 민병철유폰-목표달성 토익스피킹(강사랜덤배정)_무제한수업</t>
  </si>
  <si>
    <t>[전화 필리핀] 민병철유폰-목표달성 토익스피킹(강사랜덤배정)_주2회10분</t>
  </si>
  <si>
    <t>[전화 필리핀] 민병철유폰-목표달성 토익스피킹(강사랜덤배정)_주3회10분</t>
  </si>
  <si>
    <t>[전화 필리핀] 민병철유폰-목표달성 토익스피킹(강사랜덤배정)_주5회10분</t>
  </si>
  <si>
    <t>[전화 필리핀] 민병철유폰-미디어 잉글리쉬(강사랜덤배정)_무제한수업</t>
  </si>
  <si>
    <t>[전화 필리핀] 민병철유폰-미디어 잉글리쉬(강사랜덤배정)_주2회10분</t>
  </si>
  <si>
    <t>[전화 필리핀] 민병철유폰-미디어 잉글리쉬(강사랜덤배정)_주3회10분</t>
  </si>
  <si>
    <t>[전화 필리핀] 민병철유폰-미디어 잉글리쉬(강사랜덤배정)_주5회10분</t>
  </si>
  <si>
    <t>[전화 필리핀] 민병철유폰-비즈니스 미팅(강사랜덤배정)_무제한수업</t>
  </si>
  <si>
    <t>[전화 필리핀] 민병철유폰-비즈니스 미팅(강사랜덤배정)_주2회10분</t>
  </si>
  <si>
    <t>[전화 필리핀] 민병철유폰-비즈니스 미팅(강사랜덤배정)_주3회10분</t>
  </si>
  <si>
    <t>[전화 필리핀] 민병철유폰-비즈니스 미팅(강사랜덤배정)_주5회10분</t>
  </si>
  <si>
    <t>[전화 필리핀] 민병철유폰-비즈니스 이메일(강사랜덤배정)_무제한수업</t>
  </si>
  <si>
    <t>[전화 필리핀] 민병철유폰-비즈니스 이메일(강사랜덤배정)_주2회10분</t>
  </si>
  <si>
    <t>[전화 필리핀] 민병철유폰-비즈니스 이메일(강사랜덤배정)_주3회10분</t>
  </si>
  <si>
    <t>[전화 필리핀] 민병철유폰-비즈니스 이메일(강사랜덤배정)_주5회10분</t>
  </si>
  <si>
    <t>[전화 필리핀] 민병철유폰-비즈니스 전화(강사랜덤배정)_무제한수업</t>
  </si>
  <si>
    <t>[전화 필리핀] 민병철유폰-비즈니스 전화(강사랜덤배정)_주2회10분</t>
  </si>
  <si>
    <t>[전화 필리핀] 민병철유폰-비즈니스 전화(강사랜덤배정)_주3회10분</t>
  </si>
  <si>
    <t>[전화 필리핀] 민병철유폰-비즈니스 전화(강사랜덤배정)_주5회10분</t>
  </si>
  <si>
    <t>[전화 필리핀] 민병철유폰-비즈니스 직장생활 꿀팁(강사랜덤배정)_무제한수업</t>
  </si>
  <si>
    <t>[전화 필리핀] 민병철유폰-비즈니스 직장생활 꿀팁(강사랜덤배정)_주2회10분</t>
  </si>
  <si>
    <t>[전화 필리핀] 민병철유폰-비즈니스 직장생활 꿀팁(강사랜덤배정)_주3회10분</t>
  </si>
  <si>
    <t>[전화 필리핀] 민병철유폰-비즈니스 직장생활 꿀팁(강사랜덤배정)_주5회10분</t>
  </si>
  <si>
    <t>[전화 필리핀] 민병철유폰-비즈니스 프레젠테이션(강사랜덤배정)_무제한수업</t>
  </si>
  <si>
    <t>[전화 필리핀] 민병철유폰-비즈니스 프레젠테이션(강사랜덤배정)_주2회10분</t>
  </si>
  <si>
    <t>[전화 필리핀] 민병철유폰-비즈니스 프레젠테이션(강사랜덤배정)_주3회10분</t>
  </si>
  <si>
    <t>[전화 필리핀] 민병철유폰-비즈니스 프레젠테이션(강사랜덤배정)_주5회10분</t>
  </si>
  <si>
    <t>[전화 필리핀] 민병철유폰-셀럽 이야기(강사랜덤배정)_무제한수업</t>
  </si>
  <si>
    <t>[전화 필리핀] 민병철유폰-셀럽 이야기(강사랜덤배정)_주2회10분</t>
  </si>
  <si>
    <t>[전화 필리핀] 민병철유폰-셀럽 이야기(강사랜덤배정)_주3회10분</t>
  </si>
  <si>
    <t>[전화 필리핀] 민병철유폰-셀럽 이야기(강사랜덤배정)_주5회10분</t>
  </si>
  <si>
    <t>[전화 필리핀] 민병철유폰-영자신문(강사랜덤배정)_무제한수업</t>
  </si>
  <si>
    <t>[전화 필리핀] 민병철유폰-영자신문(강사랜덤배정)_주2회10분</t>
  </si>
  <si>
    <t>[전화 필리핀] 민병철유폰-영자신문(강사랜덤배정)_주3회10분</t>
  </si>
  <si>
    <t>[전화 필리핀] 민병철유폰-영자신문(강사랜덤배정)_주5회10분</t>
  </si>
  <si>
    <t>[전화 필리핀] 민병철유폰-정규회화(강사랜덤배정)_무제한수업</t>
  </si>
  <si>
    <t>[전화 필리핀] 민병철유폰-정규회화(강사랜덤배정)_주2회10분</t>
  </si>
  <si>
    <t>[전화 필리핀] 민병철유폰-정규회화(강사랜덤배정)_주3회10분</t>
  </si>
  <si>
    <t>[전화 필리핀] 민병철유폰-정규회화(강사랜덤배정)_주5회10분</t>
  </si>
  <si>
    <t>[전화 필리핀] 민병철유폰-추억의 동화 동물편(강사랜덤배정)_무제한수업</t>
  </si>
  <si>
    <t>[전화 필리핀] 민병철유폰-추억의 동화 동물편(강사랜덤배정)_주2회10분</t>
  </si>
  <si>
    <t>[전화 필리핀] 민병철유폰-추억의 동화 동물편(강사랜덤배정)_주3회10분</t>
  </si>
  <si>
    <t>[전화 필리핀] 민병철유폰-추억의 동화 동물편(강사랜덤배정)_주5회10분</t>
  </si>
  <si>
    <t>[전화 필리핀] 민병철유폰-추억의 동화 인물편(강사랜덤배정)_무제한수업</t>
  </si>
  <si>
    <t>[전화 필리핀] 민병철유폰-추억의 동화 인물편(강사랜덤배정)_주2회10분</t>
  </si>
  <si>
    <t>[전화 필리핀] 민병철유폰-추억의 동화 인물편(강사랜덤배정)_주3회10분</t>
  </si>
  <si>
    <t>[전화 필리핀] 민병철유폰-추억의 동화 인물편(강사랜덤배정)_주5회10분</t>
  </si>
  <si>
    <t>[전화 필리핀] 민병철유폰-프리토킹 토론(강사랜덤배정)_무제한수업</t>
  </si>
  <si>
    <t>[전화 필리핀] 민병철유폰-프리토킹 토론(강사랜덤배정)_주2회10분</t>
  </si>
  <si>
    <t>[전화 필리핀] 민병철유폰-프리토킹 토론(강사랜덤배정)_주3회10분</t>
  </si>
  <si>
    <t>[전화 필리핀] 민병철유폰-프리토킹 토론(강사랜덤배정)_주5회10분</t>
  </si>
  <si>
    <t>[전화 필리핀] 민병철유폰-프리토킹 토픽(강사랜덤배정)_무제한수업</t>
  </si>
  <si>
    <t>[전화 필리핀] 민병철유폰-프리토킹 토픽(강사랜덤배정)_주2회10분</t>
  </si>
  <si>
    <t>[전화 필리핀] 민병철유폰-프리토킹 토픽(강사랜덤배정)_주3회10분</t>
  </si>
  <si>
    <t>[전화 필리핀] 민병철유폰-프리토킹 토픽(강사랜덤배정)_주5회10분</t>
  </si>
  <si>
    <t>[전화 필리핀] 스피킹이 강해지는 영어 토론회화_주2회10분</t>
  </si>
  <si>
    <t>[전화 필리핀] 스피킹이 강해지는 영어 토론회화_주2회20분</t>
  </si>
  <si>
    <t>[전화 필리핀] 스피킹이 강해지는 영어 토론회화_주3회10분</t>
  </si>
  <si>
    <t>[전화 필리핀] 스피킹이 강해지는 영어 토론회화_주3회20분</t>
  </si>
  <si>
    <t>[전화 필리핀] 스피킹이 강해지는 영어 토론회화_주5회10분</t>
  </si>
  <si>
    <t>[전화 필리핀] 新SPA_주1회20분</t>
  </si>
  <si>
    <t>[전화 필리핀] 新SPA_주2회10분</t>
  </si>
  <si>
    <t>[전화 필리핀] 新SPA_주3회10분</t>
  </si>
  <si>
    <t>[전화 필리핀] 新SPA_주5회10분</t>
  </si>
  <si>
    <t>[전화 필리핀] 실무마스터_비즈니스 미팅 스틸_주2회10분</t>
  </si>
  <si>
    <t>[전화 필리핀] 실무마스터_비즈니스 미팅 스틸_주2회20분</t>
  </si>
  <si>
    <t>[전화 필리핀] 실무마스터_비즈니스 미팅 스틸_주3회10분</t>
  </si>
  <si>
    <t>[전화 필리핀] 실무마스터_비즈니스 미팅 스틸_주3회20분</t>
  </si>
  <si>
    <t>[전화 필리핀] 실무마스터_비즈니스 미팅 스틸_주5회10분</t>
  </si>
  <si>
    <t>[전화 필리핀] 실무마스터_비즈니스 스몰톡_주2회10분</t>
  </si>
  <si>
    <t>[전화 필리핀] 실무마스터_비즈니스 스몰톡_주2회20분</t>
  </si>
  <si>
    <t>[전화 필리핀] 실무마스터_비즈니스 스몰톡_주3회10분</t>
  </si>
  <si>
    <t>[전화 필리핀] 실무마스터_비즈니스 스몰톡_주3회20분</t>
  </si>
  <si>
    <t>[전화 필리핀] 실무마스터_비즈니스 스몰톡_주5회10분</t>
  </si>
  <si>
    <t>[전화 필리핀] 실무마스터_비즈니스 출장_주2회10분</t>
  </si>
  <si>
    <t>[전화 필리핀] 실무마스터_비즈니스 출장_주2회20분</t>
  </si>
  <si>
    <t>[전화 필리핀] 실무마스터_비즈니스 출장_주3회10분</t>
  </si>
  <si>
    <t>[전화 필리핀] 실무마스터_비즈니스 출장_주3회20분</t>
  </si>
  <si>
    <t>[전화 필리핀] 실무마스터_비즈니스 출장_주5회10분</t>
  </si>
  <si>
    <t>[전화 필리핀] 실무마스터_비즈니스 프레젠테이션_주2회10분</t>
  </si>
  <si>
    <t>[전화 필리핀] 실무마스터_비즈니스 프레젠테이션_주2회20분</t>
  </si>
  <si>
    <t>[전화 필리핀] 실무마스터_비즈니스 프레젠테이션_주3회10분</t>
  </si>
  <si>
    <t>[전화 필리핀] 실무마스터_비즈니스 프레젠테이션_주3회20분</t>
  </si>
  <si>
    <t>[전화 필리핀] 실무마스터_비즈니스 프레젠테이션_주5회10분</t>
  </si>
  <si>
    <t>[전화 필리핀] 업무에 바로 써먹는 비즈니스회화 과정_주2회10분</t>
  </si>
  <si>
    <t>[전화 필리핀] 업무에 바로 써먹는 비즈니스회화 과정_주2회20분</t>
  </si>
  <si>
    <t>[전화 필리핀] 업무에 바로 써먹는 비즈니스회화 과정_주3회10분</t>
  </si>
  <si>
    <t>[전화 필리핀] 업무에 바로 써먹는 비즈니스회화 과정_주3회20분</t>
  </si>
  <si>
    <t>[전화 필리핀] 업무에 바로 써먹는 비즈니스회화 과정_주5회10분</t>
  </si>
  <si>
    <t>[전화 필리핀] 영어회화 NEW_U Can Speak_주2회10분</t>
  </si>
  <si>
    <t>[전화 필리핀] 영어회화 NEW_U Can Speak_주2회20분</t>
  </si>
  <si>
    <t>[전화 필리핀] 영어회화 NEW_U Can Speak_주3회10분</t>
  </si>
  <si>
    <t>[전화 필리핀] 영어회화 NEW_U Can Speak_주3회20분</t>
  </si>
  <si>
    <t>[전화 필리핀] 영어회화 NEW_U Can Speak_주5회10분</t>
  </si>
  <si>
    <t>[전화 필리핀] 영어회화 NEW_U Can Speak_주5회20분</t>
  </si>
  <si>
    <t>[전화 필리핀] 영어회화 Touching English_주2회10분</t>
  </si>
  <si>
    <t>[전화 필리핀] 영어회화 Touching English_주2회20분</t>
  </si>
  <si>
    <t>[전화 필리핀] 영어회화 Touching English_주3회10분</t>
  </si>
  <si>
    <t>[전화 필리핀] 영어회화 Touching English_주3회20분</t>
  </si>
  <si>
    <t>[전화 필리핀] 영어회화 Touching English_주5회10분</t>
  </si>
  <si>
    <t>[전화 필리핀] 영어회화 Touching English_주5회20분</t>
  </si>
  <si>
    <t>[전화 필리핀] 월간 News ＆ Story_주1회20분</t>
  </si>
  <si>
    <t>[전화 필리핀] 월간 News ＆ Story_주2회10분</t>
  </si>
  <si>
    <t>[전화 필리핀] 월간 News ＆ Story_주3회10분</t>
  </si>
  <si>
    <t>[전화 필리핀] 월간 News ＆ Story_주5회10분</t>
  </si>
  <si>
    <t>[전화 필리핀] 일상생활에 바로 써먹는 일반회화 과정_주2회10분</t>
  </si>
  <si>
    <t>[전화 필리핀] 일상생활에 바로 써먹는 일반회화 과정_주2회20분</t>
  </si>
  <si>
    <t>[전화 필리핀] 일상생활에 바로 써먹는 일반회화 과정_주3회10분</t>
  </si>
  <si>
    <t>[전화 필리핀] 일상생활에 바로 써먹는 일반회화 과정_주3회20분</t>
  </si>
  <si>
    <t>[전화 필리핀] 일상생활에 바로 써먹는 일반회화 과정_주5회10분</t>
  </si>
  <si>
    <t>[전화 필리핀] 최신 뉴스로 배우는 Reuter News 시사토론 과정_주2회10분</t>
  </si>
  <si>
    <t>[전화 필리핀] 최신 뉴스로 배우는 Reuter News 시사토론 과정_주2회20분</t>
  </si>
  <si>
    <t>[전화 필리핀] 최신 뉴스로 배우는 Reuter News 시사토론 과정_주3회10분</t>
  </si>
  <si>
    <t>[전화 필리핀] 최신 뉴스로 배우는 Reuter News 시사토론 과정_주3회20분</t>
  </si>
  <si>
    <t>[전화 필리핀] 최신 뉴스로 배우는 Reuter News 시사토론 과정_주5회10분</t>
  </si>
  <si>
    <t>[전화 필리핀] 파고다 OPIc_주1회20분</t>
  </si>
  <si>
    <t>[전화 필리핀] 파고다 OPIc_주2회10분</t>
  </si>
  <si>
    <t>[전화 필리핀] 파고다 OPIc_주3회10분</t>
  </si>
  <si>
    <t>[전화 필리핀] 파고다 OPIc_주5회10분</t>
  </si>
  <si>
    <t>[전화 필리핀] 파고다 TOEIC SPEAKING_주1회20분</t>
  </si>
  <si>
    <t>[전화 필리핀] 파고다 TOEIC SPEAKING_주2회10분</t>
  </si>
  <si>
    <t>[전화 필리핀] 파고다 TOEIC SPEAKING_주3회10분</t>
  </si>
  <si>
    <t>[전화 필리핀] 파고다 TOEIC SPEAKING_주5회10분</t>
  </si>
  <si>
    <t>[전화 필리핀] Biz Pattern English_주2회10분</t>
  </si>
  <si>
    <t>[전화 필리핀] Biz Pattern English_주2회20분</t>
  </si>
  <si>
    <t>[전화 필리핀] Biz Pattern English_주3회10분</t>
  </si>
  <si>
    <t>[전화 필리핀] Biz Pattern English_주3회20분</t>
  </si>
  <si>
    <t>[전화 필리핀] Biz Pattern English_주5회10분</t>
  </si>
  <si>
    <t>[전화 필리핀] Biz Pattern English_주5회20분</t>
  </si>
  <si>
    <t>[전화 필리핀] Biz Time_주1회20분</t>
  </si>
  <si>
    <t>[전화 필리핀] Biz Time_주2회10분</t>
  </si>
  <si>
    <t>[전화 필리핀] Biz Time_주3회10분</t>
  </si>
  <si>
    <t>[전화 필리핀] Biz Time_주5회10분</t>
  </si>
  <si>
    <t>[전화 필리핀] Business Crash Course_주1회20분</t>
  </si>
  <si>
    <t>[전화 필리핀] Business Crash Course_주2회10분</t>
  </si>
  <si>
    <t>[전화 필리핀] Business Crash Course_주3회10분</t>
  </si>
  <si>
    <t>[전화 필리핀] Business Crash Course_주5회10분</t>
  </si>
  <si>
    <t>[전화 필리핀] Business English (E-mail)_주2회10분</t>
  </si>
  <si>
    <t>[전화 필리핀] Business English (E-mail)_주2회20분</t>
  </si>
  <si>
    <t>[전화 필리핀] Business English (E-mail)_주3회10분</t>
  </si>
  <si>
    <t>[전화 필리핀] Business English (E-mail)_주3회20분</t>
  </si>
  <si>
    <t>[전화 필리핀] Business English (E-mail)_주5회10분</t>
  </si>
  <si>
    <t>[전화 필리핀] Business English (E-mail)_주5회20분</t>
  </si>
  <si>
    <t>[전화 필리핀] Business English (meeting)_주2회10분</t>
  </si>
  <si>
    <t>[전화 필리핀] Business English (meeting)_주2회20분</t>
  </si>
  <si>
    <t>[전화 필리핀] Business English (meeting)_주3회10분</t>
  </si>
  <si>
    <t>[전화 필리핀] Business English (meeting)_주3회20분</t>
  </si>
  <si>
    <t>[전화 필리핀] Business English (meeting)_주5회10분</t>
  </si>
  <si>
    <t>[전화 필리핀] Business English (meeting)_주5회20분</t>
  </si>
  <si>
    <t>[전화 필리핀] Business English (Presentation)_주2회10분</t>
  </si>
  <si>
    <t>[전화 필리핀] Business English (Presentation)_주2회20분</t>
  </si>
  <si>
    <t>[전화 필리핀] Business English (Presentation)_주3회10분</t>
  </si>
  <si>
    <t>[전화 필리핀] Business English (Presentation)_주3회20분</t>
  </si>
  <si>
    <t>[전화 필리핀] Business English (Presentation)_주5회10분</t>
  </si>
  <si>
    <t>[전화 필리핀] Business English (Presentation)_주5회20분</t>
  </si>
  <si>
    <t>[전화 필리핀] Business Team Leader_주1회20분</t>
  </si>
  <si>
    <t>[전화 필리핀] Business Team Leader_주2회10분</t>
  </si>
  <si>
    <t>[전화 필리핀] Business Team Leader_주3회10분</t>
  </si>
  <si>
    <t>[전화 필리핀] Business Team Leader_주5회10분</t>
  </si>
  <si>
    <t>[전화 필리핀] Construction English_주1회20분</t>
  </si>
  <si>
    <t>[전화 필리핀] Construction English_주2회10분</t>
  </si>
  <si>
    <t>[전화 필리핀] Construction English_주3회10분</t>
  </si>
  <si>
    <t>[전화 필리핀] Construction English_주5회10분</t>
  </si>
  <si>
    <t>[전화 필리핀] I Can Speak (기초 회화)_주1회20분</t>
  </si>
  <si>
    <t>[전화 필리핀] I Can Speak (기초 회화)_주2회10분</t>
  </si>
  <si>
    <t>[전화 필리핀] I Can Speak (기초 회화)_주3회10분</t>
  </si>
  <si>
    <t>[전화 필리핀] I Can Speak (기초 회화)_주5회10분</t>
  </si>
  <si>
    <t>[전화 필리핀] Issues ＆ Discussions_주1회20분</t>
  </si>
  <si>
    <t>[전화 필리핀] Issues ＆ Discussions_주2회10분</t>
  </si>
  <si>
    <t>[전화 필리핀] Issues ＆ Discussions_주3회10분</t>
  </si>
  <si>
    <t>[전화 필리핀] Issues ＆ Discussions_주5회10분</t>
  </si>
  <si>
    <t>[전화 필리핀] Let′s Free Talking _주1회20분</t>
  </si>
  <si>
    <t>[전화 필리핀] Let′s Free Talking _주2회10분</t>
  </si>
  <si>
    <t>[전화 필리핀] Let′s Free Talking _주3회10분</t>
  </si>
  <si>
    <t>[전화 필리핀] Let′s Free Talking _주5회10분</t>
  </si>
  <si>
    <t>[전화 필리핀] Medical English _주1회20분</t>
  </si>
  <si>
    <t>[전화 필리핀] Medical English _주2회10분</t>
  </si>
  <si>
    <t>[전화 필리핀] Medical English _주3회10분</t>
  </si>
  <si>
    <t>[전화 필리핀] Medical English _주5회10분</t>
  </si>
  <si>
    <t>[전화 필리핀] NEWS English_주2회10분</t>
  </si>
  <si>
    <t>[전화 필리핀] NEWS English_주2회20분</t>
  </si>
  <si>
    <t>[전화 필리핀] NEWS English_주3회10분</t>
  </si>
  <si>
    <t>[전화 필리핀] NEWS English_주3회20분</t>
  </si>
  <si>
    <t>[전화 필리핀] NEWS English_주5회10분</t>
  </si>
  <si>
    <t>[전화 필리핀] NEWS English_주5회20분</t>
  </si>
  <si>
    <t>[전화 필리핀] OPIc 레벨공략_주1회20분</t>
  </si>
  <si>
    <t>[전화 필리핀] OPIc 레벨공략_주2회10분</t>
  </si>
  <si>
    <t>[전화 필리핀] OPIc 레벨공략_주3회10분</t>
  </si>
  <si>
    <t>[전화 필리핀] OPIc 레벨공략_주5회10분</t>
  </si>
  <si>
    <t>[전화 필리핀] OPIC 레벨업! - Intermediate 시험대비 과정_주2회10분</t>
  </si>
  <si>
    <t>[전화 필리핀] OPIC 레벨업! - Intermediate 시험대비 과정_주2회20분</t>
  </si>
  <si>
    <t>[전화 필리핀] OPIC 레벨업! - Intermediate 시험대비 과정_주3회10분</t>
  </si>
  <si>
    <t>[전화 필리핀] OPIC 레벨업! - Intermediate 시험대비 과정_주3회20분</t>
  </si>
  <si>
    <t>[전화 필리핀] OPIC 레벨업! - Intermediate 시험대비 과정_주5회10분</t>
  </si>
  <si>
    <t>[전화 필리핀] OPIC 마스터! - Advanced 시험대비 과정_주2회10분</t>
  </si>
  <si>
    <t>[전화 필리핀] OPIC 마스터! - Advanced 시험대비 과정_주2회20분</t>
  </si>
  <si>
    <t>[전화 필리핀] OPIC 마스터! - Advanced 시험대비 과정_주3회10분</t>
  </si>
  <si>
    <t>[전화 필리핀] OPIC 마스터! - Advanced 시험대비 과정_주3회20분</t>
  </si>
  <si>
    <t>[전화 필리핀] OPIC 마스터! - Advanced 시험대비 과정_주5회10분</t>
  </si>
  <si>
    <t>[전화 필리핀] OPIc 유형정복_주1회20분</t>
  </si>
  <si>
    <t>[전화 필리핀] OPIc 유형정복_주2회10분</t>
  </si>
  <si>
    <t>[전화 필리핀] OPIc 유형정복_주3회10분</t>
  </si>
  <si>
    <t>[전화 필리핀] OPIc 유형정복_주5회10분</t>
  </si>
  <si>
    <t>[전화 필리핀] OPIC_주2회10분</t>
  </si>
  <si>
    <t>[전화 필리핀] OPIC_주2회20분</t>
  </si>
  <si>
    <t>[전화 필리핀] OPIC_주3회10분</t>
  </si>
  <si>
    <t>[전화 필리핀] OPIC_주3회20분</t>
  </si>
  <si>
    <t>[전화 필리핀] OPIC_주5회10분</t>
  </si>
  <si>
    <t>[전화 필리핀] OPIC_주5회20분</t>
  </si>
  <si>
    <t>[전화 필리핀] Pattern English_주2회10분</t>
  </si>
  <si>
    <t>[전화 필리핀] Pattern English_주2회20분</t>
  </si>
  <si>
    <t>[전화 필리핀] Pattern English_주3회10분</t>
  </si>
  <si>
    <t>[전화 필리핀] Pattern English_주3회20분</t>
  </si>
  <si>
    <t>[전화 필리핀] Pattern English_주5회10분</t>
  </si>
  <si>
    <t>[전화 필리핀] Pattern English_주5회20분</t>
  </si>
  <si>
    <t>[전화 필리핀] Real Biz_주1회20분</t>
  </si>
  <si>
    <t>[전화 필리핀] Real Biz_주2회10분</t>
  </si>
  <si>
    <t>[전화 필리핀] Real Biz_주3회10분</t>
  </si>
  <si>
    <t>[전화 필리핀] Real Biz_주5회10분</t>
  </si>
  <si>
    <t>[전화 필리핀] Situational English_주1회20분</t>
  </si>
  <si>
    <t>[전화 필리핀] Situational English_주2회10분</t>
  </si>
  <si>
    <t>[전화 필리핀] Situational English_주3회10분</t>
  </si>
  <si>
    <t>[전화 필리핀] Situational English_주5회10분</t>
  </si>
  <si>
    <t>[전화 필리핀] SLE (중고급 회화)_주1회20분</t>
  </si>
  <si>
    <t>[전화 필리핀] SLE (중고급 회화)_주2회10분</t>
  </si>
  <si>
    <t>[전화 필리핀] SLE (중고급 회화)_주3회10분</t>
  </si>
  <si>
    <t>[전화 필리핀] SLE (중고급 회화)_주5회10분</t>
  </si>
  <si>
    <t>[전화 필리핀] SPA 시험 공략하기_주1회20분</t>
  </si>
  <si>
    <t>[전화 필리핀] SPA 시험 공략하기_주2회10분</t>
  </si>
  <si>
    <t>[전화 필리핀] SPA 시험 공략하기_주3회10분</t>
  </si>
  <si>
    <t>[전화 필리핀] SPA 시험 공략하기_주5회10분</t>
  </si>
  <si>
    <t>[전화 필리핀] SPA ALL마스터_주1회20분</t>
  </si>
  <si>
    <t>[전화 필리핀] SPA ALL마스터_주2회10분</t>
  </si>
  <si>
    <t>[전화 필리핀] SPA ALL마스터_주3회10분</t>
  </si>
  <si>
    <t>[전화 필리핀] SPA ALL마스터_주5회10분</t>
  </si>
  <si>
    <t>[전화 필리핀] SPA_주2회10분</t>
  </si>
  <si>
    <t>[전화 필리핀] SPA_주2회20분</t>
  </si>
  <si>
    <t>[전화 필리핀] SPA_주3회10분</t>
  </si>
  <si>
    <t>[전화 필리핀] SPA_주3회20분</t>
  </si>
  <si>
    <t>[전화 필리핀] SPA_주5회10분</t>
  </si>
  <si>
    <t>[전화 필리핀] SPA_주5회20분</t>
  </si>
  <si>
    <t>[전화 필리핀] TOEIC Spaeking_주2회10분</t>
  </si>
  <si>
    <t>[전화 필리핀] TOEIC Spaeking_주2회20분</t>
  </si>
  <si>
    <t>[전화 필리핀] TOEIC Spaeking_주3회10분</t>
  </si>
  <si>
    <t>[전화 필리핀] TOEIC Spaeking_주3회20분</t>
  </si>
  <si>
    <t>[전화 필리핀] TOEIC Spaeking_주5회10분</t>
  </si>
  <si>
    <t>[전화 필리핀] TOEIC Spaeking_주5회20분</t>
  </si>
  <si>
    <t>[전화 필리핀] TOEIC Speaking 목표달성_주1회20분</t>
  </si>
  <si>
    <t>[전화 필리핀] TOEIC Speaking 목표달성_주2회10분</t>
  </si>
  <si>
    <t>[전화 필리핀] TOEIC Speaking 목표달성_주3회10분</t>
  </si>
  <si>
    <t>[전화 필리핀] TOEIC Speaking 목표달성_주5회10분</t>
  </si>
  <si>
    <t>[전화 필리핀] TOEIC Speaking 정복_주1회20분</t>
  </si>
  <si>
    <t>[전화 필리핀] TOEIC Speaking 정복_주2회10분</t>
  </si>
  <si>
    <t>[전화 필리핀] TOEIC Speaking 정복_주3회10분</t>
  </si>
  <si>
    <t>[전화 필리핀] TOEIC Speaking 정복_주5회10분</t>
  </si>
  <si>
    <t>[전화 필리핀] TOEIC Speaking Lv. 5-6 목표! - 시험대비 과정_주2회10분</t>
  </si>
  <si>
    <t>[전화 필리핀] TOEIC Speaking Lv. 5-6 목표! - 시험대비 과정_주2회20분</t>
  </si>
  <si>
    <t>[전화 필리핀] TOEIC Speaking Lv. 5-6 목표! - 시험대비 과정_주3회10분</t>
  </si>
  <si>
    <t>[전화 필리핀] TOEIC Speaking Lv. 5-6 목표! - 시험대비 과정_주3회20분</t>
  </si>
  <si>
    <t>[전화 필리핀] TOEIC Speaking Lv. 5-6 목표! - 시험대비 과정_주5회10분</t>
  </si>
  <si>
    <t>[전화 필리핀] TOEIC Speaking Lv. 7 목표! - 시험대비 과정_주2회10분</t>
  </si>
  <si>
    <t>[전화 필리핀] TOEIC Speaking Lv. 7 목표! - 시험대비 과정_주2회20분</t>
  </si>
  <si>
    <t>[전화 필리핀] TOEIC Speaking Lv. 7 목표! - 시험대비 과정_주3회10분</t>
  </si>
  <si>
    <t>[전화 필리핀] TOEIC Speaking Lv. 7 목표! - 시험대비 과정_주3회20분</t>
  </si>
  <si>
    <t>[전화 필리핀] TOEIC Speaking Lv. 7 목표! - 시험대비 과정_주5회10분</t>
  </si>
  <si>
    <t>[전화 필리핀] Topic Free Talking_주1회20분</t>
  </si>
  <si>
    <t>[전화 필리핀] Topic Free Talking_주2회10분</t>
  </si>
  <si>
    <t>[전화 필리핀] Topic Free Talking_주3회10분</t>
  </si>
  <si>
    <t>[전화 필리핀] Topic Free Talking_주5회10분</t>
  </si>
  <si>
    <t>[전화 필리핀] Travel English_주1회20분</t>
  </si>
  <si>
    <t>[전화 필리핀] Travel English_주2회10분</t>
  </si>
  <si>
    <t>[전화 필리핀] Travel English_주3회10분</t>
  </si>
  <si>
    <t>[전화 필리핀] Travel English_주5회10분</t>
  </si>
  <si>
    <t>[모바일화상 일본어] 당당한 비즈니스 일본어 면접편_주2회10분</t>
  </si>
  <si>
    <t>[모바일화상 일본어] 당당한 비즈니스 일본어 면접편_주2회20분</t>
  </si>
  <si>
    <t>[모바일화상 일본어] 당당한 비즈니스 일본어 면접편_주3회10분</t>
  </si>
  <si>
    <t>[모바일화상 일본어] 당당한 비즈니스 일본어 면접편_주3회20분</t>
  </si>
  <si>
    <t>[모바일화상 일본어] 당당한 비즈니스 일본어 면접편_주5회10분</t>
  </si>
  <si>
    <t>[모바일화상 일본어] 당당한 비즈니스 일본어 미팅편_주2회10분</t>
  </si>
  <si>
    <t>[모바일화상 일본어] 당당한 비즈니스 일본어 미팅편_주2회20분</t>
  </si>
  <si>
    <t>[모바일화상 일본어] 당당한 비즈니스 일본어 미팅편_주3회10분</t>
  </si>
  <si>
    <t>[모바일화상 일본어] 당당한 비즈니스 일본어 미팅편_주3회20분</t>
  </si>
  <si>
    <t>[모바일화상 일본어] 당당한 비즈니스 일본어 미팅편_주5회10분</t>
  </si>
  <si>
    <t>[모바일화상 일본어] 당당한 비즈니스 일본어 출장편_주2회10분</t>
  </si>
  <si>
    <t>[모바일화상 일본어] 당당한 비즈니스 일본어 출장편_주2회20분</t>
  </si>
  <si>
    <t>[모바일화상 일본어] 당당한 비즈니스 일본어 출장편_주3회10분</t>
  </si>
  <si>
    <t>[모바일화상 일본어] 당당한 비즈니스 일본어 출장편_주3회20분</t>
  </si>
  <si>
    <t>[모바일화상 일본어] 당당한 비즈니스 일본어 출장편_주5회10분</t>
  </si>
  <si>
    <t>[모바일화상 일본어] 당당한 비즈니스 일본어 Basics_주2회10분</t>
  </si>
  <si>
    <t>[모바일화상 일본어] 당당한 비즈니스 일본어 Basics_주2회20분</t>
  </si>
  <si>
    <t>[모바일화상 일본어] 당당한 비즈니스 일본어 Basics_주3회10분</t>
  </si>
  <si>
    <t>[모바일화상 일본어] 당당한 비즈니스 일본어 Basics_주3회20분</t>
  </si>
  <si>
    <t>[모바일화상 일본어] 당당한 비즈니스 일본어 Basics_주5회10분</t>
  </si>
  <si>
    <t>[모바일화상 일본어] 일상생활에 바로 써먹는 일반회화 과정_주2회10분</t>
  </si>
  <si>
    <t>[모바일화상 일본어] 일상생활에 바로 써먹는 일반회화 과정_주2회20분</t>
  </si>
  <si>
    <t>[모바일화상 일본어] 일상생활에 바로 써먹는 일반회화 과정_주3회10분</t>
  </si>
  <si>
    <t>[모바일화상 일본어] 일상생활에 바로 써먹는 일반회화 과정_주3회20분</t>
  </si>
  <si>
    <t>[모바일화상 일본어] 일상생활에 바로 써먹는 일반회화 과정_주5회10분</t>
  </si>
  <si>
    <t>[모바일화상 일본어] 입에서 톡톡 터지는 일본어 여행회화_주2회10분</t>
  </si>
  <si>
    <t>[모바일화상 일본어] 입에서 톡톡 터지는 일본어 여행회화_주2회20분</t>
  </si>
  <si>
    <t>[모바일화상 일본어] 입에서 톡톡 터지는 일본어 여행회화_주3회10분</t>
  </si>
  <si>
    <t>[모바일화상 일본어] 입에서 톡톡 터지는 일본어 여행회화_주3회20분</t>
  </si>
  <si>
    <t>[모바일화상 일본어] 입에서 톡톡 터지는 일본어 여행회화_주5회10분</t>
  </si>
  <si>
    <t>[모바일화상 일본어] 주간 뉴스로 공부하는 일본어 토픽 회화_주2회10분</t>
  </si>
  <si>
    <t>[모바일화상 일본어] 주간 뉴스로 공부하는 일본어 토픽 회화_주2회20분</t>
  </si>
  <si>
    <t>[모바일화상 일본어] 주간 뉴스로 공부하는 일본어 토픽 회화_주3회10분</t>
  </si>
  <si>
    <t>[모바일화상 일본어] 주간 뉴스로 공부하는 일본어 토픽 회화_주3회20분</t>
  </si>
  <si>
    <t>[모바일화상 일본어] 주간 뉴스로 공부하는 일본어 토픽 회화_주5회10분</t>
  </si>
  <si>
    <t>[모바일화상 일본어] NEW 스타일 비즈니스 일본어_주2회10분</t>
  </si>
  <si>
    <t>[모바일화상 일본어] NEW 스타일 비즈니스 일본어_주2회20분</t>
  </si>
  <si>
    <t>[모바일화상 일본어] NEW 스타일 비즈니스 일본어_주3회10분</t>
  </si>
  <si>
    <t>[모바일화상 일본어] NEW 스타일 비즈니스 일본어_주3회20분</t>
  </si>
  <si>
    <t>[모바일화상 일본어] NEW 스타일 비즈니스 일본어_주5회10분</t>
  </si>
  <si>
    <t>[모바일화상 일본어] NEW 일본어뱅크 프리토킹_주2회10분</t>
  </si>
  <si>
    <t>[모바일화상 일본어] NEW 일본어뱅크 프리토킹_주2회20분</t>
  </si>
  <si>
    <t>[모바일화상 일본어] NEW 일본어뱅크 프리토킹_주3회10분</t>
  </si>
  <si>
    <t>[모바일화상 일본어] NEW 일본어뱅크 프리토킹_주3회20분</t>
  </si>
  <si>
    <t>[모바일화상 일본어] NEW 일본어뱅크 프리토킹_주5회10분</t>
  </si>
  <si>
    <t>[전화 일본어] 당당한 비즈니스 일본어 면접편_주2회10분</t>
  </si>
  <si>
    <t>[전화 일본어] 당당한 비즈니스 일본어 면접편_주2회20분</t>
  </si>
  <si>
    <t>[전화 일본어] 당당한 비즈니스 일본어 면접편_주3회10분</t>
  </si>
  <si>
    <t>[전화 일본어] 당당한 비즈니스 일본어 면접편_주3회20분</t>
  </si>
  <si>
    <t>[전화 일본어] 당당한 비즈니스 일본어 면접편_주5회10분</t>
  </si>
  <si>
    <t>[전화 일본어] 당당한 비즈니스 일본어 미팅편_주2회10분</t>
  </si>
  <si>
    <t>[전화 일본어] 당당한 비즈니스 일본어 미팅편_주2회20분</t>
  </si>
  <si>
    <t>[전화 일본어] 당당한 비즈니스 일본어 미팅편_주3회10분</t>
  </si>
  <si>
    <t>[전화 일본어] 당당한 비즈니스 일본어 미팅편_주3회20분</t>
  </si>
  <si>
    <t>[전화 일본어] 당당한 비즈니스 일본어 미팅편_주5회10분</t>
  </si>
  <si>
    <t>[전화 일본어] 당당한 비즈니스 일본어 출장편_주2회10분</t>
  </si>
  <si>
    <t>[전화 일본어] 당당한 비즈니스 일본어 출장편_주2회20분</t>
  </si>
  <si>
    <t>[전화 일본어] 당당한 비즈니스 일본어 출장편_주3회10분</t>
  </si>
  <si>
    <t>[전화 일본어] 당당한 비즈니스 일본어 출장편_주3회20분</t>
  </si>
  <si>
    <t>[전화 일본어] 당당한 비즈니스 일본어 출장편_주5회10분</t>
  </si>
  <si>
    <t>[전화 일본어] 당당한 비즈니스 일본어 Basics_주2회10분</t>
  </si>
  <si>
    <t>[전화 일본어] 당당한 비즈니스 일본어 Basics_주2회20분</t>
  </si>
  <si>
    <t>[전화 일본어] 당당한 비즈니스 일본어 Basics_주3회10분</t>
  </si>
  <si>
    <t>[전화 일본어] 당당한 비즈니스 일본어 Basics_주3회20분</t>
  </si>
  <si>
    <t>[전화 일본어] 당당한 비즈니스 일본어 Basics_주5회10분</t>
  </si>
  <si>
    <t>[전화 일본어] 민병철유폰-뉴시사톡 일본어_주2회10분</t>
  </si>
  <si>
    <t>[전화 일본어] 민병철유폰-뉴시사톡 일본어_주3회10분</t>
  </si>
  <si>
    <t>[전화 일본어] 민병철유폰-뉴시사톡 일본어_주5회10분</t>
  </si>
  <si>
    <t>[전화 일본어] 민병철유폰-성공적 직장생활, 비즈니스 일본어_주2회10분</t>
  </si>
  <si>
    <t>[전화 일본어] 민병철유폰-성공적 직장생활, 비즈니스 일본어_주3회10분</t>
  </si>
  <si>
    <t>[전화 일본어] 민병철유폰-성공적 직장생활, 비즈니스 일본어_주5회10분</t>
  </si>
  <si>
    <t>[전화 일본어] 민병철유폰-핵심패턴 여행 일본어_주2회10분</t>
  </si>
  <si>
    <t>[전화 일본어] 민병철유폰-핵심패턴 여행 일본어_주3회10분</t>
  </si>
  <si>
    <t>[전화 일본어] 민병철유폰-핵심패턴 여행 일본어_주5회10분</t>
  </si>
  <si>
    <t>[전화 일본어] 민병철유폰-핵심패턴 일본어_주2회10분</t>
  </si>
  <si>
    <t>[전화 일본어] 민병철유폰-핵심패턴 일본어_주3회10분</t>
  </si>
  <si>
    <t>[전화 일본어] 민병철유폰-핵심패턴 일본어_주5회10분</t>
  </si>
  <si>
    <t>[전화 일본어] 스쿠스쿠 일본어 회화_주1회20분</t>
  </si>
  <si>
    <t>[전화 일본어] 스쿠스쿠 일본어 회화_주2회10분</t>
  </si>
  <si>
    <t>[전화 일본어] 스쿠스쿠 일본어 회화_주3회10분</t>
  </si>
  <si>
    <t>[전화 일본어] 스쿠스쿠 일본어 회화_주5회10분</t>
  </si>
  <si>
    <t>[전화 일본어] 일본어 비즈니스 공략_주1회20분</t>
  </si>
  <si>
    <t>[전화 일본어] 일본어 비즈니스 공략_주2회10분</t>
  </si>
  <si>
    <t>[전화 일본어] 일본어 비즈니스 공략_주3회10분</t>
  </si>
  <si>
    <t>[전화 일본어] 일본어 비즈니스 공략_주5회10분</t>
  </si>
  <si>
    <t>[전화 일본어] 일본어 토픽 프리토킹_주1회20분</t>
  </si>
  <si>
    <t>[전화 일본어] 일본어 토픽 프리토킹_주2회10분</t>
  </si>
  <si>
    <t>[전화 일본어] 일본어 토픽 프리토킹_주3회10분</t>
  </si>
  <si>
    <t>[전화 일본어] 일본어 토픽 프리토킹_주5회10분</t>
  </si>
  <si>
    <t>[전화 일본어] 일상생활에 바로 써먹는 일반회화 과정_주2회10분</t>
  </si>
  <si>
    <t>[전화 일본어] 일상생활에 바로 써먹는 일반회화 과정_주2회20분</t>
  </si>
  <si>
    <t>[전화 일본어] 일상생활에 바로 써먹는 일반회화 과정_주3회10분</t>
  </si>
  <si>
    <t>[전화 일본어] 일상생활에 바로 써먹는 일반회화 과정_주3회20분</t>
  </si>
  <si>
    <t>[전화 일본어] 일상생활에 바로 써먹는 일반회화 과정_주5회10분</t>
  </si>
  <si>
    <t>[전화 일본어] 입에서 톡톡 터지는 일본어 여행회화_주2회10분</t>
  </si>
  <si>
    <t>[전화 일본어] 입에서 톡톡 터지는 일본어 여행회화_주2회20분</t>
  </si>
  <si>
    <t>[전화 일본어] 입에서 톡톡 터지는 일본어 여행회화_주3회10분</t>
  </si>
  <si>
    <t>[전화 일본어] 입에서 톡톡 터지는 일본어 여행회화_주3회20분</t>
  </si>
  <si>
    <t>[전화 일본어] 입에서 톡톡 터지는 일본어 여행회화_주5회10분</t>
  </si>
  <si>
    <t>[전화 일본어] 주간 뉴스로 공부하는 일본어 토픽 회화_주2회10분</t>
  </si>
  <si>
    <t>[전화 일본어] 주간 뉴스로 공부하는 일본어 토픽 회화_주2회20분</t>
  </si>
  <si>
    <t>[전화 일본어] 주간 뉴스로 공부하는 일본어 토픽 회화_주3회10분</t>
  </si>
  <si>
    <t>[전화 일본어] 주간 뉴스로 공부하는 일본어 토픽 회화_주3회20분</t>
  </si>
  <si>
    <t>[전화 일본어] 주간 뉴스로 공부하는 일본어 토픽 회화_주5회10분</t>
  </si>
  <si>
    <t>[전화 일본어] NEW 스타일 비즈니스 일본어_주2회10분</t>
  </si>
  <si>
    <t>[전화 일본어] NEW 스타일 비즈니스 일본어_주2회20분</t>
  </si>
  <si>
    <t>[전화 일본어] NEW 스타일 비즈니스 일본어_주3회10분</t>
  </si>
  <si>
    <t>[전화 일본어] NEW 스타일 비즈니스 일본어_주3회20분</t>
  </si>
  <si>
    <t>[전화 일본어] NEW 스타일 비즈니스 일본어_주5회10분</t>
  </si>
  <si>
    <t>[전화 일본어] NEW 일본어뱅크 프리토킹_주2회10분</t>
  </si>
  <si>
    <t>[전화 일본어] NEW 일본어뱅크 프리토킹_주2회20분</t>
  </si>
  <si>
    <t>[전화 일본어] NEW 일본어뱅크 프리토킹_주3회10분</t>
  </si>
  <si>
    <t>[전화 일본어] NEW 일본어뱅크 프리토킹_주3회20분</t>
  </si>
  <si>
    <t>[전화 일본어] NEW 일본어뱅크 프리토킹_주5회10분</t>
  </si>
  <si>
    <t>[모바일화상 중국어] 기초탄탄! 비즈니스 기초 회화_주2회10분</t>
  </si>
  <si>
    <t>[모바일화상 중국어] 기초탄탄! 비즈니스 기초 회화_주2회20분</t>
  </si>
  <si>
    <t>[모바일화상 중국어] 기초탄탄! 비즈니스 기초 회화_주3회10분</t>
  </si>
  <si>
    <t>[모바일화상 중국어] 기초탄탄! 비즈니스 기초 회화_주3회20분</t>
  </si>
  <si>
    <t>[모바일화상 중국어] 기초탄탄! 비즈니스 기초 회화_주5회10분</t>
  </si>
  <si>
    <t>[모바일화상 중국어] 속이 뻥! 뚫리는 생활 중국어_주2회10분</t>
  </si>
  <si>
    <t>[모바일화상 중국어] 속이 뻥! 뚫리는 생활 중국어_주2회20분</t>
  </si>
  <si>
    <t>[모바일화상 중국어] 속이 뻥! 뚫리는 생활 중국어_주3회10분</t>
  </si>
  <si>
    <t>[모바일화상 중국어] 속이 뻥! 뚫리는 생활 중국어_주3회20분</t>
  </si>
  <si>
    <t>[모바일화상 중국어] 속이 뻥! 뚫리는 생활 중국어_주5회10분</t>
  </si>
  <si>
    <t>[모바일화상 중국어] 속이 뻥! 뚫리는 여행 중국어_주2회10분</t>
  </si>
  <si>
    <t>[모바일화상 중국어] 속이 뻥! 뚫리는 여행 중국어_주2회20분</t>
  </si>
  <si>
    <t>[모바일화상 중국어] 속이 뻥! 뚫리는 여행 중국어_주3회10분</t>
  </si>
  <si>
    <t>[모바일화상 중국어] 속이 뻥! 뚫리는 여행 중국어_주3회20분</t>
  </si>
  <si>
    <t>[모바일화상 중국어] 속이 뻥! 뚫리는 여행 중국어_주5회10분</t>
  </si>
  <si>
    <t>[모바일화상 중국어] 스피킹에 강해지는 중국어 토론회화_주2회10분</t>
  </si>
  <si>
    <t>[모바일화상 중국어] 스피킹에 강해지는 중국어 토론회화_주2회20분</t>
  </si>
  <si>
    <t>[모바일화상 중국어] 스피킹에 강해지는 중국어 토론회화_주3회10분</t>
  </si>
  <si>
    <t>[모바일화상 중국어] 스피킹에 강해지는 중국어 토론회화_주3회20분</t>
  </si>
  <si>
    <t>[모바일화상 중국어] 스피킹에 강해지는 중국어 토론회화_주5회10분</t>
  </si>
  <si>
    <t>[모바일화상 중국어] 실무마스터_비즈니스 미팅 스킬_주2회10분</t>
  </si>
  <si>
    <t>[모바일화상 중국어] 실무마스터_비즈니스 미팅 스틸_주2회20분</t>
  </si>
  <si>
    <t>[모바일화상 중국어] 실무마스터_비즈니스 미팅 스틸_주3회10분</t>
  </si>
  <si>
    <t>[모바일화상 중국어] 실무마스터_비즈니스 미팅 스틸_주3회20분</t>
  </si>
  <si>
    <t>[모바일화상 중국어] 실무마스터_비즈니스 미팅 스틸_주5회10분</t>
  </si>
  <si>
    <t>[모바일화상 중국어] 실무마스터_비즈니스 이메일_주2회10분</t>
  </si>
  <si>
    <t>[모바일화상 중국어] 실무마스터_비즈니스 이메일_주2회20분</t>
  </si>
  <si>
    <t>[모바일화상 중국어] 실무마스터_비즈니스 이메일_주3회10분</t>
  </si>
  <si>
    <t>[모바일화상 중국어] 실무마스터_비즈니스 이메일_주3회20분</t>
  </si>
  <si>
    <t>[모바일화상 중국어] 실무마스터_비즈니스 이메일_주5회10분</t>
  </si>
  <si>
    <t>[모바일화상 중국어] 실무마스터_비즈니스 출장_주2회10분</t>
  </si>
  <si>
    <t>[모바일화상 중국어] 실무마스터_비즈니스 출장_주2회20분</t>
  </si>
  <si>
    <t>[모바일화상 중국어] 실무마스터_비즈니스 출장_주3회10분</t>
  </si>
  <si>
    <t>[모바일화상 중국어] 실무마스터_비즈니스 출장_주3회20분</t>
  </si>
  <si>
    <t>[모바일화상 중국어] 실무마스터_비즈니스 출장_주5회10분</t>
  </si>
  <si>
    <t>[모바일화상 중국어] 실무마스터_비즈니스 프레젠테이션_주2회10분</t>
  </si>
  <si>
    <t>[모바일화상 중국어] 실무마스터_비즈니스 프레젠테이션_주2회20분</t>
  </si>
  <si>
    <t>[모바일화상 중국어] 실무마스터_비즈니스 프레젠테이션_주3회10분</t>
  </si>
  <si>
    <t>[모바일화상 중국어] 실무마스터_비즈니스 프레젠테이션_주3회20분</t>
  </si>
  <si>
    <t>[모바일화상 중국어] 실무마스터_비즈니스 프레젠테이션_주5회10분</t>
  </si>
  <si>
    <t>[모바일화상 중국어] 실무마스터_비즈니스 프렉티스 심화_주2회10분</t>
  </si>
  <si>
    <t>[모바일화상 중국어] 실무마스터_비즈니스 프렉티스 심화_주2회20분</t>
  </si>
  <si>
    <t>[모바일화상 중국어] 실무마스터_비즈니스 프렉티스 심화_주3회10분</t>
  </si>
  <si>
    <t>[모바일화상 중국어] 실무마스터_비즈니스 프렉티스 심화_주3회20분</t>
  </si>
  <si>
    <t>[모바일화상 중국어] 실무마스터_비즈니스 프렉티스 심화_주5회10분</t>
  </si>
  <si>
    <t>[모바일화상 중국어] 일상생활에 바로 써먹는 일반회화 과정_주2회10분</t>
  </si>
  <si>
    <t>[모바일화상 중국어] 일상생활에 바로 써먹는 일반회화 과정_주2회20분</t>
  </si>
  <si>
    <t>[모바일화상 중국어] 일상생활에 바로 써먹는 일반회화 과정_주3회10분</t>
  </si>
  <si>
    <t>[모바일화상 중국어] 일상생활에 바로 써먹는 일반회화 과정_주3회20분</t>
  </si>
  <si>
    <t>[모바일화상 중국어] 일상생활에 바로 써먹는 일반회화 과정_주5회10분</t>
  </si>
  <si>
    <t>[모바일화상 중국어] 초단기 BCT Speaking 공략_ 시험대비 과정_주2회10분</t>
  </si>
  <si>
    <t>[모바일화상 중국어] 초단기 BCT Speaking 공략_ 시험대비 과정_주2회20분</t>
  </si>
  <si>
    <t>[모바일화상 중국어] 초단기 BCT Speaking 공략_ 시험대비 과정_주3회10분</t>
  </si>
  <si>
    <t>[모바일화상 중국어] 초단기 BCT Speaking 공략_ 시험대비 과정_주3회20분</t>
  </si>
  <si>
    <t>[모바일화상 중국어] 초단기 BCT Speaking 공략_ 시험대비 과정_주5회10분</t>
  </si>
  <si>
    <t>[모바일화상 중국어] TSC 가볍게 뛰어넘기_시험대비 과정_주2회10분</t>
  </si>
  <si>
    <t>[모바일화상 중국어] TSC 가볍게 뛰어넘기_시험대비 과정_주2회20분</t>
  </si>
  <si>
    <t>[모바일화상 중국어] TSC 가볍게 뛰어넘기_시험대비 과정_주3회10분</t>
  </si>
  <si>
    <t>[모바일화상 중국어] TSC 가볍게 뛰어넘기_시험대비 과정_주3회20분</t>
  </si>
  <si>
    <t>[모바일화상 중국어] TSC 가볍게 뛰어넘기_시험대비 과정_주5회10분</t>
  </si>
  <si>
    <t>[모바일화상 중국어] TSC 한번에 달성하기_시험대비 과정_주2회10분</t>
  </si>
  <si>
    <t>[모바일화상 중국어] TSC 한번에 달성하기_시험대비 과정_주2회20분</t>
  </si>
  <si>
    <t>[모바일화상 중국어] TSC 한번에 달성하기_시험대비 과정_주3회10분</t>
  </si>
  <si>
    <t>[모바일화상 중국어] TSC 한번에 달성하기_시험대비 과정_주3회20분</t>
  </si>
  <si>
    <t>[모바일화상 중국어] TSC 한번에 달성하기_시험대비 과정_주5회10분</t>
  </si>
  <si>
    <t>[전화 중국어] 기초탄탄! 비즈니스 기초 회화_주2회10분</t>
  </si>
  <si>
    <t>[전화 중국어] 기초탄탄! 비즈니스 기초 회화_주2회20분</t>
  </si>
  <si>
    <t>[전화 중국어] 기초탄탄! 비즈니스 기초 회화_주3회10분</t>
  </si>
  <si>
    <t>[전화 중국어] 기초탄탄! 비즈니스 기초 회화_주3회20분</t>
  </si>
  <si>
    <t>[전화 중국어] 기초탄탄! 비즈니스 기초 회화_주5회10분</t>
  </si>
  <si>
    <t>[전화 중국어] 말하는 HSKK_주1회20분</t>
  </si>
  <si>
    <t>[전화 중국어] 말하는 HSKK_주2회10분</t>
  </si>
  <si>
    <t>[전화 중국어] 말하는 HSKK_주3회10분</t>
  </si>
  <si>
    <t>[전화 중국어] 말하는 HSKK_주5회10분</t>
  </si>
  <si>
    <t>[전화 중국어] 민병철유폰-99 차이니즈 신문토론_주2회10분</t>
  </si>
  <si>
    <t>[전화 중국어] 민병철유폰-99 차이니즈 신문토론_주3회10분</t>
  </si>
  <si>
    <t>[전화 중국어] 민병철유폰-99 차이니즈 신문토론_주5회10분</t>
  </si>
  <si>
    <t>[전화 중국어] 민병철유폰-99 차이니즈 프리토킹_주2회10분</t>
  </si>
  <si>
    <t>[전화 중국어] 민병철유폰-99 차이니즈 프리토킹_주3회10분</t>
  </si>
  <si>
    <t>[전화 중국어] 민병철유폰-99 차이니즈 프리토킹_주5회10분</t>
  </si>
  <si>
    <t>[전화 중국어] 민병철유폰-99 차이니즈_주2회10분</t>
  </si>
  <si>
    <t>[전화 중국어] 민병철유폰-99 차이니즈_주3회10분</t>
  </si>
  <si>
    <t>[전화 중국어] 민병철유폰-99 차이니즈_주5회10분</t>
  </si>
  <si>
    <t>[전화 중국어] 민병철유폰-생생 중국어_주2회10분</t>
  </si>
  <si>
    <t>[전화 중국어] 민병철유폰-생생 중국어_주3회10분</t>
  </si>
  <si>
    <t>[전화 중국어] 민병철유폰-생생 중국어_주5회10분</t>
  </si>
  <si>
    <t>[전화 중국어] 생생 중국어 회화_주1회20분</t>
  </si>
  <si>
    <t>[전화 중국어] 생생 중국어 회화_주2회10분</t>
  </si>
  <si>
    <t>[전화 중국어] 생생 중국어 회화_주3회10분</t>
  </si>
  <si>
    <t>[전화 중국어] 생생 중국어 회화_주5회10분</t>
  </si>
  <si>
    <t>[전화 중국어] 속이 뻥! 뚫리는 생활 중국어_주2회10분</t>
  </si>
  <si>
    <t>[전화 중국어] 속이 뻥! 뚫리는 생활 중국어_주2회20분</t>
  </si>
  <si>
    <t>[전화 중국어] 속이 뻥! 뚫리는 생활 중국어_주3회10분</t>
  </si>
  <si>
    <t>[전화 중국어] 속이 뻥! 뚫리는 생활 중국어_주3회20분</t>
  </si>
  <si>
    <t>[전화 중국어] 속이 뻥! 뚫리는 생활 중국어_주5회10분</t>
  </si>
  <si>
    <t>[전화 중국어] 속이 뻥! 뚫리는 여행 중국어_주2회10분</t>
  </si>
  <si>
    <t>[전화 중국어] 속이 뻥! 뚫리는 여행 중국어_주2회20분</t>
  </si>
  <si>
    <t>[전화 중국어] 속이 뻥! 뚫리는 여행 중국어_주3회10분</t>
  </si>
  <si>
    <t>[전화 중국어] 속이 뻥! 뚫리는 여행 중국어_주3회20분</t>
  </si>
  <si>
    <t>[전화 중국어] 속이 뻥! 뚫리는 여행 중국어_주5회10분</t>
  </si>
  <si>
    <t>[전화 중국어] 스피킹에 강해지는 중국어 토론회화_주2회10분</t>
  </si>
  <si>
    <t>[전화 중국어] 스피킹에 강해지는 중국어 토론회화_주2회20분</t>
  </si>
  <si>
    <t>[전화 중국어] 스피킹에 강해지는 중국어 토론회화_주3회10분</t>
  </si>
  <si>
    <t>[전화 중국어] 스피킹에 강해지는 중국어 토론회화_주3회20분</t>
  </si>
  <si>
    <t>[전화 중국어] 스피킹에 강해지는 중국어 토론회화_주5회10분</t>
  </si>
  <si>
    <t>[전화 중국어] 실무마스터_비즈니스 미팅 스킬_주2회10분</t>
  </si>
  <si>
    <t>[전화 중국어] 실무마스터_비즈니스 미팅 스틸_주2회20분</t>
  </si>
  <si>
    <t>[전화 중국어] 실무마스터_비즈니스 미팅 스틸_주3회10분</t>
  </si>
  <si>
    <t>[전화 중국어] 실무마스터_비즈니스 미팅 스틸_주3회20분</t>
  </si>
  <si>
    <t>[전화 중국어] 실무마스터_비즈니스 미팅 스틸_주5회10분</t>
  </si>
  <si>
    <t>[전화 중국어] 실무마스터_비즈니스 이메일_주2회10분</t>
  </si>
  <si>
    <t>[전화 중국어] 실무마스터_비즈니스 이메일_주2회20분</t>
  </si>
  <si>
    <t>[전화 중국어] 실무마스터_비즈니스 이메일_주3회10분</t>
  </si>
  <si>
    <t>[전화 중국어] 실무마스터_비즈니스 이메일_주3회20분</t>
  </si>
  <si>
    <t>[전화 중국어] 실무마스터_비즈니스 이메일_주5회10분</t>
  </si>
  <si>
    <t>[전화 중국어] 실무마스터_비즈니스 출장_주2회10분</t>
  </si>
  <si>
    <t>[전화 중국어] 실무마스터_비즈니스 출장_주2회20분</t>
  </si>
  <si>
    <t>[전화 중국어] 실무마스터_비즈니스 출장_주3회10분</t>
  </si>
  <si>
    <t>[전화 중국어] 실무마스터_비즈니스 출장_주3회20분</t>
  </si>
  <si>
    <t>[전화 중국어] 실무마스터_비즈니스 출장_주5회10분</t>
  </si>
  <si>
    <t>[전화 중국어] 실무마스터_비즈니스 프레젠테이션_주2회10분</t>
  </si>
  <si>
    <t>[전화 중국어] 실무마스터_비즈니스 프레젠테이션_주2회20분</t>
  </si>
  <si>
    <t>[전화 중국어] 실무마스터_비즈니스 프레젠테이션_주3회10분</t>
  </si>
  <si>
    <t>[전화 중국어] 실무마스터_비즈니스 프레젠테이션_주3회20분</t>
  </si>
  <si>
    <t>[전화 중국어] 실무마스터_비즈니스 프레젠테이션_주5회10분</t>
  </si>
  <si>
    <t>[전화 중국어] 실무마스터_비즈니스 프렉티스 심화_주2회10분</t>
  </si>
  <si>
    <t>[전화 중국어] 실무마스터_비즈니스 프렉티스 심화_주2회20분</t>
  </si>
  <si>
    <t>[전화 중국어] 실무마스터_비즈니스 프렉티스 심화_주3회10분</t>
  </si>
  <si>
    <t>[전화 중국어] 실무마스터_비즈니스 프렉티스 심화_주3회20분</t>
  </si>
  <si>
    <t>[전화 중국어] 실무마스터_비즈니스 프렉티스 심화_주5회10분</t>
  </si>
  <si>
    <t>[전화 중국어] 일상생활에 바로 써먹는 일반회화 과정_주2회10분</t>
  </si>
  <si>
    <t>[전화 중국어] 일상생활에 바로 써먹는 일반회화 과정_주2회20분</t>
  </si>
  <si>
    <t>[전화 중국어] 일상생활에 바로 써먹는 일반회화 과정_주3회10분</t>
  </si>
  <si>
    <t>[전화 중국어] 일상생활에 바로 써먹는 일반회화 과정_주3회20분</t>
  </si>
  <si>
    <t>[전화 중국어] 일상생활에 바로 써먹는 일반회화 과정_주5회10분</t>
  </si>
  <si>
    <t>[전화 중국어] 장위안의 이까짓 중국어_주1회20분</t>
  </si>
  <si>
    <t>[전화 중국어] 장위안의 이까짓 중국어_주2회10분</t>
  </si>
  <si>
    <t>[전화 중국어] 장위안의 이까짓 중국어_주3회10분</t>
  </si>
  <si>
    <t>[전화 중국어] 장위안의 이까짓 중국어_주5회10분</t>
  </si>
  <si>
    <t>[전화 중국어] 중국어 발음마스터_주1회20분</t>
  </si>
  <si>
    <t>[전화 중국어] 중국어 발음마스터_주2회10분</t>
  </si>
  <si>
    <t>[전화 중국어] 중국어 발음마스터_주3회10분</t>
  </si>
  <si>
    <t>[전화 중국어] 중국어 발음마스터_주5회10분</t>
  </si>
  <si>
    <t>[전화 중국어] 중국어 비즈니스 실무회화_주1회20분</t>
  </si>
  <si>
    <t>[전화 중국어] 중국어 비즈니스 실무회화_주2회10분</t>
  </si>
  <si>
    <t>[전화 중국어] 중국어 비즈니스 실무회화_주3회10분</t>
  </si>
  <si>
    <t>[전화 중국어] 중국어 비즈니스 실무회화_주5회10분</t>
  </si>
  <si>
    <t>[전화 중국어] 중국어 비즈니스 테마_주1회20분</t>
  </si>
  <si>
    <t>[전화 중국어] 중국어 비즈니스 테마_주2회10분</t>
  </si>
  <si>
    <t>[전화 중국어] 중국어 비즈니스 테마_주3회10분</t>
  </si>
  <si>
    <t>[전화 중국어] 중국어 비즈니스 테마_주5회10분</t>
  </si>
  <si>
    <t>[전화 중국어] 중국어 월간 뉴스 앤 스토리_주1회20분</t>
  </si>
  <si>
    <t>[전화 중국어] 중국어 월간 뉴스 앤 스토리_주2회10분</t>
  </si>
  <si>
    <t>[전화 중국어] 중국어 월간 뉴스 앤 스토리_주3회10분</t>
  </si>
  <si>
    <t>[전화 중국어] 중국어 월간 뉴스 앤 스토리_주5회10분</t>
  </si>
  <si>
    <t>[전화 중국어] 중국어 토픽 프리토킹_주1회20분</t>
  </si>
  <si>
    <t>[전화 중국어] 중국어 토픽 프리토킹_주2회10분</t>
  </si>
  <si>
    <t>[전화 중국어] 중국어 토픽 프리토킹_주3회10분</t>
  </si>
  <si>
    <t>[전화 중국어] 중국어 토픽 프리토킹_주5회10분</t>
  </si>
  <si>
    <t>[전화 중국어] 초단기 BCT Speaking 공략_ 시험대비 과정_주2회10분</t>
  </si>
  <si>
    <t>[전화 중국어] 초단기 BCT Speaking 공략_ 시험대비 과정_주2회20분</t>
  </si>
  <si>
    <t>[전화 중국어] 초단기 BCT Speaking 공략_ 시험대비 과정_주3회10분</t>
  </si>
  <si>
    <t>[전화 중국어] 초단기 BCT Speaking 공략_ 시험대비 과정_주3회20분</t>
  </si>
  <si>
    <t>[전화 중국어] 초단기 BCT Speaking 공략_ 시험대비 과정_주5회10분</t>
  </si>
  <si>
    <t>[전화 중국어] 파고다 중국어 회화_주1회20분</t>
  </si>
  <si>
    <t>[전화 중국어] 파고다 중국어 회화_주2회10분</t>
  </si>
  <si>
    <t>[전화 중국어] 파고다 중국어 회화_주3회10분</t>
  </si>
  <si>
    <t>[전화 중국어] 파고다 중국어 회화_주5회10분</t>
  </si>
  <si>
    <t>[전화 중국어] BCT Speaking_주1회20분</t>
  </si>
  <si>
    <t>[전화 중국어] BCT Speaking_주2회10분</t>
  </si>
  <si>
    <t>[전화 중국어] BCT Speaking_주3회10분</t>
  </si>
  <si>
    <t>[전화 중국어] BCT Speaking_주5회10분</t>
  </si>
  <si>
    <t>[전화 중국어] TSC _주1회20분</t>
  </si>
  <si>
    <t>[전화 중국어] TSC _주2회10분</t>
  </si>
  <si>
    <t>[전화 중국어] TSC _주3회10분</t>
  </si>
  <si>
    <t>[전화 중국어] TSC _주5회10분</t>
  </si>
  <si>
    <t>[전화 중국어] TSC 가볍게 뛰어넘기_시험대비 과정_주2회10분</t>
  </si>
  <si>
    <t>[전화 중국어] TSC 가볍게 뛰어넘기_시험대비 과정_주2회20분</t>
  </si>
  <si>
    <t>[전화 중국어] TSC 가볍게 뛰어넘기_시험대비 과정_주3회10분</t>
  </si>
  <si>
    <t>[전화 중국어] TSC 가볍게 뛰어넘기_시험대비 과정_주3회20분</t>
  </si>
  <si>
    <t>[전화 중국어] TSC 가볍게 뛰어넘기_시험대비 과정_주5회10분</t>
  </si>
  <si>
    <t>[전화 중국어] TSC 한번에 달성하기_시험대비 과정_주2회10분</t>
  </si>
  <si>
    <t>[전화 중국어] TSC 한번에 달성하기_시험대비 과정_주2회20분</t>
  </si>
  <si>
    <t>[전화 중국어] TSC 한번에 달성하기_시험대비 과정_주3회10분</t>
  </si>
  <si>
    <t>[전화 중국어] TSC 한번에 달성하기_시험대비 과정_주3회20분</t>
  </si>
  <si>
    <t>[전화 중국어] TSC 한번에 달성하기_시험대비 과정_주5회10분</t>
  </si>
  <si>
    <t>[정소연의 Final Review] 15일에 끝내는 HSK 3급</t>
  </si>
  <si>
    <t>[정소연의 Final Review] 15일에 끝내는 HSK 4급</t>
  </si>
  <si>
    <t>[정소연의 Final Review] 15일에 끝내는 HSK 5급</t>
  </si>
  <si>
    <t>[정소연의 Final Review] 15일에 끝내는 HSK 6급</t>
  </si>
  <si>
    <t>30일 완성! HSK4급 단기 속성 마스터 플랜 (2)</t>
  </si>
  <si>
    <t>진짜 중국어 - HSK 유의어 (상) step1</t>
  </si>
  <si>
    <t>진짜 중국어 - HSK 유의어 (상) step2</t>
  </si>
  <si>
    <t>HSK 3급 족집게 특강</t>
  </si>
  <si>
    <t>HSK 4급 족집게 특강</t>
  </si>
  <si>
    <t>HSK 5급 족집게 특강</t>
  </si>
  <si>
    <t>HSK 6급 족집게 특강</t>
  </si>
  <si>
    <t>HSK 기초 어휘 마스터 (1)</t>
  </si>
  <si>
    <t>HSK 기초 어휘 마스터 (2)</t>
  </si>
  <si>
    <t>20일 완성! HSK3급 단기 속성 마스터 플랜</t>
  </si>
  <si>
    <t>30일 완성! HSK4급 단기 속성 마스터 플랜 (1)</t>
  </si>
  <si>
    <t>[중문타파] 기초어법으로 시작하는 중국어회화 step2</t>
  </si>
  <si>
    <t>[중문타파] 기초어법으로 시작하는 중국어회화 step3</t>
  </si>
  <si>
    <t>30일 완성! 초단기 중국어 핵심 문법 (2)</t>
  </si>
  <si>
    <t>[중문타파] 기초어법으로 시작하는 중국어회화 step1</t>
  </si>
  <si>
    <t>30일 완성! 초단기 중국어 핵심 문법 (1)</t>
  </si>
  <si>
    <t>아이링쌤의 비즈니스 중국어 - 교통편</t>
  </si>
  <si>
    <t>아이링쌤의 비즈니스 중국어 - 음식점편</t>
  </si>
  <si>
    <t>아이링쌤의 비즈니스 중국어 - 화장품 매장편</t>
  </si>
  <si>
    <t>파고다 TSC 4급+ (2)</t>
  </si>
  <si>
    <t>파고다 TSC 5급+ (2)</t>
  </si>
  <si>
    <t>파고다 TSC 4급+ (1)</t>
  </si>
  <si>
    <t>파고다 TSC 5급+ (1)</t>
  </si>
  <si>
    <t>일단 합격 TSC 기본공략</t>
  </si>
  <si>
    <t>[나말해] 뉴 다섯글자 중국어로 쉽게 말하기 Step 2</t>
  </si>
  <si>
    <t>[나말해] 뉴 다섯글자 중국어로 쉽게 말하기 Step 3</t>
  </si>
  <si>
    <t>15초 따라 하기 중국어 트레이닝 2 (2)</t>
  </si>
  <si>
    <t>1분 말하기 중국어 트레이닝 1 (2)</t>
  </si>
  <si>
    <t>1분 말하기 중국어 트레이닝 2 (2)</t>
  </si>
  <si>
    <t>1일 1문장으로 시작하는 중국어 - 기초회화편 step2</t>
  </si>
  <si>
    <t>1일 1문장으로 시작하는 중국어 - 기초회화편 step3</t>
  </si>
  <si>
    <t>24시간 생활밀착 중국어 VLOG</t>
  </si>
  <si>
    <t>뉴 50패턴으로 완성하는 랜드마크 실전 중국어 회화 Step 2</t>
  </si>
  <si>
    <t>뉴 50패턴으로 완성하는 랜드마크 실전 중국어 회화 Step 3</t>
  </si>
  <si>
    <t>맛있는 중국어 독학 첫걸음 Ⅱ</t>
  </si>
  <si>
    <t>아이링쌤의 초급 중국어 회화 - 날씨에 대해 말하기</t>
  </si>
  <si>
    <t>아이링쌤의 초급 중국어 회화 - 문화생활 즐기기</t>
  </si>
  <si>
    <t>아이링쌤의 초급 중국어 회화 - 병원 진료받기</t>
  </si>
  <si>
    <t>아이링쌤의 초급 중국어 회화 - 쇼핑하며 즐기기</t>
  </si>
  <si>
    <t>아이링쌤의 초급 중국어 회화 - 숫자/날짜 말하기</t>
  </si>
  <si>
    <t>아이링쌤의 초급 중국어 회화 - 식사하며 대화하기</t>
  </si>
  <si>
    <t>아이링쌤의 초급 중국어 회화 - 입문자 첫걸음</t>
  </si>
  <si>
    <t>아이링쌤의 초급 중국어 회화 - 자기를 소개하기</t>
  </si>
  <si>
    <t>진짜 중국어</t>
  </si>
  <si>
    <t>진짜 중국어 - 고급 회화</t>
  </si>
  <si>
    <t>15초 따라 하기 중국어 트레이닝 2 (1)</t>
  </si>
  <si>
    <t>1분 말하기 중국어 트레이닝 1 (1)</t>
  </si>
  <si>
    <t>1분 말하기 중국어 트레이닝 2 (1)</t>
  </si>
  <si>
    <t>뉴 50패턴으로 완성하는 랜드마크 실전 중국어 회화 Step 1</t>
  </si>
  <si>
    <t>맛있는 중국어 독학 첫걸음 Ⅰ</t>
  </si>
  <si>
    <t>장위안 이까짓 중국어 기초 1</t>
  </si>
  <si>
    <t>1일 10분으로 시작하는 중국어 - 기초발음편</t>
  </si>
  <si>
    <t>1일 1문장으로 시작하는 중국어 - 기초회화편 step1</t>
  </si>
  <si>
    <t>나의 완벽한 중국생활 중국어</t>
  </si>
  <si>
    <t>베이징 지하철여행중국어</t>
  </si>
  <si>
    <t>장위안 이까짓 중국어 초급 1</t>
  </si>
  <si>
    <t>[나말해] 뉴 다섯글자 중국어로 쉽게 말하기 Step 1</t>
  </si>
  <si>
    <t>4차 산업혁명시대, 드론 미래를 날다</t>
  </si>
  <si>
    <t>[힐링 테라피] 냥냥시그널을 받아라! 고양이와 집사의 성장일기</t>
  </si>
  <si>
    <t>20~30대가 꼭 알아야 하는 실전재테크</t>
  </si>
  <si>
    <t>재테크초보자가 꼭 알아야 할 세금용어와 절세전략</t>
  </si>
  <si>
    <t>마이크로러닝 - [월백저프] 월급쟁이 100만원 저축 프로젝트</t>
  </si>
  <si>
    <t>[창업시리즈_01] 금융, 부동산으로 미래설계하기</t>
  </si>
  <si>
    <t>[창업시리즈_02] 아는 만큼 보인다! 창업의 종류와 창업 아이디어</t>
  </si>
  <si>
    <t>[창업시리즈_04] 이것만은 알고 가자! 창업 성공의 핵심 포인트</t>
  </si>
  <si>
    <t>[창업시리즈_05] 성공은 나의 것! 사례로 배우는 창업 성공전략</t>
  </si>
  <si>
    <t>본격 한중일 세계사</t>
  </si>
  <si>
    <t>지구촌 아름다운 거래, 공정무역</t>
  </si>
  <si>
    <t>[북러닝] 에어쇼크</t>
  </si>
  <si>
    <t>[북러닝] 2050 거주불능 지구</t>
  </si>
  <si>
    <t>[HD]컴퓨터그래픽스운용기능사 자격증 따기 실기 Part.3</t>
  </si>
  <si>
    <t>[HD]컴퓨터그래픽스운용기능사 자격증 따기 실기 Part.2</t>
  </si>
  <si>
    <t>[HD]컴퓨터그래픽스운용기능사 자격증 따기 실기 Part.1</t>
  </si>
  <si>
    <t>[HD]사무자동화산업기사 필기 - 기출문제풀이 (2020 개정)</t>
  </si>
  <si>
    <t>[HD]사무자동화산업기사 필기 - 제1과목 사무자동화 시스템 (2020 개정)</t>
  </si>
  <si>
    <t>[HD]사무자동화산업기사 필기 - 제2과목 사무경영관리 개론 (2020 개정)</t>
  </si>
  <si>
    <t>[HD]사무자동화산업기사 필기 - 제3과목 프로그래밍 일반 (2020 개정)</t>
  </si>
  <si>
    <t>[HD]사무자동화산업기사 필기 - 제4과목 정보통신 개론 (2020 개정)</t>
  </si>
  <si>
    <t>[HD]정보처리기능사 실기 Part.1 (1과목-응용SW기초기술활용) (2020 개정)</t>
  </si>
  <si>
    <t>[HD]정보처리기능사 실기 Part.2 (2과목-프로그램언어 활용 (C, JAVA, Python)) (2020 개정)</t>
  </si>
  <si>
    <t>[HD]정보처리기능사 실기 Part.3 (2과목-프로그램언어 활용 (알고리즘 1)) (2020 개정)</t>
  </si>
  <si>
    <t>[HD]정보처리기능사 실기 Part.4 (2과목-프로그램언어 활용 (알고리즘 2)) (2020 개정)</t>
  </si>
  <si>
    <t>[HD]정보처리기능사 실기 Part.5 (3, 4과목-애플리케이션 테스트 수행, SQL 활용) (2020 개정)</t>
  </si>
  <si>
    <t>[HD]정보처리기능사 필기 Part.1 (전자계산기일반) (2020 개정)</t>
  </si>
  <si>
    <t>[HD]정보처리기능사 필기 Part.2 (패키지활용) (2020 개정)</t>
  </si>
  <si>
    <t>[HD]정보처리기능사 필기 Part.3 (PC운영체제) (2020 개정)</t>
  </si>
  <si>
    <t>[HD]정보처리기능사 필기 Part.4 (정보통신일반) (2020 개정)</t>
  </si>
  <si>
    <t>[HD]정보처리기능사 필기 Part.5 (기출문제풀이) (2020 개정)</t>
  </si>
  <si>
    <t>정보관리기술사/컴퓨터시스템응용기술사_네트워크, IT인프라</t>
  </si>
  <si>
    <t>정보관리기술사/컴퓨터시스템응용기술사_데이터베이스, 보안</t>
  </si>
  <si>
    <t>정보관리기술사/컴퓨터시스템응용기술사_소프트웨어공학</t>
  </si>
  <si>
    <t>정보관리기술사/컴퓨터시스템응용기술사_엔터프라이즈 솔루션, 디지털컨버전스</t>
  </si>
  <si>
    <t>정복! 건설안전기사 필기-과년도기출문제</t>
  </si>
  <si>
    <t>72시간</t>
  </si>
  <si>
    <t>[올윈에듀] 조경기술사</t>
  </si>
  <si>
    <t>[올윈에듀] 건축시공기술사 용어반</t>
  </si>
  <si>
    <t>[올윈에듀] 토목시공기술사 용어반</t>
  </si>
  <si>
    <t>[올윈에듀] 건축시공기술사 서술반</t>
  </si>
  <si>
    <t>[올윈에듀] 토목시공기술사 서술반</t>
  </si>
  <si>
    <t>건축설비기사 실기</t>
  </si>
  <si>
    <t>용접기능장 실기 1</t>
  </si>
  <si>
    <t>용접기능장 실기 2</t>
  </si>
  <si>
    <t>2020 은행텔러 1과목 텔러기본지식</t>
  </si>
  <si>
    <t>2020 은행텔러 2과목 창구실무Ⅰ</t>
  </si>
  <si>
    <t>2020 은행텔러 3과목 창구실무Ⅱ</t>
  </si>
  <si>
    <t>2020 투자자산운용사 2과목(투자운용Ⅱ/투자분석)</t>
  </si>
  <si>
    <t>2020 은행텔러 핵심정리 문제풀이</t>
  </si>
  <si>
    <t>2020 투자자산운용사 1과목(금융상품 및 세제)</t>
  </si>
  <si>
    <t>2020 투자자산운용사 3과목(윤리/법규/투자운용Ⅰ/거시)</t>
  </si>
  <si>
    <t>59시간</t>
  </si>
  <si>
    <t>PM(프로젝트관리) 마스터 Part I</t>
  </si>
  <si>
    <t>PM(프로젝트관리) 마스터 Part II</t>
  </si>
  <si>
    <t>[HD]스토리텔링으로 배우는 엔트리 Part.1</t>
  </si>
  <si>
    <t>[HD]스토리텔링으로 배우는 엔트리 Part.2</t>
  </si>
  <si>
    <t>정복! 무선설비(산업)기사 필기-무선통신기기</t>
  </si>
  <si>
    <t>정복! 무선설비(산업)기사 필기-무선통신시스템</t>
  </si>
  <si>
    <t>정복! 무선설비(산업)기사 필기-안테나공학</t>
  </si>
  <si>
    <t>정복! 무선설비(산업)기사 필기-전자계산기일반</t>
  </si>
  <si>
    <t>한식조리기능사 실기</t>
  </si>
  <si>
    <t>53시간</t>
  </si>
  <si>
    <t>합격으로 가는 지름길 외환전문역 1종_외환거래실무 및 환리스크관리</t>
  </si>
  <si>
    <t>합격으로 가는 지름길 외환전문역 1종_외환관리실무</t>
  </si>
  <si>
    <t>합격으로 가는 지름길 외환전문역 2종_국제무역규칙 및 외환관련여신</t>
  </si>
  <si>
    <t>합격으로 가는 지름길 외환전문역 2종_수출입실무</t>
  </si>
  <si>
    <t>정복! 무선설비(산업)기사 필기-디지털전자회로(교재포함)</t>
  </si>
  <si>
    <t>[OnePass] 2020 소방설비(산업)기사(기계) 필기_이론_구조원리(이헌종)</t>
  </si>
  <si>
    <t>[OnePass] 2020 소방설비(산업)기사(기계/전기) 필기_이론_소방법규(이종오)</t>
  </si>
  <si>
    <t>[OnePass] 2020 소방설비(산업)기사(전기) 필기_이론_구조원리(심승아)</t>
  </si>
  <si>
    <t>[OnePass] 2020 소방시설관리사 필기_문제풀이_기계구조(정보영,김동재)</t>
  </si>
  <si>
    <t>[OnePass] 2020 소방시설관리사 필기_문제풀이_소방법령(정명진)</t>
  </si>
  <si>
    <t>[OnePass] 2020 소방시설관리사 필기_문제풀이_소방전기(모성은)</t>
  </si>
  <si>
    <t>[OnePass] 2020 소방시설관리사 필기_문제풀이_수리및약제(표윤석)</t>
  </si>
  <si>
    <t>[OnePass] 2020 소방시설관리사 필기_문제풀이_안전관리론(모성은)</t>
  </si>
  <si>
    <t>[OnePass] 2020 소방시설관리사 필기_문제풀이_위험물(이혜영)</t>
  </si>
  <si>
    <t>[OnePass] 2020 소방시설관리사 필기_문제풀이_전기구조(모성은)</t>
  </si>
  <si>
    <t>[OnePass] 2020 소방시설관리사 필기_이론_구조원리(기계)(정보영)</t>
  </si>
  <si>
    <t>[OnePass] 2020 소방시설관리사 필기_이론_구조원리(전기)(모성은)</t>
  </si>
  <si>
    <t>[OnePass] 2020 소방시설관리사 필기_이론_소방법령(정명진)</t>
  </si>
  <si>
    <t>[OnePass] 2020 소방시설관리사 필기_이론_소방전기(모성은)</t>
  </si>
  <si>
    <t>[OnePass] 2020 소방시설관리사 필기_이론_수리및약제(표윤석)</t>
  </si>
  <si>
    <t>[OnePass] 2020 소방설비(산업)기사(기계/전기) 필기_이론_소방원론(심승아) [교재포함]</t>
  </si>
  <si>
    <t>[OnePass] 2020 소방설비(산업)기사(전기) 필기_이론_전기회로(모성은) [교재포함]</t>
  </si>
  <si>
    <t>[OnePass] 2020 소방설비(산업)기사(기계) 필기_이론_유체역학(정운호) [교재포함]</t>
  </si>
  <si>
    <t>[OnePass] 2020 소방시설관리사 실기_이론_화재안전기준(함형덕) [교재포함]</t>
  </si>
  <si>
    <t>[OnePass] 2020 소방시설관리사 실기_모의고사300제_점검실무행정(함형덕)</t>
  </si>
  <si>
    <t>[OnePass] 2020 소방시설관리사 필기_이론_안전관리론(모성은) [교재포함]</t>
  </si>
  <si>
    <t>[OnePass] 2020 소방시설관리사 필기_이론_위험물(이혜영) [교재포함]</t>
  </si>
  <si>
    <t>[OnePass] 2020 소방시설관리사 실기_모의고사300제_설계 및 시공(함형덕)</t>
  </si>
  <si>
    <t>[OnePass] 소방기술사 필기_기본 1(남유현)[교재포함]</t>
  </si>
  <si>
    <t>[OnePass] 소방기술사 필기_기본 1(표윤석)[교재포함]</t>
  </si>
  <si>
    <t>[OnePass] 소방기술사 필기_기본 2(남유현)[교재포함]</t>
  </si>
  <si>
    <t>[OnePass] 소방기술사 필기_기본 2(표윤석)[교재포함]</t>
  </si>
  <si>
    <t>[OnePass] 소방기술사 필기_기본_소방유체 등(문기현)</t>
  </si>
  <si>
    <t>[OnePass] 소방기술사 필기_기본_연소 등(문기현)[교재포함]</t>
  </si>
  <si>
    <t>[OnePass] 2020 소방시설관리사 실기_이론_설계및시공(함형덕) [교재포함]</t>
  </si>
  <si>
    <t>[OnePass] 2020 소방시설관리사 실기_이론_점검실무행정(함형덕) [교재포함]</t>
  </si>
  <si>
    <t>[올윈에듀 합격!] 소방감리 실무</t>
  </si>
  <si>
    <t>양식조리기능사 실기</t>
  </si>
  <si>
    <t>[이론+기출+모의고사 한번에 완성]한국사능력검정시험 심화 고급(1급,2급)(2)</t>
  </si>
  <si>
    <t>[이론+기출+모의고사 한번에 완성]한국사능력검정시험 심화 3급</t>
  </si>
  <si>
    <t>[이론+기출+모의고사 한번에 완성]한국사능력검정시험 심화 고급(1급,2급)(1)</t>
  </si>
  <si>
    <t>[청소년상담사 3급] 심리측정 및 평가</t>
  </si>
  <si>
    <t>[청소년상담사 3급] 집단상담의 기초</t>
  </si>
  <si>
    <t>[청소년상담사 3급] 상담이론</t>
  </si>
  <si>
    <t>[청소년상담사 3급] 학습이론</t>
  </si>
  <si>
    <t>[청소년상담사 3급] 청소년이해론</t>
  </si>
  <si>
    <t>[청소년상담사 3급] 발달심리</t>
  </si>
  <si>
    <t>[2021 행정사 1차] 민법총칙 기본이론</t>
  </si>
  <si>
    <t>[2021 행정사 1차] 행정학개론 기본이론</t>
  </si>
  <si>
    <t>재무관리사 1급 핵심요약 및 문제풀이(박성현)[교재포함]</t>
  </si>
  <si>
    <t>재무관리사 1급 기출문제(박성현)[교재포함]</t>
  </si>
  <si>
    <t>재무관리사 2급 이론_자급계획수립 및 금융시장의 이해, 단기운영자금(김용석)[교재포함]</t>
  </si>
  <si>
    <t>재무관리사 1급 이론_중장기 간접금융,직접금융, 외환관리(박성현)[교재포함]</t>
  </si>
  <si>
    <t>[OnePass] 일반기계기사 실기_작업형(도면해독&amp;2D)(이현문)</t>
  </si>
  <si>
    <t>[OnePass] 일반기계기사 실기_작업형(CAD 3D)(이현문)</t>
  </si>
  <si>
    <t>핵심 건설기계기술사Ⅱ</t>
  </si>
  <si>
    <t>핵심 건설기계기술사Ⅲ</t>
  </si>
  <si>
    <t>[OnePass] 일반기계기사 필기_기계제작법(이현문)[교재포함]</t>
  </si>
  <si>
    <t>[OnePass] 일반기계기사 필기_유압기기(김정배)[교재포함]</t>
  </si>
  <si>
    <t>[OnePass] 일반기계기사 필기_기계열역학(김정배)[교재포함]</t>
  </si>
  <si>
    <t>[OnePass] 일반기계기사 필기_유체역학(김정배)[교재포함]</t>
  </si>
  <si>
    <t>[OnePass] 일반기계기사 필기_재료역학(김정배)[교재포함]</t>
  </si>
  <si>
    <t>[OnePass] 일반기계기사 실기_필답형(김정배)[교재포함]</t>
  </si>
  <si>
    <t>핵심 건설기계기술사Ⅰ</t>
  </si>
  <si>
    <t>[OnePass] 발송배전기술사 필기_기본_발전공학,전력계통공학 2(하용일)</t>
  </si>
  <si>
    <t>[OnePass] 발송배전기술사 필기_기본_송배전공학 2(하용일교수)</t>
  </si>
  <si>
    <t>[OnePass] 발송배전기술사 필기_심화_발전공학,송전공학(하용일)</t>
  </si>
  <si>
    <t>[OnePass] 발송배전기술사 필기_심화_배전변전공학(하용일)</t>
  </si>
  <si>
    <t>[OnePass] 발송배전기술사 필기_심화_전력계통공학,문제풀이(하용일)</t>
  </si>
  <si>
    <t>[OnePass] 발송배전기술사 필기_심화_키워드,계산(하용일)</t>
  </si>
  <si>
    <t>[OnePass] 전기공사기사 필기_전기기기 기출문제풀이(임한규)</t>
  </si>
  <si>
    <t>[OnePass] 전기공사기사 필기_전기설비기술기준 기출문제풀이(정종연)</t>
  </si>
  <si>
    <t>[OnePass] 전기공사기사 필기_전력공학 기출문제풀이(정종연)</t>
  </si>
  <si>
    <t>[OnePass] 전기기사 필기_전기기기 기출문제풀이(임한규)</t>
  </si>
  <si>
    <t>[OnePass] 전기기사 필기_전기설비기술기준 기출문제풀이(정종연)</t>
  </si>
  <si>
    <t>[OnePass] 전기기사 필기_전력공학 기출문제풀이(정종연)</t>
  </si>
  <si>
    <t>[OnePass] 전기기사 필기_회로이론 및 제어공학 기출문제풀이(이만철)</t>
  </si>
  <si>
    <t>[OnePass] 전기안전기술사 필기_기본1_산업안전 및 인간공학(오부영)</t>
  </si>
  <si>
    <t>[OnePass] 전기안전기술사 필기_기본2_정전기 및 누전, 조명(오부영)</t>
  </si>
  <si>
    <t>[OnePass] 전기안전기술사 필기_기본3_동력 및 수변전설비(오부영)</t>
  </si>
  <si>
    <t>[OnePass] 전기안전기술사 필기_기본4_일반전기설비(오부영)</t>
  </si>
  <si>
    <t>[OnePass] 전자산업기사 필기_전자계측(박동철)</t>
  </si>
  <si>
    <t>[OnePass] 전자(산업)기사 필기_전기자기학 문제풀이(임한규)</t>
  </si>
  <si>
    <t>[OnePass] 전자(산업)기사 필기_회로이론 문제풀이(이만철)</t>
  </si>
  <si>
    <t>[OnePass] 전기공사(산업)기사 실기_시공관리(정종연)[교재포함]</t>
  </si>
  <si>
    <t>[OnePass] 전기공사기사 필기_전기응용 및 공사재료 기출문제풀이(정종연)</t>
  </si>
  <si>
    <t>[OnePass] 전기공사기사 필기_제어공학(이만철)[교재포함]</t>
  </si>
  <si>
    <t>[OnePass] 전기기사 필기_전기자기학 기출문제풀이(임한규)</t>
  </si>
  <si>
    <t>[OnePass] 전기기사 필기_제어공학(이만철)[교재포함]</t>
  </si>
  <si>
    <t>[OnePass] 전자(산업)기사 필기_문제풀이_디지털전자회로(강영국)</t>
  </si>
  <si>
    <t>[OnePass] 전자(산업)기사 필기_전기자기학(임한규)</t>
  </si>
  <si>
    <t>[OnePass] 전자(산업)기사 필기_회로이론(이만철)</t>
  </si>
  <si>
    <t>[OnePass] 전기공사(산업)기사 실기_수변전설비(임한규)[교재포함]</t>
  </si>
  <si>
    <t>[OnePass] 전기공사(산업)기사 실기_시퀸스(정종연)[교재포함]</t>
  </si>
  <si>
    <t>[OnePass] 전기공사(산업)기사 실기_단답형(이광진)[교재포함]</t>
  </si>
  <si>
    <t>[전기기사/산업기사]전기자기학Ⅰ</t>
  </si>
  <si>
    <t>[OnePass] 발송배전기술사 필기_기본_송배전공학 1(하용일교수)[교재포함]</t>
  </si>
  <si>
    <t>[OnePass] 전자(산업)기사 필기_디지털전자회로(강영국)</t>
  </si>
  <si>
    <t>61시간</t>
  </si>
  <si>
    <t>[OnePass] 발송배전기술사 필기_기본_발전공학,전력계통공학 1(하용일)[교재포함]</t>
  </si>
  <si>
    <t>[OnePass] 가스기사 기출문제</t>
  </si>
  <si>
    <t>[OnePass] 공조냉동기계기술사 필기_이론 (이석훈)</t>
  </si>
  <si>
    <t>정복! New 공조냉동기계기술사 문제풀이해설</t>
  </si>
  <si>
    <t>산업안전지도사 1차</t>
  </si>
  <si>
    <t>정복! 수질환경 (산업)기사 실기_기출문제(2016~2017)</t>
  </si>
  <si>
    <t>정복! 수질환경 (산업)기사 필기_상하수도계획, 방지기술, 관계법규 (2018)</t>
  </si>
  <si>
    <t>정복! 수질환경(산업)기사 필기_기출문제(2016~2017)</t>
  </si>
  <si>
    <t>정복! 수질환경 (산업)기사 실기_이론 (2018)[교재포함]</t>
  </si>
  <si>
    <t>정복! 수질환경 (산업)기사 필기_수질오염개론, 공정시험기준 (2018)[교재포함]</t>
  </si>
  <si>
    <t>[신재생에너지기사] 실기 기출문제</t>
  </si>
  <si>
    <t>[신재생에너지산업기사] 실기 기출문제</t>
  </si>
  <si>
    <t>[OnePass] 신재생에너지발전설비기사_실기 기출문제</t>
  </si>
  <si>
    <t>합격! 에너지관리기사 필기 3 - 기출문제풀이</t>
  </si>
  <si>
    <t>[OnePass] 신재생에너지발전설비기사_실기 이론</t>
  </si>
  <si>
    <t>[OnePass] 폐기물처리기사 필기 - 문제풀이</t>
  </si>
  <si>
    <t>[OnePass] 폐기물처리기사 필기 2 - 폐기물처리기술</t>
  </si>
  <si>
    <t>[OnePass] 폐기물처리기사 필기 3 - 폐기물소각 및 열회수</t>
  </si>
  <si>
    <t>[OnePass] 폐기물처리기사 필기 4 - 폐기물공정시험기준</t>
  </si>
  <si>
    <t>[OnePass] 폐기물처리기사 필기 5 - 폐기물관계법규</t>
  </si>
  <si>
    <t>[OnePass] 폐기물처리산업기사 필기 - 문제풀이</t>
  </si>
  <si>
    <t>[OnePass] 폐기물처리산업기사 필기 2 - 폐기물처리기술</t>
  </si>
  <si>
    <t>[OnePass] 폐기물처리산업기사 필기 3 - 폐기물공정시험기준</t>
  </si>
  <si>
    <t>[OnePass] 폐기물처리산업기사 필기 4 - 폐기물관계법규</t>
  </si>
  <si>
    <t>[OnePass] 폐기물처리산업기사 실기 - 필답형</t>
  </si>
  <si>
    <t>[OnePass] 폐기물처리산업기사 필기 1 - 폐기물개론[교재포함]</t>
  </si>
  <si>
    <t>[OnePass] 폐기물처리기사 필기 1 - 폐기물개론[교재포함]</t>
  </si>
  <si>
    <t>[OnePass] 위험물산업기사 실기_기출문제풀이(이보상)</t>
  </si>
  <si>
    <t>[올윈에듀 합격!] NEW 위험물기능장_필기</t>
  </si>
  <si>
    <t>[OnePass] 정보통신(산업)기사 실기_필답형(김한기)</t>
  </si>
  <si>
    <t>[Micro + Virtual] AI가 알려주는 비즈니스 전략</t>
    <phoneticPr fontId="1" type="noConversion"/>
  </si>
  <si>
    <t>[Flip + Virtual] 의견은 됐고, 데이터로 말하라</t>
    <phoneticPr fontId="1" type="noConversion"/>
  </si>
  <si>
    <t>인하우스전용</t>
    <phoneticPr fontId="1" type="noConversion"/>
  </si>
  <si>
    <t>-</t>
    <phoneticPr fontId="10" type="noConversion"/>
  </si>
  <si>
    <t>-</t>
    <phoneticPr fontId="10" type="noConversion"/>
  </si>
  <si>
    <t>[hunet MBA] 경영학</t>
  </si>
  <si>
    <t>[hunet MBA] 전략경영</t>
  </si>
  <si>
    <t>[hunet MBA] 인사조직</t>
  </si>
  <si>
    <t>[hunet MBA] 회계재무</t>
  </si>
  <si>
    <t>[hunet MBA] 마케팅</t>
  </si>
  <si>
    <t>hunet MBA</t>
    <phoneticPr fontId="7" type="noConversion"/>
  </si>
  <si>
    <t>HLSP48712</t>
  </si>
  <si>
    <t>HLSP48713</t>
  </si>
  <si>
    <t>HLSP48714</t>
  </si>
  <si>
    <t>HLSP48715</t>
  </si>
  <si>
    <t>HLSP48716</t>
  </si>
  <si>
    <t>HLSP48717</t>
  </si>
  <si>
    <t>HLSP48718</t>
  </si>
  <si>
    <t>HLSP48719</t>
  </si>
  <si>
    <t>HLSP48720</t>
  </si>
  <si>
    <t>HLSP48721</t>
  </si>
  <si>
    <t>HLSP48722</t>
  </si>
  <si>
    <t>HLSP48723</t>
  </si>
  <si>
    <t>HLSP48724</t>
  </si>
  <si>
    <t>HLSP48725</t>
  </si>
  <si>
    <t>HLSP48726</t>
  </si>
  <si>
    <t>HLSP48727</t>
  </si>
  <si>
    <t>HLSP48728</t>
  </si>
  <si>
    <t>HLSP48729</t>
  </si>
  <si>
    <t>HLSP48730</t>
  </si>
  <si>
    <t>HLSP48731</t>
  </si>
  <si>
    <t>HLSP48732</t>
  </si>
  <si>
    <t>HLSP48733</t>
  </si>
  <si>
    <t>HLSP48734</t>
  </si>
  <si>
    <t>HLSP48735</t>
  </si>
  <si>
    <t>HLSP48736</t>
  </si>
  <si>
    <t>HLSP48737</t>
  </si>
  <si>
    <t>HLSP48738</t>
  </si>
  <si>
    <t>HLSP48739</t>
  </si>
  <si>
    <t>HLSP48740</t>
  </si>
  <si>
    <t>HLSP48741</t>
  </si>
  <si>
    <t>HLSP48742</t>
  </si>
  <si>
    <t>HLSP48743</t>
  </si>
  <si>
    <t>HLSP48744</t>
  </si>
  <si>
    <t>HLSP48745</t>
  </si>
  <si>
    <t>HLSP48746</t>
  </si>
  <si>
    <t>HLSP48747</t>
  </si>
  <si>
    <t>HLSP48748</t>
  </si>
  <si>
    <t>HLSP48749</t>
  </si>
  <si>
    <t>HLSP48750</t>
  </si>
  <si>
    <t>HLSP48751</t>
  </si>
  <si>
    <t>HLSP48752</t>
  </si>
  <si>
    <t>HLSP48753</t>
  </si>
  <si>
    <t>HLSP48754</t>
  </si>
  <si>
    <t>HLSP48755</t>
  </si>
  <si>
    <t>HLSP48756</t>
  </si>
  <si>
    <t>HLSP48757</t>
  </si>
  <si>
    <t>HLSP48758</t>
  </si>
  <si>
    <t>HLSP48759</t>
  </si>
  <si>
    <t>HLSP48760</t>
  </si>
  <si>
    <t>HLSP48761</t>
  </si>
  <si>
    <t>HLSP48762</t>
  </si>
  <si>
    <t>HLSP48763</t>
  </si>
  <si>
    <t>HLSP48764</t>
  </si>
  <si>
    <t>HLSP48765</t>
  </si>
  <si>
    <t>HLSP48766</t>
  </si>
  <si>
    <t>HLSP48767</t>
  </si>
  <si>
    <t>HLSP48768</t>
  </si>
  <si>
    <t>HLSP48769</t>
  </si>
  <si>
    <t>HLSP48770</t>
  </si>
  <si>
    <t>HLSP48771</t>
  </si>
  <si>
    <t>HLSP48772</t>
  </si>
  <si>
    <t>HLSP48773</t>
  </si>
  <si>
    <t>HLSP48774</t>
  </si>
  <si>
    <t>HLSP48775</t>
  </si>
  <si>
    <t>HLSP48776</t>
  </si>
  <si>
    <t>HLSP48777</t>
  </si>
  <si>
    <t>HLSP48778</t>
  </si>
  <si>
    <t>HLSP48779</t>
  </si>
  <si>
    <t>HLSP48780</t>
  </si>
  <si>
    <t>HLSP48781</t>
  </si>
  <si>
    <t>HLSP48782</t>
  </si>
  <si>
    <t>HLSP48783</t>
  </si>
  <si>
    <t>HLSP48784</t>
  </si>
  <si>
    <t>HLSP48785</t>
  </si>
  <si>
    <t>HLSP48786</t>
  </si>
  <si>
    <t>HLSP48787</t>
  </si>
  <si>
    <t>HLSP48788</t>
  </si>
  <si>
    <t>HLSP48789</t>
  </si>
  <si>
    <t>HLSP48790</t>
  </si>
  <si>
    <t>HLSP48791</t>
  </si>
  <si>
    <t>[백범일지] 백범을 통해 한국독립운동의 역사를 되짚다</t>
  </si>
  <si>
    <t>HLSP43373</t>
  </si>
  <si>
    <t>HLSP43376</t>
  </si>
  <si>
    <t>HLSP47666</t>
  </si>
  <si>
    <t>HLSP47667</t>
  </si>
  <si>
    <t>HLSP47668</t>
  </si>
  <si>
    <t>HLSP47669</t>
  </si>
  <si>
    <t>HLSP47670</t>
  </si>
  <si>
    <t>HLSP47671</t>
  </si>
  <si>
    <t>HLSP48395</t>
  </si>
  <si>
    <t>HLSP48396</t>
  </si>
  <si>
    <t>HLSP47658</t>
  </si>
  <si>
    <t>HLSP47659</t>
  </si>
  <si>
    <t>HLSP46840</t>
  </si>
  <si>
    <t>HLSP48247</t>
  </si>
  <si>
    <t>HLSP47645</t>
  </si>
  <si>
    <t>HLSP47646</t>
  </si>
  <si>
    <t>HLSP47647</t>
  </si>
  <si>
    <t>HLSP47648</t>
  </si>
  <si>
    <t>HLSP47649</t>
  </si>
  <si>
    <t>HLSP47651</t>
  </si>
  <si>
    <t>HLSP47652</t>
  </si>
  <si>
    <t>HLSP47653</t>
  </si>
  <si>
    <t>HLSP47654</t>
  </si>
  <si>
    <t>HLSP47655</t>
  </si>
  <si>
    <t>HLSP47663</t>
  </si>
  <si>
    <t>HLSP48244</t>
  </si>
  <si>
    <t>HLSP48245</t>
  </si>
  <si>
    <t>HLSP47662</t>
  </si>
  <si>
    <t>HLSP47656</t>
  </si>
  <si>
    <t>HLSP47657</t>
  </si>
  <si>
    <t>HLSP48378</t>
  </si>
  <si>
    <t>HLSP48379</t>
  </si>
  <si>
    <t>HLSP47664</t>
  </si>
  <si>
    <t>HLSP47665</t>
  </si>
  <si>
    <t>HLSP48380</t>
  </si>
  <si>
    <t>HLSP48381</t>
  </si>
  <si>
    <t>HLSP48382</t>
  </si>
  <si>
    <t>HLSP48383</t>
  </si>
  <si>
    <t>HLSP48398</t>
  </si>
  <si>
    <t>HLSP48399</t>
  </si>
  <si>
    <t>HLSP48400</t>
  </si>
  <si>
    <t>HLSP48404</t>
  </si>
  <si>
    <t>HLSP48405</t>
  </si>
  <si>
    <t>HLSP48406</t>
  </si>
  <si>
    <t>HLSP47642</t>
  </si>
  <si>
    <t>HLSP47643</t>
  </si>
  <si>
    <t>HLSP47644</t>
  </si>
  <si>
    <t>HLSP47675</t>
  </si>
  <si>
    <t>HLSP48259</t>
  </si>
  <si>
    <t>HLSP48260</t>
  </si>
  <si>
    <t>HLSP48019</t>
  </si>
  <si>
    <t>HLSP47650</t>
  </si>
  <si>
    <t>HLSP47660</t>
  </si>
  <si>
    <t>HLSP47661</t>
  </si>
  <si>
    <t>HLSP48377</t>
  </si>
  <si>
    <t>HLSP49092</t>
  </si>
  <si>
    <t>HLSP49099</t>
  </si>
  <si>
    <t>HLSP48218</t>
  </si>
  <si>
    <t>HLSP48798</t>
  </si>
  <si>
    <t>HLSP48243</t>
  </si>
  <si>
    <t>HLSP48319</t>
  </si>
  <si>
    <t>HLSP48212</t>
  </si>
  <si>
    <t>HLSP48356</t>
  </si>
  <si>
    <t>HLSP49083</t>
  </si>
  <si>
    <t>HLSP49087</t>
  </si>
  <si>
    <t>HLSP49098</t>
  </si>
  <si>
    <t>HLSP46697</t>
  </si>
  <si>
    <t>HLSP48357</t>
  </si>
  <si>
    <t>HLSP48246</t>
  </si>
  <si>
    <t>HLSP48227</t>
  </si>
  <si>
    <t>HLSP48229</t>
  </si>
  <si>
    <t>HLSP48565</t>
  </si>
  <si>
    <t>HLSP48568</t>
  </si>
  <si>
    <t>HLSP49091</t>
  </si>
  <si>
    <t>HLSP49094</t>
  </si>
  <si>
    <t>HLSP48216</t>
  </si>
  <si>
    <t>HLSP47802</t>
  </si>
  <si>
    <t>HLSP48276</t>
  </si>
  <si>
    <t>HLSP48222</t>
  </si>
  <si>
    <t>HLSP48231</t>
  </si>
  <si>
    <t>HLSP48235</t>
  </si>
  <si>
    <t>HLSP48232</t>
  </si>
  <si>
    <t>HLSP47805</t>
  </si>
  <si>
    <t>HLSP48318</t>
  </si>
  <si>
    <t>HLSP43260</t>
  </si>
  <si>
    <t>HLSP48215</t>
  </si>
  <si>
    <t>HLSP48256</t>
  </si>
  <si>
    <t>HLSP48407</t>
  </si>
  <si>
    <t>HLSP48285</t>
  </si>
  <si>
    <t>HLSP48223</t>
  </si>
  <si>
    <t>HLSP48224</t>
  </si>
  <si>
    <t>HLSP48401</t>
  </si>
  <si>
    <t>HLSP48402</t>
  </si>
  <si>
    <t>HLSP48403</t>
  </si>
  <si>
    <t>HLSP48420</t>
  </si>
  <si>
    <t>HLSP48275</t>
  </si>
  <si>
    <t>HLSP48271</t>
  </si>
  <si>
    <t>HLSP48353</t>
  </si>
  <si>
    <t>HLSP48335</t>
  </si>
  <si>
    <t>HLSP48241</t>
  </si>
  <si>
    <t>HLSP48242</t>
  </si>
  <si>
    <t>HLSP48320</t>
  </si>
  <si>
    <t>HLSP48254</t>
  </si>
  <si>
    <t>HLSP48323</t>
  </si>
  <si>
    <t>HLSP48272</t>
  </si>
  <si>
    <t>HLSP48280</t>
  </si>
  <si>
    <t>HLSP48237</t>
  </si>
  <si>
    <t>HLSP48270</t>
  </si>
  <si>
    <t>HLSP47458</t>
  </si>
  <si>
    <t>HLSP48240</t>
  </si>
  <si>
    <t>HLSP48331</t>
  </si>
  <si>
    <t>HLSP48250</t>
  </si>
  <si>
    <t>HLSP48251</t>
  </si>
  <si>
    <t>HLSP48253</t>
  </si>
  <si>
    <t>HLSP48258</t>
  </si>
  <si>
    <t>HLSP48264</t>
  </si>
  <si>
    <t>HLSP48361</t>
  </si>
  <si>
    <t>HLSP48278</t>
  </si>
  <si>
    <t>HLSP48279</t>
  </si>
  <si>
    <t>HLSP48265</t>
  </si>
  <si>
    <t>HLSP49093</t>
  </si>
  <si>
    <t>HLSP48239</t>
  </si>
  <si>
    <t>HLSP48281</t>
  </si>
  <si>
    <t>HLSP49131</t>
  </si>
  <si>
    <t>HLSP49133</t>
  </si>
  <si>
    <t>HLSP49132</t>
  </si>
  <si>
    <t>HLSP48330</t>
  </si>
  <si>
    <t>HLSP48268</t>
  </si>
  <si>
    <t>HLSP49128</t>
  </si>
  <si>
    <t>HLSP48255</t>
  </si>
  <si>
    <t>HLSP48325</t>
  </si>
  <si>
    <t>HLSP48326</t>
  </si>
  <si>
    <t>HLSP48333</t>
  </si>
  <si>
    <t>HLSP48277</t>
  </si>
  <si>
    <t>HLSP48327</t>
  </si>
  <si>
    <t>HLSP48617</t>
  </si>
  <si>
    <t>HLSP48263</t>
  </si>
  <si>
    <t>HLSP48355</t>
  </si>
  <si>
    <t>HLSP48359</t>
  </si>
  <si>
    <t>HLSP49096</t>
  </si>
  <si>
    <t>HLSP49097</t>
  </si>
  <si>
    <t>HLSP48316</t>
  </si>
  <si>
    <t>HLSP49084</t>
  </si>
  <si>
    <t>HLSP49090</t>
  </si>
  <si>
    <t>HLSP48354</t>
  </si>
  <si>
    <t>HLSP48313</t>
  </si>
  <si>
    <t>HLSP48344</t>
  </si>
  <si>
    <t>HLSP48249</t>
  </si>
  <si>
    <t>HLSP48339</t>
  </si>
  <si>
    <t>HLSP48234</t>
  </si>
  <si>
    <t>HLSP48252</t>
  </si>
  <si>
    <t>HLSP48397</t>
  </si>
  <si>
    <t>HLSP48261</t>
  </si>
  <si>
    <t>HLSP48334</t>
  </si>
  <si>
    <t>HLSP48324</t>
  </si>
  <si>
    <t>HLSP48282</t>
  </si>
  <si>
    <t>HLSP48262</t>
  </si>
  <si>
    <t>HLSP49100</t>
  </si>
  <si>
    <t>HLSP48322</t>
  </si>
  <si>
    <t>HLSP48314</t>
  </si>
  <si>
    <t>HLSP48317</t>
  </si>
  <si>
    <t>HLSP48336</t>
  </si>
  <si>
    <t>HLSP48341</t>
  </si>
  <si>
    <t>HLSP47457</t>
  </si>
  <si>
    <t>HLSP49085</t>
  </si>
  <si>
    <t>HLSP48248</t>
  </si>
  <si>
    <t>HLSP48233</t>
  </si>
  <si>
    <t>HLSP48236</t>
  </si>
  <si>
    <t>HLSP48213</t>
  </si>
  <si>
    <t>HLSP47673</t>
  </si>
  <si>
    <t>HLSP47674</t>
  </si>
  <si>
    <t>HLSP48225</t>
  </si>
  <si>
    <t>HLSP48238</t>
  </si>
  <si>
    <t>HLSP48226</t>
  </si>
  <si>
    <t>HLSP48220</t>
  </si>
  <si>
    <t>HLSP48219</t>
  </si>
  <si>
    <t>HLSP48217</t>
  </si>
  <si>
    <t>HLSP48422</t>
  </si>
  <si>
    <t>HLSP48214</t>
  </si>
  <si>
    <t>HLSP48566</t>
  </si>
  <si>
    <t>HLSP48567</t>
  </si>
  <si>
    <t>HLSP48307</t>
  </si>
  <si>
    <t>HLSP48308</t>
  </si>
  <si>
    <t>HLSP48309</t>
  </si>
  <si>
    <t>HLSP48310</t>
  </si>
  <si>
    <t>HLSP48311</t>
  </si>
  <si>
    <t>HLSP48228</t>
  </si>
  <si>
    <t>HLSP47679</t>
  </si>
  <si>
    <t>HLSP47680</t>
  </si>
  <si>
    <t>HLSP47672</t>
  </si>
  <si>
    <t>HLSP47677</t>
  </si>
  <si>
    <t>HLSP43609</t>
  </si>
  <si>
    <t>HLSP47678</t>
  </si>
  <si>
    <t>HLSP47676</t>
  </si>
  <si>
    <t>HLSP48836</t>
  </si>
  <si>
    <t>HLSP48838</t>
  </si>
  <si>
    <t>HLSP48839</t>
  </si>
  <si>
    <t>HLSP48840</t>
  </si>
  <si>
    <t>HLSP48842</t>
  </si>
  <si>
    <t>HLSP48424</t>
  </si>
  <si>
    <t>HLSP48425</t>
  </si>
  <si>
    <t>HLSP48426</t>
  </si>
  <si>
    <t>HLSP48427</t>
  </si>
  <si>
    <t>HLSP48428</t>
  </si>
  <si>
    <t>HLSP48429</t>
  </si>
  <si>
    <t>HLSP48430</t>
  </si>
  <si>
    <t>HLSP48431</t>
  </si>
  <si>
    <t>HLSP48835</t>
  </si>
  <si>
    <t>HLSP48837</t>
  </si>
  <si>
    <t>HLSP48841</t>
  </si>
  <si>
    <t>HLSP48830</t>
  </si>
  <si>
    <t>HLSP48831</t>
  </si>
  <si>
    <t>HLSP48843</t>
  </si>
  <si>
    <t>HLSP48844</t>
  </si>
  <si>
    <t>HLSP48845</t>
  </si>
  <si>
    <t>HLSP48846</t>
  </si>
  <si>
    <t>HLSP48847</t>
  </si>
  <si>
    <t>HLSP48848</t>
  </si>
  <si>
    <t>HLSP48849</t>
  </si>
  <si>
    <t>HLSP48850</t>
  </si>
  <si>
    <t>HLSP48834</t>
  </si>
  <si>
    <t>HLSP48851</t>
  </si>
  <si>
    <t>HLSP48432</t>
  </si>
  <si>
    <t>HLSP48433</t>
  </si>
  <si>
    <t>HLSP48434</t>
  </si>
  <si>
    <t>HLSP48435</t>
  </si>
  <si>
    <t>HLSP48833</t>
  </si>
  <si>
    <t>HLSP48861</t>
  </si>
  <si>
    <t>HLSP48864</t>
  </si>
  <si>
    <t>HLSP48866</t>
  </si>
  <si>
    <t>HLSP48868</t>
  </si>
  <si>
    <t>HLSP48860</t>
  </si>
  <si>
    <t>HLSP48863</t>
  </si>
  <si>
    <t>HLSP48865</t>
  </si>
  <si>
    <t>HLSP48867</t>
  </si>
  <si>
    <t>HLSP48573</t>
  </si>
  <si>
    <t>HLSP48574</t>
  </si>
  <si>
    <t>HLSP48809</t>
  </si>
  <si>
    <t>HLSP48810</t>
  </si>
  <si>
    <t>HLSP48575</t>
  </si>
  <si>
    <t>HLSP48576</t>
  </si>
  <si>
    <t>HLSP48579</t>
  </si>
  <si>
    <t>HLSP48580</t>
  </si>
  <si>
    <t>HLSP48586</t>
  </si>
  <si>
    <t>HLSP48587</t>
  </si>
  <si>
    <t>HLSP48820</t>
  </si>
  <si>
    <t>HLSP48832</t>
  </si>
  <si>
    <t>HLSP48853</t>
  </si>
  <si>
    <t>HLSP48578</t>
  </si>
  <si>
    <t>HLSP48585</t>
  </si>
  <si>
    <t>HLSP48572</t>
  </si>
  <si>
    <t>HLSP48577</t>
  </si>
  <si>
    <t>HLSP48819</t>
  </si>
  <si>
    <t>HLSP48852</t>
  </si>
  <si>
    <t>HLSP48808</t>
  </si>
  <si>
    <t>HLSP48031</t>
  </si>
  <si>
    <t>HLSP48030</t>
  </si>
  <si>
    <t>HLSP48393</t>
  </si>
  <si>
    <t>HLSP48417</t>
  </si>
  <si>
    <t>HLSP48855</t>
  </si>
  <si>
    <t>HLSP48856</t>
  </si>
  <si>
    <t>HLSP48858</t>
  </si>
  <si>
    <t>HLSP48859</t>
  </si>
  <si>
    <t>HLSP48040</t>
  </si>
  <si>
    <t>HLSP48039</t>
  </si>
  <si>
    <t>HLSP48392</t>
  </si>
  <si>
    <t>HLSP48416</t>
  </si>
  <si>
    <t>HLSP48854</t>
  </si>
  <si>
    <t>HLSP48857</t>
  </si>
  <si>
    <t>HLSP48592</t>
  </si>
  <si>
    <t>HLSP48593</t>
  </si>
  <si>
    <t>HLSP48037</t>
  </si>
  <si>
    <t>HLSP48038</t>
  </si>
  <si>
    <t>HLSP48419</t>
  </si>
  <si>
    <t>HLSP48036</t>
  </si>
  <si>
    <t>HLSP48418</t>
  </si>
  <si>
    <t>HLSP48315</t>
  </si>
  <si>
    <t>HLSP48475</t>
  </si>
  <si>
    <t>HLSP48476</t>
  </si>
  <si>
    <t>HLSP48549</t>
  </si>
  <si>
    <t>HLSP48562</t>
  </si>
  <si>
    <t>HLSP48563</t>
  </si>
  <si>
    <t>HLSP48564</t>
  </si>
  <si>
    <t>HLSP48274</t>
  </si>
  <si>
    <t>HLSP49088</t>
  </si>
  <si>
    <t>HLSP49089</t>
  </si>
  <si>
    <t>HLSP48328</t>
  </si>
  <si>
    <t>HLSP49086</t>
  </si>
  <si>
    <t>HLSP49095</t>
  </si>
  <si>
    <t>HLSP48477</t>
  </si>
  <si>
    <t>HLSP48478</t>
  </si>
  <si>
    <t>HLSP48557</t>
  </si>
  <si>
    <t>HLSP48560</t>
  </si>
  <si>
    <t>HLSP48559</t>
  </si>
  <si>
    <t>HLSP48561</t>
  </si>
  <si>
    <t>HLSP48558</t>
  </si>
  <si>
    <t>HLSP47241</t>
  </si>
  <si>
    <t>HLSP48162</t>
  </si>
  <si>
    <t>HLSP48163</t>
  </si>
  <si>
    <t>HLSP48113</t>
  </si>
  <si>
    <t>HLSP48177</t>
  </si>
  <si>
    <t>HLSP48178</t>
  </si>
  <si>
    <t>HLSP48180</t>
  </si>
  <si>
    <t>HLSP48181</t>
  </si>
  <si>
    <t>HLSP48183</t>
  </si>
  <si>
    <t>HLSP48184</t>
  </si>
  <si>
    <t>HLSP48185</t>
  </si>
  <si>
    <t>HLSP48156</t>
  </si>
  <si>
    <t>HLSP48157</t>
  </si>
  <si>
    <t>HLSP48158</t>
  </si>
  <si>
    <t>HLSP48159</t>
  </si>
  <si>
    <t>HLSP48160</t>
  </si>
  <si>
    <t>HLSP48161</t>
  </si>
  <si>
    <t>HLSP48179</t>
  </si>
  <si>
    <t>HLSP48182</t>
  </si>
  <si>
    <t>HLSP48111</t>
  </si>
  <si>
    <t>HLSP48112</t>
  </si>
  <si>
    <t>HLSP48187</t>
  </si>
  <si>
    <t>HLSP48188</t>
  </si>
  <si>
    <t>HLSP48554</t>
  </si>
  <si>
    <t>HLSP48555</t>
  </si>
  <si>
    <t>HLSP48556</t>
  </si>
  <si>
    <t>HLSP48202</t>
  </si>
  <si>
    <t>HLSP48203</t>
  </si>
  <si>
    <t>HLSP48186</t>
  </si>
  <si>
    <t>HLSP48201</t>
  </si>
  <si>
    <t>HLSP48517</t>
  </si>
  <si>
    <t>HLSP48114</t>
  </si>
  <si>
    <t>HLSP48052</t>
  </si>
  <si>
    <t>HLSP48055</t>
  </si>
  <si>
    <t>HLSP48051</t>
  </si>
  <si>
    <t>HLSP48053</t>
  </si>
  <si>
    <t>HLSP48021</t>
  </si>
  <si>
    <t>HLSP48022</t>
  </si>
  <si>
    <t>HLSP48023</t>
  </si>
  <si>
    <t>HLSP48024</t>
  </si>
  <si>
    <t>HLSP48025</t>
  </si>
  <si>
    <t>HLSP48026</t>
  </si>
  <si>
    <t>HLSP48027</t>
  </si>
  <si>
    <t>HLSP48028</t>
  </si>
  <si>
    <t>HLSP48541</t>
  </si>
  <si>
    <t>HLSP48103</t>
  </si>
  <si>
    <t>HLSP48106</t>
  </si>
  <si>
    <t>HLSP48551</t>
  </si>
  <si>
    <t>HLSP48553</t>
  </si>
  <si>
    <t>HLSP48105</t>
  </si>
  <si>
    <t>HLSP48550</t>
  </si>
  <si>
    <t>HLSP48552</t>
  </si>
  <si>
    <t>HLSP48102</t>
  </si>
  <si>
    <t>HLSP48104</t>
  </si>
  <si>
    <t>HLSP48107</t>
  </si>
  <si>
    <t>식품</t>
  </si>
  <si>
    <t>HLSP48048</t>
  </si>
  <si>
    <t>HLSP48054</t>
  </si>
  <si>
    <t>HLSP48049</t>
  </si>
  <si>
    <t>조경기사</t>
  </si>
  <si>
    <t>HLSP48176</t>
  </si>
  <si>
    <t>HLSP48175</t>
  </si>
  <si>
    <t>HLSP48388</t>
  </si>
  <si>
    <t>HLSP48389</t>
  </si>
  <si>
    <t>HLSP48390</t>
  </si>
  <si>
    <t>HLSP48391</t>
  </si>
  <si>
    <t>HLSP48387</t>
  </si>
  <si>
    <t>HLSP48386</t>
  </si>
  <si>
    <t>HLSP48385</t>
  </si>
  <si>
    <t>HLSP48384</t>
  </si>
  <si>
    <t>HLSP48164</t>
  </si>
  <si>
    <t>HLSP48165</t>
  </si>
  <si>
    <t>HLSP48167</t>
  </si>
  <si>
    <t>HLSP48169</t>
  </si>
  <si>
    <t>HLSP48170</t>
  </si>
  <si>
    <t>HLSP48172</t>
  </si>
  <si>
    <t>HLSP48173</t>
  </si>
  <si>
    <t>HLSP48056</t>
  </si>
  <si>
    <t>HLSP48109</t>
  </si>
  <si>
    <t>HLSP48518</t>
  </si>
  <si>
    <t>HLSP48519</t>
  </si>
  <si>
    <t>HLSP48522</t>
  </si>
  <si>
    <t>HLSP48192</t>
  </si>
  <si>
    <t>HLSP48193</t>
  </si>
  <si>
    <t>HLSP48195</t>
  </si>
  <si>
    <t>HLSP48196</t>
  </si>
  <si>
    <t>HLSP48197</t>
  </si>
  <si>
    <t>HLSP48199</t>
  </si>
  <si>
    <t>HLSP48200</t>
  </si>
  <si>
    <t>HLSP48198</t>
  </si>
  <si>
    <t>HLSP48194</t>
  </si>
  <si>
    <t>HLSP48168</t>
  </si>
  <si>
    <t>HLSP48171</t>
  </si>
  <si>
    <t>HLSP48521</t>
  </si>
  <si>
    <t>HLSP48174</t>
  </si>
  <si>
    <t>HLSP48520</t>
  </si>
  <si>
    <t>HLSP48166</t>
  </si>
  <si>
    <t>HLSP48050</t>
  </si>
  <si>
    <t>HLSP48110</t>
  </si>
  <si>
    <t>HLSP48481</t>
  </si>
  <si>
    <t>HLSP48482</t>
  </si>
  <si>
    <t>HLSP48484</t>
  </si>
  <si>
    <t>HLSP48486</t>
  </si>
  <si>
    <t>HLSP48487</t>
  </si>
  <si>
    <t>HLSP48488</t>
  </si>
  <si>
    <t>HLSP48489</t>
  </si>
  <si>
    <t>HLSP48491</t>
  </si>
  <si>
    <t>HLSP48493</t>
  </si>
  <si>
    <t>HLSP48494</t>
  </si>
  <si>
    <t>HLSP48495</t>
  </si>
  <si>
    <t>HLSP48480</t>
  </si>
  <si>
    <t>HLSP48479</t>
  </si>
  <si>
    <t>HLSP48483</t>
  </si>
  <si>
    <t>HLSP48485</t>
  </si>
  <si>
    <t>HLSP48490</t>
  </si>
  <si>
    <t>HLSP48492</t>
  </si>
  <si>
    <t>HLSP48290</t>
  </si>
  <si>
    <t>HLSP48474</t>
  </si>
  <si>
    <t>HLSP48291</t>
  </si>
  <si>
    <t>HLSP48108</t>
  </si>
  <si>
    <t>HLSP48189</t>
  </si>
  <si>
    <t>HLSP48190</t>
  </si>
  <si>
    <t>HLSP48191</t>
  </si>
  <si>
    <t>HLSP48292</t>
  </si>
  <si>
    <t>HLSP48057</t>
  </si>
  <si>
    <t>HLSP48497</t>
  </si>
  <si>
    <t>HLSP48499</t>
  </si>
  <si>
    <t>HLSP48500</t>
  </si>
  <si>
    <t>HLSP48501</t>
  </si>
  <si>
    <t>HLSP48502</t>
  </si>
  <si>
    <t>HLSP48504</t>
  </si>
  <si>
    <t>HLSP48506</t>
  </si>
  <si>
    <t>HLSP48507</t>
  </si>
  <si>
    <t>HLSP48508</t>
  </si>
  <si>
    <t>HLSP48538</t>
  </si>
  <si>
    <t>HLSP48539</t>
  </si>
  <si>
    <t>HLSP48496</t>
  </si>
  <si>
    <t>HLSP48498</t>
  </si>
  <si>
    <t>HLSP48503</t>
  </si>
  <si>
    <t>HLSP48505</t>
  </si>
  <si>
    <t>HLSP48540</t>
  </si>
  <si>
    <t>HLSP48509</t>
  </si>
  <si>
    <t>HLSP48511</t>
  </si>
  <si>
    <t>HLSP48514</t>
  </si>
  <si>
    <t>HLSP48515</t>
  </si>
  <si>
    <t>HLSP48516</t>
  </si>
  <si>
    <t>HLSP48510</t>
  </si>
  <si>
    <t>HLSP48512</t>
  </si>
  <si>
    <t>HLSP48513</t>
  </si>
  <si>
    <t>품질경영</t>
  </si>
  <si>
    <t>HLSP48524</t>
  </si>
  <si>
    <t>HLSP48525</t>
  </si>
  <si>
    <t>HLSP48527</t>
  </si>
  <si>
    <t>HLSP48528</t>
  </si>
  <si>
    <t>HLSP48529</t>
  </si>
  <si>
    <t>HLSP48530</t>
  </si>
  <si>
    <t>HLSP48532</t>
  </si>
  <si>
    <t>HLSP48533</t>
  </si>
  <si>
    <t>HLSP48535</t>
  </si>
  <si>
    <t>HLSP48536</t>
  </si>
  <si>
    <t>HLSP48537</t>
  </si>
  <si>
    <t>HLSP48523</t>
  </si>
  <si>
    <t>HLSP48526</t>
  </si>
  <si>
    <t>HLSP48531</t>
  </si>
  <si>
    <t>HLSP48534</t>
  </si>
  <si>
    <t>-</t>
    <phoneticPr fontId="7" type="noConversion"/>
  </si>
  <si>
    <t>[HD]MySQL 기초에서 실무까지 완전정복 하기 - 고급 1(스토어드 프로그램)</t>
  </si>
  <si>
    <t>[HD]MySQL 기초에서 실무까지 완전정복 하기 - 고급 2(검색 및 DB연동, 회원관리)</t>
  </si>
  <si>
    <t>[HD]MySQL 기초에서 실무까지 완전정복 하기 - 중급 1(조인, SQL프로그래밍)</t>
  </si>
  <si>
    <t>[HD]MySQL 기초에서 실무까지 완전정복 하기 - 중급 2(테이블, 테이블뷰, 인덱스)</t>
  </si>
  <si>
    <t>[HD]MySQL 기초에서 실무까지 완전정복 하기 - 초급 1 (DBMS의 이해와 MySQL설치, SQL 기초 1)</t>
  </si>
  <si>
    <t>[HD]MySQL 기초에서 실무까지 완전정복 하기 - 초급 2(SQL 기초2, 데이터 형식과 내장함수)</t>
  </si>
  <si>
    <t>[HD]클라우드 컴퓨팅 Azure(에저)와 Azure DevOps를 사용하여 데브옵스 시작하기 Part.1</t>
  </si>
  <si>
    <t>[HD]클라우드 컴퓨팅 Azure(에저)와 Azure DevOps를 사용하여 데브옵스 시작하기 Part.2</t>
  </si>
  <si>
    <t>[HD]기계제도 제대로 배우기 Part1 - KS 규격집 찾는 방법 및 적용, 기어박스 (AutoCAD 2020, INVENTOR 2020 활용)</t>
  </si>
  <si>
    <t>[HD]기계제도 제대로 배우기 Part2 - 동력변환장치 및 편심구동장치 (AutoCAD 2020, INVENTOR 2020 활용)</t>
  </si>
  <si>
    <t>[HD]기계제도 제대로 배우기 Part3 - 드릴지그 및 리밍지그 (AutoCAD 2020, INVENTOR 2020 활용)</t>
  </si>
  <si>
    <t>[HD]기계제도 제대로 배우기 Part4 - 클램프 (AutoCAD 2020, INVENTOR 2020 활용)</t>
  </si>
  <si>
    <t>[HD]기계제도 제대로 배우기 Part5 - 바이스 및 피벗베어링하우징 (AutoCAD 2020, INVENTOR 2020 활용)</t>
  </si>
  <si>
    <t>[HD]쉽게 따라하는 AutoCAD 2021 2D 한글</t>
  </si>
  <si>
    <t>[HD]쉽게 따라하는 AutoCAD 2021 3D 한글</t>
  </si>
  <si>
    <t>[HD]쉽게 따라하는 SketchUp(스케치업) PRO 2020 한글</t>
  </si>
  <si>
    <t>[HD]실무로 배우는 Illustrator CC 2020</t>
  </si>
  <si>
    <t>[HD]실무로 배우는 Photoshop CC 2020</t>
  </si>
  <si>
    <t>[HD]Illustrator CC 2020 제대로 배우기</t>
  </si>
  <si>
    <t>[HD]Deep Learning (딥러닝) 원리 및 이론 배우기</t>
  </si>
  <si>
    <t>[HD]코딩교육의 시작 - 스크래치 기초 및 활용, 앱인벤터 배우기</t>
  </si>
  <si>
    <t>[HD]코딩교육의 시작 - 엔트리 기초 및 활용 배우기</t>
  </si>
  <si>
    <t>[HD]JSP 기초에서 실무까지 완전정복 하기 - 초급 1 (JSP, Servlet)</t>
  </si>
  <si>
    <t>[HD]JSP 기초에서 실무까지 완전정복 하기 - 초급 2 (정의, 내장객체, 액션태그 등)</t>
  </si>
  <si>
    <t>[엑셀2010~2019] 칼퇴를 부르는 어메이징 엑셀 꿀팁</t>
  </si>
  <si>
    <t>[엑셀2010~2019] 칼퇴를 부르는 어메이징 엑셀 실무활용법</t>
  </si>
  <si>
    <t>[엑셀2010~2019] 칼퇴를 부르는 어메이징 엑셀 파워쿼리 기초</t>
  </si>
  <si>
    <t>쉽고 빠르게 익히는 Excel 파워 쿼리</t>
  </si>
  <si>
    <t>[HD]사무행정의 달인! 한글 2020</t>
  </si>
  <si>
    <t>[HD]한글 2020 제대로 배우기</t>
  </si>
  <si>
    <t>[HD]한글 2020을 활용한 업무용 문서 만들기</t>
  </si>
  <si>
    <t>[북러닝] 라이프 트렌드 2021</t>
  </si>
  <si>
    <t>[북러닝] 트렌드 모니터 2021</t>
  </si>
  <si>
    <t>[데이터 X 디자인씽킹] 혁신을 디자인하는 문제해결법</t>
  </si>
  <si>
    <t>[북러닝] 그라운드 업 - 스타벅스 하워드 슐츠의 원칙과 도전</t>
  </si>
  <si>
    <t>[북러닝] 넥스트 노멀, 리질리언스9</t>
  </si>
  <si>
    <t>[북러닝] 코로나 이후의 세계</t>
  </si>
  <si>
    <t>[북러닝] DX코드 - 디즈니와 넷플릭스 디지털 혁신의 비밀</t>
  </si>
  <si>
    <t>핵심만 콕! 마케팅 기획의 핵심과 실행전략</t>
  </si>
  <si>
    <t>핵심만 콕! 홍보의 핵심과 실행전략</t>
  </si>
  <si>
    <t>[북러닝] 디지털 마케터로 일하고 있습니다</t>
  </si>
  <si>
    <t>[북러닝] 서가명강 - 트렌드를 넘는 마케팅이 온다</t>
  </si>
  <si>
    <t>[세일즈 뉴노멀] 고객이 PICK하는 영업의 기술, 세일즈 프레젠테이션</t>
  </si>
  <si>
    <t>Real 5분, 인사노무 실무가이드</t>
  </si>
  <si>
    <t>[회계 5분컷] 일 잘하는 사람들은 숫자로 말한다</t>
  </si>
  <si>
    <t>2020 감가상각실무</t>
  </si>
  <si>
    <t>돈이 되는 협상</t>
  </si>
  <si>
    <t>[북러닝] 말습관을 바꾸니 인정받기 시작했다</t>
  </si>
  <si>
    <t>신과함께: 지옥에서도 통하는 변화적응 리더십[전집제공]</t>
  </si>
  <si>
    <t>[북러닝] 책을 읽어드립니다_데일카네기의 행복론</t>
  </si>
  <si>
    <t>[북러닝] 최고의 팀을 만드는 심리적 안전감</t>
  </si>
  <si>
    <t>[북러닝] 김경일의 마스터피스; 심리학 - 기버1</t>
  </si>
  <si>
    <t>[북러닝] 김경일의 마스터피스; 심리학 - 더 해빙</t>
  </si>
  <si>
    <t>[카드뉴스] 심리 테라피 - 오늘 나는 나다움을 찾기로 했다</t>
  </si>
  <si>
    <t>꾸준함의 심리학 지치지 않는 힘</t>
  </si>
  <si>
    <t>[북러닝] 나를 위한 커리어 코칭, 발가벗은 힘</t>
  </si>
  <si>
    <t>[북러닝]2020 시니어 트렌드</t>
  </si>
  <si>
    <t>쉽게 이해하고 바로 활용하는 보험영업 핵심전략 1 - 사업주를 위한 단체보험</t>
  </si>
  <si>
    <t>쉽게 이해하고 바로 활용하는 보험영업 핵심전략 2 - CEO플랜과 사업보장자산</t>
  </si>
  <si>
    <t>핵심만 콕! 무역 계약 프로세스와 서식</t>
  </si>
  <si>
    <t>핵심만 콕! 통관 실무와 국제운송 절차</t>
  </si>
  <si>
    <t>핵심만 콕! 물류관리의 핵심과 운영</t>
  </si>
  <si>
    <t>핵심만 콕! 물류혁신의 핵심과 SCM</t>
  </si>
  <si>
    <t>농축산물 인증제도의 이해와 실무</t>
  </si>
  <si>
    <t>요양기관 종사자를 위한 핵심직무교육</t>
  </si>
  <si>
    <t>신규 간호사를 위한 임상실무과정</t>
  </si>
  <si>
    <t>친환경 유기농업의 이해와 실무</t>
  </si>
  <si>
    <t>알기쉬운 무선통신기술</t>
  </si>
  <si>
    <t>시험장에서 100% 통하는 씨리얼 오픽 돌발주제 2</t>
  </si>
  <si>
    <t>시험장에서 100% 통하는 씨리얼 오픽 롤플레이 2</t>
  </si>
  <si>
    <t>시험장에서 100% 통하는 씨리얼 오픽 실전 특강 1</t>
  </si>
  <si>
    <t>시험장에서 100% 통하는 씨리얼 오픽 실전 특강 2</t>
  </si>
  <si>
    <t>시험장에서 100% 통하는 씨리얼 오픽 이슈주제 2</t>
  </si>
  <si>
    <t>시험장에서 100% 통하는 씨리얼 오픽 돌발주제 1</t>
  </si>
  <si>
    <t>시험장에서 100% 통하는 씨리얼 오픽 롤플레이 1</t>
  </si>
  <si>
    <t>시험장에서 100% 통하는 씨리얼 오픽 이슈주제 1</t>
  </si>
  <si>
    <t>쉽게 배우는 씨리얼 토익 스타트 LC</t>
  </si>
  <si>
    <t>쉽게 배우는 씨리얼 토익 스타트 RC</t>
  </si>
  <si>
    <t>시험장에서 100% 통하는 씨리얼 토익 실전 모의고사 STEP 1</t>
  </si>
  <si>
    <t>시험장에서 100% 통하는 씨리얼 토익 실전 모의고사 STEP 2</t>
  </si>
  <si>
    <t>씨리얼 토익 700점 기본완성 LC</t>
  </si>
  <si>
    <t>씨리얼 토익 700점 기본완성 RC</t>
  </si>
  <si>
    <t>씨리얼 토익 800점 실력완성 LC</t>
  </si>
  <si>
    <t>씨리얼 토익 800점 실력완성 RC</t>
  </si>
  <si>
    <t>씨리얼 토익 900점 고득점달성 LC</t>
  </si>
  <si>
    <t>씨리얼 토익 900점 고득점달성 RC</t>
  </si>
  <si>
    <t>쉽게배우는 씨리얼 토익스피킹 스타트 STEP 2</t>
  </si>
  <si>
    <t>씨리얼 토익스피킹 실전 모의고사 2주완성</t>
  </si>
  <si>
    <t>쉽게배우는 씨리얼 토익스피킹 스타트 STEP 1</t>
  </si>
  <si>
    <t>톡톡톡 말하기 영문법 (2)</t>
  </si>
  <si>
    <t>혼자 공부하는 영문법 문제로 Level UP 1 - 2</t>
  </si>
  <si>
    <t>혼자 공부하는 영문법 문제로 Level UP 2 - 2</t>
  </si>
  <si>
    <t>혼자 공부하는 영문법 문제로 Level UP 3 - 2</t>
  </si>
  <si>
    <t>톡톡톡 말하기 영문법 (1)</t>
  </si>
  <si>
    <t>혼자 공부하는 영문법 문제로 Level UP 1 - 1</t>
  </si>
  <si>
    <t>혼자 공부하는 영문법 문제로 Level UP 2 - 1</t>
  </si>
  <si>
    <t>혼자 공부하는 영문법 문제로 Level UP 3 - 1</t>
  </si>
  <si>
    <t>[4주면 된다] 비즈니스 영어1</t>
  </si>
  <si>
    <t>[4주면 된다] 비즈니스 영어2</t>
  </si>
  <si>
    <t>100% 뉴욕 현지 리얼리티 영어 - 기본 영어 표현 (1)</t>
  </si>
  <si>
    <t>[10minute English] 외우지 않아도 저절로 기억되는 영어회화 step2</t>
  </si>
  <si>
    <t>[10minute English] 외우지 않아도 저절로 기억되는 영어회화 step3</t>
  </si>
  <si>
    <t>[4주면 된다] 섀도우스피킹1</t>
  </si>
  <si>
    <t>[4주면 된다] 섀도우스피킹2</t>
  </si>
  <si>
    <t>마법처럼 풀리는, 다니엘 헤니의 라이프스타일 영어 2</t>
  </si>
  <si>
    <t>마법처럼 풀리는, 다니엘 헤니의 라이프스타일 영어 3</t>
  </si>
  <si>
    <t>마법처럼 풀리는, 조승연의 비법영어 미국문화 엿보기 1</t>
  </si>
  <si>
    <t>마법처럼 풀리는, 조승연의 비법영어 미국문화 엿보기 2</t>
  </si>
  <si>
    <t>미국 영어 회화 성공기 (2)</t>
  </si>
  <si>
    <t>쉽게 배우는 왕기초 발음클리닉</t>
  </si>
  <si>
    <t>영어 회화의 결정적 단어들 (2)</t>
  </si>
  <si>
    <t>마법처럼 풀리는, 다니엘 헤니의 라이프스타일 영어 1</t>
  </si>
  <si>
    <t>마법처럼 풀리는, 생활 속 영어</t>
  </si>
  <si>
    <t>[4주면 된다] 리스타트 영어</t>
  </si>
  <si>
    <t>[4주면 된다] 여행영어</t>
  </si>
  <si>
    <t>미국 영어 회화 성공기 (1)</t>
  </si>
  <si>
    <t>영어 회화의 결정적 단어들 (1)</t>
  </si>
  <si>
    <t>[10minute English] 외우지 않아도 저절로 기억되는 영어회화 step1</t>
  </si>
  <si>
    <t>일본어의 정석 다이나믹 일본어 입문 (2)</t>
  </si>
  <si>
    <t>일본어의 정석 다이나믹 일본어 입문 (3)</t>
  </si>
  <si>
    <t>일본어의 정석 다이나믹 일본어 초급 (2)</t>
  </si>
  <si>
    <t>일본어의 정석 다이나믹 일본어 초급 (3)</t>
  </si>
  <si>
    <t>일본어의 정석 다이나믹 일본어 입문 (1)</t>
  </si>
  <si>
    <t>일본어의 정석 다이나믹 일본어 초급 (1)</t>
  </si>
  <si>
    <t>[모바일화상 중국어] OPIc 시험대비 과정_IH_교재 미포함_주2회10분</t>
  </si>
  <si>
    <t>[모바일화상 중국어] OPIc 시험대비 과정_IH_교재 미포함_주2회20분</t>
  </si>
  <si>
    <t>[모바일화상 중국어] OPIc 시험대비 과정_IH_교재 미포함_주3회10분</t>
  </si>
  <si>
    <t>[모바일화상 중국어] OPIc 시험대비 과정_IH_교재 미포함_주3회20분</t>
  </si>
  <si>
    <t>[모바일화상 중국어] OPIc 시험대비 과정_IH_교재 미포함_주5회10분</t>
  </si>
  <si>
    <t>[모바일화상 중국어] OPIc 시험대비 과정_IM_교재 미포함_주2회10분</t>
  </si>
  <si>
    <t>[모바일화상 중국어] OPIc 시험대비 과정_IM_교재 미포함_주2회20분</t>
  </si>
  <si>
    <t>[모바일화상 중국어] OPIc 시험대비 과정_IM_교재 미포함_주3회10분</t>
  </si>
  <si>
    <t>[모바일화상 중국어] OPIc 시험대비 과정_IM_교재 미포함_주3회20분</t>
  </si>
  <si>
    <t>[모바일화상 중국어] OPIc 시험대비 과정_IM_교재 미포함_주5회10분</t>
  </si>
  <si>
    <t>[전화 중국어] OPIc 시험대비 과정_IH_교재 미포함_주2회10분</t>
  </si>
  <si>
    <t>[전화 중국어] OPIc 시험대비 과정_IH_교재 미포함_주2회20분</t>
  </si>
  <si>
    <t>[전화 중국어] OPIc 시험대비 과정_IH_교재 미포함_주3회10분</t>
  </si>
  <si>
    <t>[전화 중국어] OPIc 시험대비 과정_IH_교재 미포함_주3회20분</t>
  </si>
  <si>
    <t>[전화 중국어] OPIc 시험대비 과정_IH_교재 미포함_주5회10분</t>
  </si>
  <si>
    <t>[전화 중국어] OPIc 시험대비 과정_IM_교재 미포함_주2회10분</t>
  </si>
  <si>
    <t>[전화 중국어] OPIc 시험대비 과정_IM_교재 미포함_주2회20분</t>
  </si>
  <si>
    <t>[전화 중국어] OPIc 시험대비 과정_IM_교재 미포함_주3회10분</t>
  </si>
  <si>
    <t>[전화 중국어] OPIc 시험대비 과정_IM_교재 미포함_주3회20분</t>
  </si>
  <si>
    <t>[전화 중국어] OPIc 시험대비 과정_IM_교재 미포함_주5회10분</t>
  </si>
  <si>
    <t>[모바일화상 중국어] OPIc 시험대비 과정_IH_교재 포함_주2회10분</t>
  </si>
  <si>
    <t>[모바일화상 중국어] OPIc 시험대비 과정_IH_교재 포함_주2회20분</t>
  </si>
  <si>
    <t>[모바일화상 중국어] OPIc 시험대비 과정_IH_교재 포함_주3회10분</t>
  </si>
  <si>
    <t>[모바일화상 중국어] OPIc 시험대비 과정_IH_교재 포함_주3회20분</t>
  </si>
  <si>
    <t>[모바일화상 중국어] OPIc 시험대비 과정_IH_교재 포함_주5회10분</t>
  </si>
  <si>
    <t>[모바일화상 중국어] OPIc 시험대비 과정_IM_교재 포함_주2회10분</t>
  </si>
  <si>
    <t>[모바일화상 중국어] OPIc 시험대비 과정_IM_교재 포함_주2회20분</t>
  </si>
  <si>
    <t>[모바일화상 중국어] OPIc 시험대비 과정_IM_교재 포함_주3회10분</t>
  </si>
  <si>
    <t>[모바일화상 중국어] OPIc 시험대비 과정_IM_교재 포함_주3회20분</t>
  </si>
  <si>
    <t>[모바일화상 중국어] OPIc 시험대비 과정_IM_교재 포함_주5회10분</t>
  </si>
  <si>
    <t>[전화 중국어] OPIc 시험대비 과정_IH_교재 포함_주2회10분</t>
  </si>
  <si>
    <t>[전화 중국어] OPIc 시험대비 과정_IH_교재 포함_주2회20분</t>
  </si>
  <si>
    <t>[전화 중국어] OPIc 시험대비 과정_IH_교재 포함_주3회10분</t>
  </si>
  <si>
    <t>[전화 중국어] OPIc 시험대비 과정_IH_교재 포함_주3회20분</t>
  </si>
  <si>
    <t>[전화 중국어] OPIc 시험대비 과정_IH_교재 포함_주5회10분</t>
  </si>
  <si>
    <t>[전화 중국어] OPIc 시험대비 과정_IM_교재 포함_주2회10분</t>
  </si>
  <si>
    <t>[전화 중국어] OPIc 시험대비 과정_IM_교재 포함_주2회20분</t>
  </si>
  <si>
    <t>[전화 중국어] OPIc 시험대비 과정_IM_교재 포함_주3회10분</t>
  </si>
  <si>
    <t>[전화 중국어] OPIc 시험대비 과정_IM_교재 포함_주3회20분</t>
  </si>
  <si>
    <t>[전화 중국어] OPIc 시험대비 과정_IM_교재 포함_주5회10분</t>
  </si>
  <si>
    <t>마법처럼 풀리는, 중국 비즈니스 문서 작성 마스터</t>
  </si>
  <si>
    <t>마법처럼 풀리는, 중국 비즈니스 출장 회화 마스터</t>
  </si>
  <si>
    <t>[홈트여신] 장유진과 함께하는 10분 피트니스</t>
  </si>
  <si>
    <t>[홈트여신] 황아영과 함께하는 10분 요가</t>
  </si>
  <si>
    <t>빌딩숲과 텃밭의 콜라보 도시농업</t>
  </si>
  <si>
    <t>직장인의 10분 힐링 여행, JJ노마드 - 동남아편</t>
  </si>
  <si>
    <t>직장인의 10분 힐링 여행, JJ노마드 - 동북아편</t>
  </si>
  <si>
    <t>직장인의 10분 힐링 여행, JJ노마드 - 섬여행편</t>
  </si>
  <si>
    <t>[북러닝] 단박에 조선사</t>
  </si>
  <si>
    <t>[북러닝] 단박에 한국사 - 근대편</t>
  </si>
  <si>
    <t>[북러닝] 나에게는 꿈이 있습니다.</t>
  </si>
  <si>
    <t>[북러닝] 소방관의 선택</t>
  </si>
  <si>
    <t xml:space="preserve">[법구경] 2600년을 넘나드는 삶의 의미와 진리에 대한 공감 </t>
  </si>
  <si>
    <t xml:space="preserve">[삼국지연의] 삶에 대한 철학과 지혜가 담겨 있는 인생의 교과서 </t>
  </si>
  <si>
    <t>[HD]COS Pro Python(파이썬) 1급 코딩 자격증 따기</t>
  </si>
  <si>
    <t>[HD]COS Pro Python(파이썬) 2급 코딩 자격증 따기</t>
  </si>
  <si>
    <t>정보시스템감리사_데이터베이스</t>
  </si>
  <si>
    <t>정보시스템감리사_소프트웨어공학</t>
  </si>
  <si>
    <t>정보시스템감리사_사업관리, 감리</t>
  </si>
  <si>
    <t>정보시스템감리사_시스템구조</t>
  </si>
  <si>
    <t>정보시스템감리사_보안, 2019 기출해설</t>
  </si>
  <si>
    <t>[건축기사 실기] 건축시공</t>
  </si>
  <si>
    <t>[건축기사 실기] 건축적산</t>
  </si>
  <si>
    <t>[측량및지형공간정보기사]단기합격! 필기-이론2(이진녕교수)</t>
  </si>
  <si>
    <t>[토목기사 실기] 공정관리</t>
  </si>
  <si>
    <t>[토목기사 실기] 물량산출</t>
  </si>
  <si>
    <t>[토목기사 필기] 상하수도공학</t>
  </si>
  <si>
    <t>[토목기사 필기] 수리수문학</t>
  </si>
  <si>
    <t>[토목기사 필기] 철근콘크리트 및 강구조</t>
  </si>
  <si>
    <t>[토목기사 필기] 측량학</t>
  </si>
  <si>
    <t>[토목기사 필기] 토질 및 기초</t>
  </si>
  <si>
    <t>[건축(산업)기사 필기] 건축법규</t>
  </si>
  <si>
    <t>[건축기사 실기] 건축구조 및 공정품질</t>
  </si>
  <si>
    <t>[토목기사 실기] 토목시공</t>
  </si>
  <si>
    <t>[토목기사 필기] 응용역학</t>
  </si>
  <si>
    <t>[측량및지형공간정보기사]단기합격! 필기-문제풀이(이진녕교수)</t>
  </si>
  <si>
    <t>[측량및지형공간정보기사]단기합격! 필기-이론1(이진녕교수)</t>
  </si>
  <si>
    <t>실내건축기능사 자격증 마스터</t>
  </si>
  <si>
    <t>실내건축기사 자격증 마스터</t>
  </si>
  <si>
    <t>실내건축산업기사 자격증 마스터</t>
  </si>
  <si>
    <t>[OnePass] 용접기능사 필기_용접일반, 용접시공및검사, 작업안전, 용접재료, 기계제도(오현석)</t>
  </si>
  <si>
    <t>[특수용접기능사]단기합격! 필기(최갑규교수)</t>
  </si>
  <si>
    <t>[건설재료시험기사]단기합격! 필기-문제풀이(김현우교수)</t>
  </si>
  <si>
    <t>[건설재료시험기사]단기합격! 필기-이론2(김현우교수)</t>
  </si>
  <si>
    <t>[건설재료시험기사]단기합격! 필기-이론1(김현우교수)</t>
  </si>
  <si>
    <t>[건설재료시험기사]단기합격! 실기-필답형(김현우교수)</t>
  </si>
  <si>
    <t xml:space="preserve"> [2020 공인중개사-1차] 부동산학개론-실력향상 문제풀이</t>
  </si>
  <si>
    <t>2020 은퇴설계전문가 [1과목 뉴패러다임]</t>
  </si>
  <si>
    <t>2020 은퇴설계전문가 [2과목 현금흐름확보와 세금설계]</t>
  </si>
  <si>
    <t>2020 은퇴설계전문가 [3과목 상담실무]</t>
  </si>
  <si>
    <t>2020 은행FP 금융자산 투자설계</t>
  </si>
  <si>
    <t>2020 은행FP 보험 및 은퇴설계</t>
  </si>
  <si>
    <t>2020 은행FP 비금융자산 투자설계</t>
  </si>
  <si>
    <t>2020 은행FP 세무설계</t>
  </si>
  <si>
    <t>2020 은행FP 자산관리 기본지식</t>
  </si>
  <si>
    <t>2020 국제무역사 1급_기출해설</t>
  </si>
  <si>
    <t>[산림기사]단기합격! 필기-문제풀이(권현준교수)</t>
  </si>
  <si>
    <t>[식물보호기사]단기합격! 필기-문제풀이(권현준교수)</t>
  </si>
  <si>
    <t>사회조사분석사 2급_실기 기출문제풀이</t>
  </si>
  <si>
    <t>사회조사분석사 2급_필기 기출문제풀이</t>
  </si>
  <si>
    <t>[수질관리기술사]단기합격! 필기(조용덕교수)</t>
  </si>
  <si>
    <t>사회조사분석사 2급_실기 기본이론</t>
  </si>
  <si>
    <t>사회조사분석사 2급_필기 기본이론</t>
  </si>
  <si>
    <t>[도시계획기사]단기합격! 필기-이론(김윤수교수)</t>
  </si>
  <si>
    <t>[산림기사]단기합격! 필기-이론(권현준교수)</t>
  </si>
  <si>
    <t>[식물보호기사]단기합격! 필기-이론(권현준교수)</t>
  </si>
  <si>
    <t>[식품기사]단기합격! 필기-문제풀이(박대준교수)</t>
  </si>
  <si>
    <t>[식품기사]단기합격! 필기-이론2(박대준교수)</t>
  </si>
  <si>
    <t>[식품기사]단기합격! 필기-이론1(박대준교수)</t>
  </si>
  <si>
    <t>[조경(산업)기사 필기] 조경시공구조학, 조경식재, 조경관리론</t>
  </si>
  <si>
    <t>[조경(산업)기사 필기] 조경사, 조경계획, 조경설계</t>
  </si>
  <si>
    <t>[전기공사기사 필기] 전기기기</t>
  </si>
  <si>
    <t>[전기공사기사 필기] 전기설비기술기준 및 판단기준</t>
  </si>
  <si>
    <t>[전기공사기사 필기] 전력공학</t>
  </si>
  <si>
    <t>[전기공사산업기사 필기] 전기기기</t>
  </si>
  <si>
    <t>[전기공사산업기사 필기] 전기설비기술기준 및 판단기준</t>
  </si>
  <si>
    <t>[전기기능사] 전기설비</t>
  </si>
  <si>
    <t>[전자기사]단기합격! 필기-문제풀이(박성호교수)</t>
  </si>
  <si>
    <t>[전자산업기사]단기합격! 필기-문제풀이(박성호교수)</t>
  </si>
  <si>
    <t>[OnePass] 전기기능장 필기_전기기기,전력전자(서상교,이은영)</t>
  </si>
  <si>
    <t>[OnePass] 전기기능장 필기_전기설비,송배전공학,디지털공학,공업경영(서상교,이은영)</t>
  </si>
  <si>
    <t>[OnePass] 전자기사 필기_물리전자공학_문제풀이(강영국)</t>
  </si>
  <si>
    <t>[전기공사기사 필기] 회로이론</t>
  </si>
  <si>
    <t>[전기공사산업기사 필기] 회로이론</t>
  </si>
  <si>
    <t>[OnePass] 전자기사 필기_물리전자공학(강영국)</t>
  </si>
  <si>
    <t>[OnePass] 전기기능장 필기_전기이론(서상교,이은영)</t>
  </si>
  <si>
    <t>[전기공사기사 필기] 전기응용 및 공사재료</t>
  </si>
  <si>
    <t>[전자기사]단기합격! 필기-이론(박성호교수)</t>
  </si>
  <si>
    <t>[전자산업기사]단기합격! 필기-이론(박성호교수)</t>
  </si>
  <si>
    <t>[OnePass] 가스기사 필기_기출문제풀이(박광복)</t>
  </si>
  <si>
    <t>[OnePass] 가스산업기사 필기_기출문제풀이(박광복)</t>
  </si>
  <si>
    <t>[OnePass] 대기환경기사 필기 - 문제풀이(전화택 교수)</t>
  </si>
  <si>
    <t>[OnePass] 대기환경기사 필기 2 - 대기오염 공정시험 기준(전화택 교수)</t>
  </si>
  <si>
    <t>[OnePass] 대기환경기사 필기 3 - 대기오염 방지기술(전화택 교수)</t>
  </si>
  <si>
    <t>[OnePass] 대기환경기사 필기 4 - 연소공학(전화택 교수)</t>
  </si>
  <si>
    <t>[OnePass] 대기환경기사 필기 5 - 대기환경 관계법규(전화택 교수)</t>
  </si>
  <si>
    <t>[OnePass] 대기환경산업기사 필기 - 문제풀이(전화택 교수)</t>
  </si>
  <si>
    <t>[OnePass] 대기환경산업기사 필기 2 - 대기오염 공정시험 기준(전화택 교수)</t>
  </si>
  <si>
    <t>[OnePass] 대기환경산업기사 필기 3 - 대기오염 방지기술(전화택 교수)</t>
  </si>
  <si>
    <t>[OnePass] 대기환경산업기사 필기 4 - 대기환경 관계법규(전화택 교수)</t>
  </si>
  <si>
    <t>[OnePass] 가스기능사 필기_가스일반, 가스장치 및 기기, 안전관리(박광복)</t>
  </si>
  <si>
    <t>[OnePass] 가스(산업)기사 필기_이론(박광복)</t>
  </si>
  <si>
    <t>[OnePass] 대기환경기사 실기 - 필답형(전화택 교수)</t>
  </si>
  <si>
    <t>[OnePass] 대기환경기사 필기 1 - 대기오염개론(전화택 교수) [교재포함]</t>
  </si>
  <si>
    <t>[OnePass] 대기환경산업기사 실기 - 필답형(전화택 교수)</t>
  </si>
  <si>
    <t>[OnePass] 대기환경산업기사 필기 1 - 대기오염개론(전화택 교수)</t>
  </si>
  <si>
    <t>공조냉동기계기사 필기1(기계열역학,냉동공학,전기제어공학)</t>
  </si>
  <si>
    <t>[원패스] 공조냉동기계기능사 필기</t>
  </si>
  <si>
    <t>공조냉동기계기사 필기2(공기조화,배관일반)</t>
  </si>
  <si>
    <t>[인간공학기사]단기합격! 필기-문제풀이(경국현교수)</t>
  </si>
  <si>
    <t>산업안전(산업) 기사 필기_산업안전관리, 교육심리, 인간공학 및 시스템안전, 건설안전기술</t>
  </si>
  <si>
    <t>산업안전(산업)기사 필기_기계, 전기, 화학설비 위험방지기술</t>
  </si>
  <si>
    <t>[인간공학기사]단기합격! 필기-이론(경국현교수)</t>
  </si>
  <si>
    <t>[OnePass] 수질환경기사 필기 - 문제풀이 (전화택 교수)</t>
  </si>
  <si>
    <t>[OnePass] 수질환경기사 필기 2 - 수질오염 방지기술(전화택 교수)</t>
  </si>
  <si>
    <t>[OnePass] 수질환경기사 필기 3 - 수질오염 공정기준(전화택 교수)</t>
  </si>
  <si>
    <t>[OnePass] 수질환경기사 필기 4 - 상하수도계획(전화택 교수)</t>
  </si>
  <si>
    <t>[OnePass] 수질환경기사 필기 5 - 수질환경 관계법규(전화택 교수)</t>
  </si>
  <si>
    <t>[OnePass] 수질환경산업기사 필기 - 문제풀이(전화택 교수)</t>
  </si>
  <si>
    <t>[OnePass] 수질환경산업기사 필기 2 - 수질오염 방지기술(전화택 교수)</t>
  </si>
  <si>
    <t>[OnePass] 수질환경산업기사 필기 3 - 수질오염 공정기준(전화택 교수)</t>
  </si>
  <si>
    <t>[OnePass] 수질환경산업기사 필기 4 - 수질환경 관계법규(전화택 교수)</t>
  </si>
  <si>
    <t>[OnePass] 환경기능사 실기 - 작업형(전화택 교수)</t>
  </si>
  <si>
    <t>[OnePass] 환경기능사 필기 - 문제풀이(전화택 교수)</t>
  </si>
  <si>
    <t>[OnePass] 수질환경기사 실기 - 필답형(전화택 교수)</t>
  </si>
  <si>
    <t>[OnePass] 수질환경기사 필기 1 - 수질오염개론(전화택 교수)</t>
  </si>
  <si>
    <t>[OnePass] 수질환경산업기사 실기 - 필답형(전화택 교수)</t>
  </si>
  <si>
    <t>[OnePass] 수질환경산업기사 필기 1 - 수질오염개론(전화택 교수)</t>
  </si>
  <si>
    <t>[OnePass] 환경기능사 필기 - 이론(전화택 교수)</t>
  </si>
  <si>
    <t>[OnePass] 에너지관리기능사 실기 - 문제풀이(이영진 교수)</t>
  </si>
  <si>
    <t>[OnePass] 에너지관리기능사 필기 - 문제풀이(이영진 교수)</t>
  </si>
  <si>
    <t>[OnePass] 에너지관리산업기사 필기 2 - 계측및에너지진단(이영진 교수)</t>
  </si>
  <si>
    <t>[OnePass] 에너지관리산업기사 필기 3 - 열설비구조및시공(이영진 교수)</t>
  </si>
  <si>
    <t>[OnePass] 에너지관리산업기사 필기 4 - 열설비취급및안전관리(이영진 교수)</t>
  </si>
  <si>
    <t>[OnePass] 에너지관리기능사 실기 - 이론(이영진 교수)</t>
  </si>
  <si>
    <t>[OnePass] 에너지관리기능사 필기 - 이론(이영진 교수)</t>
  </si>
  <si>
    <t>[OnePass] 에너지관리산업기사 필기 1 - 열역학및연소관리(이영진 교수)</t>
  </si>
  <si>
    <t>[OnePass] 품질경영기사 실기 2(정헌석 교수)</t>
  </si>
  <si>
    <t>[OnePass] 품질경영기사 필기 - 문제풀이(정헌석 교수)</t>
  </si>
  <si>
    <t>[OnePass] 품질경영기사 필기 2 - 통계적품질관리(정헌석 교수)</t>
  </si>
  <si>
    <t>[OnePass] 품질경영기사 필기 3 - 실험계획법(정헌석 교수)</t>
  </si>
  <si>
    <t>[OnePass] 품질경영기사 필기 4 - 생산시스템(정헌석 교수)</t>
  </si>
  <si>
    <t>[OnePass] 품질경영기사 필기 5 - 신뢰성관리(정헌석 교수)</t>
  </si>
  <si>
    <t>[OnePass] 품질경영산업기사 실기 2(정헌석 교수)</t>
  </si>
  <si>
    <t>[OnePass] 품질경영산업기사 필기 - 문제풀이(정헌석 교수)</t>
  </si>
  <si>
    <t>[OnePass] 품질경영산업기사 필기 2 - 통계적품질관리(정헌석 교수)</t>
  </si>
  <si>
    <t>[OnePass] 품질경영산업기사 필기 3 - 실험계획법(정헌석 교수)</t>
  </si>
  <si>
    <t>[OnePass] 품질경영산업기사 필기 4 - 생산시스템(정헌석 교수)</t>
  </si>
  <si>
    <t>[OnePass] 품질경영기사 실기 1(정헌석 교수)</t>
  </si>
  <si>
    <t>[OnePass] 품질경영기사 필기 1 - 품질경영(정헌석 교수)</t>
  </si>
  <si>
    <t>[OnePass] 품질경영산업기사 실기 1(정헌석 교수)</t>
  </si>
  <si>
    <t>[OnePass] 품질경영산업기사 필기 1 - 품질경영(정헌석 교수)</t>
  </si>
  <si>
    <t>2022-12-22</t>
    <phoneticPr fontId="1" type="noConversion"/>
  </si>
  <si>
    <t>HLSP48450</t>
    <phoneticPr fontId="1" type="noConversion"/>
  </si>
  <si>
    <r>
      <t>★</t>
    </r>
    <r>
      <rPr>
        <b/>
        <sz val="10"/>
        <color rgb="FF7030A0"/>
        <rFont val="맑은 고딕"/>
        <family val="3"/>
        <charset val="129"/>
        <scheme val="minor"/>
      </rPr>
      <t xml:space="preserve"> 02월 01일</t>
    </r>
    <r>
      <rPr>
        <sz val="10"/>
        <rFont val="맑은 고딕"/>
        <family val="3"/>
        <charset val="129"/>
        <scheme val="minor"/>
      </rPr>
      <t xml:space="preserve"> 학습시작 수강신청 마감일 : </t>
    </r>
    <r>
      <rPr>
        <b/>
        <sz val="10"/>
        <color rgb="FF7030A0"/>
        <rFont val="맑은 고딕"/>
        <family val="3"/>
        <charset val="129"/>
        <scheme val="minor"/>
      </rPr>
      <t>1월 26일 (화요일)</t>
    </r>
    <phoneticPr fontId="7" type="noConversion"/>
  </si>
  <si>
    <t>: 2월1일 오픈</t>
    <phoneticPr fontId="10" type="noConversion"/>
  </si>
  <si>
    <t xml:space="preserve"> : 2월오픈(2/1제외)</t>
    <phoneticPr fontId="10" type="noConversion"/>
  </si>
  <si>
    <t xml:space="preserve">                     : 2월 이후 오픈                       : 인하우스 전용</t>
    <phoneticPr fontId="1" type="noConversion"/>
  </si>
  <si>
    <t>★ 오픈 일정은 모객현황에 따라 개강여부가 달라질 수 있습니다.</t>
    <phoneticPr fontId="1" type="noConversion"/>
  </si>
  <si>
    <t>HLSP47857</t>
  </si>
  <si>
    <t>HLSP47858</t>
  </si>
  <si>
    <t>HLSP46855</t>
  </si>
  <si>
    <t>앱(App)의 새로운 바람, 타이젠(Tizen) 프로그래밍</t>
  </si>
  <si>
    <t>HLSP49222</t>
  </si>
  <si>
    <t>HLSP47851</t>
  </si>
  <si>
    <t>HLSP47859</t>
  </si>
  <si>
    <t>HLSP49248</t>
  </si>
  <si>
    <t>[핵집]빅데이터분석기사_빅데이터 분석기획 1</t>
  </si>
  <si>
    <t>HLSP49245</t>
  </si>
  <si>
    <t>[핵집]빅데이터분석기사_모의고사 문제풀이 2회분</t>
  </si>
  <si>
    <t>HLSP49246</t>
  </si>
  <si>
    <t>[핵집]빅데이터분석기사_빅데이터 결과 해석</t>
  </si>
  <si>
    <t>HLSP49247</t>
  </si>
  <si>
    <t>[핵집]빅데이터분석기사_빅데이터 모델링</t>
  </si>
  <si>
    <t>HLSP49249</t>
  </si>
  <si>
    <t>[핵집]빅데이터분석기사_빅데이터 분석기획 2</t>
  </si>
  <si>
    <t>HLSP49250</t>
  </si>
  <si>
    <t>[핵집]빅데이터분석기사_빅데이터 탐색</t>
  </si>
  <si>
    <t>초급</t>
    <phoneticPr fontId="7" type="noConversion"/>
  </si>
  <si>
    <t>HLSP48880</t>
  </si>
  <si>
    <t>[라이브클래스] 데이터를 말하듯 쓰는 힘. 데이터 리터러시</t>
  </si>
  <si>
    <t>HLSP48881</t>
  </si>
  <si>
    <t>[라이브클래스] 데이터시각화와 인포그래픽</t>
  </si>
  <si>
    <t>HLSP47871</t>
  </si>
  <si>
    <t>HLSP47852</t>
  </si>
  <si>
    <t>HLSP47854</t>
  </si>
  <si>
    <t>HLSP47856</t>
  </si>
  <si>
    <t>HLSP47860</t>
  </si>
  <si>
    <t>HLSP47861</t>
  </si>
  <si>
    <t>HLSP47862</t>
  </si>
  <si>
    <t>HLSP47872</t>
  </si>
  <si>
    <t>HLSP47874</t>
  </si>
  <si>
    <t>HLSP47853</t>
  </si>
  <si>
    <t>HLSP47855</t>
  </si>
  <si>
    <t>HLSP48978</t>
  </si>
  <si>
    <t>실전에서 바로 사용할 수 있는 HTML5 Part 2-2</t>
  </si>
  <si>
    <t>HLSP48979</t>
  </si>
  <si>
    <t>실전에서 바로 사용할 수 있는 HTML5 Part 3-2</t>
  </si>
  <si>
    <t>HLSP49513</t>
  </si>
  <si>
    <t>파이썬 3 핵심 바이블</t>
  </si>
  <si>
    <t>HLSP49208</t>
  </si>
  <si>
    <t>HLSP49209</t>
  </si>
  <si>
    <t>HLSP49210</t>
  </si>
  <si>
    <t>HLSP49211</t>
  </si>
  <si>
    <t>HLSP49212</t>
  </si>
  <si>
    <t>HLSP49213</t>
  </si>
  <si>
    <t>HLSP49214</t>
  </si>
  <si>
    <t>HLSP49205</t>
  </si>
  <si>
    <t>HLSP49206</t>
  </si>
  <si>
    <t>HLSP49207</t>
  </si>
  <si>
    <t>HLSP49445</t>
  </si>
  <si>
    <t>능력자의 잇템! 엑셀 2016 +오피스 365</t>
  </si>
  <si>
    <t>HLSP49225</t>
  </si>
  <si>
    <t>HLSP49237</t>
  </si>
  <si>
    <t>[오단기 2010~2019] 야근없는 직장생활을 위한 공대녀의 실전 엑셀-보고서 고급 스킬</t>
  </si>
  <si>
    <t>HLSP49238</t>
  </si>
  <si>
    <t>[오단기 2010~2019] 야근없는 직장생활을 위한 공대녀의 실전 엑셀-실무 꿀팁</t>
  </si>
  <si>
    <t>HLSP49239</t>
  </si>
  <si>
    <t>[오단기 2010~2019] 야근없는 직장생활을 위한 공대녀의 실전 엑셀-함수와 데이터 분석</t>
  </si>
  <si>
    <t>HLSP49251</t>
  </si>
  <si>
    <t>[HD]엑셀 2019 매크로 ＆ VBA 기초</t>
  </si>
  <si>
    <t>HLSP49252</t>
  </si>
  <si>
    <t>[HD]엑셀 2019 매크로 ＆ VBA 활용</t>
  </si>
  <si>
    <t>HLSP48953</t>
  </si>
  <si>
    <t>[오단기 엑셀 2013] 데이터 정리편_늘 보던 숫자, 멋진 자료가 되다!</t>
  </si>
  <si>
    <t>HLSP49401</t>
  </si>
  <si>
    <t>[오단기 워드 2013] 실전 문서편_늘 보던 자료, 멋진 보고서가 되다!</t>
  </si>
  <si>
    <t>HLSP49226</t>
  </si>
  <si>
    <t>HLSP49223</t>
  </si>
  <si>
    <t>시선을 사로잡는 파워포인트 디자인 스킬</t>
  </si>
  <si>
    <t>HLSP49402</t>
  </si>
  <si>
    <t>[오단기 파워포인트 2013] 슬라이드 연출편_늘 보던 문서, 멋진 스토리가 되다!</t>
  </si>
  <si>
    <t>HLSP49215</t>
  </si>
  <si>
    <t>HLSP49446</t>
  </si>
  <si>
    <t>능력자의 잇템! 파워포인트 2016 +오피스 365</t>
  </si>
  <si>
    <t>HLSP43993</t>
  </si>
  <si>
    <t>HLSP48473</t>
  </si>
  <si>
    <t>[오단기 2010~2019] 지금 바로 써먹는 피도리의 실전 파워포인트-기능 꿀팁</t>
  </si>
  <si>
    <t>HLSP48472</t>
  </si>
  <si>
    <t>[오단기 2010~2019] 지금 바로 써먹는 피도리의 실전 파워포인트-디자인 꿀팁</t>
  </si>
  <si>
    <t>HLSP48972</t>
  </si>
  <si>
    <t>만화로 보는 맨큐의 경제학-경제학의 10대 기본원리</t>
  </si>
  <si>
    <t>HLSP48973</t>
  </si>
  <si>
    <t>만화로 보는 맨큐의 경제학-시장의 작동원리</t>
  </si>
  <si>
    <t>HLSP49053</t>
  </si>
  <si>
    <t>최진기의 지금 당장 경제학</t>
  </si>
  <si>
    <t>HLSP50105</t>
  </si>
  <si>
    <t>[북러닝] 글로벌 그린 뉴딜</t>
  </si>
  <si>
    <t>HLSP50118</t>
  </si>
  <si>
    <t>[북러닝] 포스트 코로나 2021 경제전망</t>
  </si>
  <si>
    <t>HLSP43974</t>
  </si>
  <si>
    <t>HLSP49416</t>
  </si>
  <si>
    <t>[Compact CS-코칭편] CS현장관리 8大 고민타파</t>
  </si>
  <si>
    <t>HLSP49051</t>
  </si>
  <si>
    <t>최강 CS 소통법, 고객과의 그린라이트를 켜라!</t>
  </si>
  <si>
    <t>HLSP49531</t>
  </si>
  <si>
    <t>힐링 워크숍, 내가 먼저 행복해지는 CS비타민</t>
  </si>
  <si>
    <t>HLSP49533</t>
  </si>
  <si>
    <t>CS블랙홀, 블랙 컨슈머에 대비하라</t>
  </si>
  <si>
    <t>HLSP43975</t>
  </si>
  <si>
    <t>HLSP43973</t>
  </si>
  <si>
    <t>HLSP48946</t>
  </si>
  <si>
    <t>[비즈니스 명견만리] 손정의가 선택한 4차 산업혁명의 미래</t>
  </si>
  <si>
    <t>HLSP48947</t>
  </si>
  <si>
    <t>[비즈니스 명견만리] 암호화폐와 블록체인이 만드는 4차산업혁명의 미래</t>
  </si>
  <si>
    <t>HLSP48948</t>
  </si>
  <si>
    <t>[비즈니스 명견만리] 에어비앤비가 말한다! 4차 산업혁명과 공유경제의 미래</t>
  </si>
  <si>
    <t>HLSP48949</t>
  </si>
  <si>
    <t>[비즈니스 명견만리] 테슬라가 말한다! 4차 산업혁명과 인공지능의 미래</t>
  </si>
  <si>
    <t>HLSP47847</t>
  </si>
  <si>
    <t>HLSP48974</t>
  </si>
  <si>
    <t>만화로 보는 에피소드 경영학 - 자동차</t>
  </si>
  <si>
    <t>HLSP48975</t>
  </si>
  <si>
    <t>만화로 보는 에피소드 경영학 - 패션</t>
  </si>
  <si>
    <t>HLSP50104</t>
  </si>
  <si>
    <t>[북러닝] 그로잉 업 (LG생활건강 멈춤 없는 성장의 원리)</t>
  </si>
  <si>
    <t>HLSP50112</t>
  </si>
  <si>
    <t>[북러닝] 디커플링</t>
  </si>
  <si>
    <t>HLSP50114</t>
  </si>
  <si>
    <t>[북러닝] 스타트업 첫걸음 - 스타트업처럼 혁신하라</t>
  </si>
  <si>
    <t>HLSP50115</t>
  </si>
  <si>
    <t>[북러닝] 시그니처(Signature)</t>
  </si>
  <si>
    <t>HLSP48952</t>
  </si>
  <si>
    <t>[역사+] 박경리의 토지, 만화로 배우는 위기 극복의 힘</t>
  </si>
  <si>
    <t>HLSP48963</t>
  </si>
  <si>
    <t>4차 산업혁명 경영학-가상현실, 불가능이 없는 새로운 세상</t>
  </si>
  <si>
    <t>HLSP48964</t>
  </si>
  <si>
    <t>4차 산업혁명 시대 - 전기차와 자율차가 만드는 미래 비즈니스</t>
  </si>
  <si>
    <t>HLSP43977</t>
  </si>
  <si>
    <t>HLSP47848</t>
  </si>
  <si>
    <t>HLSP43978</t>
  </si>
  <si>
    <t>HLSP49432</t>
  </si>
  <si>
    <t>남몰래 검색하는 알쏭달쏭 비즈니스 상식</t>
  </si>
  <si>
    <t>HLSP47850</t>
  </si>
  <si>
    <t>HLSP49021</t>
  </si>
  <si>
    <t>데이터로 살펴보는 미래경영, 장영재 교수의 경영 Talk Concert</t>
  </si>
  <si>
    <t>HLSP49454</t>
  </si>
  <si>
    <t>마윈의 역설, 알리바바와 물구나무 경영 이야기</t>
  </si>
  <si>
    <t>HLSP43983</t>
  </si>
  <si>
    <t>HLSP49027</t>
  </si>
  <si>
    <t>비즈니스의 감(感)을 깨우는 내 생애 첫 경영 수업</t>
  </si>
  <si>
    <t>HLSP49470</t>
  </si>
  <si>
    <t>스타벅스 코리아, 1조 매출의 비밀</t>
  </si>
  <si>
    <t>HLSP49069</t>
  </si>
  <si>
    <t>Smart TPM 기법, 자주보전 1등 기업의 노하우를 찾아라!</t>
  </si>
  <si>
    <t>HLSP43976</t>
  </si>
  <si>
    <t>HLSP50167</t>
  </si>
  <si>
    <t>[DT 응급키트] 디지털 비즈니스 혁신전략</t>
  </si>
  <si>
    <t>HLSP50161</t>
  </si>
  <si>
    <t>삼국지 경영의 지혜</t>
  </si>
  <si>
    <t>HLSP49499</t>
  </si>
  <si>
    <t>조선왕조야사록, 숨겨진 역사가 들려주는 비즈니스 지략</t>
  </si>
  <si>
    <t>HLSP49068</t>
  </si>
  <si>
    <t>Smart 원가절감 비법, 생산성을 높이는 혁신에 집중하라!</t>
  </si>
  <si>
    <t>HLSP43991</t>
  </si>
  <si>
    <t>HLSP43992</t>
  </si>
  <si>
    <t>히트 메이커스</t>
  </si>
  <si>
    <t>HLSP48970</t>
  </si>
  <si>
    <t>만화로 배우는 알기쉬운 경영기초-마케팅</t>
  </si>
  <si>
    <t>HLSP43989</t>
  </si>
  <si>
    <t>HLSP49265</t>
  </si>
  <si>
    <t>럭셔리 디지털마케팅으로 내 브랜드 레벨업 시키기</t>
  </si>
  <si>
    <t>HLSP48888</t>
  </si>
  <si>
    <t>[라이브클래스] 포스트 코로나 시대 마케팅 트렌드 &amp; 블루오션 전략 수립</t>
  </si>
  <si>
    <t>HLSP43987</t>
  </si>
  <si>
    <t>HLSP50268</t>
  </si>
  <si>
    <t>만화로 배우는 알기 쉬운 법률상식</t>
  </si>
  <si>
    <t>HLSP49469</t>
  </si>
  <si>
    <t>스마트 사원이 알아야 할 알기쉬운 법률상식-국제비즈니스 분쟁사례</t>
  </si>
  <si>
    <t>HLSP43988</t>
  </si>
  <si>
    <t>HLSP49260</t>
  </si>
  <si>
    <t>계약법의 이해와 유형별 계약서 작성</t>
  </si>
  <si>
    <t>HLSP49261</t>
  </si>
  <si>
    <t>금전채권관리의 이론과 실무</t>
  </si>
  <si>
    <t>HLSP49267</t>
  </si>
  <si>
    <t>민법의 이해와 실무</t>
  </si>
  <si>
    <t>HLSP49268</t>
  </si>
  <si>
    <t>민사 사건유형별 쟁점과 실무</t>
  </si>
  <si>
    <t>HLSP49269</t>
  </si>
  <si>
    <t>민사집행 실무</t>
  </si>
  <si>
    <t>HLSP49270</t>
  </si>
  <si>
    <t>법인회생파산 실무</t>
  </si>
  <si>
    <t>HLSP49271</t>
  </si>
  <si>
    <t>사무직 근로자가 알아야 할 법률실무와 사례</t>
  </si>
  <si>
    <t>HLSP49272</t>
  </si>
  <si>
    <t>상업등기 실무</t>
  </si>
  <si>
    <t>HLSP49218</t>
  </si>
  <si>
    <t>HLSP49219</t>
  </si>
  <si>
    <t>HLSP49220</t>
  </si>
  <si>
    <t>HLSP43985</t>
  </si>
  <si>
    <t>HLSP43986</t>
  </si>
  <si>
    <t>HLSP43981</t>
  </si>
  <si>
    <t>HLSP49034</t>
  </si>
  <si>
    <t>쇼호스트 장문정의 세일즈 화법, 한마디면 충분하다!</t>
  </si>
  <si>
    <t>HLSP49038</t>
  </si>
  <si>
    <t>영업고수의 톡톡터지는 아웃바운드 영업비법(금융편)</t>
  </si>
  <si>
    <t>HLSP43945</t>
  </si>
  <si>
    <t>HLSP48912</t>
  </si>
  <si>
    <t>[라이브클래스] 하이퍼포머들의 B2C 영업 성공 노하우</t>
  </si>
  <si>
    <t>HLSP48971</t>
  </si>
  <si>
    <t>만화로 배우는 알기쉬운 경영기초-인적자원관리</t>
  </si>
  <si>
    <t>HLSP49520</t>
  </si>
  <si>
    <t>핵심만 콕! 바로 쓰는 사무행정 실무</t>
  </si>
  <si>
    <t>HLSP49521</t>
  </si>
  <si>
    <t>핵심만 콕! 바로 쓰는 총무 실무</t>
  </si>
  <si>
    <t>HLSP49078</t>
  </si>
  <si>
    <t>핵심만 콕 집어 전하는 인사노무 이야기</t>
  </si>
  <si>
    <t>HLSP48891</t>
  </si>
  <si>
    <t>[라이브클래스] 사내강사를 위한 비대면 강의역량 향상과정</t>
  </si>
  <si>
    <t>HLSP47846</t>
  </si>
  <si>
    <t>HLSP49273</t>
  </si>
  <si>
    <t>이항수 회계사의 2020 법인세 세무처리실무</t>
  </si>
  <si>
    <t>HLSP49002</t>
  </si>
  <si>
    <t>[회계ⓔ코칭] 쉽게 따라하는 재무회계</t>
  </si>
  <si>
    <t>HLSP48962</t>
  </si>
  <si>
    <t>100가지 키워드로 배우는 알기 쉬운 세금상식 2.0</t>
  </si>
  <si>
    <t>HLSP48985</t>
  </si>
  <si>
    <t xml:space="preserve">재무제표 분석을 위한 New IFRS </t>
  </si>
  <si>
    <t>HLSP50021</t>
  </si>
  <si>
    <t>HLSP43982</t>
  </si>
  <si>
    <t>HLSP49266</t>
  </si>
  <si>
    <t>만화로 배우는 왕초보 회계원리</t>
  </si>
  <si>
    <t>HLSP49009</t>
  </si>
  <si>
    <t>고객가치 혁신을 위한 성공 CRM 전략</t>
  </si>
  <si>
    <t>HLSP49216</t>
  </si>
  <si>
    <t>HLSP48452</t>
  </si>
  <si>
    <t>HLSP49262</t>
  </si>
  <si>
    <t>뉴노멀 시대, 조직활성화를 위한 핵심 꿀팁</t>
  </si>
  <si>
    <t>HLSP50116</t>
  </si>
  <si>
    <t>[북러닝] 아이디어 불패의 법칙</t>
  </si>
  <si>
    <t>HLSP49427</t>
  </si>
  <si>
    <t>구글웨이! 구글의 조직모델 혁신과 경영전략</t>
  </si>
  <si>
    <t>HLSP49451</t>
  </si>
  <si>
    <t>레고 스토리, 전통과 혁신을 조립하다</t>
  </si>
  <si>
    <t>HLSP43990</t>
  </si>
  <si>
    <t>HLSP47873</t>
  </si>
  <si>
    <t>HLSP49274</t>
  </si>
  <si>
    <t>초보자를 위한 고수의 프레젠테이션 보고서</t>
  </si>
  <si>
    <t>HLSP43984</t>
  </si>
  <si>
    <t>HLSP48901</t>
  </si>
  <si>
    <t>[라이브클래스] 언택트 문제해결 과정</t>
  </si>
  <si>
    <t>HLSP49228</t>
  </si>
  <si>
    <t>HLSP48876</t>
  </si>
  <si>
    <t>[라이브클래스] 고객의 마음을 얻는 비밀, 세일즈 협상 커뮤니케이션</t>
  </si>
  <si>
    <t>HLSP47864</t>
  </si>
  <si>
    <t>HLSP49516</t>
  </si>
  <si>
    <t>한 조각의 상상력, 명화 속 이야기 : 과학적 사고편</t>
  </si>
  <si>
    <t>HLSP49517</t>
  </si>
  <si>
    <t>한 조각의 상상력, 명화 속 이야기 : 관점의 변화편</t>
  </si>
  <si>
    <t>HLSP49518</t>
  </si>
  <si>
    <t>한 조각의 상상력, 명화 속 이야기 : 몰입과 열정편</t>
  </si>
  <si>
    <t>HLSP47875</t>
  </si>
  <si>
    <t>HLSP49491</t>
  </si>
  <si>
    <t>임유정의 스피치 트레이닝, Before &amp; After</t>
  </si>
  <si>
    <t>HLSP49450</t>
  </si>
  <si>
    <t>대화의 공식, 말은 멈추고 대화를 시작하라</t>
  </si>
  <si>
    <t>HLSP47827</t>
  </si>
  <si>
    <t>퍼실리테이션 마스터하기-액션러닝 퍼실리테이션</t>
  </si>
  <si>
    <t>HLSP44742</t>
  </si>
  <si>
    <t>퍼실리테이션 마스터하기-조직개발 퍼실리테이션</t>
  </si>
  <si>
    <t>HLSP44743</t>
  </si>
  <si>
    <t>퍼실리테이션 마스터하기-퍼실리테이션의 기초</t>
  </si>
  <si>
    <t>HLSP44744</t>
  </si>
  <si>
    <t>퍼실리테이션 마스터하기-회의 퍼실리테이션</t>
  </si>
  <si>
    <t>HLSP47836</t>
  </si>
  <si>
    <t>품격과 몸값을 올리는 스피치 Talk</t>
  </si>
  <si>
    <t>HLSP48895</t>
  </si>
  <si>
    <t>[라이브클래스] 소통유형 분석을 통한, 언택트 시대 긍정 소통 리더십</t>
  </si>
  <si>
    <t>HLSP48451</t>
  </si>
  <si>
    <t>HLSP47863</t>
  </si>
  <si>
    <t>[직장인 고민타파] 최양락, 팽현숙과 함께하는 성매매 예방교육</t>
  </si>
  <si>
    <t>[직장인 고민타파] 최양락, 팽현숙과 함께하는 성폭력 예방교육</t>
  </si>
  <si>
    <t>[직장인 고민타파] 최양락, 팽현숙과 함께하는 직장 내 성희롱 예방교육</t>
  </si>
  <si>
    <t>HLSP48969</t>
  </si>
  <si>
    <t>랜섬웨어 예방 및 사이버 보안의 첫 걸음-전사원을 교육하라!</t>
  </si>
  <si>
    <t>HLSP47870</t>
  </si>
  <si>
    <t>[직장인 고민타파] 최양락, 팽현숙과 함께하는 가정폭력 예방교육</t>
  </si>
  <si>
    <t>HLSP43948</t>
  </si>
  <si>
    <t>HLSP49263</t>
  </si>
  <si>
    <t>뉴노멀 시대의 리더십 핵심스킬</t>
  </si>
  <si>
    <t>HLSP49004</t>
  </si>
  <si>
    <t>[The Leader] 미들업다운 리더십, 탁월한 조직을 어떻게 만드는가?</t>
  </si>
  <si>
    <t>HLSP49049</t>
  </si>
  <si>
    <t>중간관리자 역량마스터, 실무를 리드하는 하이퍼포머로 거듭나라!</t>
  </si>
  <si>
    <t>HLSP44706</t>
  </si>
  <si>
    <t>팀장 365일 - 목표관리 매뉴얼</t>
  </si>
  <si>
    <t>HLSP44707</t>
  </si>
  <si>
    <t>팀장 365일 - 변화와 위기관리 매뉴얼</t>
  </si>
  <si>
    <t>HLSP44708</t>
  </si>
  <si>
    <t>팀장 365일 - 성과촉진 매뉴얼</t>
  </si>
  <si>
    <t>HLSP44709</t>
  </si>
  <si>
    <t>팀장 365일 - 조직관리 매뉴얼</t>
  </si>
  <si>
    <t>HLSP48889</t>
  </si>
  <si>
    <t>[라이브클래스] 미래의 관리자가 되기 위한 첫 걸음, 중간관리자 리더십</t>
  </si>
  <si>
    <t>HLSP48899</t>
  </si>
  <si>
    <t>[라이브클래스] 신임팀장의 안정적 출발을 위한 리더십 전략</t>
  </si>
  <si>
    <t>HLSP48453</t>
  </si>
  <si>
    <t>HLSP49400</t>
  </si>
  <si>
    <t>[역사+] 불패의 전략, 명량. 한산. 노량 그리고 이순신</t>
  </si>
  <si>
    <t>HLSP47849</t>
  </si>
  <si>
    <t>HLSP49921</t>
  </si>
  <si>
    <t>HLSP48626</t>
  </si>
  <si>
    <t>[미생, the Real Story] 역량강화 프로젝트: 핵심인재로 성장하기[교재포함]</t>
  </si>
  <si>
    <t>HLSP48625</t>
  </si>
  <si>
    <t>HLSP49015</t>
  </si>
  <si>
    <t>기적의 리더십, 최강 조직으로 이끄는 S급 리더로 거듭나라</t>
  </si>
  <si>
    <t>HLSP49022</t>
  </si>
  <si>
    <t>동서고금을 꿰뚫는 성공 리더십, 한비자와 마키아벨리에게서 배워라</t>
  </si>
  <si>
    <t>HLSP49453</t>
  </si>
  <si>
    <t>리더의 발목을 잡는 결정장애의 비밀</t>
  </si>
  <si>
    <t>HLSP49035</t>
  </si>
  <si>
    <t>승리의 코드, 세계 역사를 바꾼 명장들의 리더십</t>
  </si>
  <si>
    <t>HLSP50019</t>
  </si>
  <si>
    <t>HLSP47867</t>
  </si>
  <si>
    <t>HLSP48360</t>
  </si>
  <si>
    <t>이문열의 초한지 리더십</t>
  </si>
  <si>
    <t>HLSP49504</t>
  </si>
  <si>
    <t>지(智)덕(德)용(勇), 리더십 불변의 원칙</t>
  </si>
  <si>
    <t>HLSP49050</t>
  </si>
  <si>
    <t>진정성 리더십, 함께 일하고 싶은 신뢰의 힘</t>
  </si>
  <si>
    <t>HLSP47869</t>
  </si>
  <si>
    <t>HLSP50416</t>
  </si>
  <si>
    <t>HLSP49472</t>
  </si>
  <si>
    <t>심플리스트-최고의 성과를 창출하는 인재</t>
  </si>
  <si>
    <t>HLSP48886</t>
  </si>
  <si>
    <t>[라이브클래스] 리더의 커뮤니케이션 역량을 높이기 위한 코칭, 피드백 과정</t>
  </si>
  <si>
    <t>[史/通/論] 왕조실록 - 조선편[전집제공]</t>
  </si>
  <si>
    <t>HLSP50106</t>
  </si>
  <si>
    <t>[북러닝] 김경일의 마스터피스; 심리학 - 기버2 : 셀모어</t>
  </si>
  <si>
    <t>HLSP50109</t>
  </si>
  <si>
    <t>[북러닝] 김경일의 마스터피스; 심리학 - 행복의 기원</t>
  </si>
  <si>
    <t>HLSP49537</t>
  </si>
  <si>
    <t>We are the champion, 스포츠 리더십[선수편]</t>
  </si>
  <si>
    <t>HLSP49425</t>
  </si>
  <si>
    <t>공감(불통의 시대를 다독이는 공감동화 50선)</t>
  </si>
  <si>
    <t>HLSP43947</t>
  </si>
  <si>
    <t>HLSP49275</t>
  </si>
  <si>
    <t>핵심만 콕! 갈등관리</t>
  </si>
  <si>
    <t>HLSP49016</t>
  </si>
  <si>
    <t>기적의 Teamwork, 팀으로 일하라!</t>
  </si>
  <si>
    <t>HLSP50018</t>
  </si>
  <si>
    <t>HLSP49048</t>
  </si>
  <si>
    <t>조직의 문제해결을 위한 팀플레이 전략</t>
  </si>
  <si>
    <t>HLSP49025</t>
  </si>
  <si>
    <t>멋진 나! 잘나가는 우리팀 만들기</t>
  </si>
  <si>
    <t>HLSP48885</t>
  </si>
  <si>
    <t>[라이브클래스] 리더의 구성원 육성 스킬을 높이는 성과 코칭 과정</t>
  </si>
  <si>
    <t>HLSP43949</t>
  </si>
  <si>
    <t>HLSP49001</t>
  </si>
  <si>
    <t>[팔색쇼] 성과를 지배하는 에이스 직장인 되는 법</t>
  </si>
  <si>
    <t>HLSP44274</t>
  </si>
  <si>
    <t>HLSP49277</t>
  </si>
  <si>
    <t>핵심만 콕! 성과창출 기반조성과 실행전략</t>
  </si>
  <si>
    <t>HLSP48951</t>
  </si>
  <si>
    <t>[어쩌다 직장인] 일을 잘하기 위한 8가지 원리, 일취월장</t>
  </si>
  <si>
    <t>HLSP48898</t>
  </si>
  <si>
    <t>[라이브클래스] 스마트 워크 스킬 (실무자 과정)</t>
  </si>
  <si>
    <t>HLSP49452</t>
  </si>
  <si>
    <t>리더스 씽킹-역사를 바꾼 비즈니스 의사결정</t>
  </si>
  <si>
    <t>HLSP49413</t>
  </si>
  <si>
    <t>[팟캐스트러닝] 직장인을 위한 황상민의 심리 상담소</t>
  </si>
  <si>
    <t>HLSP48977</t>
  </si>
  <si>
    <t>속마음 특강! 어쩌다 어른 김경일교수의 직장 人사이드</t>
  </si>
  <si>
    <t>HLSP49476</t>
  </si>
  <si>
    <t>어른들을 위한 마음 돌보기 자존감 수업</t>
  </si>
  <si>
    <t>HLSP48950</t>
  </si>
  <si>
    <t>[어쩌다 직장인] 소설가 김진명의 인생 특강 - 내면의 힘</t>
  </si>
  <si>
    <t>HLSP48887</t>
  </si>
  <si>
    <t>[라이브클래스] 마음의 회복을 돕고, 긍정정서를 만드는 Love Yourself</t>
  </si>
  <si>
    <t>HLSP47866</t>
  </si>
  <si>
    <t>HLSP49424</t>
  </si>
  <si>
    <t>공감! 성공 조직을 위한 긍정 심리</t>
  </si>
  <si>
    <t>HLSP49020</t>
  </si>
  <si>
    <t>달콤한 업무꿀팁! 평범한 당신이 비범하게 일하는 기술</t>
  </si>
  <si>
    <t>HLSP49922</t>
  </si>
  <si>
    <t>HLSP49276</t>
  </si>
  <si>
    <t>핵심만 콕! 경력개발과 경력관리</t>
  </si>
  <si>
    <t>HLSP49278</t>
  </si>
  <si>
    <t>핵심만 콕! 혁신선도와 변화관리</t>
  </si>
  <si>
    <t>HLSP43980</t>
  </si>
  <si>
    <t>HLSP49428</t>
  </si>
  <si>
    <t xml:space="preserve">금융의 정석-재무제표와 여신심사실무 </t>
  </si>
  <si>
    <t>HLSP49014</t>
  </si>
  <si>
    <t>금융인을 위한 지금 당장 써먹는 경제학</t>
  </si>
  <si>
    <t>HLSP50020</t>
  </si>
  <si>
    <t>HLSP47868</t>
  </si>
  <si>
    <t>HLSP41857</t>
  </si>
  <si>
    <t>HLSP49055</t>
  </si>
  <si>
    <t>탄탄한 기업의 원스탑 채권관리 클리닉</t>
  </si>
  <si>
    <t>HLSP50016</t>
  </si>
  <si>
    <t>HLSP49512</t>
  </si>
  <si>
    <t>투자의 정석-글로벌 자산운용과 사모펀드</t>
  </si>
  <si>
    <t>HLSP50022</t>
  </si>
  <si>
    <t>HLSP50023</t>
  </si>
  <si>
    <t>HLSP43979</t>
  </si>
  <si>
    <t>HLSP50017</t>
  </si>
  <si>
    <t>HLSP49062</t>
  </si>
  <si>
    <t>ACE 핵심만 콕 찍어주는 무역실무</t>
  </si>
  <si>
    <t>HLSP49411</t>
  </si>
  <si>
    <t>[의료인을 위한 맞춤 서비스 교육]의사들의 필수지침서_행복한 고객을 만드는 의사되기</t>
  </si>
  <si>
    <t>HLSP50027</t>
  </si>
  <si>
    <t>HLSP49522</t>
  </si>
  <si>
    <t>행복한 병원을 만드는 병원 CS 역량 강화</t>
  </si>
  <si>
    <t>HLSP47020</t>
  </si>
  <si>
    <t>베트남어 왕초보탈출 1탄</t>
  </si>
  <si>
    <t>HLSP47021</t>
  </si>
  <si>
    <t>베트남어 왕초보탈출 2탄</t>
  </si>
  <si>
    <t>HLSP47022</t>
  </si>
  <si>
    <t>베트남어 왕초보탈출 3탄</t>
  </si>
  <si>
    <t>HLSP48423</t>
  </si>
  <si>
    <t>HLSP48955</t>
  </si>
  <si>
    <t>HLSP48944</t>
  </si>
  <si>
    <t>HLSP48945</t>
  </si>
  <si>
    <t>HLSP48956</t>
  </si>
  <si>
    <t>HLSP48957</t>
  </si>
  <si>
    <t>HLSP48958</t>
  </si>
  <si>
    <t>HLSP48959</t>
  </si>
  <si>
    <t>HLSP49928</t>
  </si>
  <si>
    <t>HLSP49929</t>
  </si>
  <si>
    <t>HLSP49930</t>
  </si>
  <si>
    <t>HLSP49931</t>
  </si>
  <si>
    <t>HLSP47741</t>
  </si>
  <si>
    <t>뉴 50패턴으로 완성하는 랜드마크 실전 영어 회화 Step 1</t>
  </si>
  <si>
    <t>HLSP48980</t>
  </si>
  <si>
    <t>HLSP48981</t>
  </si>
  <si>
    <t>HLSP49492</t>
  </si>
  <si>
    <t>HLSP49493</t>
  </si>
  <si>
    <t>HLSP49494</t>
  </si>
  <si>
    <t>HLSP46616</t>
  </si>
  <si>
    <t>[야나두]입문회화</t>
  </si>
  <si>
    <t>HLSP50440</t>
  </si>
  <si>
    <t>HLSP47742</t>
  </si>
  <si>
    <t>뉴 50패턴으로 완성하는 랜드마크 실전 영어 회화 Step 2</t>
  </si>
  <si>
    <t>HLSP47743</t>
  </si>
  <si>
    <t>뉴 50패턴으로 완성하는 랜드마크 실전 영어 회화 Step 3</t>
  </si>
  <si>
    <t>HLSP48982</t>
  </si>
  <si>
    <t>HLSP50441</t>
  </si>
  <si>
    <t>HLSP46614</t>
  </si>
  <si>
    <t>[야나두]오드리의 오-트립</t>
  </si>
  <si>
    <t>HLSP46615</t>
  </si>
  <si>
    <t>[야나두]원예나의 마법패턴</t>
  </si>
  <si>
    <t>HLSP46982</t>
  </si>
  <si>
    <t>30일 완성! HSK5급 단기 속성 마스터 플랜 (1)</t>
  </si>
  <si>
    <t>HLSP46983</t>
  </si>
  <si>
    <t>30일 완성! HSK5급 단기 속성 마스터 플랜 (2)</t>
  </si>
  <si>
    <t>HLSP48967</t>
  </si>
  <si>
    <t>HLSP48968</t>
  </si>
  <si>
    <t>HLSP50111</t>
  </si>
  <si>
    <t>[북러닝] 다이어트 불변의 법칙</t>
  </si>
  <si>
    <t>HLSP50117</t>
  </si>
  <si>
    <t>[북러닝] 이기는 몸</t>
  </si>
  <si>
    <t>HLSP48883</t>
  </si>
  <si>
    <t>[라이브클래스] 똑똑한 건강관리, 이어테라피</t>
  </si>
  <si>
    <t>HLSP49448</t>
  </si>
  <si>
    <t>다양한 재료로 쉽게 따라하는 캘리그라피</t>
  </si>
  <si>
    <t>HLSP49460</t>
  </si>
  <si>
    <t>생각의 힘을 키우는 바둑 한판 어때? STEP1</t>
  </si>
  <si>
    <t>HLSP49523</t>
  </si>
  <si>
    <t>허영만의 식객(食客)Ⅱ - 그리움을 맛보다</t>
  </si>
  <si>
    <t>HLSP49932</t>
  </si>
  <si>
    <t>HLSP49933</t>
  </si>
  <si>
    <t>HLSP49447</t>
  </si>
  <si>
    <t>다양한 재료로 마음을 전하는 손글씨, 캘리그라피</t>
  </si>
  <si>
    <t>HLSP49461</t>
  </si>
  <si>
    <t>생각의 힘을 키우는 바둑 한판 어때? STEP2</t>
  </si>
  <si>
    <t>HLSP49923</t>
  </si>
  <si>
    <t>HLSP49924</t>
  </si>
  <si>
    <t>HLSP49479</t>
  </si>
  <si>
    <t>월급으로 부자되기! - 가정형성기 재무설계</t>
  </si>
  <si>
    <t>HLSP49481</t>
  </si>
  <si>
    <t>월급으로 부자되기! - 자녀성장기 재무설계</t>
  </si>
  <si>
    <t>HLSP49480</t>
  </si>
  <si>
    <t>월급으로 부자되기! - 사회초년기 재무설계</t>
  </si>
  <si>
    <t>HLSP49925</t>
  </si>
  <si>
    <t>HLSP49926</t>
  </si>
  <si>
    <t>HLSP49412</t>
  </si>
  <si>
    <t>[체험 인문학] 직장인을 위한 우리 문화유산답사기</t>
  </si>
  <si>
    <t>HLSP49510</t>
  </si>
  <si>
    <t>창조적리더십, 클래식에서 찾다 -열정(편)</t>
  </si>
  <si>
    <t>HLSP49511</t>
  </si>
  <si>
    <t>창조적리더십, 클래식에서 찾다 -힐링(편)</t>
  </si>
  <si>
    <t>HLSP49927</t>
  </si>
  <si>
    <t>HLSP50107</t>
  </si>
  <si>
    <t>[북러닝] 김경일의 마스터피스; 심리학 - 코로나 사피엔스</t>
  </si>
  <si>
    <t>HLSP50108</t>
  </si>
  <si>
    <t>[북러닝] 김경일의 마스터피스; 심리학 - 팩트풀니스</t>
  </si>
  <si>
    <t>HLSP50110</t>
  </si>
  <si>
    <t>[북러닝] 내 안의 차별주의자</t>
  </si>
  <si>
    <t>HLSP50113</t>
  </si>
  <si>
    <t>[북러닝] 서가명강 - 이토록 아름다운 수학이라면</t>
  </si>
  <si>
    <t>HLSP49919</t>
  </si>
  <si>
    <t>HLSP49920</t>
  </si>
  <si>
    <t>HLSP48960</t>
  </si>
  <si>
    <t>[HD]MOS Access 2013 자격증 따기</t>
  </si>
  <si>
    <t>HLSP49417</t>
  </si>
  <si>
    <t>[HD]MOS Excel 2013 Core 자격증 따기</t>
  </si>
  <si>
    <t>HLSP49418</t>
  </si>
  <si>
    <t>[HD]MOS Excel 2013 Expert 자격증 따기</t>
  </si>
  <si>
    <t>HLSP48961</t>
  </si>
  <si>
    <t>[HD]MOS Word 2013 Core 자격증 따기</t>
  </si>
  <si>
    <t>HLSP49420</t>
  </si>
  <si>
    <t>[HD]MOS Word 2013 Expert 자격증 따기</t>
  </si>
  <si>
    <t>HLSP49242</t>
  </si>
  <si>
    <t>[핵심공략]정보처리기사_필기_소프트웨어설계</t>
  </si>
  <si>
    <t>HLSP49240</t>
  </si>
  <si>
    <t>[핵심공략]정보처리기사_필기_데이터베이스</t>
  </si>
  <si>
    <t>HLSP49241</t>
  </si>
  <si>
    <t>[핵심공략]정보처리기사_필기_소프트웨어개발</t>
  </si>
  <si>
    <t>HLSP49243</t>
  </si>
  <si>
    <t>[핵심공략]정보처리기사_필기_정보시스템구축관리</t>
  </si>
  <si>
    <t>HLSP49244</t>
  </si>
  <si>
    <t>[핵심공략]정보처리기사_필기_프로그래밍언어활용</t>
  </si>
  <si>
    <t>HLSP49591</t>
  </si>
  <si>
    <t>[건축기사 필기]기출문제풀이</t>
  </si>
  <si>
    <t>HLSP50215</t>
  </si>
  <si>
    <t>[2021 공인중개사-1차] 부동산학개론-이론완성</t>
  </si>
  <si>
    <t>HLSP50222</t>
  </si>
  <si>
    <t>[2021 공인중개사-2차] 부동산공법-이론완성</t>
  </si>
  <si>
    <t>HLSP50229</t>
  </si>
  <si>
    <t>[2021 공인중개사-2차] 부동산공시법-이론완성</t>
  </si>
  <si>
    <t>HLSP50236</t>
  </si>
  <si>
    <t>[2021 공인중개사-2차] 부동산세법-이론완성</t>
  </si>
  <si>
    <t>HLSP50243</t>
  </si>
  <si>
    <t>[2021 공인중개사-2차] 중개사법령 및 중개실무-이론완성</t>
  </si>
  <si>
    <t>HLSP50218</t>
  </si>
  <si>
    <t>[2021 공인중개사-1차] 민법 및 민사특별법-이론완성</t>
  </si>
  <si>
    <t>HLSP49403</t>
  </si>
  <si>
    <t>[원패스]관광통역안내사_관광법규 및 관광학개론 [2교시]</t>
  </si>
  <si>
    <t>HLSP49404</t>
  </si>
  <si>
    <t>[원패스]사회복지사 사회복지 기초</t>
  </si>
  <si>
    <t>HLSP49405</t>
  </si>
  <si>
    <t>[원패스]사회복지사 사회복지 법제론</t>
  </si>
  <si>
    <t>HLSP49406</t>
  </si>
  <si>
    <t>[원패스]사회복지사 사회복지 실천</t>
  </si>
  <si>
    <t>HLSP49407</t>
  </si>
  <si>
    <t>[원패스]사회복지사 사회복지 정책론과 행정론</t>
  </si>
  <si>
    <t>HLSP41289</t>
  </si>
  <si>
    <t>HLSP41290</t>
  </si>
  <si>
    <t>HLSP49593</t>
  </si>
  <si>
    <t>[핵심 산업기계설비기술사]기계설계학</t>
  </si>
  <si>
    <t>HLSP48986</t>
  </si>
  <si>
    <t>정복! 일반기계기사 필기-재료역학(교재포함)</t>
  </si>
  <si>
    <t>HLSP49594</t>
  </si>
  <si>
    <t>[핵심 산업기계설비기술사]유체기계</t>
  </si>
  <si>
    <t>HLSP49595</t>
  </si>
  <si>
    <t>[핵심 산업기계설비기술사]재료역학 및 유체역학</t>
  </si>
  <si>
    <t>HLSP49596</t>
  </si>
  <si>
    <t>[핵심 산업기계설비기술사]제어공학 및 기타분야</t>
  </si>
  <si>
    <t>HLSP48987</t>
  </si>
  <si>
    <t>정복! 일반기계기사필기-기계 열역학</t>
  </si>
  <si>
    <t>HLSP48988</t>
  </si>
  <si>
    <t>정복! 일반기계기사필기-기계 유체역학</t>
  </si>
  <si>
    <t>HLSP48989</t>
  </si>
  <si>
    <t>정복! 일반기계기사필기-기계공학입문</t>
  </si>
  <si>
    <t>HLSP48990</t>
  </si>
  <si>
    <t>정복! 일반기계기사필기-기계동력학</t>
  </si>
  <si>
    <t>HLSP48991</t>
  </si>
  <si>
    <t>정복! 일반기계기사필기-기계재료</t>
  </si>
  <si>
    <t>HLSP48992</t>
  </si>
  <si>
    <t>정복! 일반기계기사필기-기계제작법</t>
  </si>
  <si>
    <t>HLSP48993</t>
  </si>
  <si>
    <t>정복! 일반기계기사필기-유압기기</t>
  </si>
  <si>
    <t>HLSP49592</t>
  </si>
  <si>
    <t>[전기기사/산업기사]전기자기학Ⅱ</t>
  </si>
  <si>
    <t>HLSP41356</t>
  </si>
  <si>
    <t>[산업(건설)안전기사]기계위험방지기술[교재포함]</t>
  </si>
  <si>
    <t>HLSP49254</t>
  </si>
  <si>
    <t>[OnePass] 정보통신(산업)기사 필기_디지털전자회로(강영국)</t>
  </si>
  <si>
    <t>HLSP49255</t>
  </si>
  <si>
    <t>[OnePass] 정보통신(산업)기사 필기_전자계산기일반 이론 및 기출문제풀이(김한기)</t>
  </si>
  <si>
    <t>HLSP49256</t>
  </si>
  <si>
    <t>[OnePass] 정보통신(산업)기사 필기_정보전송공학(고광채)</t>
  </si>
  <si>
    <t>HLSP49257</t>
  </si>
  <si>
    <t>[OnePass] 정보통신(산업)기사 필기_정보통신기기(김한기)</t>
  </si>
  <si>
    <t>HLSP49258</t>
  </si>
  <si>
    <t>[OnePass] 정보통신(산업)기사 필기_정보통신설비기준 이론 및 기출문제풀이(김창운)</t>
  </si>
  <si>
    <t>HLSP49259</t>
  </si>
  <si>
    <t>[OnePass] 정보통신기사 필기_정보통신시스템(김한기)</t>
  </si>
  <si>
    <t>HLSP49253</t>
  </si>
  <si>
    <t>[OnePass] 정보통신(산업)기사 필기_디지털전자회로 문제풀이(강영국)</t>
  </si>
  <si>
    <t>2일</t>
    <phoneticPr fontId="7" type="noConversion"/>
  </si>
  <si>
    <t>라이브클래스</t>
    <phoneticPr fontId="7" type="noConversion"/>
  </si>
  <si>
    <r>
      <t>1</t>
    </r>
    <r>
      <rPr>
        <sz val="10"/>
        <rFont val="맑은 고딕"/>
        <family val="3"/>
        <charset val="129"/>
      </rPr>
      <t>일</t>
    </r>
    <phoneticPr fontId="7" type="noConversion"/>
  </si>
  <si>
    <t>80시간</t>
  </si>
  <si>
    <t>2022-03-26</t>
  </si>
  <si>
    <t>2/1~2/20</t>
  </si>
  <si>
    <t>2/5~2/24</t>
  </si>
  <si>
    <t>2/15~3/6</t>
  </si>
  <si>
    <t>-</t>
    <phoneticPr fontId="1" type="noConversion"/>
  </si>
  <si>
    <t>연동</t>
  </si>
  <si>
    <t>연동</t>
    <phoneticPr fontId="7" type="noConversion"/>
  </si>
  <si>
    <t>3개월</t>
    <phoneticPr fontId="7" type="noConversion"/>
  </si>
  <si>
    <t>과장 역량 빌드업 스쿨</t>
    <phoneticPr fontId="7" type="noConversion"/>
  </si>
  <si>
    <t>연동</t>
    <phoneticPr fontId="7" type="noConversion"/>
  </si>
  <si>
    <t>연동</t>
    <phoneticPr fontId="7" type="noConversion"/>
  </si>
  <si>
    <t>HLSC24161</t>
  </si>
  <si>
    <t>HLSC33235</t>
  </si>
  <si>
    <t>HLSC34087</t>
  </si>
  <si>
    <t>제공</t>
    <phoneticPr fontId="7" type="noConversion"/>
  </si>
  <si>
    <t>ALMIA01AH</t>
    <phoneticPr fontId="7" type="noConversion"/>
  </si>
  <si>
    <t>HLSP41638</t>
    <phoneticPr fontId="7" type="noConversion"/>
  </si>
  <si>
    <t>갓대리 스쿨</t>
    <phoneticPr fontId="7" type="noConversion"/>
  </si>
  <si>
    <t>HLSC29822</t>
  </si>
  <si>
    <t>HLSC40228</t>
  </si>
  <si>
    <t>-</t>
    <phoneticPr fontId="7" type="noConversion"/>
  </si>
  <si>
    <t>HLSP41639</t>
    <phoneticPr fontId="7" type="noConversion"/>
  </si>
  <si>
    <t>신입사원 마스터피스 스쿨</t>
    <phoneticPr fontId="7" type="noConversion"/>
  </si>
  <si>
    <t>HLSC10665</t>
  </si>
  <si>
    <t>HLSC36050</t>
  </si>
  <si>
    <t>HLSC28364</t>
  </si>
  <si>
    <t>HLSP41640</t>
    <phoneticPr fontId="7" type="noConversion"/>
  </si>
  <si>
    <t>지원한도
(누적인원)</t>
    <phoneticPr fontId="10" type="noConversion"/>
  </si>
  <si>
    <t>환급만료일</t>
    <phoneticPr fontId="10" type="noConversion"/>
  </si>
  <si>
    <t>HLSC42891</t>
  </si>
  <si>
    <t>HLSC42894</t>
  </si>
  <si>
    <t>HLSC42893</t>
  </si>
  <si>
    <t>HLSC42895</t>
  </si>
  <si>
    <t>HLSC42892</t>
  </si>
  <si>
    <t>-</t>
    <phoneticPr fontId="7" type="noConversion"/>
  </si>
  <si>
    <t>-</t>
    <phoneticPr fontId="7" type="noConversion"/>
  </si>
  <si>
    <t>김경일의 심리 톡투유, 트리거</t>
    <phoneticPr fontId="7" type="noConversion"/>
  </si>
  <si>
    <t>★ 과정리스트 기준일 : 2021-01-04</t>
    <phoneticPr fontId="1" type="noConversion"/>
  </si>
  <si>
    <t>할인율</t>
    <phoneticPr fontId="1" type="noConversion"/>
  </si>
  <si>
    <t>정회원</t>
    <phoneticPr fontId="7" type="noConversion"/>
  </si>
  <si>
    <t>일반회원</t>
    <phoneticPr fontId="1" type="noConversion"/>
  </si>
  <si>
    <t>벤처기업협회 회원사 법정교육 리스트</t>
    <phoneticPr fontId="7" type="noConversion"/>
  </si>
  <si>
    <t>벤처기업협회 회원사 비환급과정 리스트(할인제외)</t>
    <phoneticPr fontId="7" type="noConversion"/>
  </si>
  <si>
    <t>휴넷 환급 교육과정 리스트</t>
    <phoneticPr fontId="7" type="noConversion"/>
  </si>
  <si>
    <t>벤처기업협회 회원사 비환급과정 리스트</t>
    <phoneticPr fontId="7" type="noConversion"/>
  </si>
  <si>
    <t>할인율</t>
    <phoneticPr fontId="1" type="noConversion"/>
  </si>
  <si>
    <t>할인교육비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</si>
</sst>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\ &quot;hr&quot;"/>
    <numFmt numFmtId="177" formatCode="0.0_);\(0.0\)"/>
    <numFmt numFmtId="178" formatCode="0&quot;점&quot;"/>
    <numFmt numFmtId="179" formatCode="0&quot;%&quot;"/>
    <numFmt numFmtId="180" formatCode="#,##0_);[Red]\(#,##0\)"/>
    <numFmt numFmtId="182" formatCode="_ * #,##0.00_ ;_ * \-#,##0.00_ ;_ * &quot;-&quot;??_ ;_ @_ "/>
    <numFmt numFmtId="183" formatCode="_(&quot;$&quot;* #,##0_);_(&quot;$&quot;* \(#,##0\);_(&quot;$&quot;* &quot;-&quot;_);_(@_)"/>
    <numFmt numFmtId="184" formatCode="_(&quot;$&quot;* #,##0.00_);_(&quot;$&quot;* \(#,##0.00\);_(&quot;$&quot;* &quot;-&quot;??_);_(@_)"/>
    <numFmt numFmtId="185" formatCode="#,##0;[Red]&quot;-&quot;#,##0"/>
    <numFmt numFmtId="186" formatCode="#,##0.00;[Red]&quot;-&quot;#,##0.00"/>
    <numFmt numFmtId="187" formatCode="m&quot;/&quot;d;@"/>
  </numFmts>
  <fonts count="113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theme="3"/>
      <name val="맑은 고딕"/>
      <family val="3"/>
      <charset val="129"/>
    </font>
    <font>
      <sz val="8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u/>
      <sz val="10"/>
      <color theme="10"/>
      <name val="맑은 고딕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9"/>
      <color indexed="10"/>
      <name val="맑은 고딕"/>
      <family val="3"/>
      <charset val="129"/>
    </font>
    <font>
      <sz val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name val="돋움"/>
      <family val="3"/>
      <charset val="129"/>
    </font>
    <font>
      <sz val="9"/>
      <color indexed="8"/>
      <name val="맑은 고딕"/>
      <family val="3"/>
      <charset val="129"/>
    </font>
    <font>
      <b/>
      <sz val="10"/>
      <color theme="4"/>
      <name val="맑은 고딕"/>
      <family val="3"/>
      <charset val="129"/>
      <scheme val="minor"/>
    </font>
    <font>
      <sz val="16"/>
      <color indexed="8"/>
      <name val="맑은 고딕"/>
      <family val="3"/>
      <charset val="129"/>
    </font>
    <font>
      <b/>
      <sz val="20"/>
      <color indexed="8"/>
      <name val="HY견고딕"/>
      <family val="1"/>
      <charset val="129"/>
    </font>
    <font>
      <b/>
      <sz val="24"/>
      <color indexed="8"/>
      <name val="HY견고딕"/>
      <family val="1"/>
      <charset val="129"/>
    </font>
    <font>
      <sz val="10"/>
      <color theme="1"/>
      <name val="맑은 고딕"/>
      <family val="3"/>
      <charset val="129"/>
      <scheme val="major"/>
    </font>
    <font>
      <b/>
      <sz val="11"/>
      <color rgb="FF0000FF"/>
      <name val="맑은 고딕"/>
      <family val="3"/>
      <charset val="129"/>
    </font>
    <font>
      <b/>
      <u/>
      <sz val="11"/>
      <color rgb="FF0000FF"/>
      <name val="돋움"/>
      <family val="3"/>
      <charset val="129"/>
    </font>
    <font>
      <b/>
      <sz val="10"/>
      <name val="돋움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6"/>
      <color theme="1"/>
      <name val="맑은 고딕"/>
      <family val="3"/>
      <charset val="129"/>
      <scheme val="minor"/>
    </font>
    <font>
      <b/>
      <sz val="20"/>
      <color theme="1"/>
      <name val="HY견고딕"/>
      <family val="1"/>
      <charset val="129"/>
    </font>
    <font>
      <b/>
      <sz val="24"/>
      <color theme="1"/>
      <name val="HY견고딕"/>
      <family val="1"/>
      <charset val="129"/>
    </font>
    <font>
      <sz val="11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name val="돋움"/>
      <family val="3"/>
      <charset val="129"/>
    </font>
    <font>
      <sz val="11"/>
      <name val="굴림체"/>
      <family val="3"/>
      <charset val="129"/>
    </font>
    <font>
      <b/>
      <sz val="9"/>
      <color indexed="8"/>
      <name val="돋움"/>
      <family val="3"/>
      <charset val="129"/>
    </font>
    <font>
      <sz val="9"/>
      <name val="돋움"/>
      <family val="3"/>
      <charset val="129"/>
    </font>
    <font>
      <sz val="9"/>
      <name val="굴림"/>
      <family val="3"/>
      <charset val="129"/>
    </font>
    <font>
      <sz val="10"/>
      <name val="Helv"/>
      <family val="2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Arial"/>
      <family val="2"/>
    </font>
    <font>
      <u/>
      <sz val="11"/>
      <color indexed="12"/>
      <name val="돋움"/>
      <family val="3"/>
      <charset val="129"/>
    </font>
    <font>
      <sz val="11"/>
      <color indexed="8"/>
      <name val="나눔고딕"/>
      <family val="3"/>
      <charset val="129"/>
    </font>
    <font>
      <u/>
      <sz val="11"/>
      <color indexed="12"/>
      <name val="맑은 고딕"/>
      <family val="3"/>
      <charset val="129"/>
    </font>
    <font>
      <b/>
      <sz val="12"/>
      <name val="바탕체"/>
      <family val="1"/>
      <charset val="129"/>
    </font>
    <font>
      <sz val="10"/>
      <name val="돋움체"/>
      <family val="3"/>
      <charset val="129"/>
    </font>
    <font>
      <sz val="14"/>
      <name val="뼻뮝"/>
      <family val="3"/>
      <charset val="129"/>
    </font>
    <font>
      <sz val="12"/>
      <name val="뼻뮝"/>
      <family val="3"/>
      <charset val="129"/>
    </font>
    <font>
      <sz val="12"/>
      <name val="명조"/>
      <family val="3"/>
      <charset val="129"/>
    </font>
    <font>
      <sz val="10"/>
      <color indexed="8"/>
      <name val="Arial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theme="0"/>
      <name val="나눔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나눔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1"/>
      <color rgb="FFFA7D00"/>
      <name val="나눔고딕"/>
      <family val="3"/>
      <charset val="129"/>
    </font>
    <font>
      <sz val="11"/>
      <color rgb="FF9C0006"/>
      <name val="나눔고딕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1"/>
      <color rgb="FF9C6500"/>
      <name val="나눔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1"/>
      <color rgb="FF7F7F7F"/>
      <name val="나눔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1"/>
      <color theme="0"/>
      <name val="나눔고딕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1"/>
      <color rgb="FFFA7D00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1"/>
      <color rgb="FF3F3F76"/>
      <name val="나눔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나눔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나눔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나눔고딕"/>
      <family val="3"/>
      <charset val="129"/>
    </font>
    <font>
      <sz val="11"/>
      <color rgb="FF006100"/>
      <name val="맑은 고딕"/>
      <family val="3"/>
      <charset val="129"/>
      <scheme val="minor"/>
    </font>
    <font>
      <sz val="11"/>
      <color rgb="FF006100"/>
      <name val="나눔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b/>
      <sz val="11"/>
      <color rgb="FF3F3F3F"/>
      <name val="나눔고딕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u/>
      <sz val="11"/>
      <color theme="10"/>
      <name val="돋움"/>
      <family val="3"/>
      <charset val="129"/>
    </font>
    <font>
      <u/>
      <sz val="8"/>
      <color rgb="FF868686"/>
      <name val="맑은 고딕"/>
      <family val="3"/>
      <charset val="129"/>
      <scheme val="minor"/>
    </font>
    <font>
      <u/>
      <sz val="11"/>
      <color theme="10"/>
      <name val="나눔고딕"/>
      <family val="3"/>
      <charset val="129"/>
    </font>
    <font>
      <sz val="11"/>
      <color theme="1"/>
      <name val="나눔고딕"/>
      <family val="2"/>
      <charset val="129"/>
    </font>
    <font>
      <u/>
      <sz val="9"/>
      <color indexed="12"/>
      <name val="굴림"/>
      <family val="3"/>
      <charset val="129"/>
    </font>
    <font>
      <u/>
      <sz val="10"/>
      <color theme="10"/>
      <name val="Arial"/>
      <family val="2"/>
    </font>
    <font>
      <sz val="9"/>
      <color theme="1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3841">
    <xf numFmtId="0" fontId="0" fillId="0" borderId="0">
      <alignment vertical="center"/>
    </xf>
    <xf numFmtId="0" fontId="3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42" fontId="6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/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70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70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70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2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2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2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60" fillId="0" borderId="0" applyFont="0" applyFill="0" applyBorder="0" applyAlignment="0" applyProtection="0"/>
    <xf numFmtId="182" fontId="60" fillId="0" borderId="0" applyFont="0" applyFill="0" applyBorder="0" applyAlignment="0" applyProtection="0"/>
    <xf numFmtId="183" fontId="60" fillId="0" borderId="0" applyFont="0" applyFill="0" applyBorder="0" applyAlignment="0" applyProtection="0"/>
    <xf numFmtId="184" fontId="60" fillId="0" borderId="0" applyFont="0" applyFill="0" applyBorder="0" applyAlignment="0" applyProtection="0"/>
    <xf numFmtId="0" fontId="60" fillId="0" borderId="0"/>
    <xf numFmtId="0" fontId="40" fillId="56" borderId="30" applyNumberFormat="0" applyAlignment="0" applyProtection="0"/>
    <xf numFmtId="0" fontId="41" fillId="0" borderId="31" applyNumberFormat="0" applyFill="0" applyProtection="0">
      <alignment horizontal="center" vertical="center"/>
    </xf>
    <xf numFmtId="0" fontId="42" fillId="0" borderId="32" applyNumberFormat="0" applyFill="0" applyProtection="0">
      <alignment horizontal="center"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2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44" fillId="58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44" fillId="59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6" fillId="6" borderId="4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6" fillId="6" borderId="4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46" fillId="61" borderId="33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6" fillId="6" borderId="4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77" fillId="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38" fontId="65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38" fillId="62" borderId="3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38" fillId="62" borderId="3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9" fillId="4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67" fillId="0" borderId="0"/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3" fillId="7" borderId="7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3" fillId="7" borderId="7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50" fillId="64" borderId="35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3" fillId="7" borderId="7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2" fillId="7" borderId="7" applyNumberFormat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0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43" fillId="0" borderId="0"/>
    <xf numFmtId="0" fontId="60" fillId="0" borderId="0"/>
    <xf numFmtId="0" fontId="43" fillId="0" borderId="0"/>
    <xf numFmtId="0" fontId="60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0" fillId="0" borderId="0"/>
    <xf numFmtId="0" fontId="84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5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5" fillId="0" borderId="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5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52" fillId="0" borderId="37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6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8" fillId="5" borderId="4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8" fillId="5" borderId="4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53" fillId="47" borderId="33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8" fillId="5" borderId="4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1" fillId="0" borderId="1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1" fillId="0" borderId="1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55" fillId="0" borderId="38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1" fillId="0" borderId="1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3" fillId="0" borderId="2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3" fillId="0" borderId="2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56" fillId="0" borderId="39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3" fillId="0" borderId="2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57" fillId="0" borderId="40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5" fillId="0" borderId="3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7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7" fillId="2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7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9" fillId="6" borderId="5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9" fillId="6" borderId="5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59" fillId="61" borderId="41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9" fillId="6" borderId="5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98" fillId="6" borderId="5" applyNumberFormat="0" applyAlignment="0" applyProtection="0">
      <alignment vertical="center"/>
    </xf>
    <xf numFmtId="185" fontId="68" fillId="0" borderId="0" applyFont="0" applyFill="0" applyBorder="0" applyAlignment="0" applyProtection="0"/>
    <xf numFmtId="186" fontId="68" fillId="0" borderId="0" applyFont="0" applyFill="0" applyBorder="0" applyAlignment="0" applyProtection="0"/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10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/>
    <xf numFmtId="0" fontId="38" fillId="0" borderId="0"/>
    <xf numFmtId="0" fontId="60" fillId="0" borderId="0"/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9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9" fillId="0" borderId="0"/>
    <xf numFmtId="0" fontId="22" fillId="0" borderId="0" applyNumberFormat="0" applyFill="0" applyBorder="0" applyAlignment="0" applyProtection="0"/>
    <xf numFmtId="0" fontId="6" fillId="0" borderId="0">
      <alignment vertical="center"/>
    </xf>
    <xf numFmtId="0" fontId="60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101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10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70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105" fillId="0" borderId="0">
      <alignment vertical="center"/>
    </xf>
    <xf numFmtId="0" fontId="6" fillId="42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2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70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50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53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71" fillId="55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38" fillId="62" borderId="34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01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10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/>
    <xf numFmtId="0" fontId="3" fillId="0" borderId="0">
      <alignment vertical="center"/>
    </xf>
    <xf numFmtId="0" fontId="3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51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38" fillId="62" borderId="34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2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6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6" fillId="4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6" fillId="4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8" borderId="8" applyNumberFormat="0" applyFont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2" fillId="0" borderId="0">
      <alignment vertical="center"/>
    </xf>
    <xf numFmtId="0" fontId="71" fillId="12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3" fillId="0" borderId="0">
      <alignment vertical="center"/>
    </xf>
    <xf numFmtId="0" fontId="3" fillId="15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82" fillId="7" borderId="7" applyNumberForma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2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7" borderId="7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8" fillId="6" borderId="5" applyNumberFormat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2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3" fillId="8" borderId="8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70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105" fillId="0" borderId="0">
      <alignment vertical="center"/>
    </xf>
    <xf numFmtId="0" fontId="10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70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0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8" fillId="0" borderId="0">
      <alignment vertical="center"/>
    </xf>
    <xf numFmtId="0" fontId="3" fillId="0" borderId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1" fillId="16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9" borderId="0" applyNumberFormat="0" applyBorder="0" applyAlignment="0" applyProtection="0">
      <alignment vertical="center"/>
    </xf>
    <xf numFmtId="0" fontId="71" fillId="13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1" fillId="25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6" borderId="4" applyNumberFormat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78" fillId="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2" fillId="7" borderId="7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84" fillId="0" borderId="6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7" fillId="5" borderId="4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1" applyNumberFormat="0" applyFill="0" applyAlignment="0" applyProtection="0">
      <alignment vertical="center"/>
    </xf>
    <xf numFmtId="0" fontId="92" fillId="0" borderId="2" applyNumberFormat="0" applyFill="0" applyAlignment="0" applyProtection="0">
      <alignment vertical="center"/>
    </xf>
    <xf numFmtId="0" fontId="94" fillId="0" borderId="3" applyNumberFormat="0" applyFill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6" fillId="2" borderId="0" applyNumberFormat="0" applyBorder="0" applyAlignment="0" applyProtection="0">
      <alignment vertical="center"/>
    </xf>
    <xf numFmtId="0" fontId="98" fillId="6" borderId="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41" fontId="105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</cellStyleXfs>
  <cellXfs count="206">
    <xf numFmtId="0" fontId="0" fillId="0" borderId="0" xfId="0">
      <alignment vertical="center"/>
    </xf>
    <xf numFmtId="0" fontId="3" fillId="0" borderId="0" xfId="1">
      <alignment vertical="center"/>
    </xf>
    <xf numFmtId="176" fontId="4" fillId="0" borderId="10" xfId="1" applyNumberFormat="1" applyFont="1" applyFill="1" applyBorder="1" applyAlignment="1">
      <alignment horizontal="center" vertical="center" shrinkToFit="1"/>
    </xf>
    <xf numFmtId="0" fontId="4" fillId="34" borderId="10" xfId="1" applyFont="1" applyFill="1" applyBorder="1" applyAlignment="1">
      <alignment horizontal="center" vertical="center"/>
    </xf>
    <xf numFmtId="0" fontId="8" fillId="36" borderId="10" xfId="2" applyFont="1" applyFill="1" applyBorder="1" applyAlignment="1" applyProtection="1">
      <alignment horizontal="left" vertical="center" shrinkToFit="1"/>
    </xf>
    <xf numFmtId="0" fontId="4" fillId="0" borderId="10" xfId="1" applyFont="1" applyFill="1" applyBorder="1" applyAlignment="1">
      <alignment horizontal="center" vertical="center" shrinkToFit="1"/>
    </xf>
    <xf numFmtId="176" fontId="4" fillId="0" borderId="14" xfId="1" applyNumberFormat="1" applyFont="1" applyFill="1" applyBorder="1" applyAlignment="1">
      <alignment horizontal="center" vertical="center" shrinkToFit="1"/>
    </xf>
    <xf numFmtId="0" fontId="4" fillId="34" borderId="14" xfId="1" applyFont="1" applyFill="1" applyBorder="1" applyAlignment="1">
      <alignment horizontal="center" vertical="center"/>
    </xf>
    <xf numFmtId="0" fontId="8" fillId="36" borderId="14" xfId="2" applyFont="1" applyFill="1" applyBorder="1" applyAlignment="1" applyProtection="1">
      <alignment horizontal="left" vertical="center" shrinkToFit="1"/>
    </xf>
    <xf numFmtId="0" fontId="4" fillId="0" borderId="14" xfId="1" applyFont="1" applyFill="1" applyBorder="1" applyAlignment="1">
      <alignment horizontal="center" vertical="center" shrinkToFit="1"/>
    </xf>
    <xf numFmtId="176" fontId="4" fillId="0" borderId="18" xfId="1" applyNumberFormat="1" applyFont="1" applyFill="1" applyBorder="1" applyAlignment="1">
      <alignment horizontal="center" vertical="center" shrinkToFit="1"/>
    </xf>
    <xf numFmtId="0" fontId="4" fillId="34" borderId="18" xfId="1" applyFont="1" applyFill="1" applyBorder="1" applyAlignment="1">
      <alignment horizontal="center" vertical="center"/>
    </xf>
    <xf numFmtId="0" fontId="8" fillId="36" borderId="18" xfId="2" applyFont="1" applyFill="1" applyBorder="1" applyAlignment="1" applyProtection="1">
      <alignment horizontal="left" vertical="center" shrinkToFit="1"/>
    </xf>
    <xf numFmtId="0" fontId="4" fillId="0" borderId="18" xfId="1" applyFont="1" applyFill="1" applyBorder="1" applyAlignment="1">
      <alignment horizontal="center" vertical="center" shrinkToFit="1"/>
    </xf>
    <xf numFmtId="0" fontId="8" fillId="36" borderId="22" xfId="2" applyFont="1" applyFill="1" applyBorder="1" applyAlignment="1" applyProtection="1">
      <alignment horizontal="left" vertical="center" shrinkToFit="1"/>
    </xf>
    <xf numFmtId="0" fontId="4" fillId="0" borderId="22" xfId="1" applyFont="1" applyFill="1" applyBorder="1" applyAlignment="1">
      <alignment horizontal="center" vertical="center" shrinkToFit="1"/>
    </xf>
    <xf numFmtId="0" fontId="11" fillId="0" borderId="0" xfId="1" applyFont="1" applyFill="1" applyBorder="1">
      <alignment vertical="center"/>
    </xf>
    <xf numFmtId="176" fontId="4" fillId="0" borderId="22" xfId="1" applyNumberFormat="1" applyFont="1" applyFill="1" applyBorder="1" applyAlignment="1">
      <alignment horizontal="center" vertical="center" shrinkToFit="1"/>
    </xf>
    <xf numFmtId="41" fontId="7" fillId="0" borderId="10" xfId="3" applyNumberFormat="1" applyFont="1" applyFill="1" applyBorder="1" applyAlignment="1">
      <alignment vertical="center"/>
    </xf>
    <xf numFmtId="41" fontId="7" fillId="0" borderId="14" xfId="3" applyNumberFormat="1" applyFont="1" applyFill="1" applyBorder="1" applyAlignment="1">
      <alignment vertical="center"/>
    </xf>
    <xf numFmtId="41" fontId="7" fillId="0" borderId="18" xfId="3" applyNumberFormat="1" applyFont="1" applyFill="1" applyBorder="1" applyAlignment="1">
      <alignment vertical="center"/>
    </xf>
    <xf numFmtId="0" fontId="8" fillId="36" borderId="25" xfId="2" applyFont="1" applyFill="1" applyBorder="1" applyAlignment="1" applyProtection="1">
      <alignment horizontal="left" vertical="center" shrinkToFit="1"/>
    </xf>
    <xf numFmtId="0" fontId="4" fillId="34" borderId="22" xfId="1" applyFont="1" applyFill="1" applyBorder="1" applyAlignment="1">
      <alignment horizontal="center" vertical="center"/>
    </xf>
    <xf numFmtId="41" fontId="7" fillId="0" borderId="22" xfId="3" applyNumberFormat="1" applyFont="1" applyFill="1" applyBorder="1" applyAlignment="1">
      <alignment vertical="center"/>
    </xf>
    <xf numFmtId="41" fontId="7" fillId="0" borderId="14" xfId="3" applyNumberFormat="1" applyFont="1" applyBorder="1" applyAlignment="1">
      <alignment vertical="center"/>
    </xf>
    <xf numFmtId="41" fontId="7" fillId="0" borderId="10" xfId="3" applyNumberFormat="1" applyFont="1" applyBorder="1" applyAlignment="1">
      <alignment vertical="center"/>
    </xf>
    <xf numFmtId="41" fontId="7" fillId="0" borderId="18" xfId="3" applyNumberFormat="1" applyFont="1" applyBorder="1" applyAlignment="1">
      <alignment vertical="center"/>
    </xf>
    <xf numFmtId="0" fontId="15" fillId="0" borderId="0" xfId="1" applyFont="1">
      <alignment vertical="center"/>
    </xf>
    <xf numFmtId="0" fontId="16" fillId="39" borderId="25" xfId="1" applyFont="1" applyFill="1" applyBorder="1" applyAlignment="1">
      <alignment horizontal="center" vertical="center" wrapText="1"/>
    </xf>
    <xf numFmtId="0" fontId="17" fillId="0" borderId="0" xfId="1" applyFont="1" applyBorder="1" applyAlignment="1">
      <alignment horizontal="right" vertical="top"/>
    </xf>
    <xf numFmtId="0" fontId="17" fillId="0" borderId="0" xfId="1" applyFont="1" applyBorder="1" applyAlignment="1">
      <alignment vertical="top"/>
    </xf>
    <xf numFmtId="41" fontId="3" fillId="0" borderId="0" xfId="1" applyNumberFormat="1">
      <alignment vertical="center"/>
    </xf>
    <xf numFmtId="0" fontId="18" fillId="0" borderId="0" xfId="1" applyFont="1">
      <alignment vertical="center"/>
    </xf>
    <xf numFmtId="0" fontId="3" fillId="0" borderId="0" xfId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41" fontId="4" fillId="0" borderId="0" xfId="6" applyFont="1" applyAlignment="1">
      <alignment horizontal="center" vertical="center"/>
    </xf>
    <xf numFmtId="0" fontId="19" fillId="0" borderId="0" xfId="1" applyFont="1" applyFill="1" applyAlignment="1">
      <alignment horizontal="left" vertical="center"/>
    </xf>
    <xf numFmtId="0" fontId="20" fillId="0" borderId="0" xfId="1" applyFont="1" applyFill="1" applyAlignment="1">
      <alignment horizontal="left" vertical="center"/>
    </xf>
    <xf numFmtId="0" fontId="22" fillId="0" borderId="0" xfId="1" applyFont="1" applyAlignment="1">
      <alignment horizontal="center" vertical="center"/>
    </xf>
    <xf numFmtId="41" fontId="22" fillId="0" borderId="0" xfId="6" applyFont="1" applyAlignment="1">
      <alignment horizontal="center" vertical="center"/>
    </xf>
    <xf numFmtId="0" fontId="23" fillId="0" borderId="0" xfId="1" applyFont="1">
      <alignment vertical="center"/>
    </xf>
    <xf numFmtId="0" fontId="14" fillId="0" borderId="0" xfId="1" applyFont="1">
      <alignment vertical="center"/>
    </xf>
    <xf numFmtId="0" fontId="25" fillId="0" borderId="0" xfId="1" applyFont="1">
      <alignment vertical="center"/>
    </xf>
    <xf numFmtId="0" fontId="26" fillId="0" borderId="0" xfId="1" applyFont="1" applyAlignment="1">
      <alignment vertical="center"/>
    </xf>
    <xf numFmtId="178" fontId="4" fillId="0" borderId="14" xfId="7" applyNumberFormat="1" applyFont="1" applyFill="1" applyBorder="1" applyAlignment="1">
      <alignment horizontal="center" vertical="center" wrapText="1"/>
    </xf>
    <xf numFmtId="179" fontId="4" fillId="0" borderId="14" xfId="7" applyNumberFormat="1" applyFont="1" applyFill="1" applyBorder="1" applyAlignment="1">
      <alignment horizontal="center" vertical="center" wrapText="1"/>
    </xf>
    <xf numFmtId="0" fontId="3" fillId="0" borderId="0" xfId="1" applyBorder="1">
      <alignment vertical="center"/>
    </xf>
    <xf numFmtId="41" fontId="22" fillId="0" borderId="0" xfId="1" applyNumberFormat="1" applyFont="1" applyFill="1" applyAlignment="1">
      <alignment horizontal="center" vertical="center"/>
    </xf>
    <xf numFmtId="41" fontId="22" fillId="0" borderId="0" xfId="1" applyNumberFormat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22" fillId="0" borderId="0" xfId="1" applyFont="1" applyFill="1" applyAlignment="1">
      <alignment horizontal="center" vertical="center"/>
    </xf>
    <xf numFmtId="0" fontId="32" fillId="0" borderId="0" xfId="1" applyFont="1" applyFill="1" applyAlignment="1">
      <alignment horizontal="left" vertical="center"/>
    </xf>
    <xf numFmtId="0" fontId="33" fillId="0" borderId="0" xfId="8" applyFont="1">
      <alignment vertical="center"/>
    </xf>
    <xf numFmtId="0" fontId="34" fillId="0" borderId="0" xfId="8" applyFont="1" applyAlignment="1">
      <alignment vertical="center"/>
    </xf>
    <xf numFmtId="0" fontId="34" fillId="0" borderId="0" xfId="8" applyFont="1" applyAlignment="1">
      <alignment horizontal="center" vertical="center"/>
    </xf>
    <xf numFmtId="49" fontId="3" fillId="0" borderId="0" xfId="1" applyNumberFormat="1">
      <alignment vertical="center"/>
    </xf>
    <xf numFmtId="41" fontId="36" fillId="0" borderId="0" xfId="1" applyNumberFormat="1" applyFont="1">
      <alignment vertical="center"/>
    </xf>
    <xf numFmtId="41" fontId="36" fillId="0" borderId="0" xfId="1" applyNumberFormat="1" applyFont="1" applyFill="1">
      <alignment vertical="center"/>
    </xf>
    <xf numFmtId="0" fontId="33" fillId="0" borderId="0" xfId="1" applyFont="1">
      <alignment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shrinkToFit="1"/>
    </xf>
    <xf numFmtId="0" fontId="29" fillId="36" borderId="28" xfId="7075" applyFont="1" applyFill="1" applyBorder="1" applyAlignment="1" applyProtection="1">
      <alignment horizontal="left" vertical="center" shrinkToFit="1"/>
    </xf>
    <xf numFmtId="0" fontId="11" fillId="0" borderId="14" xfId="0" applyFont="1" applyFill="1" applyBorder="1" applyAlignment="1">
      <alignment horizontal="center" vertical="center" wrapText="1"/>
    </xf>
    <xf numFmtId="0" fontId="4" fillId="34" borderId="14" xfId="0" applyFont="1" applyFill="1" applyBorder="1" applyAlignment="1">
      <alignment horizontal="center" vertical="center"/>
    </xf>
    <xf numFmtId="180" fontId="4" fillId="0" borderId="14" xfId="7315" applyNumberFormat="1" applyFont="1" applyFill="1" applyBorder="1" applyAlignment="1">
      <alignment vertical="center"/>
    </xf>
    <xf numFmtId="41" fontId="4" fillId="0" borderId="14" xfId="7315" applyNumberFormat="1" applyFont="1" applyFill="1" applyBorder="1" applyAlignment="1">
      <alignment vertical="center"/>
    </xf>
    <xf numFmtId="41" fontId="4" fillId="40" borderId="14" xfId="7315" applyNumberFormat="1" applyFont="1" applyFill="1" applyBorder="1" applyAlignment="1">
      <alignment vertical="center"/>
    </xf>
    <xf numFmtId="42" fontId="4" fillId="0" borderId="14" xfId="7315" applyFont="1" applyFill="1" applyBorder="1" applyAlignment="1">
      <alignment horizontal="center" vertical="center"/>
    </xf>
    <xf numFmtId="0" fontId="0" fillId="0" borderId="0" xfId="1" applyFont="1" applyAlignment="1">
      <alignment horizontal="left" vertical="center"/>
    </xf>
    <xf numFmtId="0" fontId="3" fillId="0" borderId="0" xfId="1" applyFill="1">
      <alignment vertical="center"/>
    </xf>
    <xf numFmtId="0" fontId="0" fillId="0" borderId="0" xfId="1" applyFont="1" applyAlignment="1">
      <alignment vertical="center"/>
    </xf>
    <xf numFmtId="0" fontId="3" fillId="0" borderId="0" xfId="1" applyAlignment="1">
      <alignment vertical="center"/>
    </xf>
    <xf numFmtId="41" fontId="22" fillId="0" borderId="0" xfId="8224" applyFont="1" applyAlignment="1">
      <alignment horizontal="center" vertical="center"/>
    </xf>
    <xf numFmtId="41" fontId="4" fillId="0" borderId="0" xfId="8224" applyFont="1" applyAlignment="1">
      <alignment horizontal="center" vertical="center"/>
    </xf>
    <xf numFmtId="177" fontId="4" fillId="0" borderId="14" xfId="7" applyNumberFormat="1" applyFont="1" applyFill="1" applyBorder="1" applyAlignment="1">
      <alignment horizontal="center" vertical="center" wrapText="1"/>
    </xf>
    <xf numFmtId="41" fontId="4" fillId="0" borderId="18" xfId="8224" applyFont="1" applyFill="1" applyBorder="1" applyAlignment="1">
      <alignment horizontal="center" vertical="center" shrinkToFit="1"/>
    </xf>
    <xf numFmtId="41" fontId="4" fillId="0" borderId="14" xfId="8224" applyFont="1" applyFill="1" applyBorder="1" applyAlignment="1">
      <alignment horizontal="center" vertical="center" shrinkToFit="1"/>
    </xf>
    <xf numFmtId="41" fontId="4" fillId="0" borderId="10" xfId="8224" applyFont="1" applyFill="1" applyBorder="1" applyAlignment="1">
      <alignment horizontal="center" vertical="center" shrinkToFit="1"/>
    </xf>
    <xf numFmtId="41" fontId="4" fillId="0" borderId="22" xfId="8224" applyFont="1" applyFill="1" applyBorder="1" applyAlignment="1">
      <alignment horizontal="center" vertical="center" shrinkToFit="1"/>
    </xf>
    <xf numFmtId="0" fontId="4" fillId="0" borderId="46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 shrinkToFit="1"/>
    </xf>
    <xf numFmtId="0" fontId="11" fillId="0" borderId="29" xfId="0" applyFont="1" applyFill="1" applyBorder="1" applyAlignment="1">
      <alignment horizontal="center" vertical="center" wrapText="1"/>
    </xf>
    <xf numFmtId="41" fontId="4" fillId="0" borderId="29" xfId="7315" applyNumberFormat="1" applyFont="1" applyFill="1" applyBorder="1" applyAlignment="1">
      <alignment vertical="center"/>
    </xf>
    <xf numFmtId="41" fontId="4" fillId="40" borderId="29" xfId="7315" applyNumberFormat="1" applyFont="1" applyFill="1" applyBorder="1" applyAlignment="1">
      <alignment vertical="center"/>
    </xf>
    <xf numFmtId="41" fontId="4" fillId="37" borderId="29" xfId="7315" applyNumberFormat="1" applyFont="1" applyFill="1" applyBorder="1" applyAlignment="1">
      <alignment vertical="center"/>
    </xf>
    <xf numFmtId="0" fontId="4" fillId="34" borderId="29" xfId="0" applyFont="1" applyFill="1" applyBorder="1" applyAlignment="1">
      <alignment horizontal="center" vertical="center"/>
    </xf>
    <xf numFmtId="42" fontId="4" fillId="0" borderId="29" xfId="7315" applyFont="1" applyFill="1" applyBorder="1" applyAlignment="1">
      <alignment horizontal="center" vertical="center"/>
    </xf>
    <xf numFmtId="179" fontId="4" fillId="0" borderId="29" xfId="7" applyNumberFormat="1" applyFont="1" applyFill="1" applyBorder="1" applyAlignment="1">
      <alignment horizontal="center" vertical="center" wrapText="1"/>
    </xf>
    <xf numFmtId="178" fontId="4" fillId="0" borderId="29" xfId="7" applyNumberFormat="1" applyFont="1" applyFill="1" applyBorder="1" applyAlignment="1">
      <alignment horizontal="center" vertical="center" wrapText="1"/>
    </xf>
    <xf numFmtId="0" fontId="4" fillId="0" borderId="46" xfId="1" applyFont="1" applyFill="1" applyBorder="1" applyAlignment="1">
      <alignment horizontal="center" vertical="center"/>
    </xf>
    <xf numFmtId="0" fontId="4" fillId="0" borderId="29" xfId="1" applyFont="1" applyFill="1" applyBorder="1" applyAlignment="1">
      <alignment horizontal="center" vertical="center" shrinkToFit="1"/>
    </xf>
    <xf numFmtId="0" fontId="29" fillId="41" borderId="29" xfId="2" applyFont="1" applyFill="1" applyBorder="1" applyAlignment="1" applyProtection="1">
      <alignment horizontal="left" vertical="center" shrinkToFit="1"/>
    </xf>
    <xf numFmtId="0" fontId="11" fillId="0" borderId="29" xfId="1" applyFont="1" applyFill="1" applyBorder="1" applyAlignment="1">
      <alignment horizontal="center" vertical="center" wrapText="1"/>
    </xf>
    <xf numFmtId="180" fontId="4" fillId="0" borderId="29" xfId="4" applyNumberFormat="1" applyFont="1" applyFill="1" applyBorder="1" applyAlignment="1">
      <alignment vertical="center"/>
    </xf>
    <xf numFmtId="0" fontId="4" fillId="34" borderId="29" xfId="1" applyFont="1" applyFill="1" applyBorder="1" applyAlignment="1">
      <alignment horizontal="center" vertical="center"/>
    </xf>
    <xf numFmtId="42" fontId="4" fillId="0" borderId="29" xfId="4" applyFont="1" applyFill="1" applyBorder="1" applyAlignment="1">
      <alignment horizontal="center" vertical="center"/>
    </xf>
    <xf numFmtId="0" fontId="29" fillId="67" borderId="29" xfId="2" applyFont="1" applyFill="1" applyBorder="1" applyAlignment="1" applyProtection="1">
      <alignment horizontal="left" vertical="center" shrinkToFit="1"/>
    </xf>
    <xf numFmtId="0" fontId="13" fillId="0" borderId="46" xfId="1" applyFont="1" applyFill="1" applyBorder="1" applyAlignment="1">
      <alignment horizontal="center" vertical="center"/>
    </xf>
    <xf numFmtId="0" fontId="13" fillId="0" borderId="29" xfId="1" applyFont="1" applyFill="1" applyBorder="1" applyAlignment="1">
      <alignment horizontal="center" vertical="center" shrinkToFit="1"/>
    </xf>
    <xf numFmtId="41" fontId="4" fillId="37" borderId="14" xfId="7315" applyNumberFormat="1" applyFont="1" applyFill="1" applyBorder="1" applyAlignment="1">
      <alignment vertical="center"/>
    </xf>
    <xf numFmtId="0" fontId="29" fillId="65" borderId="29" xfId="2" applyFont="1" applyFill="1" applyBorder="1" applyAlignment="1" applyProtection="1">
      <alignment horizontal="left" vertical="center" shrinkToFit="1"/>
    </xf>
    <xf numFmtId="187" fontId="28" fillId="0" borderId="47" xfId="0" applyNumberFormat="1" applyFont="1" applyBorder="1" applyAlignment="1">
      <alignment horizontal="center" vertical="center" wrapText="1" shrinkToFit="1"/>
    </xf>
    <xf numFmtId="49" fontId="4" fillId="0" borderId="18" xfId="1" applyNumberFormat="1" applyFont="1" applyFill="1" applyBorder="1" applyAlignment="1">
      <alignment horizontal="center" vertical="center" shrinkToFit="1"/>
    </xf>
    <xf numFmtId="49" fontId="4" fillId="0" borderId="14" xfId="1" applyNumberFormat="1" applyFont="1" applyFill="1" applyBorder="1" applyAlignment="1">
      <alignment horizontal="center" vertical="center" shrinkToFit="1"/>
    </xf>
    <xf numFmtId="49" fontId="4" fillId="0" borderId="10" xfId="1" applyNumberFormat="1" applyFont="1" applyFill="1" applyBorder="1" applyAlignment="1">
      <alignment horizontal="center" vertical="center" shrinkToFit="1"/>
    </xf>
    <xf numFmtId="49" fontId="4" fillId="0" borderId="22" xfId="1" applyNumberFormat="1" applyFont="1" applyFill="1" applyBorder="1" applyAlignment="1">
      <alignment horizontal="center" vertical="center" shrinkToFit="1"/>
    </xf>
    <xf numFmtId="0" fontId="12" fillId="0" borderId="14" xfId="7075" applyFont="1" applyBorder="1" applyAlignment="1" applyProtection="1">
      <alignment horizontal="center" vertical="center"/>
    </xf>
    <xf numFmtId="41" fontId="14" fillId="0" borderId="0" xfId="8224" applyFont="1">
      <alignment vertical="center"/>
    </xf>
    <xf numFmtId="0" fontId="110" fillId="0" borderId="0" xfId="1" applyFont="1" applyBorder="1" applyAlignment="1">
      <alignment horizontal="center" vertical="top"/>
    </xf>
    <xf numFmtId="41" fontId="110" fillId="0" borderId="0" xfId="8224" applyFont="1" applyBorder="1" applyAlignment="1">
      <alignment horizontal="center" vertical="top"/>
    </xf>
    <xf numFmtId="0" fontId="4" fillId="0" borderId="48" xfId="7075" applyFont="1" applyFill="1" applyBorder="1" applyAlignment="1" applyProtection="1">
      <alignment horizontal="center" vertical="center" shrinkToFit="1"/>
    </xf>
    <xf numFmtId="41" fontId="4" fillId="0" borderId="29" xfId="8224" applyFont="1" applyFill="1" applyBorder="1" applyAlignment="1" applyProtection="1">
      <alignment horizontal="center" vertical="center" shrinkToFit="1"/>
    </xf>
    <xf numFmtId="0" fontId="4" fillId="0" borderId="48" xfId="2" applyFont="1" applyFill="1" applyBorder="1" applyAlignment="1" applyProtection="1">
      <alignment horizontal="center" vertical="center" shrinkToFit="1"/>
    </xf>
    <xf numFmtId="0" fontId="35" fillId="0" borderId="0" xfId="1" applyFont="1" applyAlignment="1">
      <alignment horizontal="center" vertical="center"/>
    </xf>
    <xf numFmtId="178" fontId="4" fillId="0" borderId="29" xfId="7" applyNumberFormat="1" applyFont="1" applyFill="1" applyBorder="1" applyAlignment="1">
      <alignment horizontal="center" vertical="center"/>
    </xf>
    <xf numFmtId="49" fontId="4" fillId="0" borderId="29" xfId="2" applyNumberFormat="1" applyFont="1" applyFill="1" applyBorder="1" applyAlignment="1" applyProtection="1">
      <alignment horizontal="center" vertical="center" shrinkToFit="1"/>
    </xf>
    <xf numFmtId="49" fontId="4" fillId="0" borderId="29" xfId="8224" applyNumberFormat="1" applyFont="1" applyFill="1" applyBorder="1" applyAlignment="1" applyProtection="1">
      <alignment horizontal="center" vertical="center" shrinkToFit="1"/>
    </xf>
    <xf numFmtId="0" fontId="28" fillId="0" borderId="29" xfId="0" applyNumberFormat="1" applyFont="1" applyFill="1" applyBorder="1" applyAlignment="1">
      <alignment horizontal="center" vertical="center" wrapText="1" shrinkToFit="1"/>
    </xf>
    <xf numFmtId="0" fontId="112" fillId="0" borderId="0" xfId="1" applyFont="1">
      <alignment vertical="center"/>
    </xf>
    <xf numFmtId="0" fontId="16" fillId="39" borderId="14" xfId="1" applyFont="1" applyFill="1" applyBorder="1" applyAlignment="1">
      <alignment horizontal="center" vertical="center" wrapText="1"/>
    </xf>
    <xf numFmtId="41" fontId="16" fillId="39" borderId="14" xfId="1" applyNumberFormat="1" applyFont="1" applyFill="1" applyBorder="1" applyAlignment="1">
      <alignment horizontal="center" vertical="center" wrapText="1"/>
    </xf>
    <xf numFmtId="0" fontId="16" fillId="39" borderId="29" xfId="1" applyFont="1" applyFill="1" applyBorder="1" applyAlignment="1">
      <alignment horizontal="center" vertical="center" wrapText="1"/>
    </xf>
    <xf numFmtId="41" fontId="16" fillId="39" borderId="29" xfId="1" applyNumberFormat="1" applyFont="1" applyFill="1" applyBorder="1" applyAlignment="1">
      <alignment horizontal="center" vertical="center" wrapText="1"/>
    </xf>
    <xf numFmtId="0" fontId="111" fillId="0" borderId="29" xfId="8223" applyFont="1" applyFill="1" applyBorder="1" applyAlignment="1" applyProtection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44" xfId="1" applyFont="1" applyFill="1" applyBorder="1" applyAlignment="1">
      <alignment horizontal="center" vertical="center" shrinkToFit="1"/>
    </xf>
    <xf numFmtId="0" fontId="29" fillId="65" borderId="44" xfId="2" applyFont="1" applyFill="1" applyBorder="1" applyAlignment="1" applyProtection="1">
      <alignment horizontal="left" vertical="center" shrinkToFit="1"/>
    </xf>
    <xf numFmtId="0" fontId="11" fillId="0" borderId="44" xfId="1" applyFont="1" applyFill="1" applyBorder="1" applyAlignment="1">
      <alignment horizontal="center" vertical="center" wrapText="1"/>
    </xf>
    <xf numFmtId="180" fontId="4" fillId="0" borderId="44" xfId="4" applyNumberFormat="1" applyFont="1" applyFill="1" applyBorder="1" applyAlignment="1">
      <alignment vertical="center"/>
    </xf>
    <xf numFmtId="41" fontId="4" fillId="0" borderId="44" xfId="7315" applyNumberFormat="1" applyFont="1" applyFill="1" applyBorder="1" applyAlignment="1">
      <alignment vertical="center"/>
    </xf>
    <xf numFmtId="41" fontId="4" fillId="40" borderId="44" xfId="7315" applyNumberFormat="1" applyFont="1" applyFill="1" applyBorder="1" applyAlignment="1">
      <alignment vertical="center"/>
    </xf>
    <xf numFmtId="41" fontId="4" fillId="37" borderId="44" xfId="7315" applyNumberFormat="1" applyFont="1" applyFill="1" applyBorder="1" applyAlignment="1">
      <alignment vertical="center"/>
    </xf>
    <xf numFmtId="0" fontId="4" fillId="34" borderId="44" xfId="1" applyFont="1" applyFill="1" applyBorder="1" applyAlignment="1">
      <alignment horizontal="center" vertical="center"/>
    </xf>
    <xf numFmtId="42" fontId="4" fillId="0" borderId="44" xfId="4" applyFont="1" applyFill="1" applyBorder="1" applyAlignment="1">
      <alignment horizontal="center" vertical="center"/>
    </xf>
    <xf numFmtId="179" fontId="4" fillId="0" borderId="44" xfId="7" applyNumberFormat="1" applyFont="1" applyFill="1" applyBorder="1" applyAlignment="1">
      <alignment horizontal="center" vertical="center" wrapText="1"/>
    </xf>
    <xf numFmtId="178" fontId="4" fillId="0" borderId="44" xfId="7" applyNumberFormat="1" applyFont="1" applyFill="1" applyBorder="1" applyAlignment="1">
      <alignment horizontal="center" vertical="center" wrapText="1"/>
    </xf>
    <xf numFmtId="178" fontId="4" fillId="0" borderId="44" xfId="7" applyNumberFormat="1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 shrinkToFit="1"/>
    </xf>
    <xf numFmtId="0" fontId="12" fillId="0" borderId="43" xfId="7075" applyFont="1" applyBorder="1" applyAlignment="1" applyProtection="1">
      <alignment horizontal="center" vertical="center"/>
    </xf>
    <xf numFmtId="0" fontId="29" fillId="68" borderId="29" xfId="2" applyFont="1" applyFill="1" applyBorder="1" applyAlignment="1" applyProtection="1">
      <alignment horizontal="left" vertical="center" shrinkToFit="1"/>
    </xf>
    <xf numFmtId="0" fontId="16" fillId="39" borderId="14" xfId="1" applyFont="1" applyFill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top"/>
    </xf>
    <xf numFmtId="0" fontId="35" fillId="0" borderId="0" xfId="1" applyFont="1" applyAlignment="1">
      <alignment horizontal="center" vertical="center"/>
    </xf>
    <xf numFmtId="0" fontId="16" fillId="39" borderId="14" xfId="1" applyFont="1" applyFill="1" applyBorder="1" applyAlignment="1">
      <alignment horizontal="center" vertical="center" wrapText="1"/>
    </xf>
    <xf numFmtId="0" fontId="16" fillId="39" borderId="28" xfId="1" applyFont="1" applyFill="1" applyBorder="1" applyAlignment="1">
      <alignment horizontal="center" vertical="center" wrapText="1"/>
    </xf>
    <xf numFmtId="49" fontId="16" fillId="39" borderId="14" xfId="1" applyNumberFormat="1" applyFont="1" applyFill="1" applyBorder="1" applyAlignment="1">
      <alignment horizontal="center" vertical="center" wrapText="1"/>
    </xf>
    <xf numFmtId="41" fontId="16" fillId="39" borderId="14" xfId="1" applyNumberFormat="1" applyFont="1" applyFill="1" applyBorder="1" applyAlignment="1">
      <alignment horizontal="center" vertical="center" wrapText="1"/>
    </xf>
    <xf numFmtId="0" fontId="16" fillId="39" borderId="24" xfId="1" applyFont="1" applyFill="1" applyBorder="1" applyAlignment="1">
      <alignment horizontal="center" vertical="center" wrapText="1"/>
    </xf>
    <xf numFmtId="0" fontId="16" fillId="39" borderId="44" xfId="1" applyFont="1" applyFill="1" applyBorder="1" applyAlignment="1">
      <alignment horizontal="center" vertical="center" wrapText="1"/>
    </xf>
    <xf numFmtId="0" fontId="35" fillId="0" borderId="0" xfId="8" applyFont="1" applyAlignment="1">
      <alignment horizontal="center" vertical="center"/>
    </xf>
    <xf numFmtId="0" fontId="4" fillId="0" borderId="21" xfId="1" applyFont="1" applyFill="1" applyBorder="1" applyAlignment="1">
      <alignment horizontal="center" vertical="center" shrinkToFit="1"/>
    </xf>
    <xf numFmtId="0" fontId="4" fillId="0" borderId="17" xfId="1" applyFont="1" applyFill="1" applyBorder="1" applyAlignment="1">
      <alignment horizontal="center" vertical="center" shrinkToFit="1"/>
    </xf>
    <xf numFmtId="0" fontId="4" fillId="0" borderId="13" xfId="1" applyFont="1" applyFill="1" applyBorder="1" applyAlignment="1">
      <alignment horizontal="center" vertical="center" shrinkToFit="1"/>
    </xf>
    <xf numFmtId="0" fontId="9" fillId="36" borderId="20" xfId="2" applyFont="1" applyFill="1" applyBorder="1" applyAlignment="1" applyProtection="1">
      <alignment horizontal="center" vertical="center" shrinkToFit="1"/>
    </xf>
    <xf numFmtId="0" fontId="9" fillId="36" borderId="16" xfId="2" applyFont="1" applyFill="1" applyBorder="1" applyAlignment="1" applyProtection="1">
      <alignment horizontal="center" vertical="center" shrinkToFit="1"/>
    </xf>
    <xf numFmtId="0" fontId="9" fillId="36" borderId="12" xfId="2" applyFont="1" applyFill="1" applyBorder="1" applyAlignment="1" applyProtection="1">
      <alignment horizontal="center" vertical="center" shrinkToFit="1"/>
    </xf>
    <xf numFmtId="0" fontId="109" fillId="0" borderId="20" xfId="8223" applyFill="1" applyBorder="1" applyAlignment="1" applyProtection="1">
      <alignment horizontal="center" vertical="center" shrinkToFit="1"/>
    </xf>
    <xf numFmtId="0" fontId="109" fillId="0" borderId="16" xfId="8223" applyFill="1" applyBorder="1" applyAlignment="1" applyProtection="1">
      <alignment horizontal="center" vertical="center" shrinkToFit="1"/>
    </xf>
    <xf numFmtId="0" fontId="109" fillId="0" borderId="12" xfId="8223" applyFill="1" applyBorder="1" applyAlignment="1" applyProtection="1">
      <alignment horizontal="center" vertical="center" shrinkToFit="1"/>
    </xf>
    <xf numFmtId="0" fontId="9" fillId="36" borderId="22" xfId="2" applyFont="1" applyFill="1" applyBorder="1" applyAlignment="1" applyProtection="1">
      <alignment horizontal="center" vertical="center" shrinkToFit="1"/>
    </xf>
    <xf numFmtId="0" fontId="4" fillId="0" borderId="27" xfId="1" applyFont="1" applyFill="1" applyBorder="1" applyAlignment="1">
      <alignment horizontal="center" vertical="center" shrinkToFit="1"/>
    </xf>
    <xf numFmtId="0" fontId="109" fillId="0" borderId="22" xfId="8223" applyFill="1" applyBorder="1" applyAlignment="1" applyProtection="1">
      <alignment horizontal="center" vertical="center" shrinkToFit="1"/>
    </xf>
    <xf numFmtId="0" fontId="4" fillId="0" borderId="20" xfId="2" applyFont="1" applyFill="1" applyBorder="1" applyAlignment="1" applyProtection="1">
      <alignment horizontal="center" vertical="center" shrinkToFit="1"/>
    </xf>
    <xf numFmtId="0" fontId="4" fillId="0" borderId="16" xfId="2" applyFont="1" applyFill="1" applyBorder="1" applyAlignment="1" applyProtection="1">
      <alignment horizontal="center" vertical="center" shrinkToFit="1"/>
    </xf>
    <xf numFmtId="0" fontId="4" fillId="0" borderId="12" xfId="2" applyFont="1" applyFill="1" applyBorder="1" applyAlignment="1" applyProtection="1">
      <alignment horizontal="center" vertical="center" shrinkToFit="1"/>
    </xf>
    <xf numFmtId="49" fontId="16" fillId="66" borderId="22" xfId="1" applyNumberFormat="1" applyFont="1" applyFill="1" applyBorder="1" applyAlignment="1">
      <alignment horizontal="center" vertical="center" wrapText="1"/>
    </xf>
    <xf numFmtId="49" fontId="16" fillId="66" borderId="25" xfId="1" applyNumberFormat="1" applyFont="1" applyFill="1" applyBorder="1" applyAlignment="1">
      <alignment horizontal="center" vertical="center" wrapText="1"/>
    </xf>
    <xf numFmtId="41" fontId="7" fillId="38" borderId="20" xfId="3" applyNumberFormat="1" applyFont="1" applyFill="1" applyBorder="1" applyAlignment="1">
      <alignment horizontal="center" vertical="center"/>
    </xf>
    <xf numFmtId="41" fontId="7" fillId="38" borderId="16" xfId="3" applyNumberFormat="1" applyFont="1" applyFill="1" applyBorder="1" applyAlignment="1">
      <alignment horizontal="center" vertical="center"/>
    </xf>
    <xf numFmtId="41" fontId="7" fillId="38" borderId="12" xfId="3" applyNumberFormat="1" applyFont="1" applyFill="1" applyBorder="1" applyAlignment="1">
      <alignment horizontal="center" vertical="center"/>
    </xf>
    <xf numFmtId="41" fontId="7" fillId="35" borderId="20" xfId="3" applyNumberFormat="1" applyFont="1" applyFill="1" applyBorder="1" applyAlignment="1">
      <alignment horizontal="center" vertical="center"/>
    </xf>
    <xf numFmtId="41" fontId="7" fillId="35" borderId="16" xfId="3" applyNumberFormat="1" applyFont="1" applyFill="1" applyBorder="1" applyAlignment="1">
      <alignment horizontal="center" vertical="center"/>
    </xf>
    <xf numFmtId="41" fontId="7" fillId="35" borderId="12" xfId="3" applyNumberFormat="1" applyFont="1" applyFill="1" applyBorder="1" applyAlignment="1">
      <alignment horizontal="center" vertical="center"/>
    </xf>
    <xf numFmtId="41" fontId="7" fillId="0" borderId="20" xfId="2" applyNumberFormat="1" applyFont="1" applyFill="1" applyBorder="1" applyAlignment="1" applyProtection="1">
      <alignment horizontal="center" vertical="center" shrinkToFit="1"/>
    </xf>
    <xf numFmtId="41" fontId="7" fillId="0" borderId="16" xfId="2" applyNumberFormat="1" applyFont="1" applyFill="1" applyBorder="1" applyAlignment="1" applyProtection="1">
      <alignment horizontal="center" vertical="center" shrinkToFit="1"/>
    </xf>
    <xf numFmtId="41" fontId="7" fillId="0" borderId="12" xfId="2" applyNumberFormat="1" applyFont="1" applyFill="1" applyBorder="1" applyAlignment="1" applyProtection="1">
      <alignment horizontal="center" vertical="center" shrinkToFit="1"/>
    </xf>
    <xf numFmtId="0" fontId="27" fillId="0" borderId="0" xfId="1" applyFont="1" applyAlignment="1">
      <alignment horizontal="center" vertical="center"/>
    </xf>
    <xf numFmtId="0" fontId="16" fillId="39" borderId="22" xfId="1" applyFont="1" applyFill="1" applyBorder="1" applyAlignment="1">
      <alignment horizontal="center" vertical="center" wrapText="1"/>
    </xf>
    <xf numFmtId="0" fontId="16" fillId="39" borderId="25" xfId="1" applyFont="1" applyFill="1" applyBorder="1" applyAlignment="1">
      <alignment horizontal="center" vertical="center" wrapText="1"/>
    </xf>
    <xf numFmtId="0" fontId="4" fillId="33" borderId="26" xfId="2" applyFont="1" applyFill="1" applyBorder="1" applyAlignment="1" applyProtection="1">
      <alignment horizontal="center" vertical="center" shrinkToFit="1"/>
    </xf>
    <xf numFmtId="0" fontId="4" fillId="33" borderId="15" xfId="2" applyFont="1" applyFill="1" applyBorder="1" applyAlignment="1" applyProtection="1">
      <alignment horizontal="center" vertical="center" shrinkToFit="1"/>
    </xf>
    <xf numFmtId="0" fontId="4" fillId="33" borderId="19" xfId="2" applyFont="1" applyFill="1" applyBorder="1" applyAlignment="1" applyProtection="1">
      <alignment horizontal="center" vertical="center" shrinkToFit="1"/>
    </xf>
    <xf numFmtId="0" fontId="4" fillId="33" borderId="11" xfId="2" applyFont="1" applyFill="1" applyBorder="1" applyAlignment="1" applyProtection="1">
      <alignment horizontal="center" vertical="center" shrinkToFit="1"/>
    </xf>
    <xf numFmtId="0" fontId="4" fillId="0" borderId="22" xfId="2" applyFont="1" applyFill="1" applyBorder="1" applyAlignment="1" applyProtection="1">
      <alignment horizontal="center" vertical="center" shrinkToFit="1"/>
    </xf>
    <xf numFmtId="41" fontId="16" fillId="66" borderId="22" xfId="8224" applyFont="1" applyFill="1" applyBorder="1" applyAlignment="1">
      <alignment horizontal="center" vertical="center" wrapText="1"/>
    </xf>
    <xf numFmtId="41" fontId="16" fillId="66" borderId="49" xfId="8224" applyFont="1" applyFill="1" applyBorder="1" applyAlignment="1">
      <alignment horizontal="center" vertical="center" wrapText="1"/>
    </xf>
    <xf numFmtId="0" fontId="16" fillId="66" borderId="49" xfId="1" applyFont="1" applyFill="1" applyBorder="1" applyAlignment="1">
      <alignment horizontal="center" vertical="center" wrapText="1"/>
    </xf>
    <xf numFmtId="41" fontId="16" fillId="39" borderId="43" xfId="1" applyNumberFormat="1" applyFont="1" applyFill="1" applyBorder="1" applyAlignment="1">
      <alignment horizontal="center" vertical="center" wrapText="1"/>
    </xf>
    <xf numFmtId="0" fontId="16" fillId="39" borderId="43" xfId="1" applyFont="1" applyFill="1" applyBorder="1" applyAlignment="1">
      <alignment horizontal="center" vertical="center" wrapText="1"/>
    </xf>
    <xf numFmtId="0" fontId="16" fillId="39" borderId="29" xfId="1" applyFont="1" applyFill="1" applyBorder="1" applyAlignment="1">
      <alignment horizontal="center" vertical="center" wrapText="1"/>
    </xf>
    <xf numFmtId="0" fontId="16" fillId="39" borderId="45" xfId="1" applyFont="1" applyFill="1" applyBorder="1" applyAlignment="1">
      <alignment horizontal="center" vertical="center" wrapText="1"/>
    </xf>
    <xf numFmtId="0" fontId="16" fillId="39" borderId="47" xfId="1" applyFont="1" applyFill="1" applyBorder="1" applyAlignment="1">
      <alignment horizontal="center" vertical="center" wrapText="1"/>
    </xf>
    <xf numFmtId="0" fontId="16" fillId="66" borderId="27" xfId="1" applyFont="1" applyFill="1" applyBorder="1" applyAlignment="1">
      <alignment horizontal="center" vertical="center" wrapText="1"/>
    </xf>
    <xf numFmtId="0" fontId="16" fillId="66" borderId="50" xfId="1" applyFont="1" applyFill="1" applyBorder="1" applyAlignment="1">
      <alignment horizontal="center" vertical="center" wrapText="1"/>
    </xf>
    <xf numFmtId="0" fontId="16" fillId="39" borderId="42" xfId="1" applyFont="1" applyFill="1" applyBorder="1" applyAlignment="1">
      <alignment horizontal="center" vertical="center" wrapText="1"/>
    </xf>
    <xf numFmtId="0" fontId="16" fillId="39" borderId="46" xfId="1" applyFont="1" applyFill="1" applyBorder="1" applyAlignment="1">
      <alignment horizontal="center" vertical="center" wrapText="1"/>
    </xf>
    <xf numFmtId="41" fontId="16" fillId="39" borderId="29" xfId="1" applyNumberFormat="1" applyFont="1" applyFill="1" applyBorder="1" applyAlignment="1">
      <alignment horizontal="center" vertical="center" wrapText="1"/>
    </xf>
    <xf numFmtId="41" fontId="17" fillId="41" borderId="23" xfId="1" applyNumberFormat="1" applyFont="1" applyFill="1" applyBorder="1">
      <alignment vertical="center"/>
    </xf>
    <xf numFmtId="9" fontId="17" fillId="41" borderId="23" xfId="1" applyNumberFormat="1" applyFont="1" applyFill="1" applyBorder="1">
      <alignment vertical="center"/>
    </xf>
    <xf numFmtId="41" fontId="4" fillId="69" borderId="14" xfId="7315" applyNumberFormat="1" applyFont="1" applyFill="1" applyBorder="1" applyAlignment="1">
      <alignment vertical="center"/>
    </xf>
    <xf numFmtId="41" fontId="16" fillId="39" borderId="22" xfId="1" applyNumberFormat="1" applyFont="1" applyFill="1" applyBorder="1" applyAlignment="1">
      <alignment horizontal="center" vertical="center" wrapText="1"/>
    </xf>
    <xf numFmtId="41" fontId="16" fillId="39" borderId="25" xfId="1" applyNumberFormat="1" applyFont="1" applyFill="1" applyBorder="1" applyAlignment="1">
      <alignment horizontal="center" vertical="center" wrapText="1"/>
    </xf>
    <xf numFmtId="180" fontId="4" fillId="69" borderId="14" xfId="7315" applyNumberFormat="1" applyFont="1" applyFill="1" applyBorder="1" applyAlignment="1">
      <alignment vertical="center"/>
    </xf>
  </cellXfs>
  <cellStyles count="13841">
    <cellStyle name="??&amp;O?&amp;H?_x0008_??_x000f__x0001__x0001_" xfId="14"/>
    <cellStyle name="20% - 강조색1 10" xfId="4126"/>
    <cellStyle name="20% - 강조색1 11" xfId="15"/>
    <cellStyle name="20% - 강조색1 12" xfId="7189"/>
    <cellStyle name="20% - 강조색1 13" xfId="7247"/>
    <cellStyle name="20% - 강조색1 14" xfId="8177"/>
    <cellStyle name="20% - 강조색1 2" xfId="16"/>
    <cellStyle name="20% - 강조색1 2 2" xfId="17"/>
    <cellStyle name="20% - 강조색1 2 2 2" xfId="18"/>
    <cellStyle name="20% - 강조색1 2 2 2 2" xfId="19"/>
    <cellStyle name="20% - 강조색1 2 2 2 2 2" xfId="20"/>
    <cellStyle name="20% - 강조색1 2 2 2 2 2 2" xfId="5221"/>
    <cellStyle name="20% - 강조색1 2 2 2 2 3" xfId="5222"/>
    <cellStyle name="20% - 강조색1 2 2 2 3" xfId="21"/>
    <cellStyle name="20% - 강조색1 2 2 2 3 2" xfId="5223"/>
    <cellStyle name="20% - 강조색1 2 2 2 4" xfId="5224"/>
    <cellStyle name="20% - 강조색1 2 2 3" xfId="22"/>
    <cellStyle name="20% - 강조색1 2 2 3 2" xfId="23"/>
    <cellStyle name="20% - 강조색1 2 2 3 2 2" xfId="5225"/>
    <cellStyle name="20% - 강조색1 2 2 3 3" xfId="5226"/>
    <cellStyle name="20% - 강조색1 2 2 4" xfId="24"/>
    <cellStyle name="20% - 강조색1 2 2 4 2" xfId="5227"/>
    <cellStyle name="20% - 강조색1 2 2 5" xfId="5228"/>
    <cellStyle name="20% - 강조색1 2 3" xfId="25"/>
    <cellStyle name="20% - 강조색1 2 3 2" xfId="26"/>
    <cellStyle name="20% - 강조색1 2 3 2 2" xfId="27"/>
    <cellStyle name="20% - 강조색1 2 3 2 2 2" xfId="28"/>
    <cellStyle name="20% - 강조색1 2 3 2 2 2 2" xfId="5229"/>
    <cellStyle name="20% - 강조색1 2 3 2 2 3" xfId="5230"/>
    <cellStyle name="20% - 강조색1 2 3 2 3" xfId="29"/>
    <cellStyle name="20% - 강조색1 2 3 2 3 2" xfId="5231"/>
    <cellStyle name="20% - 강조색1 2 3 2 4" xfId="5232"/>
    <cellStyle name="20% - 강조색1 2 3 3" xfId="30"/>
    <cellStyle name="20% - 강조색1 2 3 3 2" xfId="31"/>
    <cellStyle name="20% - 강조색1 2 3 3 2 2" xfId="5233"/>
    <cellStyle name="20% - 강조색1 2 3 3 3" xfId="5234"/>
    <cellStyle name="20% - 강조색1 2 3 4" xfId="32"/>
    <cellStyle name="20% - 강조색1 2 3 4 2" xfId="5235"/>
    <cellStyle name="20% - 강조색1 2 3 5" xfId="5236"/>
    <cellStyle name="20% - 강조색1 2 4" xfId="33"/>
    <cellStyle name="20% - 강조색1 2 5" xfId="34"/>
    <cellStyle name="20% - 강조색1 2 5 2" xfId="35"/>
    <cellStyle name="20% - 강조색1 2 5 2 2" xfId="36"/>
    <cellStyle name="20% - 강조색1 2 5 2 2 2" xfId="5237"/>
    <cellStyle name="20% - 강조색1 2 5 2 3" xfId="5238"/>
    <cellStyle name="20% - 강조색1 2 5 3" xfId="37"/>
    <cellStyle name="20% - 강조색1 2 5 3 2" xfId="5239"/>
    <cellStyle name="20% - 강조색1 2 5 4" xfId="5240"/>
    <cellStyle name="20% - 강조색1 2 6" xfId="38"/>
    <cellStyle name="20% - 강조색1 2 6 2" xfId="39"/>
    <cellStyle name="20% - 강조색1 2 6 2 2" xfId="5241"/>
    <cellStyle name="20% - 강조색1 2 6 3" xfId="5242"/>
    <cellStyle name="20% - 강조색1 2 7" xfId="40"/>
    <cellStyle name="20% - 강조색1 2 7 2" xfId="4660"/>
    <cellStyle name="20% - 강조색1 2 7 2 2" xfId="6240"/>
    <cellStyle name="20% - 강조색1 2 7 2 3" xfId="5243"/>
    <cellStyle name="20% - 강조색1 2 7 2 4" xfId="5066"/>
    <cellStyle name="20% - 강조색1 2 7 3" xfId="7085"/>
    <cellStyle name="20% - 강조색1 2 8" xfId="5244"/>
    <cellStyle name="20% - 강조색1 3" xfId="41"/>
    <cellStyle name="20% - 강조색1 3 2" xfId="42"/>
    <cellStyle name="20% - 강조색1 3 2 2" xfId="43"/>
    <cellStyle name="20% - 강조색1 3 2 3" xfId="44"/>
    <cellStyle name="20% - 강조색1 3 2 3 2" xfId="45"/>
    <cellStyle name="20% - 강조색1 3 2 3 3" xfId="5067"/>
    <cellStyle name="20% - 강조색1 3 3" xfId="46"/>
    <cellStyle name="20% - 강조색1 3 3 2" xfId="47"/>
    <cellStyle name="20% - 강조색1 3 3 2 2" xfId="48"/>
    <cellStyle name="20% - 강조색1 3 3 2 2 2" xfId="5245"/>
    <cellStyle name="20% - 강조색1 3 3 2 3" xfId="5246"/>
    <cellStyle name="20% - 강조색1 3 3 3" xfId="49"/>
    <cellStyle name="20% - 강조색1 3 3 3 2" xfId="4815"/>
    <cellStyle name="20% - 강조색1 3 3 3 2 2" xfId="6241"/>
    <cellStyle name="20% - 강조색1 3 3 3 2 3" xfId="5247"/>
    <cellStyle name="20% - 강조색1 3 3 3 2 4" xfId="5068"/>
    <cellStyle name="20% - 강조색1 3 3 3 3" xfId="7086"/>
    <cellStyle name="20% - 강조색1 3 3 4" xfId="50"/>
    <cellStyle name="20% - 강조색1 3 4" xfId="51"/>
    <cellStyle name="20% - 강조색1 3 5" xfId="52"/>
    <cellStyle name="20% - 강조색1 4" xfId="53"/>
    <cellStyle name="20% - 강조색1 5" xfId="54"/>
    <cellStyle name="20% - 강조색1 5 2" xfId="55"/>
    <cellStyle name="20% - 강조색1 6" xfId="56"/>
    <cellStyle name="20% - 강조색1 6 2" xfId="57"/>
    <cellStyle name="20% - 강조색1 7" xfId="58"/>
    <cellStyle name="20% - 강조색1 7 2" xfId="59"/>
    <cellStyle name="20% - 강조색1 8" xfId="60"/>
    <cellStyle name="20% - 강조색1 9" xfId="61"/>
    <cellStyle name="20% - 강조색1 9 2" xfId="4642"/>
    <cellStyle name="20% - 강조색1 9 2 2" xfId="5069"/>
    <cellStyle name="20% - 강조색1 9 2 3" xfId="7600"/>
    <cellStyle name="20% - 강조색1 9 3" xfId="7087"/>
    <cellStyle name="20% - 강조색2 10" xfId="4127"/>
    <cellStyle name="20% - 강조색2 11" xfId="62"/>
    <cellStyle name="20% - 강조색2 12" xfId="7190"/>
    <cellStyle name="20% - 강조색2 13" xfId="7130"/>
    <cellStyle name="20% - 강조색2 14" xfId="8178"/>
    <cellStyle name="20% - 강조색2 2" xfId="63"/>
    <cellStyle name="20% - 강조색2 2 2" xfId="64"/>
    <cellStyle name="20% - 강조색2 2 2 2" xfId="65"/>
    <cellStyle name="20% - 강조색2 2 2 2 2" xfId="66"/>
    <cellStyle name="20% - 강조색2 2 2 2 2 2" xfId="67"/>
    <cellStyle name="20% - 강조색2 2 2 2 2 2 2" xfId="5248"/>
    <cellStyle name="20% - 강조색2 2 2 2 2 3" xfId="5249"/>
    <cellStyle name="20% - 강조색2 2 2 2 3" xfId="68"/>
    <cellStyle name="20% - 강조색2 2 2 2 3 2" xfId="5250"/>
    <cellStyle name="20% - 강조색2 2 2 2 4" xfId="5251"/>
    <cellStyle name="20% - 강조색2 2 2 3" xfId="69"/>
    <cellStyle name="20% - 강조색2 2 2 3 2" xfId="70"/>
    <cellStyle name="20% - 강조색2 2 2 3 2 2" xfId="5252"/>
    <cellStyle name="20% - 강조색2 2 2 3 3" xfId="5253"/>
    <cellStyle name="20% - 강조색2 2 2 4" xfId="71"/>
    <cellStyle name="20% - 강조색2 2 2 4 2" xfId="5254"/>
    <cellStyle name="20% - 강조색2 2 2 5" xfId="5255"/>
    <cellStyle name="20% - 강조색2 2 3" xfId="72"/>
    <cellStyle name="20% - 강조색2 2 3 2" xfId="73"/>
    <cellStyle name="20% - 강조색2 2 3 2 2" xfId="74"/>
    <cellStyle name="20% - 강조색2 2 3 2 2 2" xfId="75"/>
    <cellStyle name="20% - 강조색2 2 3 2 2 2 2" xfId="5256"/>
    <cellStyle name="20% - 강조색2 2 3 2 2 3" xfId="5257"/>
    <cellStyle name="20% - 강조색2 2 3 2 3" xfId="76"/>
    <cellStyle name="20% - 강조색2 2 3 2 3 2" xfId="5258"/>
    <cellStyle name="20% - 강조색2 2 3 2 4" xfId="5259"/>
    <cellStyle name="20% - 강조색2 2 3 3" xfId="77"/>
    <cellStyle name="20% - 강조색2 2 3 3 2" xfId="78"/>
    <cellStyle name="20% - 강조색2 2 3 3 2 2" xfId="5260"/>
    <cellStyle name="20% - 강조색2 2 3 3 3" xfId="5261"/>
    <cellStyle name="20% - 강조색2 2 3 4" xfId="79"/>
    <cellStyle name="20% - 강조색2 2 3 4 2" xfId="5262"/>
    <cellStyle name="20% - 강조색2 2 3 5" xfId="5263"/>
    <cellStyle name="20% - 강조색2 2 4" xfId="80"/>
    <cellStyle name="20% - 강조색2 2 5" xfId="81"/>
    <cellStyle name="20% - 강조색2 2 5 2" xfId="82"/>
    <cellStyle name="20% - 강조색2 2 5 2 2" xfId="83"/>
    <cellStyle name="20% - 강조색2 2 5 2 2 2" xfId="5264"/>
    <cellStyle name="20% - 강조색2 2 5 2 3" xfId="5265"/>
    <cellStyle name="20% - 강조색2 2 5 3" xfId="84"/>
    <cellStyle name="20% - 강조색2 2 5 3 2" xfId="5266"/>
    <cellStyle name="20% - 강조색2 2 5 4" xfId="5267"/>
    <cellStyle name="20% - 강조색2 2 6" xfId="85"/>
    <cellStyle name="20% - 강조색2 2 6 2" xfId="86"/>
    <cellStyle name="20% - 강조색2 2 6 2 2" xfId="5268"/>
    <cellStyle name="20% - 강조색2 2 6 3" xfId="5269"/>
    <cellStyle name="20% - 강조색2 2 7" xfId="87"/>
    <cellStyle name="20% - 강조색2 2 7 2" xfId="4661"/>
    <cellStyle name="20% - 강조색2 2 7 2 2" xfId="6242"/>
    <cellStyle name="20% - 강조색2 2 7 2 3" xfId="5270"/>
    <cellStyle name="20% - 강조색2 2 7 2 4" xfId="5070"/>
    <cellStyle name="20% - 강조색2 2 7 3" xfId="7088"/>
    <cellStyle name="20% - 강조색2 2 8" xfId="5271"/>
    <cellStyle name="20% - 강조색2 3" xfId="88"/>
    <cellStyle name="20% - 강조색2 3 2" xfId="89"/>
    <cellStyle name="20% - 강조색2 3 2 2" xfId="90"/>
    <cellStyle name="20% - 강조색2 3 2 3" xfId="91"/>
    <cellStyle name="20% - 강조색2 3 2 3 2" xfId="92"/>
    <cellStyle name="20% - 강조색2 3 2 3 3" xfId="5071"/>
    <cellStyle name="20% - 강조색2 3 3" xfId="93"/>
    <cellStyle name="20% - 강조색2 3 3 2" xfId="94"/>
    <cellStyle name="20% - 강조색2 3 3 2 2" xfId="95"/>
    <cellStyle name="20% - 강조색2 3 3 2 2 2" xfId="5272"/>
    <cellStyle name="20% - 강조색2 3 3 2 3" xfId="5273"/>
    <cellStyle name="20% - 강조색2 3 3 3" xfId="96"/>
    <cellStyle name="20% - 강조색2 3 3 3 2" xfId="4816"/>
    <cellStyle name="20% - 강조색2 3 3 3 2 2" xfId="6243"/>
    <cellStyle name="20% - 강조색2 3 3 3 2 3" xfId="5274"/>
    <cellStyle name="20% - 강조색2 3 3 3 2 4" xfId="5072"/>
    <cellStyle name="20% - 강조색2 3 3 3 3" xfId="7089"/>
    <cellStyle name="20% - 강조색2 3 3 4" xfId="97"/>
    <cellStyle name="20% - 강조색2 3 4" xfId="98"/>
    <cellStyle name="20% - 강조색2 3 5" xfId="99"/>
    <cellStyle name="20% - 강조색2 4" xfId="100"/>
    <cellStyle name="20% - 강조색2 5" xfId="101"/>
    <cellStyle name="20% - 강조색2 5 2" xfId="102"/>
    <cellStyle name="20% - 강조색2 6" xfId="103"/>
    <cellStyle name="20% - 강조색2 6 2" xfId="104"/>
    <cellStyle name="20% - 강조색2 7" xfId="105"/>
    <cellStyle name="20% - 강조색2 7 2" xfId="106"/>
    <cellStyle name="20% - 강조색2 8" xfId="107"/>
    <cellStyle name="20% - 강조색2 9" xfId="108"/>
    <cellStyle name="20% - 강조색2 9 2" xfId="4643"/>
    <cellStyle name="20% - 강조색2 9 2 2" xfId="5073"/>
    <cellStyle name="20% - 강조색2 9 2 3" xfId="7601"/>
    <cellStyle name="20% - 강조색2 9 3" xfId="7090"/>
    <cellStyle name="20% - 강조색3 10" xfId="4128"/>
    <cellStyle name="20% - 강조색3 11" xfId="109"/>
    <cellStyle name="20% - 강조색3 12" xfId="7191"/>
    <cellStyle name="20% - 강조색3 13" xfId="7154"/>
    <cellStyle name="20% - 강조색3 14" xfId="8179"/>
    <cellStyle name="20% - 강조색3 2" xfId="110"/>
    <cellStyle name="20% - 강조색3 2 2" xfId="111"/>
    <cellStyle name="20% - 강조색3 2 2 2" xfId="112"/>
    <cellStyle name="20% - 강조색3 2 2 2 2" xfId="113"/>
    <cellStyle name="20% - 강조색3 2 2 2 2 2" xfId="114"/>
    <cellStyle name="20% - 강조색3 2 2 2 2 2 2" xfId="5275"/>
    <cellStyle name="20% - 강조색3 2 2 2 2 3" xfId="5276"/>
    <cellStyle name="20% - 강조색3 2 2 2 3" xfId="115"/>
    <cellStyle name="20% - 강조색3 2 2 2 3 2" xfId="5277"/>
    <cellStyle name="20% - 강조색3 2 2 2 4" xfId="5278"/>
    <cellStyle name="20% - 강조색3 2 2 3" xfId="116"/>
    <cellStyle name="20% - 강조색3 2 2 3 2" xfId="117"/>
    <cellStyle name="20% - 강조색3 2 2 3 2 2" xfId="5279"/>
    <cellStyle name="20% - 강조색3 2 2 3 3" xfId="5280"/>
    <cellStyle name="20% - 강조색3 2 2 4" xfId="118"/>
    <cellStyle name="20% - 강조색3 2 2 4 2" xfId="5281"/>
    <cellStyle name="20% - 강조색3 2 2 5" xfId="5282"/>
    <cellStyle name="20% - 강조색3 2 3" xfId="119"/>
    <cellStyle name="20% - 강조색3 2 3 2" xfId="120"/>
    <cellStyle name="20% - 강조색3 2 3 2 2" xfId="121"/>
    <cellStyle name="20% - 강조색3 2 3 2 2 2" xfId="122"/>
    <cellStyle name="20% - 강조색3 2 3 2 2 2 2" xfId="5283"/>
    <cellStyle name="20% - 강조색3 2 3 2 2 3" xfId="5284"/>
    <cellStyle name="20% - 강조색3 2 3 2 3" xfId="123"/>
    <cellStyle name="20% - 강조색3 2 3 2 3 2" xfId="5285"/>
    <cellStyle name="20% - 강조색3 2 3 2 4" xfId="5286"/>
    <cellStyle name="20% - 강조색3 2 3 3" xfId="124"/>
    <cellStyle name="20% - 강조색3 2 3 3 2" xfId="125"/>
    <cellStyle name="20% - 강조색3 2 3 3 2 2" xfId="5287"/>
    <cellStyle name="20% - 강조색3 2 3 3 3" xfId="5288"/>
    <cellStyle name="20% - 강조색3 2 3 4" xfId="126"/>
    <cellStyle name="20% - 강조색3 2 3 4 2" xfId="5289"/>
    <cellStyle name="20% - 강조색3 2 3 5" xfId="5290"/>
    <cellStyle name="20% - 강조색3 2 4" xfId="127"/>
    <cellStyle name="20% - 강조색3 2 5" xfId="128"/>
    <cellStyle name="20% - 강조색3 2 5 2" xfId="129"/>
    <cellStyle name="20% - 강조색3 2 5 2 2" xfId="130"/>
    <cellStyle name="20% - 강조색3 2 5 2 2 2" xfId="5291"/>
    <cellStyle name="20% - 강조색3 2 5 2 3" xfId="5292"/>
    <cellStyle name="20% - 강조색3 2 5 3" xfId="131"/>
    <cellStyle name="20% - 강조색3 2 5 3 2" xfId="5293"/>
    <cellStyle name="20% - 강조색3 2 5 4" xfId="5294"/>
    <cellStyle name="20% - 강조색3 2 6" xfId="132"/>
    <cellStyle name="20% - 강조색3 2 6 2" xfId="133"/>
    <cellStyle name="20% - 강조색3 2 6 2 2" xfId="5295"/>
    <cellStyle name="20% - 강조색3 2 6 3" xfId="5296"/>
    <cellStyle name="20% - 강조색3 2 7" xfId="134"/>
    <cellStyle name="20% - 강조색3 2 7 2" xfId="4662"/>
    <cellStyle name="20% - 강조색3 2 7 2 2" xfId="6244"/>
    <cellStyle name="20% - 강조색3 2 7 2 3" xfId="5297"/>
    <cellStyle name="20% - 강조색3 2 7 2 4" xfId="5074"/>
    <cellStyle name="20% - 강조색3 2 7 3" xfId="7091"/>
    <cellStyle name="20% - 강조색3 2 8" xfId="5298"/>
    <cellStyle name="20% - 강조색3 3" xfId="135"/>
    <cellStyle name="20% - 강조색3 3 2" xfId="136"/>
    <cellStyle name="20% - 강조색3 3 2 2" xfId="137"/>
    <cellStyle name="20% - 강조색3 3 2 3" xfId="138"/>
    <cellStyle name="20% - 강조색3 3 2 3 2" xfId="139"/>
    <cellStyle name="20% - 강조색3 3 2 3 3" xfId="5075"/>
    <cellStyle name="20% - 강조색3 3 3" xfId="140"/>
    <cellStyle name="20% - 강조색3 3 3 2" xfId="141"/>
    <cellStyle name="20% - 강조색3 3 3 2 2" xfId="142"/>
    <cellStyle name="20% - 강조색3 3 3 2 2 2" xfId="5299"/>
    <cellStyle name="20% - 강조색3 3 3 2 3" xfId="5300"/>
    <cellStyle name="20% - 강조색3 3 3 3" xfId="143"/>
    <cellStyle name="20% - 강조색3 3 3 3 2" xfId="4817"/>
    <cellStyle name="20% - 강조색3 3 3 3 2 2" xfId="6245"/>
    <cellStyle name="20% - 강조색3 3 3 3 2 3" xfId="5301"/>
    <cellStyle name="20% - 강조색3 3 3 3 2 4" xfId="5076"/>
    <cellStyle name="20% - 강조색3 3 3 3 3" xfId="7092"/>
    <cellStyle name="20% - 강조색3 3 3 4" xfId="144"/>
    <cellStyle name="20% - 강조색3 3 4" xfId="145"/>
    <cellStyle name="20% - 강조색3 3 5" xfId="146"/>
    <cellStyle name="20% - 강조색3 4" xfId="147"/>
    <cellStyle name="20% - 강조색3 5" xfId="148"/>
    <cellStyle name="20% - 강조색3 5 2" xfId="149"/>
    <cellStyle name="20% - 강조색3 6" xfId="150"/>
    <cellStyle name="20% - 강조색3 6 2" xfId="151"/>
    <cellStyle name="20% - 강조색3 7" xfId="152"/>
    <cellStyle name="20% - 강조색3 7 2" xfId="153"/>
    <cellStyle name="20% - 강조색3 8" xfId="154"/>
    <cellStyle name="20% - 강조색3 9" xfId="155"/>
    <cellStyle name="20% - 강조색3 9 2" xfId="4644"/>
    <cellStyle name="20% - 강조색3 9 2 2" xfId="5077"/>
    <cellStyle name="20% - 강조색3 9 2 3" xfId="7602"/>
    <cellStyle name="20% - 강조색3 9 3" xfId="7093"/>
    <cellStyle name="20% - 강조색4 10" xfId="4129"/>
    <cellStyle name="20% - 강조색4 11" xfId="156"/>
    <cellStyle name="20% - 강조색4 12" xfId="7192"/>
    <cellStyle name="20% - 강조색4 13" xfId="7131"/>
    <cellStyle name="20% - 강조색4 14" xfId="8180"/>
    <cellStyle name="20% - 강조색4 2" xfId="157"/>
    <cellStyle name="20% - 강조색4 2 2" xfId="158"/>
    <cellStyle name="20% - 강조색4 2 2 2" xfId="159"/>
    <cellStyle name="20% - 강조색4 2 2 2 2" xfId="160"/>
    <cellStyle name="20% - 강조색4 2 2 2 2 2" xfId="161"/>
    <cellStyle name="20% - 강조색4 2 2 2 2 2 2" xfId="5302"/>
    <cellStyle name="20% - 강조색4 2 2 2 2 3" xfId="5303"/>
    <cellStyle name="20% - 강조색4 2 2 2 3" xfId="162"/>
    <cellStyle name="20% - 강조색4 2 2 2 3 2" xfId="5304"/>
    <cellStyle name="20% - 강조색4 2 2 2 4" xfId="5305"/>
    <cellStyle name="20% - 강조색4 2 2 3" xfId="163"/>
    <cellStyle name="20% - 강조색4 2 2 3 2" xfId="164"/>
    <cellStyle name="20% - 강조색4 2 2 3 2 2" xfId="5306"/>
    <cellStyle name="20% - 강조색4 2 2 3 3" xfId="5307"/>
    <cellStyle name="20% - 강조색4 2 2 4" xfId="165"/>
    <cellStyle name="20% - 강조색4 2 2 4 2" xfId="5308"/>
    <cellStyle name="20% - 강조색4 2 2 5" xfId="5309"/>
    <cellStyle name="20% - 강조색4 2 3" xfId="166"/>
    <cellStyle name="20% - 강조색4 2 3 2" xfId="167"/>
    <cellStyle name="20% - 강조색4 2 3 2 2" xfId="168"/>
    <cellStyle name="20% - 강조색4 2 3 2 2 2" xfId="169"/>
    <cellStyle name="20% - 강조색4 2 3 2 2 2 2" xfId="5310"/>
    <cellStyle name="20% - 강조색4 2 3 2 2 3" xfId="5311"/>
    <cellStyle name="20% - 강조색4 2 3 2 3" xfId="170"/>
    <cellStyle name="20% - 강조색4 2 3 2 3 2" xfId="5312"/>
    <cellStyle name="20% - 강조색4 2 3 2 4" xfId="5313"/>
    <cellStyle name="20% - 강조색4 2 3 3" xfId="171"/>
    <cellStyle name="20% - 강조색4 2 3 3 2" xfId="172"/>
    <cellStyle name="20% - 강조색4 2 3 3 2 2" xfId="5314"/>
    <cellStyle name="20% - 강조색4 2 3 3 3" xfId="5315"/>
    <cellStyle name="20% - 강조색4 2 3 4" xfId="173"/>
    <cellStyle name="20% - 강조색4 2 3 4 2" xfId="5316"/>
    <cellStyle name="20% - 강조색4 2 3 5" xfId="5317"/>
    <cellStyle name="20% - 강조색4 2 4" xfId="174"/>
    <cellStyle name="20% - 강조색4 2 5" xfId="175"/>
    <cellStyle name="20% - 강조색4 2 5 2" xfId="176"/>
    <cellStyle name="20% - 강조색4 2 5 2 2" xfId="177"/>
    <cellStyle name="20% - 강조색4 2 5 2 2 2" xfId="5318"/>
    <cellStyle name="20% - 강조색4 2 5 2 3" xfId="5319"/>
    <cellStyle name="20% - 강조색4 2 5 3" xfId="178"/>
    <cellStyle name="20% - 강조색4 2 5 3 2" xfId="5320"/>
    <cellStyle name="20% - 강조색4 2 5 4" xfId="5321"/>
    <cellStyle name="20% - 강조색4 2 6" xfId="179"/>
    <cellStyle name="20% - 강조색4 2 6 2" xfId="180"/>
    <cellStyle name="20% - 강조색4 2 6 2 2" xfId="5322"/>
    <cellStyle name="20% - 강조색4 2 6 3" xfId="5323"/>
    <cellStyle name="20% - 강조색4 2 7" xfId="181"/>
    <cellStyle name="20% - 강조색4 2 7 2" xfId="4663"/>
    <cellStyle name="20% - 강조색4 2 7 2 2" xfId="6246"/>
    <cellStyle name="20% - 강조색4 2 7 2 3" xfId="5324"/>
    <cellStyle name="20% - 강조색4 2 7 2 4" xfId="5078"/>
    <cellStyle name="20% - 강조색4 2 7 3" xfId="7094"/>
    <cellStyle name="20% - 강조색4 2 8" xfId="5325"/>
    <cellStyle name="20% - 강조색4 3" xfId="182"/>
    <cellStyle name="20% - 강조색4 3 2" xfId="183"/>
    <cellStyle name="20% - 강조색4 3 2 2" xfId="184"/>
    <cellStyle name="20% - 강조색4 3 2 3" xfId="185"/>
    <cellStyle name="20% - 강조색4 3 2 3 2" xfId="186"/>
    <cellStyle name="20% - 강조색4 3 2 3 3" xfId="5079"/>
    <cellStyle name="20% - 강조색4 3 3" xfId="187"/>
    <cellStyle name="20% - 강조색4 3 3 2" xfId="188"/>
    <cellStyle name="20% - 강조색4 3 3 2 2" xfId="189"/>
    <cellStyle name="20% - 강조색4 3 3 2 2 2" xfId="5326"/>
    <cellStyle name="20% - 강조색4 3 3 2 3" xfId="5327"/>
    <cellStyle name="20% - 강조색4 3 3 3" xfId="190"/>
    <cellStyle name="20% - 강조색4 3 3 3 2" xfId="4818"/>
    <cellStyle name="20% - 강조색4 3 3 3 2 2" xfId="6247"/>
    <cellStyle name="20% - 강조색4 3 3 3 2 3" xfId="5328"/>
    <cellStyle name="20% - 강조색4 3 3 3 2 4" xfId="5080"/>
    <cellStyle name="20% - 강조색4 3 3 3 3" xfId="7095"/>
    <cellStyle name="20% - 강조색4 3 3 4" xfId="191"/>
    <cellStyle name="20% - 강조색4 3 4" xfId="192"/>
    <cellStyle name="20% - 강조색4 3 5" xfId="193"/>
    <cellStyle name="20% - 강조색4 4" xfId="194"/>
    <cellStyle name="20% - 강조색4 5" xfId="195"/>
    <cellStyle name="20% - 강조색4 5 2" xfId="196"/>
    <cellStyle name="20% - 강조색4 6" xfId="197"/>
    <cellStyle name="20% - 강조색4 6 2" xfId="198"/>
    <cellStyle name="20% - 강조색4 7" xfId="199"/>
    <cellStyle name="20% - 강조색4 7 2" xfId="200"/>
    <cellStyle name="20% - 강조색4 8" xfId="201"/>
    <cellStyle name="20% - 강조색4 9" xfId="202"/>
    <cellStyle name="20% - 강조색4 9 2" xfId="4645"/>
    <cellStyle name="20% - 강조색4 9 2 2" xfId="5081"/>
    <cellStyle name="20% - 강조색4 9 2 3" xfId="7603"/>
    <cellStyle name="20% - 강조색4 9 3" xfId="7096"/>
    <cellStyle name="20% - 강조색5 10" xfId="203"/>
    <cellStyle name="20% - 강조색5 11" xfId="7193"/>
    <cellStyle name="20% - 강조색5 12" xfId="7153"/>
    <cellStyle name="20% - 강조색5 13" xfId="8181"/>
    <cellStyle name="20% - 강조색5 2" xfId="204"/>
    <cellStyle name="20% - 강조색5 2 2" xfId="205"/>
    <cellStyle name="20% - 강조색5 2 2 2" xfId="206"/>
    <cellStyle name="20% - 강조색5 2 2 2 2" xfId="207"/>
    <cellStyle name="20% - 강조색5 2 2 2 2 2" xfId="208"/>
    <cellStyle name="20% - 강조색5 2 2 2 2 2 2" xfId="5329"/>
    <cellStyle name="20% - 강조색5 2 2 2 2 3" xfId="5330"/>
    <cellStyle name="20% - 강조색5 2 2 2 3" xfId="209"/>
    <cellStyle name="20% - 강조색5 2 2 2 3 2" xfId="5331"/>
    <cellStyle name="20% - 강조색5 2 2 2 4" xfId="5332"/>
    <cellStyle name="20% - 강조색5 2 2 3" xfId="210"/>
    <cellStyle name="20% - 강조색5 2 2 3 2" xfId="211"/>
    <cellStyle name="20% - 강조색5 2 2 3 2 2" xfId="5333"/>
    <cellStyle name="20% - 강조색5 2 2 3 3" xfId="5334"/>
    <cellStyle name="20% - 강조색5 2 2 4" xfId="212"/>
    <cellStyle name="20% - 강조색5 2 2 4 2" xfId="5335"/>
    <cellStyle name="20% - 강조색5 2 2 5" xfId="5336"/>
    <cellStyle name="20% - 강조색5 2 3" xfId="213"/>
    <cellStyle name="20% - 강조색5 2 3 2" xfId="214"/>
    <cellStyle name="20% - 강조색5 2 3 2 2" xfId="215"/>
    <cellStyle name="20% - 강조색5 2 3 2 2 2" xfId="216"/>
    <cellStyle name="20% - 강조색5 2 3 2 2 2 2" xfId="5337"/>
    <cellStyle name="20% - 강조색5 2 3 2 2 3" xfId="5338"/>
    <cellStyle name="20% - 강조색5 2 3 2 3" xfId="217"/>
    <cellStyle name="20% - 강조색5 2 3 2 3 2" xfId="5339"/>
    <cellStyle name="20% - 강조색5 2 3 2 4" xfId="5340"/>
    <cellStyle name="20% - 강조색5 2 3 3" xfId="218"/>
    <cellStyle name="20% - 강조색5 2 3 3 2" xfId="219"/>
    <cellStyle name="20% - 강조색5 2 3 3 2 2" xfId="5341"/>
    <cellStyle name="20% - 강조색5 2 3 3 3" xfId="5342"/>
    <cellStyle name="20% - 강조색5 2 3 4" xfId="220"/>
    <cellStyle name="20% - 강조색5 2 3 4 2" xfId="5343"/>
    <cellStyle name="20% - 강조색5 2 3 5" xfId="5344"/>
    <cellStyle name="20% - 강조색5 2 4" xfId="221"/>
    <cellStyle name="20% - 강조색5 2 5" xfId="222"/>
    <cellStyle name="20% - 강조색5 2 5 2" xfId="223"/>
    <cellStyle name="20% - 강조색5 2 5 2 2" xfId="224"/>
    <cellStyle name="20% - 강조색5 2 5 2 2 2" xfId="5345"/>
    <cellStyle name="20% - 강조색5 2 5 2 3" xfId="5346"/>
    <cellStyle name="20% - 강조색5 2 5 3" xfId="225"/>
    <cellStyle name="20% - 강조색5 2 5 3 2" xfId="5347"/>
    <cellStyle name="20% - 강조색5 2 5 4" xfId="5348"/>
    <cellStyle name="20% - 강조색5 2 6" xfId="226"/>
    <cellStyle name="20% - 강조색5 2 6 2" xfId="227"/>
    <cellStyle name="20% - 강조색5 2 6 2 2" xfId="5349"/>
    <cellStyle name="20% - 강조색5 2 6 3" xfId="5350"/>
    <cellStyle name="20% - 강조색5 2 7" xfId="4664"/>
    <cellStyle name="20% - 강조색5 2 7 2" xfId="5351"/>
    <cellStyle name="20% - 강조색5 2 8" xfId="5352"/>
    <cellStyle name="20% - 강조색5 3" xfId="228"/>
    <cellStyle name="20% - 강조색5 3 2" xfId="229"/>
    <cellStyle name="20% - 강조색5 3 2 2" xfId="230"/>
    <cellStyle name="20% - 강조색5 3 2 3" xfId="231"/>
    <cellStyle name="20% - 강조색5 3 3" xfId="232"/>
    <cellStyle name="20% - 강조색5 3 3 2" xfId="233"/>
    <cellStyle name="20% - 강조색5 3 3 2 2" xfId="234"/>
    <cellStyle name="20% - 강조색5 3 3 2 2 2" xfId="5353"/>
    <cellStyle name="20% - 강조색5 3 3 2 3" xfId="5354"/>
    <cellStyle name="20% - 강조색5 3 3 3" xfId="235"/>
    <cellStyle name="20% - 강조색5 3 3 3 2" xfId="5355"/>
    <cellStyle name="20% - 강조색5 3 3 4" xfId="5356"/>
    <cellStyle name="20% - 강조색5 3 4" xfId="236"/>
    <cellStyle name="20% - 강조색5 4" xfId="237"/>
    <cellStyle name="20% - 강조색5 5" xfId="238"/>
    <cellStyle name="20% - 강조색5 6" xfId="239"/>
    <cellStyle name="20% - 강조색5 7" xfId="240"/>
    <cellStyle name="20% - 강조색5 8" xfId="241"/>
    <cellStyle name="20% - 강조색5 9" xfId="4130"/>
    <cellStyle name="20% - 강조색6 10" xfId="242"/>
    <cellStyle name="20% - 강조색6 11" xfId="7194"/>
    <cellStyle name="20% - 강조색6 12" xfId="7135"/>
    <cellStyle name="20% - 강조색6 13" xfId="8182"/>
    <cellStyle name="20% - 강조색6 2" xfId="243"/>
    <cellStyle name="20% - 강조색6 2 2" xfId="244"/>
    <cellStyle name="20% - 강조색6 2 2 2" xfId="245"/>
    <cellStyle name="20% - 강조색6 2 2 2 2" xfId="246"/>
    <cellStyle name="20% - 강조색6 2 2 2 2 2" xfId="247"/>
    <cellStyle name="20% - 강조색6 2 2 2 2 2 2" xfId="5357"/>
    <cellStyle name="20% - 강조색6 2 2 2 2 3" xfId="5358"/>
    <cellStyle name="20% - 강조색6 2 2 2 3" xfId="248"/>
    <cellStyle name="20% - 강조색6 2 2 2 3 2" xfId="5359"/>
    <cellStyle name="20% - 강조색6 2 2 2 4" xfId="5360"/>
    <cellStyle name="20% - 강조색6 2 2 3" xfId="249"/>
    <cellStyle name="20% - 강조색6 2 2 3 2" xfId="250"/>
    <cellStyle name="20% - 강조색6 2 2 3 2 2" xfId="5361"/>
    <cellStyle name="20% - 강조색6 2 2 3 3" xfId="5362"/>
    <cellStyle name="20% - 강조색6 2 2 4" xfId="251"/>
    <cellStyle name="20% - 강조색6 2 2 4 2" xfId="5363"/>
    <cellStyle name="20% - 강조색6 2 2 5" xfId="5364"/>
    <cellStyle name="20% - 강조색6 2 3" xfId="252"/>
    <cellStyle name="20% - 강조색6 2 3 2" xfId="253"/>
    <cellStyle name="20% - 강조색6 2 3 2 2" xfId="254"/>
    <cellStyle name="20% - 강조색6 2 3 2 2 2" xfId="255"/>
    <cellStyle name="20% - 강조색6 2 3 2 2 2 2" xfId="5365"/>
    <cellStyle name="20% - 강조색6 2 3 2 2 3" xfId="5366"/>
    <cellStyle name="20% - 강조색6 2 3 2 3" xfId="256"/>
    <cellStyle name="20% - 강조색6 2 3 2 3 2" xfId="5367"/>
    <cellStyle name="20% - 강조색6 2 3 2 4" xfId="5368"/>
    <cellStyle name="20% - 강조색6 2 3 3" xfId="257"/>
    <cellStyle name="20% - 강조색6 2 3 3 2" xfId="258"/>
    <cellStyle name="20% - 강조색6 2 3 3 2 2" xfId="5369"/>
    <cellStyle name="20% - 강조색6 2 3 3 3" xfId="5370"/>
    <cellStyle name="20% - 강조색6 2 3 4" xfId="259"/>
    <cellStyle name="20% - 강조색6 2 3 4 2" xfId="5371"/>
    <cellStyle name="20% - 강조색6 2 3 5" xfId="5372"/>
    <cellStyle name="20% - 강조색6 2 4" xfId="260"/>
    <cellStyle name="20% - 강조색6 2 5" xfId="261"/>
    <cellStyle name="20% - 강조색6 2 5 2" xfId="262"/>
    <cellStyle name="20% - 강조색6 2 5 2 2" xfId="263"/>
    <cellStyle name="20% - 강조색6 2 5 2 2 2" xfId="5373"/>
    <cellStyle name="20% - 강조색6 2 5 2 3" xfId="5374"/>
    <cellStyle name="20% - 강조색6 2 5 3" xfId="264"/>
    <cellStyle name="20% - 강조색6 2 5 3 2" xfId="5375"/>
    <cellStyle name="20% - 강조색6 2 5 4" xfId="5376"/>
    <cellStyle name="20% - 강조색6 2 6" xfId="265"/>
    <cellStyle name="20% - 강조색6 2 6 2" xfId="266"/>
    <cellStyle name="20% - 강조색6 2 6 2 2" xfId="5377"/>
    <cellStyle name="20% - 강조색6 2 6 3" xfId="5378"/>
    <cellStyle name="20% - 강조색6 2 7" xfId="4665"/>
    <cellStyle name="20% - 강조색6 2 7 2" xfId="5379"/>
    <cellStyle name="20% - 강조색6 2 8" xfId="5380"/>
    <cellStyle name="20% - 강조색6 3" xfId="267"/>
    <cellStyle name="20% - 강조색6 3 2" xfId="268"/>
    <cellStyle name="20% - 강조색6 3 2 2" xfId="269"/>
    <cellStyle name="20% - 강조색6 3 2 3" xfId="270"/>
    <cellStyle name="20% - 강조색6 3 3" xfId="271"/>
    <cellStyle name="20% - 강조색6 3 3 2" xfId="272"/>
    <cellStyle name="20% - 강조색6 3 3 2 2" xfId="273"/>
    <cellStyle name="20% - 강조색6 3 3 2 2 2" xfId="5381"/>
    <cellStyle name="20% - 강조색6 3 3 2 3" xfId="5382"/>
    <cellStyle name="20% - 강조색6 3 3 3" xfId="274"/>
    <cellStyle name="20% - 강조색6 3 3 3 2" xfId="5383"/>
    <cellStyle name="20% - 강조색6 3 3 4" xfId="5384"/>
    <cellStyle name="20% - 강조색6 3 4" xfId="275"/>
    <cellStyle name="20% - 강조색6 4" xfId="276"/>
    <cellStyle name="20% - 강조색6 5" xfId="277"/>
    <cellStyle name="20% - 강조색6 6" xfId="278"/>
    <cellStyle name="20% - 강조색6 7" xfId="279"/>
    <cellStyle name="20% - 강조색6 8" xfId="280"/>
    <cellStyle name="20% - 강조색6 9" xfId="4131"/>
    <cellStyle name="40% - 강조색1 10" xfId="281"/>
    <cellStyle name="40% - 강조색1 11" xfId="7195"/>
    <cellStyle name="40% - 강조색1 12" xfId="7157"/>
    <cellStyle name="40% - 강조색1 13" xfId="8183"/>
    <cellStyle name="40% - 강조색1 2" xfId="282"/>
    <cellStyle name="40% - 강조색1 2 2" xfId="283"/>
    <cellStyle name="40% - 강조색1 2 2 2" xfId="284"/>
    <cellStyle name="40% - 강조색1 2 2 2 2" xfId="285"/>
    <cellStyle name="40% - 강조색1 2 2 2 2 2" xfId="286"/>
    <cellStyle name="40% - 강조색1 2 2 2 2 2 2" xfId="5385"/>
    <cellStyle name="40% - 강조색1 2 2 2 2 3" xfId="5386"/>
    <cellStyle name="40% - 강조색1 2 2 2 3" xfId="287"/>
    <cellStyle name="40% - 강조색1 2 2 2 3 2" xfId="5387"/>
    <cellStyle name="40% - 강조색1 2 2 2 4" xfId="5388"/>
    <cellStyle name="40% - 강조색1 2 2 3" xfId="288"/>
    <cellStyle name="40% - 강조색1 2 2 3 2" xfId="289"/>
    <cellStyle name="40% - 강조색1 2 2 3 2 2" xfId="5389"/>
    <cellStyle name="40% - 강조색1 2 2 3 3" xfId="5390"/>
    <cellStyle name="40% - 강조색1 2 2 4" xfId="290"/>
    <cellStyle name="40% - 강조색1 2 2 4 2" xfId="5391"/>
    <cellStyle name="40% - 강조색1 2 2 5" xfId="5392"/>
    <cellStyle name="40% - 강조색1 2 3" xfId="291"/>
    <cellStyle name="40% - 강조색1 2 3 2" xfId="292"/>
    <cellStyle name="40% - 강조색1 2 3 2 2" xfId="293"/>
    <cellStyle name="40% - 강조색1 2 3 2 2 2" xfId="294"/>
    <cellStyle name="40% - 강조색1 2 3 2 2 2 2" xfId="5393"/>
    <cellStyle name="40% - 강조색1 2 3 2 2 3" xfId="5394"/>
    <cellStyle name="40% - 강조색1 2 3 2 3" xfId="295"/>
    <cellStyle name="40% - 강조색1 2 3 2 3 2" xfId="5395"/>
    <cellStyle name="40% - 강조색1 2 3 2 4" xfId="5396"/>
    <cellStyle name="40% - 강조색1 2 3 3" xfId="296"/>
    <cellStyle name="40% - 강조색1 2 3 3 2" xfId="297"/>
    <cellStyle name="40% - 강조색1 2 3 3 2 2" xfId="5397"/>
    <cellStyle name="40% - 강조색1 2 3 3 3" xfId="5398"/>
    <cellStyle name="40% - 강조색1 2 3 4" xfId="298"/>
    <cellStyle name="40% - 강조색1 2 3 4 2" xfId="5399"/>
    <cellStyle name="40% - 강조색1 2 3 5" xfId="5400"/>
    <cellStyle name="40% - 강조색1 2 4" xfId="299"/>
    <cellStyle name="40% - 강조색1 2 5" xfId="300"/>
    <cellStyle name="40% - 강조색1 2 5 2" xfId="301"/>
    <cellStyle name="40% - 강조색1 2 5 2 2" xfId="302"/>
    <cellStyle name="40% - 강조색1 2 5 2 2 2" xfId="5401"/>
    <cellStyle name="40% - 강조색1 2 5 2 3" xfId="5402"/>
    <cellStyle name="40% - 강조색1 2 5 3" xfId="303"/>
    <cellStyle name="40% - 강조색1 2 5 3 2" xfId="5403"/>
    <cellStyle name="40% - 강조색1 2 5 4" xfId="5404"/>
    <cellStyle name="40% - 강조색1 2 6" xfId="304"/>
    <cellStyle name="40% - 강조색1 2 6 2" xfId="305"/>
    <cellStyle name="40% - 강조색1 2 6 2 2" xfId="5405"/>
    <cellStyle name="40% - 강조색1 2 6 3" xfId="5406"/>
    <cellStyle name="40% - 강조색1 2 7" xfId="4666"/>
    <cellStyle name="40% - 강조색1 2 7 2" xfId="5407"/>
    <cellStyle name="40% - 강조색1 2 8" xfId="5408"/>
    <cellStyle name="40% - 강조색1 3" xfId="306"/>
    <cellStyle name="40% - 강조색1 3 2" xfId="307"/>
    <cellStyle name="40% - 강조색1 3 2 2" xfId="308"/>
    <cellStyle name="40% - 강조색1 3 2 3" xfId="309"/>
    <cellStyle name="40% - 강조색1 3 3" xfId="310"/>
    <cellStyle name="40% - 강조색1 3 3 2" xfId="311"/>
    <cellStyle name="40% - 강조색1 3 3 2 2" xfId="312"/>
    <cellStyle name="40% - 강조색1 3 3 2 2 2" xfId="5409"/>
    <cellStyle name="40% - 강조색1 3 3 2 3" xfId="5410"/>
    <cellStyle name="40% - 강조색1 3 3 3" xfId="313"/>
    <cellStyle name="40% - 강조색1 3 3 3 2" xfId="5411"/>
    <cellStyle name="40% - 강조색1 3 3 4" xfId="5412"/>
    <cellStyle name="40% - 강조색1 3 4" xfId="314"/>
    <cellStyle name="40% - 강조색1 4" xfId="315"/>
    <cellStyle name="40% - 강조색1 5" xfId="316"/>
    <cellStyle name="40% - 강조색1 6" xfId="317"/>
    <cellStyle name="40% - 강조색1 7" xfId="318"/>
    <cellStyle name="40% - 강조색1 8" xfId="319"/>
    <cellStyle name="40% - 강조색1 9" xfId="4132"/>
    <cellStyle name="40% - 강조색2 10" xfId="320"/>
    <cellStyle name="40% - 강조색2 11" xfId="7196"/>
    <cellStyle name="40% - 강조색2 12" xfId="7146"/>
    <cellStyle name="40% - 강조색2 13" xfId="8184"/>
    <cellStyle name="40% - 강조색2 2" xfId="321"/>
    <cellStyle name="40% - 강조색2 2 2" xfId="322"/>
    <cellStyle name="40% - 강조색2 2 2 2" xfId="323"/>
    <cellStyle name="40% - 강조색2 2 2 2 2" xfId="324"/>
    <cellStyle name="40% - 강조색2 2 2 2 2 2" xfId="325"/>
    <cellStyle name="40% - 강조색2 2 2 2 2 2 2" xfId="5413"/>
    <cellStyle name="40% - 강조색2 2 2 2 2 3" xfId="5414"/>
    <cellStyle name="40% - 강조색2 2 2 2 3" xfId="326"/>
    <cellStyle name="40% - 강조색2 2 2 2 3 2" xfId="5415"/>
    <cellStyle name="40% - 강조색2 2 2 2 4" xfId="5416"/>
    <cellStyle name="40% - 강조색2 2 2 3" xfId="327"/>
    <cellStyle name="40% - 강조색2 2 2 3 2" xfId="328"/>
    <cellStyle name="40% - 강조색2 2 2 3 2 2" xfId="5417"/>
    <cellStyle name="40% - 강조색2 2 2 3 3" xfId="5418"/>
    <cellStyle name="40% - 강조색2 2 2 4" xfId="329"/>
    <cellStyle name="40% - 강조색2 2 2 4 2" xfId="5419"/>
    <cellStyle name="40% - 강조색2 2 2 5" xfId="5420"/>
    <cellStyle name="40% - 강조색2 2 3" xfId="330"/>
    <cellStyle name="40% - 강조색2 2 3 2" xfId="331"/>
    <cellStyle name="40% - 강조색2 2 3 2 2" xfId="332"/>
    <cellStyle name="40% - 강조색2 2 3 2 2 2" xfId="333"/>
    <cellStyle name="40% - 강조색2 2 3 2 2 2 2" xfId="5421"/>
    <cellStyle name="40% - 강조색2 2 3 2 2 3" xfId="5422"/>
    <cellStyle name="40% - 강조색2 2 3 2 3" xfId="334"/>
    <cellStyle name="40% - 강조색2 2 3 2 3 2" xfId="5423"/>
    <cellStyle name="40% - 강조색2 2 3 2 4" xfId="5424"/>
    <cellStyle name="40% - 강조색2 2 3 3" xfId="335"/>
    <cellStyle name="40% - 강조색2 2 3 3 2" xfId="336"/>
    <cellStyle name="40% - 강조색2 2 3 3 2 2" xfId="5425"/>
    <cellStyle name="40% - 강조색2 2 3 3 3" xfId="5426"/>
    <cellStyle name="40% - 강조색2 2 3 4" xfId="337"/>
    <cellStyle name="40% - 강조색2 2 3 4 2" xfId="5427"/>
    <cellStyle name="40% - 강조색2 2 3 5" xfId="5428"/>
    <cellStyle name="40% - 강조색2 2 4" xfId="338"/>
    <cellStyle name="40% - 강조색2 2 5" xfId="339"/>
    <cellStyle name="40% - 강조색2 2 5 2" xfId="340"/>
    <cellStyle name="40% - 강조색2 2 5 2 2" xfId="341"/>
    <cellStyle name="40% - 강조색2 2 5 2 2 2" xfId="5429"/>
    <cellStyle name="40% - 강조색2 2 5 2 3" xfId="5430"/>
    <cellStyle name="40% - 강조색2 2 5 3" xfId="342"/>
    <cellStyle name="40% - 강조색2 2 5 3 2" xfId="5431"/>
    <cellStyle name="40% - 강조색2 2 5 4" xfId="5432"/>
    <cellStyle name="40% - 강조색2 2 6" xfId="343"/>
    <cellStyle name="40% - 강조색2 2 6 2" xfId="344"/>
    <cellStyle name="40% - 강조색2 2 6 2 2" xfId="5433"/>
    <cellStyle name="40% - 강조색2 2 6 3" xfId="5434"/>
    <cellStyle name="40% - 강조색2 2 7" xfId="4667"/>
    <cellStyle name="40% - 강조색2 2 7 2" xfId="5435"/>
    <cellStyle name="40% - 강조색2 2 8" xfId="5436"/>
    <cellStyle name="40% - 강조색2 3" xfId="345"/>
    <cellStyle name="40% - 강조색2 3 2" xfId="346"/>
    <cellStyle name="40% - 강조색2 3 2 2" xfId="347"/>
    <cellStyle name="40% - 강조색2 3 2 3" xfId="348"/>
    <cellStyle name="40% - 강조색2 3 3" xfId="349"/>
    <cellStyle name="40% - 강조색2 3 3 2" xfId="350"/>
    <cellStyle name="40% - 강조색2 3 3 2 2" xfId="351"/>
    <cellStyle name="40% - 강조색2 3 3 2 2 2" xfId="5437"/>
    <cellStyle name="40% - 강조색2 3 3 2 3" xfId="5438"/>
    <cellStyle name="40% - 강조색2 3 3 3" xfId="352"/>
    <cellStyle name="40% - 강조색2 3 3 3 2" xfId="5439"/>
    <cellStyle name="40% - 강조색2 3 3 4" xfId="5440"/>
    <cellStyle name="40% - 강조색2 3 4" xfId="353"/>
    <cellStyle name="40% - 강조색2 4" xfId="354"/>
    <cellStyle name="40% - 강조색2 5" xfId="355"/>
    <cellStyle name="40% - 강조색2 6" xfId="356"/>
    <cellStyle name="40% - 강조색2 7" xfId="357"/>
    <cellStyle name="40% - 강조색2 8" xfId="358"/>
    <cellStyle name="40% - 강조색2 9" xfId="4133"/>
    <cellStyle name="40% - 강조색3 10" xfId="4134"/>
    <cellStyle name="40% - 강조색3 11" xfId="359"/>
    <cellStyle name="40% - 강조색3 12" xfId="7197"/>
    <cellStyle name="40% - 강조색3 13" xfId="7169"/>
    <cellStyle name="40% - 강조색3 14" xfId="8185"/>
    <cellStyle name="40% - 강조색3 2" xfId="360"/>
    <cellStyle name="40% - 강조색3 2 2" xfId="361"/>
    <cellStyle name="40% - 강조색3 2 2 2" xfId="362"/>
    <cellStyle name="40% - 강조색3 2 2 2 2" xfId="363"/>
    <cellStyle name="40% - 강조색3 2 2 2 2 2" xfId="364"/>
    <cellStyle name="40% - 강조색3 2 2 2 2 2 2" xfId="5441"/>
    <cellStyle name="40% - 강조색3 2 2 2 2 3" xfId="5442"/>
    <cellStyle name="40% - 강조색3 2 2 2 3" xfId="365"/>
    <cellStyle name="40% - 강조색3 2 2 2 3 2" xfId="5443"/>
    <cellStyle name="40% - 강조색3 2 2 2 4" xfId="5444"/>
    <cellStyle name="40% - 강조색3 2 2 3" xfId="366"/>
    <cellStyle name="40% - 강조색3 2 2 3 2" xfId="367"/>
    <cellStyle name="40% - 강조색3 2 2 3 2 2" xfId="5445"/>
    <cellStyle name="40% - 강조색3 2 2 3 3" xfId="5446"/>
    <cellStyle name="40% - 강조색3 2 2 4" xfId="368"/>
    <cellStyle name="40% - 강조색3 2 2 4 2" xfId="5447"/>
    <cellStyle name="40% - 강조색3 2 2 5" xfId="5448"/>
    <cellStyle name="40% - 강조색3 2 3" xfId="369"/>
    <cellStyle name="40% - 강조색3 2 3 2" xfId="370"/>
    <cellStyle name="40% - 강조색3 2 3 2 2" xfId="371"/>
    <cellStyle name="40% - 강조색3 2 3 2 2 2" xfId="372"/>
    <cellStyle name="40% - 강조색3 2 3 2 2 2 2" xfId="5449"/>
    <cellStyle name="40% - 강조색3 2 3 2 2 3" xfId="5450"/>
    <cellStyle name="40% - 강조색3 2 3 2 3" xfId="373"/>
    <cellStyle name="40% - 강조색3 2 3 2 3 2" xfId="5451"/>
    <cellStyle name="40% - 강조색3 2 3 2 4" xfId="5452"/>
    <cellStyle name="40% - 강조색3 2 3 3" xfId="374"/>
    <cellStyle name="40% - 강조색3 2 3 3 2" xfId="375"/>
    <cellStyle name="40% - 강조색3 2 3 3 2 2" xfId="5453"/>
    <cellStyle name="40% - 강조색3 2 3 3 3" xfId="5454"/>
    <cellStyle name="40% - 강조색3 2 3 4" xfId="376"/>
    <cellStyle name="40% - 강조색3 2 3 4 2" xfId="5455"/>
    <cellStyle name="40% - 강조색3 2 3 5" xfId="5456"/>
    <cellStyle name="40% - 강조색3 2 4" xfId="377"/>
    <cellStyle name="40% - 강조색3 2 5" xfId="378"/>
    <cellStyle name="40% - 강조색3 2 5 2" xfId="379"/>
    <cellStyle name="40% - 강조색3 2 5 2 2" xfId="380"/>
    <cellStyle name="40% - 강조색3 2 5 2 2 2" xfId="5457"/>
    <cellStyle name="40% - 강조색3 2 5 2 3" xfId="5458"/>
    <cellStyle name="40% - 강조색3 2 5 3" xfId="381"/>
    <cellStyle name="40% - 강조색3 2 5 3 2" xfId="5459"/>
    <cellStyle name="40% - 강조색3 2 5 4" xfId="5460"/>
    <cellStyle name="40% - 강조색3 2 6" xfId="382"/>
    <cellStyle name="40% - 강조색3 2 6 2" xfId="383"/>
    <cellStyle name="40% - 강조색3 2 6 2 2" xfId="5461"/>
    <cellStyle name="40% - 강조색3 2 6 3" xfId="5462"/>
    <cellStyle name="40% - 강조색3 2 7" xfId="384"/>
    <cellStyle name="40% - 강조색3 2 7 2" xfId="4668"/>
    <cellStyle name="40% - 강조색3 2 7 2 2" xfId="6248"/>
    <cellStyle name="40% - 강조색3 2 7 2 3" xfId="5463"/>
    <cellStyle name="40% - 강조색3 2 7 2 4" xfId="5082"/>
    <cellStyle name="40% - 강조색3 2 7 3" xfId="7097"/>
    <cellStyle name="40% - 강조색3 2 8" xfId="5464"/>
    <cellStyle name="40% - 강조색3 3" xfId="385"/>
    <cellStyle name="40% - 강조색3 3 2" xfId="386"/>
    <cellStyle name="40% - 강조색3 3 2 2" xfId="387"/>
    <cellStyle name="40% - 강조색3 3 2 3" xfId="388"/>
    <cellStyle name="40% - 강조색3 3 2 3 2" xfId="389"/>
    <cellStyle name="40% - 강조색3 3 2 3 3" xfId="5083"/>
    <cellStyle name="40% - 강조색3 3 3" xfId="390"/>
    <cellStyle name="40% - 강조색3 3 3 2" xfId="391"/>
    <cellStyle name="40% - 강조색3 3 3 2 2" xfId="392"/>
    <cellStyle name="40% - 강조색3 3 3 2 2 2" xfId="5465"/>
    <cellStyle name="40% - 강조색3 3 3 2 3" xfId="5466"/>
    <cellStyle name="40% - 강조색3 3 3 3" xfId="393"/>
    <cellStyle name="40% - 강조색3 3 3 3 2" xfId="4819"/>
    <cellStyle name="40% - 강조색3 3 3 3 2 2" xfId="6249"/>
    <cellStyle name="40% - 강조색3 3 3 3 2 3" xfId="5467"/>
    <cellStyle name="40% - 강조색3 3 3 3 2 4" xfId="5084"/>
    <cellStyle name="40% - 강조색3 3 3 3 3" xfId="7098"/>
    <cellStyle name="40% - 강조색3 3 3 4" xfId="394"/>
    <cellStyle name="40% - 강조색3 3 4" xfId="395"/>
    <cellStyle name="40% - 강조색3 3 5" xfId="396"/>
    <cellStyle name="40% - 강조색3 4" xfId="397"/>
    <cellStyle name="40% - 강조색3 5" xfId="398"/>
    <cellStyle name="40% - 강조색3 5 2" xfId="399"/>
    <cellStyle name="40% - 강조색3 6" xfId="400"/>
    <cellStyle name="40% - 강조색3 6 2" xfId="401"/>
    <cellStyle name="40% - 강조색3 7" xfId="402"/>
    <cellStyle name="40% - 강조색3 7 2" xfId="403"/>
    <cellStyle name="40% - 강조색3 8" xfId="404"/>
    <cellStyle name="40% - 강조색3 9" xfId="405"/>
    <cellStyle name="40% - 강조색3 9 2" xfId="4646"/>
    <cellStyle name="40% - 강조색3 9 2 2" xfId="5085"/>
    <cellStyle name="40% - 강조색3 9 2 3" xfId="7604"/>
    <cellStyle name="40% - 강조색3 9 3" xfId="7099"/>
    <cellStyle name="40% - 강조색4 10" xfId="406"/>
    <cellStyle name="40% - 강조색4 11" xfId="7198"/>
    <cellStyle name="40% - 강조색4 12" xfId="7156"/>
    <cellStyle name="40% - 강조색4 13" xfId="8186"/>
    <cellStyle name="40% - 강조색4 2" xfId="407"/>
    <cellStyle name="40% - 강조색4 2 2" xfId="408"/>
    <cellStyle name="40% - 강조색4 2 2 2" xfId="409"/>
    <cellStyle name="40% - 강조색4 2 2 2 2" xfId="410"/>
    <cellStyle name="40% - 강조색4 2 2 2 2 2" xfId="411"/>
    <cellStyle name="40% - 강조색4 2 2 2 2 2 2" xfId="5468"/>
    <cellStyle name="40% - 강조색4 2 2 2 2 3" xfId="5469"/>
    <cellStyle name="40% - 강조색4 2 2 2 3" xfId="412"/>
    <cellStyle name="40% - 강조색4 2 2 2 3 2" xfId="5470"/>
    <cellStyle name="40% - 강조색4 2 2 2 4" xfId="5471"/>
    <cellStyle name="40% - 강조색4 2 2 3" xfId="413"/>
    <cellStyle name="40% - 강조색4 2 2 3 2" xfId="414"/>
    <cellStyle name="40% - 강조색4 2 2 3 2 2" xfId="5472"/>
    <cellStyle name="40% - 강조색4 2 2 3 3" xfId="5473"/>
    <cellStyle name="40% - 강조색4 2 2 4" xfId="415"/>
    <cellStyle name="40% - 강조색4 2 2 4 2" xfId="5474"/>
    <cellStyle name="40% - 강조색4 2 2 5" xfId="5475"/>
    <cellStyle name="40% - 강조색4 2 3" xfId="416"/>
    <cellStyle name="40% - 강조색4 2 3 2" xfId="417"/>
    <cellStyle name="40% - 강조색4 2 3 2 2" xfId="418"/>
    <cellStyle name="40% - 강조색4 2 3 2 2 2" xfId="419"/>
    <cellStyle name="40% - 강조색4 2 3 2 2 2 2" xfId="5476"/>
    <cellStyle name="40% - 강조색4 2 3 2 2 3" xfId="5477"/>
    <cellStyle name="40% - 강조색4 2 3 2 3" xfId="420"/>
    <cellStyle name="40% - 강조색4 2 3 2 3 2" xfId="5478"/>
    <cellStyle name="40% - 강조색4 2 3 2 4" xfId="5479"/>
    <cellStyle name="40% - 강조색4 2 3 3" xfId="421"/>
    <cellStyle name="40% - 강조색4 2 3 3 2" xfId="422"/>
    <cellStyle name="40% - 강조색4 2 3 3 2 2" xfId="5480"/>
    <cellStyle name="40% - 강조색4 2 3 3 3" xfId="5481"/>
    <cellStyle name="40% - 강조색4 2 3 4" xfId="423"/>
    <cellStyle name="40% - 강조색4 2 3 4 2" xfId="5482"/>
    <cellStyle name="40% - 강조색4 2 3 5" xfId="5483"/>
    <cellStyle name="40% - 강조색4 2 4" xfId="424"/>
    <cellStyle name="40% - 강조색4 2 5" xfId="425"/>
    <cellStyle name="40% - 강조색4 2 5 2" xfId="426"/>
    <cellStyle name="40% - 강조색4 2 5 2 2" xfId="427"/>
    <cellStyle name="40% - 강조색4 2 5 2 2 2" xfId="5484"/>
    <cellStyle name="40% - 강조색4 2 5 2 3" xfId="5485"/>
    <cellStyle name="40% - 강조색4 2 5 3" xfId="428"/>
    <cellStyle name="40% - 강조색4 2 5 3 2" xfId="5486"/>
    <cellStyle name="40% - 강조색4 2 5 4" xfId="5487"/>
    <cellStyle name="40% - 강조색4 2 6" xfId="429"/>
    <cellStyle name="40% - 강조색4 2 6 2" xfId="430"/>
    <cellStyle name="40% - 강조색4 2 6 2 2" xfId="5488"/>
    <cellStyle name="40% - 강조색4 2 6 3" xfId="5489"/>
    <cellStyle name="40% - 강조색4 2 7" xfId="4669"/>
    <cellStyle name="40% - 강조색4 2 7 2" xfId="5490"/>
    <cellStyle name="40% - 강조색4 2 8" xfId="5491"/>
    <cellStyle name="40% - 강조색4 3" xfId="431"/>
    <cellStyle name="40% - 강조색4 3 2" xfId="432"/>
    <cellStyle name="40% - 강조색4 3 2 2" xfId="433"/>
    <cellStyle name="40% - 강조색4 3 2 3" xfId="434"/>
    <cellStyle name="40% - 강조색4 3 3" xfId="435"/>
    <cellStyle name="40% - 강조색4 3 3 2" xfId="436"/>
    <cellStyle name="40% - 강조색4 3 3 2 2" xfId="437"/>
    <cellStyle name="40% - 강조색4 3 3 2 2 2" xfId="5492"/>
    <cellStyle name="40% - 강조색4 3 3 2 3" xfId="5493"/>
    <cellStyle name="40% - 강조색4 3 3 3" xfId="438"/>
    <cellStyle name="40% - 강조색4 3 3 3 2" xfId="5494"/>
    <cellStyle name="40% - 강조색4 3 3 4" xfId="5495"/>
    <cellStyle name="40% - 강조색4 3 4" xfId="439"/>
    <cellStyle name="40% - 강조색4 4" xfId="440"/>
    <cellStyle name="40% - 강조색4 5" xfId="441"/>
    <cellStyle name="40% - 강조색4 6" xfId="442"/>
    <cellStyle name="40% - 강조색4 7" xfId="443"/>
    <cellStyle name="40% - 강조색4 8" xfId="444"/>
    <cellStyle name="40% - 강조색4 9" xfId="4135"/>
    <cellStyle name="40% - 강조색5 10" xfId="445"/>
    <cellStyle name="40% - 강조색5 11" xfId="7199"/>
    <cellStyle name="40% - 강조색5 12" xfId="7159"/>
    <cellStyle name="40% - 강조색5 13" xfId="8187"/>
    <cellStyle name="40% - 강조색5 2" xfId="446"/>
    <cellStyle name="40% - 강조색5 2 2" xfId="447"/>
    <cellStyle name="40% - 강조색5 2 2 2" xfId="448"/>
    <cellStyle name="40% - 강조색5 2 2 2 2" xfId="449"/>
    <cellStyle name="40% - 강조색5 2 2 2 2 2" xfId="450"/>
    <cellStyle name="40% - 강조색5 2 2 2 2 2 2" xfId="5496"/>
    <cellStyle name="40% - 강조색5 2 2 2 2 3" xfId="5497"/>
    <cellStyle name="40% - 강조색5 2 2 2 3" xfId="451"/>
    <cellStyle name="40% - 강조색5 2 2 2 3 2" xfId="5498"/>
    <cellStyle name="40% - 강조색5 2 2 2 4" xfId="5499"/>
    <cellStyle name="40% - 강조색5 2 2 3" xfId="452"/>
    <cellStyle name="40% - 강조색5 2 2 3 2" xfId="453"/>
    <cellStyle name="40% - 강조색5 2 2 3 2 2" xfId="5500"/>
    <cellStyle name="40% - 강조색5 2 2 3 3" xfId="5501"/>
    <cellStyle name="40% - 강조색5 2 2 4" xfId="454"/>
    <cellStyle name="40% - 강조색5 2 2 4 2" xfId="5502"/>
    <cellStyle name="40% - 강조색5 2 2 5" xfId="5503"/>
    <cellStyle name="40% - 강조색5 2 3" xfId="455"/>
    <cellStyle name="40% - 강조색5 2 3 2" xfId="456"/>
    <cellStyle name="40% - 강조색5 2 3 2 2" xfId="457"/>
    <cellStyle name="40% - 강조색5 2 3 2 2 2" xfId="458"/>
    <cellStyle name="40% - 강조색5 2 3 2 2 2 2" xfId="5504"/>
    <cellStyle name="40% - 강조색5 2 3 2 2 3" xfId="5505"/>
    <cellStyle name="40% - 강조색5 2 3 2 3" xfId="459"/>
    <cellStyle name="40% - 강조색5 2 3 2 3 2" xfId="5506"/>
    <cellStyle name="40% - 강조색5 2 3 2 4" xfId="5507"/>
    <cellStyle name="40% - 강조색5 2 3 3" xfId="460"/>
    <cellStyle name="40% - 강조색5 2 3 3 2" xfId="461"/>
    <cellStyle name="40% - 강조색5 2 3 3 2 2" xfId="5508"/>
    <cellStyle name="40% - 강조색5 2 3 3 3" xfId="5509"/>
    <cellStyle name="40% - 강조색5 2 3 4" xfId="462"/>
    <cellStyle name="40% - 강조색5 2 3 4 2" xfId="5510"/>
    <cellStyle name="40% - 강조색5 2 3 5" xfId="5511"/>
    <cellStyle name="40% - 강조색5 2 4" xfId="463"/>
    <cellStyle name="40% - 강조색5 2 5" xfId="464"/>
    <cellStyle name="40% - 강조색5 2 5 2" xfId="465"/>
    <cellStyle name="40% - 강조색5 2 5 2 2" xfId="466"/>
    <cellStyle name="40% - 강조색5 2 5 2 2 2" xfId="5512"/>
    <cellStyle name="40% - 강조색5 2 5 2 3" xfId="5513"/>
    <cellStyle name="40% - 강조색5 2 5 3" xfId="467"/>
    <cellStyle name="40% - 강조색5 2 5 3 2" xfId="5514"/>
    <cellStyle name="40% - 강조색5 2 5 4" xfId="5515"/>
    <cellStyle name="40% - 강조색5 2 6" xfId="468"/>
    <cellStyle name="40% - 강조색5 2 6 2" xfId="469"/>
    <cellStyle name="40% - 강조색5 2 6 2 2" xfId="5516"/>
    <cellStyle name="40% - 강조색5 2 6 3" xfId="5517"/>
    <cellStyle name="40% - 강조색5 2 7" xfId="4670"/>
    <cellStyle name="40% - 강조색5 2 7 2" xfId="5518"/>
    <cellStyle name="40% - 강조색5 2 8" xfId="5519"/>
    <cellStyle name="40% - 강조색5 3" xfId="470"/>
    <cellStyle name="40% - 강조색5 3 2" xfId="471"/>
    <cellStyle name="40% - 강조색5 3 2 2" xfId="472"/>
    <cellStyle name="40% - 강조색5 3 2 3" xfId="473"/>
    <cellStyle name="40% - 강조색5 3 3" xfId="474"/>
    <cellStyle name="40% - 강조색5 3 3 2" xfId="475"/>
    <cellStyle name="40% - 강조색5 3 3 2 2" xfId="476"/>
    <cellStyle name="40% - 강조색5 3 3 2 2 2" xfId="5520"/>
    <cellStyle name="40% - 강조색5 3 3 2 3" xfId="5521"/>
    <cellStyle name="40% - 강조색5 3 3 3" xfId="477"/>
    <cellStyle name="40% - 강조색5 3 3 3 2" xfId="5522"/>
    <cellStyle name="40% - 강조색5 3 3 4" xfId="5523"/>
    <cellStyle name="40% - 강조색5 3 4" xfId="478"/>
    <cellStyle name="40% - 강조색5 4" xfId="479"/>
    <cellStyle name="40% - 강조색5 5" xfId="480"/>
    <cellStyle name="40% - 강조색5 6" xfId="481"/>
    <cellStyle name="40% - 강조색5 7" xfId="482"/>
    <cellStyle name="40% - 강조색5 8" xfId="483"/>
    <cellStyle name="40% - 강조색5 9" xfId="4136"/>
    <cellStyle name="40% - 강조색6 10" xfId="484"/>
    <cellStyle name="40% - 강조색6 11" xfId="7200"/>
    <cellStyle name="40% - 강조색6 12" xfId="7139"/>
    <cellStyle name="40% - 강조색6 13" xfId="8188"/>
    <cellStyle name="40% - 강조색6 2" xfId="485"/>
    <cellStyle name="40% - 강조색6 2 2" xfId="486"/>
    <cellStyle name="40% - 강조색6 2 2 2" xfId="487"/>
    <cellStyle name="40% - 강조색6 2 2 2 2" xfId="488"/>
    <cellStyle name="40% - 강조색6 2 2 2 2 2" xfId="489"/>
    <cellStyle name="40% - 강조색6 2 2 2 2 2 2" xfId="5524"/>
    <cellStyle name="40% - 강조색6 2 2 2 2 3" xfId="5525"/>
    <cellStyle name="40% - 강조색6 2 2 2 3" xfId="490"/>
    <cellStyle name="40% - 강조색6 2 2 2 3 2" xfId="5526"/>
    <cellStyle name="40% - 강조색6 2 2 2 4" xfId="5527"/>
    <cellStyle name="40% - 강조색6 2 2 3" xfId="491"/>
    <cellStyle name="40% - 강조색6 2 2 3 2" xfId="492"/>
    <cellStyle name="40% - 강조색6 2 2 3 2 2" xfId="5528"/>
    <cellStyle name="40% - 강조색6 2 2 3 3" xfId="5529"/>
    <cellStyle name="40% - 강조색6 2 2 4" xfId="493"/>
    <cellStyle name="40% - 강조색6 2 2 4 2" xfId="5530"/>
    <cellStyle name="40% - 강조색6 2 2 5" xfId="5531"/>
    <cellStyle name="40% - 강조색6 2 3" xfId="494"/>
    <cellStyle name="40% - 강조색6 2 3 2" xfId="495"/>
    <cellStyle name="40% - 강조색6 2 3 2 2" xfId="496"/>
    <cellStyle name="40% - 강조색6 2 3 2 2 2" xfId="497"/>
    <cellStyle name="40% - 강조색6 2 3 2 2 2 2" xfId="5532"/>
    <cellStyle name="40% - 강조색6 2 3 2 2 3" xfId="5533"/>
    <cellStyle name="40% - 강조색6 2 3 2 3" xfId="498"/>
    <cellStyle name="40% - 강조색6 2 3 2 3 2" xfId="5534"/>
    <cellStyle name="40% - 강조색6 2 3 2 4" xfId="5535"/>
    <cellStyle name="40% - 강조색6 2 3 3" xfId="499"/>
    <cellStyle name="40% - 강조색6 2 3 3 2" xfId="500"/>
    <cellStyle name="40% - 강조색6 2 3 3 2 2" xfId="5536"/>
    <cellStyle name="40% - 강조색6 2 3 3 3" xfId="5537"/>
    <cellStyle name="40% - 강조색6 2 3 4" xfId="501"/>
    <cellStyle name="40% - 강조색6 2 3 4 2" xfId="5538"/>
    <cellStyle name="40% - 강조색6 2 3 5" xfId="5539"/>
    <cellStyle name="40% - 강조색6 2 4" xfId="502"/>
    <cellStyle name="40% - 강조색6 2 5" xfId="503"/>
    <cellStyle name="40% - 강조색6 2 5 2" xfId="504"/>
    <cellStyle name="40% - 강조색6 2 5 2 2" xfId="505"/>
    <cellStyle name="40% - 강조색6 2 5 2 2 2" xfId="5540"/>
    <cellStyle name="40% - 강조색6 2 5 2 3" xfId="5541"/>
    <cellStyle name="40% - 강조색6 2 5 3" xfId="506"/>
    <cellStyle name="40% - 강조색6 2 5 3 2" xfId="5542"/>
    <cellStyle name="40% - 강조색6 2 5 4" xfId="5543"/>
    <cellStyle name="40% - 강조색6 2 6" xfId="507"/>
    <cellStyle name="40% - 강조색6 2 6 2" xfId="508"/>
    <cellStyle name="40% - 강조색6 2 6 2 2" xfId="5544"/>
    <cellStyle name="40% - 강조색6 2 6 3" xfId="5545"/>
    <cellStyle name="40% - 강조색6 2 7" xfId="4671"/>
    <cellStyle name="40% - 강조색6 2 7 2" xfId="5546"/>
    <cellStyle name="40% - 강조색6 2 8" xfId="5547"/>
    <cellStyle name="40% - 강조색6 3" xfId="509"/>
    <cellStyle name="40% - 강조색6 3 2" xfId="510"/>
    <cellStyle name="40% - 강조색6 3 2 2" xfId="511"/>
    <cellStyle name="40% - 강조색6 3 2 3" xfId="512"/>
    <cellStyle name="40% - 강조색6 3 3" xfId="513"/>
    <cellStyle name="40% - 강조색6 3 3 2" xfId="514"/>
    <cellStyle name="40% - 강조색6 3 3 2 2" xfId="515"/>
    <cellStyle name="40% - 강조색6 3 3 2 2 2" xfId="5548"/>
    <cellStyle name="40% - 강조색6 3 3 2 3" xfId="5549"/>
    <cellStyle name="40% - 강조색6 3 3 3" xfId="516"/>
    <cellStyle name="40% - 강조색6 3 3 3 2" xfId="5550"/>
    <cellStyle name="40% - 강조색6 3 3 4" xfId="5551"/>
    <cellStyle name="40% - 강조색6 3 4" xfId="517"/>
    <cellStyle name="40% - 강조색6 4" xfId="518"/>
    <cellStyle name="40% - 강조색6 5" xfId="519"/>
    <cellStyle name="40% - 강조색6 6" xfId="520"/>
    <cellStyle name="40% - 강조색6 7" xfId="521"/>
    <cellStyle name="40% - 강조색6 8" xfId="522"/>
    <cellStyle name="40% - 강조색6 9" xfId="4137"/>
    <cellStyle name="60% - 강조색1 10" xfId="523"/>
    <cellStyle name="60% - 강조색1 11" xfId="7201"/>
    <cellStyle name="60% - 강조색1 12" xfId="7137"/>
    <cellStyle name="60% - 강조색1 13" xfId="8189"/>
    <cellStyle name="60% - 강조색1 2" xfId="524"/>
    <cellStyle name="60% - 강조색1 2 2" xfId="525"/>
    <cellStyle name="60% - 강조색1 2 2 2" xfId="526"/>
    <cellStyle name="60% - 강조색1 2 3" xfId="527"/>
    <cellStyle name="60% - 강조색1 2 4" xfId="528"/>
    <cellStyle name="60% - 강조색1 2 4 2" xfId="529"/>
    <cellStyle name="60% - 강조색1 2 5" xfId="530"/>
    <cellStyle name="60% - 강조색1 3" xfId="531"/>
    <cellStyle name="60% - 강조색1 3 2" xfId="532"/>
    <cellStyle name="60% - 강조색1 3 2 2" xfId="533"/>
    <cellStyle name="60% - 강조색1 3 2 3" xfId="534"/>
    <cellStyle name="60% - 강조색1 3 3" xfId="535"/>
    <cellStyle name="60% - 강조색1 3 3 2" xfId="536"/>
    <cellStyle name="60% - 강조색1 4" xfId="537"/>
    <cellStyle name="60% - 강조색1 5" xfId="538"/>
    <cellStyle name="60% - 강조색1 6" xfId="539"/>
    <cellStyle name="60% - 강조색1 7" xfId="540"/>
    <cellStyle name="60% - 강조색1 8" xfId="541"/>
    <cellStyle name="60% - 강조색1 9" xfId="4138"/>
    <cellStyle name="60% - 강조색2 10" xfId="542"/>
    <cellStyle name="60% - 강조색2 11" xfId="7202"/>
    <cellStyle name="60% - 강조색2 12" xfId="7168"/>
    <cellStyle name="60% - 강조색2 13" xfId="8190"/>
    <cellStyle name="60% - 강조색2 2" xfId="543"/>
    <cellStyle name="60% - 강조색2 2 2" xfId="544"/>
    <cellStyle name="60% - 강조색2 2 2 2" xfId="545"/>
    <cellStyle name="60% - 강조색2 2 3" xfId="546"/>
    <cellStyle name="60% - 강조색2 2 4" xfId="547"/>
    <cellStyle name="60% - 강조색2 2 4 2" xfId="548"/>
    <cellStyle name="60% - 강조색2 2 5" xfId="549"/>
    <cellStyle name="60% - 강조색2 3" xfId="550"/>
    <cellStyle name="60% - 강조색2 3 2" xfId="551"/>
    <cellStyle name="60% - 강조색2 3 2 2" xfId="552"/>
    <cellStyle name="60% - 강조색2 3 2 3" xfId="553"/>
    <cellStyle name="60% - 강조색2 3 3" xfId="554"/>
    <cellStyle name="60% - 강조색2 3 3 2" xfId="555"/>
    <cellStyle name="60% - 강조색2 4" xfId="556"/>
    <cellStyle name="60% - 강조색2 5" xfId="557"/>
    <cellStyle name="60% - 강조색2 6" xfId="558"/>
    <cellStyle name="60% - 강조색2 7" xfId="559"/>
    <cellStyle name="60% - 강조색2 8" xfId="560"/>
    <cellStyle name="60% - 강조색2 9" xfId="4139"/>
    <cellStyle name="60% - 강조색3 10" xfId="4140"/>
    <cellStyle name="60% - 강조색3 11" xfId="561"/>
    <cellStyle name="60% - 강조색3 12" xfId="7203"/>
    <cellStyle name="60% - 강조색3 13" xfId="7155"/>
    <cellStyle name="60% - 강조색3 14" xfId="8191"/>
    <cellStyle name="60% - 강조색3 2" xfId="562"/>
    <cellStyle name="60% - 강조색3 2 2" xfId="563"/>
    <cellStyle name="60% - 강조색3 2 2 2" xfId="564"/>
    <cellStyle name="60% - 강조색3 2 3" xfId="565"/>
    <cellStyle name="60% - 강조색3 2 4" xfId="566"/>
    <cellStyle name="60% - 강조색3 2 4 2" xfId="567"/>
    <cellStyle name="60% - 강조색3 2 5" xfId="568"/>
    <cellStyle name="60% - 강조색3 2 6" xfId="569"/>
    <cellStyle name="60% - 강조색3 3" xfId="570"/>
    <cellStyle name="60% - 강조색3 3 2" xfId="571"/>
    <cellStyle name="60% - 강조색3 3 2 2" xfId="572"/>
    <cellStyle name="60% - 강조색3 3 2 3" xfId="573"/>
    <cellStyle name="60% - 강조색3 3 2 3 2" xfId="574"/>
    <cellStyle name="60% - 강조색3 3 2 3 3" xfId="5086"/>
    <cellStyle name="60% - 강조색3 3 3" xfId="575"/>
    <cellStyle name="60% - 강조색3 3 3 2" xfId="576"/>
    <cellStyle name="60% - 강조색3 3 3 3" xfId="577"/>
    <cellStyle name="60% - 강조색3 3 4" xfId="578"/>
    <cellStyle name="60% - 강조색3 4" xfId="579"/>
    <cellStyle name="60% - 강조색3 5" xfId="580"/>
    <cellStyle name="60% - 강조색3 5 2" xfId="581"/>
    <cellStyle name="60% - 강조색3 6" xfId="582"/>
    <cellStyle name="60% - 강조색3 6 2" xfId="583"/>
    <cellStyle name="60% - 강조색3 7" xfId="584"/>
    <cellStyle name="60% - 강조색3 7 2" xfId="585"/>
    <cellStyle name="60% - 강조색3 8" xfId="586"/>
    <cellStyle name="60% - 강조색3 9" xfId="587"/>
    <cellStyle name="60% - 강조색3 9 2" xfId="4647"/>
    <cellStyle name="60% - 강조색3 9 2 2" xfId="5087"/>
    <cellStyle name="60% - 강조색3 9 2 3" xfId="7605"/>
    <cellStyle name="60% - 강조색3 9 3" xfId="7100"/>
    <cellStyle name="60% - 강조색4 10" xfId="4141"/>
    <cellStyle name="60% - 강조색4 11" xfId="588"/>
    <cellStyle name="60% - 강조색4 12" xfId="7204"/>
    <cellStyle name="60% - 강조색4 13" xfId="7245"/>
    <cellStyle name="60% - 강조색4 14" xfId="8192"/>
    <cellStyle name="60% - 강조색4 2" xfId="589"/>
    <cellStyle name="60% - 강조색4 2 2" xfId="590"/>
    <cellStyle name="60% - 강조색4 2 2 2" xfId="591"/>
    <cellStyle name="60% - 강조색4 2 3" xfId="592"/>
    <cellStyle name="60% - 강조색4 2 4" xfId="593"/>
    <cellStyle name="60% - 강조색4 2 4 2" xfId="594"/>
    <cellStyle name="60% - 강조색4 2 5" xfId="595"/>
    <cellStyle name="60% - 강조색4 2 6" xfId="596"/>
    <cellStyle name="60% - 강조색4 3" xfId="597"/>
    <cellStyle name="60% - 강조색4 3 2" xfId="598"/>
    <cellStyle name="60% - 강조색4 3 2 2" xfId="599"/>
    <cellStyle name="60% - 강조색4 3 2 3" xfId="600"/>
    <cellStyle name="60% - 강조색4 3 2 3 2" xfId="601"/>
    <cellStyle name="60% - 강조색4 3 2 3 3" xfId="5088"/>
    <cellStyle name="60% - 강조색4 3 3" xfId="602"/>
    <cellStyle name="60% - 강조색4 3 3 2" xfId="603"/>
    <cellStyle name="60% - 강조색4 3 3 3" xfId="604"/>
    <cellStyle name="60% - 강조색4 3 4" xfId="605"/>
    <cellStyle name="60% - 강조색4 4" xfId="606"/>
    <cellStyle name="60% - 강조색4 5" xfId="607"/>
    <cellStyle name="60% - 강조색4 5 2" xfId="608"/>
    <cellStyle name="60% - 강조색4 6" xfId="609"/>
    <cellStyle name="60% - 강조색4 6 2" xfId="610"/>
    <cellStyle name="60% - 강조색4 7" xfId="611"/>
    <cellStyle name="60% - 강조색4 7 2" xfId="612"/>
    <cellStyle name="60% - 강조색4 8" xfId="613"/>
    <cellStyle name="60% - 강조색4 9" xfId="614"/>
    <cellStyle name="60% - 강조색4 9 2" xfId="4648"/>
    <cellStyle name="60% - 강조색4 9 2 2" xfId="5089"/>
    <cellStyle name="60% - 강조색4 9 2 3" xfId="7606"/>
    <cellStyle name="60% - 강조색4 9 3" xfId="7101"/>
    <cellStyle name="60% - 강조색5 10" xfId="615"/>
    <cellStyle name="60% - 강조색5 11" xfId="7205"/>
    <cellStyle name="60% - 강조색5 12" xfId="7182"/>
    <cellStyle name="60% - 강조색5 13" xfId="8193"/>
    <cellStyle name="60% - 강조색5 2" xfId="616"/>
    <cellStyle name="60% - 강조색5 2 2" xfId="617"/>
    <cellStyle name="60% - 강조색5 2 2 2" xfId="618"/>
    <cellStyle name="60% - 강조색5 2 3" xfId="619"/>
    <cellStyle name="60% - 강조색5 2 4" xfId="620"/>
    <cellStyle name="60% - 강조색5 2 4 2" xfId="621"/>
    <cellStyle name="60% - 강조색5 2 5" xfId="622"/>
    <cellStyle name="60% - 강조색5 3" xfId="623"/>
    <cellStyle name="60% - 강조색5 3 2" xfId="624"/>
    <cellStyle name="60% - 강조색5 3 2 2" xfId="625"/>
    <cellStyle name="60% - 강조색5 3 2 3" xfId="626"/>
    <cellStyle name="60% - 강조색5 3 3" xfId="627"/>
    <cellStyle name="60% - 강조색5 3 3 2" xfId="628"/>
    <cellStyle name="60% - 강조색5 4" xfId="629"/>
    <cellStyle name="60% - 강조색5 5" xfId="630"/>
    <cellStyle name="60% - 강조색5 6" xfId="631"/>
    <cellStyle name="60% - 강조색5 7" xfId="632"/>
    <cellStyle name="60% - 강조색5 8" xfId="633"/>
    <cellStyle name="60% - 강조색5 9" xfId="4142"/>
    <cellStyle name="60% - 강조색6 10" xfId="4143"/>
    <cellStyle name="60% - 강조색6 11" xfId="634"/>
    <cellStyle name="60% - 강조색6 12" xfId="7206"/>
    <cellStyle name="60% - 강조색6 13" xfId="7246"/>
    <cellStyle name="60% - 강조색6 14" xfId="8194"/>
    <cellStyle name="60% - 강조색6 2" xfId="635"/>
    <cellStyle name="60% - 강조색6 2 2" xfId="636"/>
    <cellStyle name="60% - 강조색6 2 2 2" xfId="637"/>
    <cellStyle name="60% - 강조색6 2 3" xfId="638"/>
    <cellStyle name="60% - 강조색6 2 4" xfId="639"/>
    <cellStyle name="60% - 강조색6 2 4 2" xfId="640"/>
    <cellStyle name="60% - 강조색6 2 5" xfId="641"/>
    <cellStyle name="60% - 강조색6 2 6" xfId="642"/>
    <cellStyle name="60% - 강조색6 3" xfId="643"/>
    <cellStyle name="60% - 강조색6 3 2" xfId="644"/>
    <cellStyle name="60% - 강조색6 3 2 2" xfId="645"/>
    <cellStyle name="60% - 강조색6 3 2 3" xfId="646"/>
    <cellStyle name="60% - 강조색6 3 2 3 2" xfId="647"/>
    <cellStyle name="60% - 강조색6 3 2 3 3" xfId="5090"/>
    <cellStyle name="60% - 강조색6 3 3" xfId="648"/>
    <cellStyle name="60% - 강조색6 3 3 2" xfId="649"/>
    <cellStyle name="60% - 강조색6 3 3 3" xfId="650"/>
    <cellStyle name="60% - 강조색6 3 4" xfId="651"/>
    <cellStyle name="60% - 강조색6 4" xfId="652"/>
    <cellStyle name="60% - 강조색6 5" xfId="653"/>
    <cellStyle name="60% - 강조색6 5 2" xfId="654"/>
    <cellStyle name="60% - 강조색6 6" xfId="655"/>
    <cellStyle name="60% - 강조색6 6 2" xfId="656"/>
    <cellStyle name="60% - 강조색6 7" xfId="657"/>
    <cellStyle name="60% - 강조색6 7 2" xfId="658"/>
    <cellStyle name="60% - 강조색6 8" xfId="659"/>
    <cellStyle name="60% - 강조색6 9" xfId="660"/>
    <cellStyle name="60% - 강조색6 9 2" xfId="4649"/>
    <cellStyle name="60% - 강조색6 9 2 2" xfId="5091"/>
    <cellStyle name="60% - 강조색6 9 2 3" xfId="7607"/>
    <cellStyle name="60% - 강조색6 9 3" xfId="7102"/>
    <cellStyle name="Comma [0]_ SG&amp;A Bridge " xfId="661"/>
    <cellStyle name="Comma_ SG&amp;A Bridge " xfId="662"/>
    <cellStyle name="Currency [0]_ SG&amp;A Bridge " xfId="663"/>
    <cellStyle name="Currency_ SG&amp;A Bridge " xfId="664"/>
    <cellStyle name="Normal_ SG&amp;A Bridge " xfId="665"/>
    <cellStyle name="Style 30" xfId="666"/>
    <cellStyle name="Style 37" xfId="667"/>
    <cellStyle name="Style 42" xfId="668"/>
    <cellStyle name="강조색1 10" xfId="669"/>
    <cellStyle name="강조색1 11" xfId="7207"/>
    <cellStyle name="강조색1 12" xfId="7177"/>
    <cellStyle name="강조색1 13" xfId="8195"/>
    <cellStyle name="강조색1 2" xfId="670"/>
    <cellStyle name="강조색1 2 2" xfId="671"/>
    <cellStyle name="강조색1 2 2 2" xfId="672"/>
    <cellStyle name="강조색1 2 3" xfId="673"/>
    <cellStyle name="강조색1 2 4" xfId="674"/>
    <cellStyle name="강조색1 2 4 2" xfId="675"/>
    <cellStyle name="강조색1 2 5" xfId="676"/>
    <cellStyle name="강조색1 3" xfId="677"/>
    <cellStyle name="강조색1 3 2" xfId="678"/>
    <cellStyle name="강조색1 3 2 2" xfId="679"/>
    <cellStyle name="강조색1 3 2 3" xfId="680"/>
    <cellStyle name="강조색1 3 3" xfId="681"/>
    <cellStyle name="강조색1 3 3 2" xfId="682"/>
    <cellStyle name="강조색1 4" xfId="683"/>
    <cellStyle name="강조색1 5" xfId="684"/>
    <cellStyle name="강조색1 6" xfId="685"/>
    <cellStyle name="강조색1 7" xfId="686"/>
    <cellStyle name="강조색1 8" xfId="687"/>
    <cellStyle name="강조색1 9" xfId="4144"/>
    <cellStyle name="강조색2 10" xfId="688"/>
    <cellStyle name="강조색2 11" xfId="7208"/>
    <cellStyle name="강조색2 12" xfId="7172"/>
    <cellStyle name="강조색2 13" xfId="8196"/>
    <cellStyle name="강조색2 2" xfId="689"/>
    <cellStyle name="강조색2 2 2" xfId="690"/>
    <cellStyle name="강조색2 2 2 2" xfId="691"/>
    <cellStyle name="강조색2 2 3" xfId="692"/>
    <cellStyle name="강조색2 2 4" xfId="693"/>
    <cellStyle name="강조색2 2 4 2" xfId="694"/>
    <cellStyle name="강조색2 2 5" xfId="695"/>
    <cellStyle name="강조색2 3" xfId="696"/>
    <cellStyle name="강조색2 3 2" xfId="697"/>
    <cellStyle name="강조색2 3 2 2" xfId="698"/>
    <cellStyle name="강조색2 3 2 3" xfId="699"/>
    <cellStyle name="강조색2 3 3" xfId="700"/>
    <cellStyle name="강조색2 3 3 2" xfId="701"/>
    <cellStyle name="강조색2 4" xfId="702"/>
    <cellStyle name="강조색2 5" xfId="703"/>
    <cellStyle name="강조색2 6" xfId="704"/>
    <cellStyle name="강조색2 7" xfId="705"/>
    <cellStyle name="강조색2 8" xfId="706"/>
    <cellStyle name="강조색2 9" xfId="4145"/>
    <cellStyle name="강조색3 10" xfId="707"/>
    <cellStyle name="강조색3 11" xfId="7209"/>
    <cellStyle name="강조색3 12" xfId="7163"/>
    <cellStyle name="강조색3 13" xfId="8197"/>
    <cellStyle name="강조색3 2" xfId="708"/>
    <cellStyle name="강조색3 2 2" xfId="709"/>
    <cellStyle name="강조색3 2 2 2" xfId="710"/>
    <cellStyle name="강조색3 2 3" xfId="711"/>
    <cellStyle name="강조색3 2 4" xfId="712"/>
    <cellStyle name="강조색3 2 4 2" xfId="713"/>
    <cellStyle name="강조색3 2 5" xfId="714"/>
    <cellStyle name="강조색3 3" xfId="715"/>
    <cellStyle name="강조색3 3 2" xfId="716"/>
    <cellStyle name="강조색3 3 2 2" xfId="717"/>
    <cellStyle name="강조색3 3 2 3" xfId="718"/>
    <cellStyle name="강조색3 3 3" xfId="719"/>
    <cellStyle name="강조색3 3 3 2" xfId="720"/>
    <cellStyle name="강조색3 4" xfId="721"/>
    <cellStyle name="강조색3 5" xfId="722"/>
    <cellStyle name="강조색3 6" xfId="723"/>
    <cellStyle name="강조색3 7" xfId="724"/>
    <cellStyle name="강조색3 8" xfId="725"/>
    <cellStyle name="강조색3 9" xfId="4146"/>
    <cellStyle name="강조색4 10" xfId="726"/>
    <cellStyle name="강조색4 11" xfId="7210"/>
    <cellStyle name="강조색4 12" xfId="7165"/>
    <cellStyle name="강조색4 13" xfId="8198"/>
    <cellStyle name="강조색4 2" xfId="727"/>
    <cellStyle name="강조색4 2 2" xfId="728"/>
    <cellStyle name="강조색4 2 2 2" xfId="729"/>
    <cellStyle name="강조색4 2 3" xfId="730"/>
    <cellStyle name="강조색4 2 4" xfId="731"/>
    <cellStyle name="강조색4 2 4 2" xfId="732"/>
    <cellStyle name="강조색4 2 5" xfId="733"/>
    <cellStyle name="강조색4 3" xfId="734"/>
    <cellStyle name="강조색4 3 2" xfId="735"/>
    <cellStyle name="강조색4 3 2 2" xfId="736"/>
    <cellStyle name="강조색4 3 2 3" xfId="737"/>
    <cellStyle name="강조색4 3 3" xfId="738"/>
    <cellStyle name="강조색4 3 3 2" xfId="739"/>
    <cellStyle name="강조색4 4" xfId="740"/>
    <cellStyle name="강조색4 5" xfId="741"/>
    <cellStyle name="강조색4 6" xfId="742"/>
    <cellStyle name="강조색4 7" xfId="743"/>
    <cellStyle name="강조색4 8" xfId="744"/>
    <cellStyle name="강조색4 9" xfId="4147"/>
    <cellStyle name="강조색5 10" xfId="745"/>
    <cellStyle name="강조색5 11" xfId="7211"/>
    <cellStyle name="강조색5 12" xfId="7129"/>
    <cellStyle name="강조색5 13" xfId="8199"/>
    <cellStyle name="강조색5 2" xfId="746"/>
    <cellStyle name="강조색5 2 2" xfId="747"/>
    <cellStyle name="강조색5 2 2 2" xfId="748"/>
    <cellStyle name="강조색5 2 3" xfId="749"/>
    <cellStyle name="강조색5 2 4" xfId="750"/>
    <cellStyle name="강조색5 2 4 2" xfId="751"/>
    <cellStyle name="강조색5 2 5" xfId="752"/>
    <cellStyle name="강조색5 3" xfId="753"/>
    <cellStyle name="강조색5 3 2" xfId="754"/>
    <cellStyle name="강조색5 3 2 2" xfId="755"/>
    <cellStyle name="강조색5 3 2 3" xfId="756"/>
    <cellStyle name="강조색5 3 3" xfId="757"/>
    <cellStyle name="강조색5 3 3 2" xfId="758"/>
    <cellStyle name="강조색5 4" xfId="759"/>
    <cellStyle name="강조색5 5" xfId="760"/>
    <cellStyle name="강조색5 6" xfId="761"/>
    <cellStyle name="강조색5 7" xfId="762"/>
    <cellStyle name="강조색5 8" xfId="763"/>
    <cellStyle name="강조색5 9" xfId="4148"/>
    <cellStyle name="강조색6 10" xfId="764"/>
    <cellStyle name="강조색6 11" xfId="7212"/>
    <cellStyle name="강조색6 12" xfId="7128"/>
    <cellStyle name="강조색6 13" xfId="8200"/>
    <cellStyle name="강조색6 2" xfId="765"/>
    <cellStyle name="강조색6 2 2" xfId="766"/>
    <cellStyle name="강조색6 2 2 2" xfId="767"/>
    <cellStyle name="강조색6 2 3" xfId="768"/>
    <cellStyle name="강조색6 2 4" xfId="769"/>
    <cellStyle name="강조색6 2 4 2" xfId="770"/>
    <cellStyle name="강조색6 2 5" xfId="771"/>
    <cellStyle name="강조색6 3" xfId="772"/>
    <cellStyle name="강조색6 3 2" xfId="773"/>
    <cellStyle name="강조색6 3 2 2" xfId="774"/>
    <cellStyle name="강조색6 3 2 3" xfId="775"/>
    <cellStyle name="강조색6 3 3" xfId="776"/>
    <cellStyle name="강조색6 3 3 2" xfId="777"/>
    <cellStyle name="강조색6 4" xfId="778"/>
    <cellStyle name="강조색6 5" xfId="779"/>
    <cellStyle name="강조색6 6" xfId="780"/>
    <cellStyle name="강조색6 7" xfId="781"/>
    <cellStyle name="강조색6 8" xfId="782"/>
    <cellStyle name="강조색6 9" xfId="4149"/>
    <cellStyle name="경고문 10" xfId="783"/>
    <cellStyle name="경고문 11" xfId="7213"/>
    <cellStyle name="경고문 12" xfId="7178"/>
    <cellStyle name="경고문 13" xfId="8201"/>
    <cellStyle name="경고문 2" xfId="784"/>
    <cellStyle name="경고문 2 2" xfId="785"/>
    <cellStyle name="경고문 2 2 2" xfId="786"/>
    <cellStyle name="경고문 2 3" xfId="787"/>
    <cellStyle name="경고문 2 4" xfId="788"/>
    <cellStyle name="경고문 2 4 2" xfId="789"/>
    <cellStyle name="경고문 2 5" xfId="790"/>
    <cellStyle name="경고문 3" xfId="791"/>
    <cellStyle name="경고문 3 2" xfId="792"/>
    <cellStyle name="경고문 3 2 2" xfId="793"/>
    <cellStyle name="경고문 3 2 3" xfId="794"/>
    <cellStyle name="경고문 3 3" xfId="795"/>
    <cellStyle name="경고문 3 3 2" xfId="796"/>
    <cellStyle name="경고문 4" xfId="797"/>
    <cellStyle name="경고문 5" xfId="798"/>
    <cellStyle name="경고문 6" xfId="799"/>
    <cellStyle name="경고문 7" xfId="800"/>
    <cellStyle name="경고문 8" xfId="801"/>
    <cellStyle name="경고문 9" xfId="4150"/>
    <cellStyle name="계산 10" xfId="802"/>
    <cellStyle name="계산 11" xfId="7214"/>
    <cellStyle name="계산 12" xfId="7179"/>
    <cellStyle name="계산 13" xfId="8202"/>
    <cellStyle name="계산 2" xfId="803"/>
    <cellStyle name="계산 2 2" xfId="804"/>
    <cellStyle name="계산 2 2 2" xfId="805"/>
    <cellStyle name="계산 2 3" xfId="806"/>
    <cellStyle name="계산 2 4" xfId="807"/>
    <cellStyle name="계산 2 4 2" xfId="808"/>
    <cellStyle name="계산 2 5" xfId="809"/>
    <cellStyle name="계산 3" xfId="810"/>
    <cellStyle name="계산 3 2" xfId="811"/>
    <cellStyle name="계산 3 2 2" xfId="812"/>
    <cellStyle name="계산 3 2 3" xfId="813"/>
    <cellStyle name="계산 3 3" xfId="814"/>
    <cellStyle name="계산 3 3 2" xfId="815"/>
    <cellStyle name="계산 4" xfId="816"/>
    <cellStyle name="계산 5" xfId="817"/>
    <cellStyle name="계산 6" xfId="818"/>
    <cellStyle name="계산 7" xfId="819"/>
    <cellStyle name="계산 8" xfId="820"/>
    <cellStyle name="계산 9" xfId="4151"/>
    <cellStyle name="나쁨 10" xfId="821"/>
    <cellStyle name="나쁨 11" xfId="7215"/>
    <cellStyle name="나쁨 12" xfId="7151"/>
    <cellStyle name="나쁨 13" xfId="8203"/>
    <cellStyle name="나쁨 2" xfId="822"/>
    <cellStyle name="나쁨 2 2" xfId="823"/>
    <cellStyle name="나쁨 2 2 2" xfId="824"/>
    <cellStyle name="나쁨 2 3" xfId="825"/>
    <cellStyle name="나쁨 2 4" xfId="826"/>
    <cellStyle name="나쁨 2 4 2" xfId="827"/>
    <cellStyle name="나쁨 2 5" xfId="828"/>
    <cellStyle name="나쁨 3" xfId="829"/>
    <cellStyle name="나쁨 3 2" xfId="830"/>
    <cellStyle name="나쁨 3 2 2" xfId="831"/>
    <cellStyle name="나쁨 3 2 3" xfId="832"/>
    <cellStyle name="나쁨 3 3" xfId="833"/>
    <cellStyle name="나쁨 3 3 2" xfId="834"/>
    <cellStyle name="나쁨 4" xfId="835"/>
    <cellStyle name="나쁨 5" xfId="836"/>
    <cellStyle name="나쁨 6" xfId="837"/>
    <cellStyle name="나쁨 7" xfId="838"/>
    <cellStyle name="나쁨 8" xfId="839"/>
    <cellStyle name="나쁨 9" xfId="4152"/>
    <cellStyle name="동수" xfId="840"/>
    <cellStyle name="똿뗦먛귟 [0.00]_PRODUCT DETAIL Q1" xfId="841"/>
    <cellStyle name="똿뗦먛귟_PRODUCT DETAIL Q1" xfId="842"/>
    <cellStyle name="메모 10" xfId="844"/>
    <cellStyle name="메모 10 2" xfId="845"/>
    <cellStyle name="메모 10 2 2" xfId="846"/>
    <cellStyle name="메모 10 2 2 2" xfId="6672"/>
    <cellStyle name="메모 10 2 3" xfId="5038"/>
    <cellStyle name="메모 10 2 3 2" xfId="6250"/>
    <cellStyle name="메모 10 2 3 3" xfId="7872"/>
    <cellStyle name="메모 10 3" xfId="847"/>
    <cellStyle name="메모 10 3 2" xfId="5552"/>
    <cellStyle name="메모 10 4" xfId="4615"/>
    <cellStyle name="메모 10 4 2" xfId="6673"/>
    <cellStyle name="메모 10 4 3" xfId="5553"/>
    <cellStyle name="메모 10 4 4" xfId="7574"/>
    <cellStyle name="메모 11" xfId="848"/>
    <cellStyle name="메모 11 2" xfId="849"/>
    <cellStyle name="메모 11 2 2" xfId="5554"/>
    <cellStyle name="메모 11 3" xfId="5555"/>
    <cellStyle name="메모 12" xfId="850"/>
    <cellStyle name="메모 12 2" xfId="851"/>
    <cellStyle name="메모 12 2 2" xfId="5556"/>
    <cellStyle name="메모 12 3" xfId="5557"/>
    <cellStyle name="메모 13" xfId="852"/>
    <cellStyle name="메모 13 2" xfId="853"/>
    <cellStyle name="메모 13 2 2" xfId="6251"/>
    <cellStyle name="메모 13 3" xfId="5558"/>
    <cellStyle name="메모 14" xfId="854"/>
    <cellStyle name="메모 15" xfId="855"/>
    <cellStyle name="메모 15 2" xfId="4250"/>
    <cellStyle name="메모 15 2 2" xfId="5093"/>
    <cellStyle name="메모 15 2 3" xfId="5094"/>
    <cellStyle name="메모 15 2 3 2" xfId="7112"/>
    <cellStyle name="메모 15 2 4" xfId="5092"/>
    <cellStyle name="메모 15 2 5" xfId="7312"/>
    <cellStyle name="메모 15 3" xfId="7067"/>
    <cellStyle name="메모 15 3 2" xfId="7217"/>
    <cellStyle name="메모 15 3 3" xfId="7138"/>
    <cellStyle name="메모 16" xfId="4153"/>
    <cellStyle name="메모 17" xfId="843"/>
    <cellStyle name="메모 17 2" xfId="5095"/>
    <cellStyle name="메모 17 3" xfId="5096"/>
    <cellStyle name="메모 17 3 2" xfId="7113"/>
    <cellStyle name="메모 18" xfId="7216"/>
    <cellStyle name="메모 19" xfId="7133"/>
    <cellStyle name="메모 2" xfId="856"/>
    <cellStyle name="메모 2 2" xfId="857"/>
    <cellStyle name="메모 2 2 2" xfId="858"/>
    <cellStyle name="메모 2 2 2 2" xfId="859"/>
    <cellStyle name="메모 2 2 2 2 2" xfId="5559"/>
    <cellStyle name="메모 2 2 2 3" xfId="5560"/>
    <cellStyle name="메모 2 3" xfId="860"/>
    <cellStyle name="메모 2 3 2" xfId="861"/>
    <cellStyle name="메모 2 3 2 2" xfId="862"/>
    <cellStyle name="메모 2 3 2 2 2" xfId="6674"/>
    <cellStyle name="메모 2 3 2 3" xfId="4687"/>
    <cellStyle name="메모 2 3 2 3 2" xfId="6252"/>
    <cellStyle name="메모 2 3 2 3 3" xfId="7625"/>
    <cellStyle name="메모 2 3 3" xfId="863"/>
    <cellStyle name="메모 2 3 3 2" xfId="5561"/>
    <cellStyle name="메모 2 3 4" xfId="4271"/>
    <cellStyle name="메모 2 3 4 2" xfId="6675"/>
    <cellStyle name="메모 2 3 4 3" xfId="5562"/>
    <cellStyle name="메모 2 3 4 4" xfId="7327"/>
    <cellStyle name="메모 2 4" xfId="864"/>
    <cellStyle name="메모 2 4 2" xfId="865"/>
    <cellStyle name="메모 2 4 2 2" xfId="5029"/>
    <cellStyle name="메모 2 4 2 2 2" xfId="6253"/>
    <cellStyle name="메모 2 4 2 2 3" xfId="5563"/>
    <cellStyle name="메모 2 4 2 2 4" xfId="5097"/>
    <cellStyle name="메모 2 4 2 3" xfId="7103"/>
    <cellStyle name="메모 2 4 3" xfId="866"/>
    <cellStyle name="메모 2 5" xfId="867"/>
    <cellStyle name="메모 2 5 2" xfId="868"/>
    <cellStyle name="메모 2 6" xfId="869"/>
    <cellStyle name="메모 2 6 2" xfId="870"/>
    <cellStyle name="메모 2 7" xfId="871"/>
    <cellStyle name="메모 2 7 2" xfId="872"/>
    <cellStyle name="메모 20" xfId="7127"/>
    <cellStyle name="메모 21" xfId="7160"/>
    <cellStyle name="메모 22" xfId="8204"/>
    <cellStyle name="메모 3" xfId="873"/>
    <cellStyle name="메모 3 2" xfId="874"/>
    <cellStyle name="메모 3 2 2" xfId="875"/>
    <cellStyle name="메모 3 2 2 2" xfId="876"/>
    <cellStyle name="메모 3 2 3" xfId="877"/>
    <cellStyle name="메모 3 2 3 2" xfId="878"/>
    <cellStyle name="메모 3 2 4" xfId="879"/>
    <cellStyle name="메모 3 2 4 2" xfId="880"/>
    <cellStyle name="메모 3 3" xfId="881"/>
    <cellStyle name="메모 3 3 2" xfId="882"/>
    <cellStyle name="메모 3 3 2 2" xfId="6676"/>
    <cellStyle name="메모 3 3 3" xfId="4686"/>
    <cellStyle name="메모 3 3 3 2" xfId="6254"/>
    <cellStyle name="메모 3 3 3 3" xfId="7624"/>
    <cellStyle name="메모 3 4" xfId="883"/>
    <cellStyle name="메모 3 4 2" xfId="884"/>
    <cellStyle name="메모 3 5" xfId="885"/>
    <cellStyle name="메모 3 5 2" xfId="6677"/>
    <cellStyle name="메모 3 6" xfId="4270"/>
    <cellStyle name="메모 4" xfId="886"/>
    <cellStyle name="메모 4 2" xfId="887"/>
    <cellStyle name="메모 4 2 2" xfId="888"/>
    <cellStyle name="메모 4 2 2 2" xfId="5564"/>
    <cellStyle name="메모 4 2 3" xfId="5565"/>
    <cellStyle name="메모 4 3" xfId="889"/>
    <cellStyle name="메모 4 3 2" xfId="890"/>
    <cellStyle name="메모 4 4" xfId="891"/>
    <cellStyle name="메모 5" xfId="892"/>
    <cellStyle name="메모 5 2" xfId="893"/>
    <cellStyle name="메모 5 2 2" xfId="894"/>
    <cellStyle name="메모 5 2 2 2" xfId="5566"/>
    <cellStyle name="메모 5 2 3" xfId="5567"/>
    <cellStyle name="메모 5 3" xfId="895"/>
    <cellStyle name="메모 5 3 2" xfId="5568"/>
    <cellStyle name="메모 5 4" xfId="5569"/>
    <cellStyle name="메모 6" xfId="896"/>
    <cellStyle name="메모 6 2" xfId="897"/>
    <cellStyle name="메모 6 2 2" xfId="5570"/>
    <cellStyle name="메모 6 3" xfId="5571"/>
    <cellStyle name="메모 7" xfId="898"/>
    <cellStyle name="메모 7 2" xfId="899"/>
    <cellStyle name="메모 7 2 2" xfId="900"/>
    <cellStyle name="메모 7 2 2 2" xfId="901"/>
    <cellStyle name="메모 7 2 2 2 2" xfId="6678"/>
    <cellStyle name="메모 7 2 2 3" xfId="5003"/>
    <cellStyle name="메모 7 2 2 3 2" xfId="6255"/>
    <cellStyle name="메모 7 2 2 3 3" xfId="7838"/>
    <cellStyle name="메모 7 2 3" xfId="902"/>
    <cellStyle name="메모 7 2 3 2" xfId="5572"/>
    <cellStyle name="메모 7 2 4" xfId="4581"/>
    <cellStyle name="메모 7 2 4 2" xfId="6679"/>
    <cellStyle name="메모 7 2 4 3" xfId="5573"/>
    <cellStyle name="메모 7 2 4 4" xfId="7540"/>
    <cellStyle name="메모 7 3" xfId="903"/>
    <cellStyle name="메모 7 3 2" xfId="904"/>
    <cellStyle name="메모 7 3 2 2" xfId="5574"/>
    <cellStyle name="메모 7 3 3" xfId="5575"/>
    <cellStyle name="메모 7 4" xfId="905"/>
    <cellStyle name="메모 7 4 2" xfId="906"/>
    <cellStyle name="메모 7 4 2 2" xfId="5576"/>
    <cellStyle name="메모 7 4 3" xfId="5577"/>
    <cellStyle name="메모 7 5" xfId="907"/>
    <cellStyle name="메모 7 5 2" xfId="5578"/>
    <cellStyle name="메모 7 6" xfId="5579"/>
    <cellStyle name="메모 8" xfId="908"/>
    <cellStyle name="메모 8 2" xfId="909"/>
    <cellStyle name="메모 8 2 2" xfId="910"/>
    <cellStyle name="메모 8 2 2 2" xfId="911"/>
    <cellStyle name="메모 8 2 2 2 2" xfId="6680"/>
    <cellStyle name="메모 8 2 2 3" xfId="5015"/>
    <cellStyle name="메모 8 2 2 3 2" xfId="6256"/>
    <cellStyle name="메모 8 2 2 3 3" xfId="7850"/>
    <cellStyle name="메모 8 2 3" xfId="912"/>
    <cellStyle name="메모 8 2 4" xfId="4593"/>
    <cellStyle name="메모 8 2 4 2" xfId="6681"/>
    <cellStyle name="메모 8 2 4 3" xfId="5580"/>
    <cellStyle name="메모 8 2 4 4" xfId="7552"/>
    <cellStyle name="메모 8 3" xfId="913"/>
    <cellStyle name="메모 8 4" xfId="914"/>
    <cellStyle name="메모 8 5" xfId="915"/>
    <cellStyle name="메모 8 5 2" xfId="916"/>
    <cellStyle name="메모 9" xfId="917"/>
    <cellStyle name="메모 9 2" xfId="918"/>
    <cellStyle name="메모 9 2 2" xfId="919"/>
    <cellStyle name="메모 9 2 2 2" xfId="920"/>
    <cellStyle name="메모 9 2 2 2 2" xfId="6682"/>
    <cellStyle name="메모 9 2 2 3" xfId="5013"/>
    <cellStyle name="메모 9 2 2 3 2" xfId="6257"/>
    <cellStyle name="메모 9 2 2 3 3" xfId="7848"/>
    <cellStyle name="메모 9 2 3" xfId="921"/>
    <cellStyle name="메모 9 2 3 2" xfId="5581"/>
    <cellStyle name="메모 9 2 4" xfId="4591"/>
    <cellStyle name="메모 9 2 4 2" xfId="6683"/>
    <cellStyle name="메모 9 2 4 3" xfId="5582"/>
    <cellStyle name="메모 9 2 4 4" xfId="7550"/>
    <cellStyle name="메모 9 3" xfId="922"/>
    <cellStyle name="메모 9 3 2" xfId="923"/>
    <cellStyle name="메모 9 3 2 2" xfId="5583"/>
    <cellStyle name="메모 9 3 3" xfId="5584"/>
    <cellStyle name="메모 9 4" xfId="924"/>
    <cellStyle name="메모 9 4 2" xfId="925"/>
    <cellStyle name="메모 9 4 2 2" xfId="5585"/>
    <cellStyle name="메모 9 4 3" xfId="5586"/>
    <cellStyle name="메모 9 5" xfId="926"/>
    <cellStyle name="메모 9 5 2" xfId="5587"/>
    <cellStyle name="메모 9 6" xfId="5588"/>
    <cellStyle name="믅됞 [0.00]_PRODUCT DETAIL Q1" xfId="927"/>
    <cellStyle name="믅됞_PRODUCT DETAIL Q1" xfId="928"/>
    <cellStyle name="백분율 2" xfId="7"/>
    <cellStyle name="백분율 2 2" xfId="930"/>
    <cellStyle name="백분율 2 2 2" xfId="931"/>
    <cellStyle name="백분율 2 2 2 2" xfId="6684"/>
    <cellStyle name="백분율 2 2 3" xfId="5048"/>
    <cellStyle name="백분율 2 2 3 2" xfId="6258"/>
    <cellStyle name="백분율 2 2 3 3" xfId="7882"/>
    <cellStyle name="백분율 2 3" xfId="932"/>
    <cellStyle name="백분율 2 3 2" xfId="933"/>
    <cellStyle name="백분율 2 4" xfId="934"/>
    <cellStyle name="백분율 2 4 2" xfId="935"/>
    <cellStyle name="백분율 2 5" xfId="936"/>
    <cellStyle name="백분율 2 5 2" xfId="937"/>
    <cellStyle name="백분율 2 6" xfId="938"/>
    <cellStyle name="백분율 2 7" xfId="4625"/>
    <cellStyle name="백분율 2 8" xfId="929"/>
    <cellStyle name="백분율 3" xfId="939"/>
    <cellStyle name="백분율 3 2" xfId="940"/>
    <cellStyle name="백분율 4" xfId="941"/>
    <cellStyle name="백분율 4 2" xfId="942"/>
    <cellStyle name="백분율 5" xfId="943"/>
    <cellStyle name="백분율 5 2" xfId="4251"/>
    <cellStyle name="백분율 5 2 2" xfId="5099"/>
    <cellStyle name="백분율 5 2 3" xfId="5100"/>
    <cellStyle name="백분율 5 2 3 2" xfId="7114"/>
    <cellStyle name="백분율 5 2 4" xfId="5098"/>
    <cellStyle name="백분율 5 2 5" xfId="7313"/>
    <cellStyle name="백분율 5 3" xfId="7068"/>
    <cellStyle name="백분율 5 3 2" xfId="7218"/>
    <cellStyle name="백분율 5 3 3" xfId="7140"/>
    <cellStyle name="백분율 6" xfId="5101"/>
    <cellStyle name="백분율 6 2" xfId="5102"/>
    <cellStyle name="백분율 6 3" xfId="5103"/>
    <cellStyle name="백분율 6 3 2" xfId="7115"/>
    <cellStyle name="백분율 7" xfId="5104"/>
    <cellStyle name="백분율 7 2" xfId="6259"/>
    <cellStyle name="백분율 7 3" xfId="7249"/>
    <cellStyle name="백분율 7 4" xfId="7116"/>
    <cellStyle name="백분율 8" xfId="5105"/>
    <cellStyle name="백분율 8 2" xfId="6260"/>
    <cellStyle name="백분율 8 2 2" xfId="7250"/>
    <cellStyle name="백분율 8 2 3" xfId="7244"/>
    <cellStyle name="백분율 8 3" xfId="7186"/>
    <cellStyle name="백분율 8 4" xfId="7251"/>
    <cellStyle name="백분율 8 5" xfId="7125"/>
    <cellStyle name="보통 10" xfId="944"/>
    <cellStyle name="보통 11" xfId="7219"/>
    <cellStyle name="보통 12" xfId="7164"/>
    <cellStyle name="보통 13" xfId="8205"/>
    <cellStyle name="보통 2" xfId="945"/>
    <cellStyle name="보통 2 2" xfId="946"/>
    <cellStyle name="보통 2 2 2" xfId="947"/>
    <cellStyle name="보통 2 3" xfId="948"/>
    <cellStyle name="보통 2 4" xfId="949"/>
    <cellStyle name="보통 2 4 2" xfId="950"/>
    <cellStyle name="보통 2 5" xfId="951"/>
    <cellStyle name="보통 3" xfId="952"/>
    <cellStyle name="보통 3 2" xfId="953"/>
    <cellStyle name="보통 3 2 2" xfId="954"/>
    <cellStyle name="보통 3 2 3" xfId="955"/>
    <cellStyle name="보통 3 3" xfId="956"/>
    <cellStyle name="보통 3 3 2" xfId="957"/>
    <cellStyle name="보통 4" xfId="958"/>
    <cellStyle name="보통 5" xfId="959"/>
    <cellStyle name="보통 6" xfId="960"/>
    <cellStyle name="보통 7" xfId="961"/>
    <cellStyle name="보통 8" xfId="962"/>
    <cellStyle name="보통 9" xfId="4154"/>
    <cellStyle name="뷭?_BOOKSHIP" xfId="963"/>
    <cellStyle name="설명 텍스트 10" xfId="964"/>
    <cellStyle name="설명 텍스트 11" xfId="7220"/>
    <cellStyle name="설명 텍스트 12" xfId="7174"/>
    <cellStyle name="설명 텍스트 13" xfId="8206"/>
    <cellStyle name="설명 텍스트 2" xfId="965"/>
    <cellStyle name="설명 텍스트 2 2" xfId="966"/>
    <cellStyle name="설명 텍스트 2 2 2" xfId="967"/>
    <cellStyle name="설명 텍스트 2 3" xfId="968"/>
    <cellStyle name="설명 텍스트 2 4" xfId="969"/>
    <cellStyle name="설명 텍스트 2 4 2" xfId="970"/>
    <cellStyle name="설명 텍스트 2 5" xfId="971"/>
    <cellStyle name="설명 텍스트 3" xfId="972"/>
    <cellStyle name="설명 텍스트 3 2" xfId="973"/>
    <cellStyle name="설명 텍스트 3 2 2" xfId="974"/>
    <cellStyle name="설명 텍스트 3 2 3" xfId="975"/>
    <cellStyle name="설명 텍스트 3 3" xfId="976"/>
    <cellStyle name="설명 텍스트 3 3 2" xfId="977"/>
    <cellStyle name="설명 텍스트 4" xfId="978"/>
    <cellStyle name="설명 텍스트 5" xfId="979"/>
    <cellStyle name="설명 텍스트 6" xfId="980"/>
    <cellStyle name="설명 텍스트 7" xfId="981"/>
    <cellStyle name="설명 텍스트 8" xfId="982"/>
    <cellStyle name="설명 텍스트 9" xfId="4155"/>
    <cellStyle name="셀 확인 10" xfId="983"/>
    <cellStyle name="셀 확인 11" xfId="7221"/>
    <cellStyle name="셀 확인 12" xfId="7158"/>
    <cellStyle name="셀 확인 13" xfId="8207"/>
    <cellStyle name="셀 확인 2" xfId="984"/>
    <cellStyle name="셀 확인 2 2" xfId="985"/>
    <cellStyle name="셀 확인 2 2 2" xfId="986"/>
    <cellStyle name="셀 확인 2 3" xfId="987"/>
    <cellStyle name="셀 확인 2 4" xfId="988"/>
    <cellStyle name="셀 확인 2 4 2" xfId="989"/>
    <cellStyle name="셀 확인 2 5" xfId="990"/>
    <cellStyle name="셀 확인 3" xfId="991"/>
    <cellStyle name="셀 확인 3 2" xfId="992"/>
    <cellStyle name="셀 확인 3 2 2" xfId="993"/>
    <cellStyle name="셀 확인 3 2 3" xfId="994"/>
    <cellStyle name="셀 확인 3 3" xfId="995"/>
    <cellStyle name="셀 확인 3 3 2" xfId="996"/>
    <cellStyle name="셀 확인 4" xfId="997"/>
    <cellStyle name="셀 확인 5" xfId="998"/>
    <cellStyle name="셀 확인 6" xfId="999"/>
    <cellStyle name="셀 확인 7" xfId="1000"/>
    <cellStyle name="셀 확인 8" xfId="1001"/>
    <cellStyle name="셀 확인 9" xfId="4156"/>
    <cellStyle name="쉼표 [0]" xfId="8224" builtinId="6"/>
    <cellStyle name="쉼표 [0] 10" xfId="1002"/>
    <cellStyle name="쉼표 [0] 10 10" xfId="1003"/>
    <cellStyle name="쉼표 [0] 10 10 2" xfId="1004"/>
    <cellStyle name="쉼표 [0] 10 10 2 2" xfId="8228"/>
    <cellStyle name="쉼표 [0] 10 10 2 3" xfId="11036"/>
    <cellStyle name="쉼표 [0] 10 10 3" xfId="8227"/>
    <cellStyle name="쉼표 [0] 10 10 4" xfId="11035"/>
    <cellStyle name="쉼표 [0] 10 11" xfId="1005"/>
    <cellStyle name="쉼표 [0] 10 11 2" xfId="1006"/>
    <cellStyle name="쉼표 [0] 10 11 2 2" xfId="6685"/>
    <cellStyle name="쉼표 [0] 10 11 2 2 2" xfId="10210"/>
    <cellStyle name="쉼표 [0] 10 11 2 2 3" xfId="13018"/>
    <cellStyle name="쉼표 [0] 10 11 2 3" xfId="8230"/>
    <cellStyle name="쉼표 [0] 10 11 2 4" xfId="11038"/>
    <cellStyle name="쉼표 [0] 10 11 3" xfId="4699"/>
    <cellStyle name="쉼표 [0] 10 11 3 2" xfId="6261"/>
    <cellStyle name="쉼표 [0] 10 11 3 2 2" xfId="9973"/>
    <cellStyle name="쉼표 [0] 10 11 3 2 3" xfId="12781"/>
    <cellStyle name="쉼표 [0] 10 11 3 3" xfId="7636"/>
    <cellStyle name="쉼표 [0] 10 11 3 3 2" xfId="10845"/>
    <cellStyle name="쉼표 [0] 10 11 3 3 3" xfId="13653"/>
    <cellStyle name="쉼표 [0] 10 11 3 4" xfId="9486"/>
    <cellStyle name="쉼표 [0] 10 11 3 5" xfId="12294"/>
    <cellStyle name="쉼표 [0] 10 11 4" xfId="8229"/>
    <cellStyle name="쉼표 [0] 10 11 5" xfId="11037"/>
    <cellStyle name="쉼표 [0] 10 12" xfId="1007"/>
    <cellStyle name="쉼표 [0] 10 12 2" xfId="1008"/>
    <cellStyle name="쉼표 [0] 10 12 2 2" xfId="8232"/>
    <cellStyle name="쉼표 [0] 10 12 2 3" xfId="11040"/>
    <cellStyle name="쉼표 [0] 10 12 3" xfId="8231"/>
    <cellStyle name="쉼표 [0] 10 12 4" xfId="11039"/>
    <cellStyle name="쉼표 [0] 10 13" xfId="1009"/>
    <cellStyle name="쉼표 [0] 10 13 2" xfId="6262"/>
    <cellStyle name="쉼표 [0] 10 13 2 2" xfId="9974"/>
    <cellStyle name="쉼표 [0] 10 13 2 3" xfId="12782"/>
    <cellStyle name="쉼표 [0] 10 13 3" xfId="8233"/>
    <cellStyle name="쉼표 [0] 10 13 4" xfId="11041"/>
    <cellStyle name="쉼표 [0] 10 14" xfId="6"/>
    <cellStyle name="쉼표 [0] 10 14 2" xfId="6686"/>
    <cellStyle name="쉼표 [0] 10 14 2 2" xfId="10211"/>
    <cellStyle name="쉼표 [0] 10 14 2 3" xfId="13019"/>
    <cellStyle name="쉼표 [0] 10 14 3" xfId="5589"/>
    <cellStyle name="쉼표 [0] 10 14 3 2" xfId="9702"/>
    <cellStyle name="쉼표 [0] 10 14 3 3" xfId="12510"/>
    <cellStyle name="쉼표 [0] 10 14 4" xfId="7338"/>
    <cellStyle name="쉼표 [0] 10 14 4 2" xfId="10648"/>
    <cellStyle name="쉼표 [0] 10 14 4 3" xfId="13456"/>
    <cellStyle name="쉼표 [0] 10 14 5" xfId="4283"/>
    <cellStyle name="쉼표 [0] 10 14 6" xfId="9284"/>
    <cellStyle name="쉼표 [0] 10 14 7" xfId="12092"/>
    <cellStyle name="쉼표 [0] 10 15" xfId="8226"/>
    <cellStyle name="쉼표 [0] 10 16" xfId="11034"/>
    <cellStyle name="쉼표 [0] 10 2" xfId="1010"/>
    <cellStyle name="쉼표 [0] 10 2 10" xfId="1011"/>
    <cellStyle name="쉼표 [0] 10 2 10 2" xfId="1012"/>
    <cellStyle name="쉼표 [0] 10 2 10 2 2" xfId="8236"/>
    <cellStyle name="쉼표 [0] 10 2 10 2 3" xfId="11044"/>
    <cellStyle name="쉼표 [0] 10 2 10 3" xfId="8235"/>
    <cellStyle name="쉼표 [0] 10 2 10 4" xfId="11043"/>
    <cellStyle name="쉼표 [0] 10 2 11" xfId="1013"/>
    <cellStyle name="쉼표 [0] 10 2 11 2" xfId="6263"/>
    <cellStyle name="쉼표 [0] 10 2 11 2 2" xfId="9975"/>
    <cellStyle name="쉼표 [0] 10 2 11 2 3" xfId="12783"/>
    <cellStyle name="쉼표 [0] 10 2 11 3" xfId="8237"/>
    <cellStyle name="쉼표 [0] 10 2 11 4" xfId="11045"/>
    <cellStyle name="쉼표 [0] 10 2 12" xfId="4315"/>
    <cellStyle name="쉼표 [0] 10 2 12 2" xfId="6687"/>
    <cellStyle name="쉼표 [0] 10 2 12 2 2" xfId="10212"/>
    <cellStyle name="쉼표 [0] 10 2 12 2 3" xfId="13020"/>
    <cellStyle name="쉼표 [0] 10 2 12 3" xfId="5590"/>
    <cellStyle name="쉼표 [0] 10 2 12 3 2" xfId="9703"/>
    <cellStyle name="쉼표 [0] 10 2 12 3 3" xfId="12511"/>
    <cellStyle name="쉼표 [0] 10 2 12 4" xfId="7362"/>
    <cellStyle name="쉼표 [0] 10 2 12 4 2" xfId="10660"/>
    <cellStyle name="쉼표 [0] 10 2 12 4 3" xfId="13468"/>
    <cellStyle name="쉼표 [0] 10 2 12 5" xfId="9296"/>
    <cellStyle name="쉼표 [0] 10 2 12 6" xfId="12104"/>
    <cellStyle name="쉼표 [0] 10 2 13" xfId="8234"/>
    <cellStyle name="쉼표 [0] 10 2 14" xfId="11042"/>
    <cellStyle name="쉼표 [0] 10 2 2" xfId="1014"/>
    <cellStyle name="쉼표 [0] 10 2 2 2" xfId="1015"/>
    <cellStyle name="쉼표 [0] 10 2 2 2 2" xfId="1016"/>
    <cellStyle name="쉼표 [0] 10 2 2 2 2 2" xfId="6688"/>
    <cellStyle name="쉼표 [0] 10 2 2 2 2 2 2" xfId="10213"/>
    <cellStyle name="쉼표 [0] 10 2 2 2 2 2 3" xfId="13021"/>
    <cellStyle name="쉼표 [0] 10 2 2 2 2 3" xfId="8240"/>
    <cellStyle name="쉼표 [0] 10 2 2 2 2 4" xfId="11048"/>
    <cellStyle name="쉼표 [0] 10 2 2 2 3" xfId="4741"/>
    <cellStyle name="쉼표 [0] 10 2 2 2 3 2" xfId="6264"/>
    <cellStyle name="쉼표 [0] 10 2 2 2 3 2 2" xfId="9976"/>
    <cellStyle name="쉼표 [0] 10 2 2 2 3 2 3" xfId="12784"/>
    <cellStyle name="쉼표 [0] 10 2 2 2 3 3" xfId="7667"/>
    <cellStyle name="쉼표 [0] 10 2 2 2 3 3 2" xfId="10861"/>
    <cellStyle name="쉼표 [0] 10 2 2 2 3 3 3" xfId="13669"/>
    <cellStyle name="쉼표 [0] 10 2 2 2 3 4" xfId="9502"/>
    <cellStyle name="쉼표 [0] 10 2 2 2 3 5" xfId="12310"/>
    <cellStyle name="쉼표 [0] 10 2 2 2 4" xfId="8239"/>
    <cellStyle name="쉼표 [0] 10 2 2 2 5" xfId="11047"/>
    <cellStyle name="쉼표 [0] 10 2 2 3" xfId="1017"/>
    <cellStyle name="쉼표 [0] 10 2 2 3 2" xfId="8241"/>
    <cellStyle name="쉼표 [0] 10 2 2 3 3" xfId="11049"/>
    <cellStyle name="쉼표 [0] 10 2 2 4" xfId="4325"/>
    <cellStyle name="쉼표 [0] 10 2 2 4 2" xfId="6689"/>
    <cellStyle name="쉼표 [0] 10 2 2 4 2 2" xfId="10214"/>
    <cellStyle name="쉼표 [0] 10 2 2 4 2 3" xfId="13022"/>
    <cellStyle name="쉼표 [0] 10 2 2 4 3" xfId="5591"/>
    <cellStyle name="쉼표 [0] 10 2 2 4 3 2" xfId="9704"/>
    <cellStyle name="쉼표 [0] 10 2 2 4 3 3" xfId="12512"/>
    <cellStyle name="쉼표 [0] 10 2 2 4 4" xfId="7369"/>
    <cellStyle name="쉼표 [0] 10 2 2 4 4 2" xfId="10664"/>
    <cellStyle name="쉼표 [0] 10 2 2 4 4 3" xfId="13472"/>
    <cellStyle name="쉼표 [0] 10 2 2 4 5" xfId="9300"/>
    <cellStyle name="쉼표 [0] 10 2 2 4 6" xfId="12108"/>
    <cellStyle name="쉼표 [0] 10 2 2 5" xfId="8238"/>
    <cellStyle name="쉼표 [0] 10 2 2 6" xfId="11046"/>
    <cellStyle name="쉼표 [0] 10 2 3" xfId="9"/>
    <cellStyle name="쉼표 [0] 10 2 3 10" xfId="4388"/>
    <cellStyle name="쉼표 [0] 10 2 3 10 2" xfId="6265"/>
    <cellStyle name="쉼표 [0] 10 2 3 10 2 2" xfId="9977"/>
    <cellStyle name="쉼표 [0] 10 2 3 10 2 3" xfId="12785"/>
    <cellStyle name="쉼표 [0] 10 2 3 10 3" xfId="5106"/>
    <cellStyle name="쉼표 [0] 10 2 3 10 3 2" xfId="9669"/>
    <cellStyle name="쉼표 [0] 10 2 3 10 3 3" xfId="12477"/>
    <cellStyle name="쉼표 [0] 10 2 3 10 4" xfId="7418"/>
    <cellStyle name="쉼표 [0] 10 2 3 10 4 2" xfId="10692"/>
    <cellStyle name="쉼표 [0] 10 2 3 10 4 3" xfId="13500"/>
    <cellStyle name="쉼표 [0] 10 2 3 10 5" xfId="9329"/>
    <cellStyle name="쉼표 [0] 10 2 3 10 6" xfId="12137"/>
    <cellStyle name="쉼표 [0] 10 2 3 11" xfId="5107"/>
    <cellStyle name="쉼표 [0] 10 2 3 11 2" xfId="6266"/>
    <cellStyle name="쉼표 [0] 10 2 3 11 2 2" xfId="9978"/>
    <cellStyle name="쉼표 [0] 10 2 3 11 2 3" xfId="12786"/>
    <cellStyle name="쉼표 [0] 10 2 3 11 3" xfId="5592"/>
    <cellStyle name="쉼표 [0] 10 2 3 11 3 2" xfId="9705"/>
    <cellStyle name="쉼표 [0] 10 2 3 11 3 3" xfId="12513"/>
    <cellStyle name="쉼표 [0] 10 2 3 11 4" xfId="9670"/>
    <cellStyle name="쉼표 [0] 10 2 3 11 5" xfId="12478"/>
    <cellStyle name="쉼표 [0] 10 2 3 12" xfId="1018"/>
    <cellStyle name="쉼표 [0] 10 2 3 13" xfId="8242"/>
    <cellStyle name="쉼표 [0] 10 2 3 14" xfId="11050"/>
    <cellStyle name="쉼표 [0] 10 2 3 2" xfId="1019"/>
    <cellStyle name="쉼표 [0] 10 2 3 2 2" xfId="1020"/>
    <cellStyle name="쉼표 [0] 10 2 3 2 2 2" xfId="1021"/>
    <cellStyle name="쉼표 [0] 10 2 3 2 2 2 2" xfId="6690"/>
    <cellStyle name="쉼표 [0] 10 2 3 2 2 2 2 2" xfId="10215"/>
    <cellStyle name="쉼표 [0] 10 2 3 2 2 2 2 3" xfId="13023"/>
    <cellStyle name="쉼표 [0] 10 2 3 2 2 2 3" xfId="8245"/>
    <cellStyle name="쉼표 [0] 10 2 3 2 2 2 4" xfId="11053"/>
    <cellStyle name="쉼표 [0] 10 2 3 2 2 3" xfId="4821"/>
    <cellStyle name="쉼표 [0] 10 2 3 2 2 3 2" xfId="6267"/>
    <cellStyle name="쉼표 [0] 10 2 3 2 2 3 2 2" xfId="9979"/>
    <cellStyle name="쉼표 [0] 10 2 3 2 2 3 2 3" xfId="12787"/>
    <cellStyle name="쉼표 [0] 10 2 3 2 2 3 3" xfId="7726"/>
    <cellStyle name="쉼표 [0] 10 2 3 2 2 3 3 2" xfId="10895"/>
    <cellStyle name="쉼표 [0] 10 2 3 2 2 3 3 3" xfId="13703"/>
    <cellStyle name="쉼표 [0] 10 2 3 2 2 3 4" xfId="9536"/>
    <cellStyle name="쉼표 [0] 10 2 3 2 2 3 5" xfId="12344"/>
    <cellStyle name="쉼표 [0] 10 2 3 2 2 4" xfId="8244"/>
    <cellStyle name="쉼표 [0] 10 2 3 2 2 5" xfId="11052"/>
    <cellStyle name="쉼표 [0] 10 2 3 2 3" xfId="1022"/>
    <cellStyle name="쉼표 [0] 10 2 3 2 3 2" xfId="8246"/>
    <cellStyle name="쉼표 [0] 10 2 3 2 3 3" xfId="11054"/>
    <cellStyle name="쉼표 [0] 10 2 3 2 4" xfId="4400"/>
    <cellStyle name="쉼표 [0] 10 2 3 2 4 2" xfId="6691"/>
    <cellStyle name="쉼표 [0] 10 2 3 2 4 2 2" xfId="10216"/>
    <cellStyle name="쉼표 [0] 10 2 3 2 4 2 3" xfId="13024"/>
    <cellStyle name="쉼표 [0] 10 2 3 2 4 3" xfId="5593"/>
    <cellStyle name="쉼표 [0] 10 2 3 2 4 3 2" xfId="9706"/>
    <cellStyle name="쉼표 [0] 10 2 3 2 4 3 3" xfId="12514"/>
    <cellStyle name="쉼표 [0] 10 2 3 2 4 4" xfId="7427"/>
    <cellStyle name="쉼표 [0] 10 2 3 2 4 4 2" xfId="10697"/>
    <cellStyle name="쉼표 [0] 10 2 3 2 4 4 3" xfId="13505"/>
    <cellStyle name="쉼표 [0] 10 2 3 2 4 5" xfId="9334"/>
    <cellStyle name="쉼표 [0] 10 2 3 2 4 6" xfId="12142"/>
    <cellStyle name="쉼표 [0] 10 2 3 2 5" xfId="8243"/>
    <cellStyle name="쉼표 [0] 10 2 3 2 6" xfId="11051"/>
    <cellStyle name="쉼표 [0] 10 2 3 3" xfId="1023"/>
    <cellStyle name="쉼표 [0] 10 2 3 3 2" xfId="1024"/>
    <cellStyle name="쉼표 [0] 10 2 3 3 2 2" xfId="1025"/>
    <cellStyle name="쉼표 [0] 10 2 3 3 2 2 2" xfId="6692"/>
    <cellStyle name="쉼표 [0] 10 2 3 3 2 2 2 2" xfId="10217"/>
    <cellStyle name="쉼표 [0] 10 2 3 3 2 2 2 3" xfId="13025"/>
    <cellStyle name="쉼표 [0] 10 2 3 3 2 2 3" xfId="8249"/>
    <cellStyle name="쉼표 [0] 10 2 3 3 2 2 4" xfId="11057"/>
    <cellStyle name="쉼표 [0] 10 2 3 3 2 3" xfId="4820"/>
    <cellStyle name="쉼표 [0] 10 2 3 3 2 3 2" xfId="6268"/>
    <cellStyle name="쉼표 [0] 10 2 3 3 2 3 2 2" xfId="9980"/>
    <cellStyle name="쉼표 [0] 10 2 3 3 2 3 2 3" xfId="12788"/>
    <cellStyle name="쉼표 [0] 10 2 3 3 2 3 3" xfId="7725"/>
    <cellStyle name="쉼표 [0] 10 2 3 3 2 3 3 2" xfId="10894"/>
    <cellStyle name="쉼표 [0] 10 2 3 3 2 3 3 3" xfId="13702"/>
    <cellStyle name="쉼표 [0] 10 2 3 3 2 3 4" xfId="9535"/>
    <cellStyle name="쉼표 [0] 10 2 3 3 2 3 5" xfId="12343"/>
    <cellStyle name="쉼표 [0] 10 2 3 3 2 4" xfId="8248"/>
    <cellStyle name="쉼표 [0] 10 2 3 3 2 5" xfId="11056"/>
    <cellStyle name="쉼표 [0] 10 2 3 3 3" xfId="1026"/>
    <cellStyle name="쉼표 [0] 10 2 3 3 3 2" xfId="8250"/>
    <cellStyle name="쉼표 [0] 10 2 3 3 3 3" xfId="11058"/>
    <cellStyle name="쉼표 [0] 10 2 3 3 4" xfId="4399"/>
    <cellStyle name="쉼표 [0] 10 2 3 3 4 2" xfId="6693"/>
    <cellStyle name="쉼표 [0] 10 2 3 3 4 2 2" xfId="10218"/>
    <cellStyle name="쉼표 [0] 10 2 3 3 4 2 3" xfId="13026"/>
    <cellStyle name="쉼표 [0] 10 2 3 3 4 3" xfId="5594"/>
    <cellStyle name="쉼표 [0] 10 2 3 3 4 3 2" xfId="9707"/>
    <cellStyle name="쉼표 [0] 10 2 3 3 4 3 3" xfId="12515"/>
    <cellStyle name="쉼표 [0] 10 2 3 3 4 4" xfId="7426"/>
    <cellStyle name="쉼표 [0] 10 2 3 3 4 4 2" xfId="10696"/>
    <cellStyle name="쉼표 [0] 10 2 3 3 4 4 3" xfId="13504"/>
    <cellStyle name="쉼표 [0] 10 2 3 3 4 5" xfId="9333"/>
    <cellStyle name="쉼표 [0] 10 2 3 3 4 6" xfId="12141"/>
    <cellStyle name="쉼표 [0] 10 2 3 3 5" xfId="8247"/>
    <cellStyle name="쉼표 [0] 10 2 3 3 6" xfId="11055"/>
    <cellStyle name="쉼표 [0] 10 2 3 4" xfId="1027"/>
    <cellStyle name="쉼표 [0] 10 2 3 4 2" xfId="1028"/>
    <cellStyle name="쉼표 [0] 10 2 3 4 2 2" xfId="1029"/>
    <cellStyle name="쉼표 [0] 10 2 3 4 2 2 2" xfId="6694"/>
    <cellStyle name="쉼표 [0] 10 2 3 4 2 2 2 2" xfId="10219"/>
    <cellStyle name="쉼표 [0] 10 2 3 4 2 2 2 3" xfId="13027"/>
    <cellStyle name="쉼표 [0] 10 2 3 4 2 2 3" xfId="8253"/>
    <cellStyle name="쉼표 [0] 10 2 3 4 2 2 4" xfId="11061"/>
    <cellStyle name="쉼표 [0] 10 2 3 4 2 3" xfId="4869"/>
    <cellStyle name="쉼표 [0] 10 2 3 4 2 3 2" xfId="6269"/>
    <cellStyle name="쉼표 [0] 10 2 3 4 2 3 2 2" xfId="9981"/>
    <cellStyle name="쉼표 [0] 10 2 3 4 2 3 2 3" xfId="12789"/>
    <cellStyle name="쉼표 [0] 10 2 3 4 2 3 3" xfId="7773"/>
    <cellStyle name="쉼표 [0] 10 2 3 4 2 3 3 2" xfId="10942"/>
    <cellStyle name="쉼표 [0] 10 2 3 4 2 3 3 3" xfId="13750"/>
    <cellStyle name="쉼표 [0] 10 2 3 4 2 3 4" xfId="9583"/>
    <cellStyle name="쉼표 [0] 10 2 3 4 2 3 5" xfId="12391"/>
    <cellStyle name="쉼표 [0] 10 2 3 4 2 4" xfId="8252"/>
    <cellStyle name="쉼표 [0] 10 2 3 4 2 5" xfId="11060"/>
    <cellStyle name="쉼표 [0] 10 2 3 4 3" xfId="1030"/>
    <cellStyle name="쉼표 [0] 10 2 3 4 3 2" xfId="8254"/>
    <cellStyle name="쉼표 [0] 10 2 3 4 3 3" xfId="11062"/>
    <cellStyle name="쉼표 [0] 10 2 3 4 4" xfId="4447"/>
    <cellStyle name="쉼표 [0] 10 2 3 4 4 2" xfId="6695"/>
    <cellStyle name="쉼표 [0] 10 2 3 4 4 2 2" xfId="10220"/>
    <cellStyle name="쉼표 [0] 10 2 3 4 4 2 3" xfId="13028"/>
    <cellStyle name="쉼표 [0] 10 2 3 4 4 3" xfId="5595"/>
    <cellStyle name="쉼표 [0] 10 2 3 4 4 3 2" xfId="9708"/>
    <cellStyle name="쉼표 [0] 10 2 3 4 4 3 3" xfId="12516"/>
    <cellStyle name="쉼표 [0] 10 2 3 4 4 4" xfId="7474"/>
    <cellStyle name="쉼표 [0] 10 2 3 4 4 4 2" xfId="10744"/>
    <cellStyle name="쉼표 [0] 10 2 3 4 4 4 3" xfId="13552"/>
    <cellStyle name="쉼표 [0] 10 2 3 4 4 5" xfId="9381"/>
    <cellStyle name="쉼표 [0] 10 2 3 4 4 6" xfId="12189"/>
    <cellStyle name="쉼표 [0] 10 2 3 4 5" xfId="8251"/>
    <cellStyle name="쉼표 [0] 10 2 3 4 6" xfId="11059"/>
    <cellStyle name="쉼표 [0] 10 2 3 5" xfId="1031"/>
    <cellStyle name="쉼표 [0] 10 2 3 5 2" xfId="1032"/>
    <cellStyle name="쉼표 [0] 10 2 3 5 2 2" xfId="1033"/>
    <cellStyle name="쉼표 [0] 10 2 3 5 2 2 2" xfId="6696"/>
    <cellStyle name="쉼표 [0] 10 2 3 5 2 2 2 2" xfId="10221"/>
    <cellStyle name="쉼표 [0] 10 2 3 5 2 2 2 3" xfId="13029"/>
    <cellStyle name="쉼표 [0] 10 2 3 5 2 2 3" xfId="8257"/>
    <cellStyle name="쉼표 [0] 10 2 3 5 2 2 4" xfId="11065"/>
    <cellStyle name="쉼표 [0] 10 2 3 5 2 3" xfId="5057"/>
    <cellStyle name="쉼표 [0] 10 2 3 5 2 3 2" xfId="6270"/>
    <cellStyle name="쉼표 [0] 10 2 3 5 2 3 2 2" xfId="9982"/>
    <cellStyle name="쉼표 [0] 10 2 3 5 2 3 2 3" xfId="12790"/>
    <cellStyle name="쉼표 [0] 10 2 3 5 2 3 3" xfId="7891"/>
    <cellStyle name="쉼표 [0] 10 2 3 5 2 3 3 2" xfId="11020"/>
    <cellStyle name="쉼표 [0] 10 2 3 5 2 3 3 3" xfId="13828"/>
    <cellStyle name="쉼표 [0] 10 2 3 5 2 3 4" xfId="9661"/>
    <cellStyle name="쉼표 [0] 10 2 3 5 2 3 5" xfId="12469"/>
    <cellStyle name="쉼표 [0] 10 2 3 5 2 4" xfId="8256"/>
    <cellStyle name="쉼표 [0] 10 2 3 5 2 5" xfId="11064"/>
    <cellStyle name="쉼표 [0] 10 2 3 5 3" xfId="1034"/>
    <cellStyle name="쉼표 [0] 10 2 3 5 3 2" xfId="8258"/>
    <cellStyle name="쉼표 [0] 10 2 3 5 3 3" xfId="11066"/>
    <cellStyle name="쉼표 [0] 10 2 3 5 4" xfId="4634"/>
    <cellStyle name="쉼표 [0] 10 2 3 5 4 2" xfId="6697"/>
    <cellStyle name="쉼표 [0] 10 2 3 5 4 2 2" xfId="10222"/>
    <cellStyle name="쉼표 [0] 10 2 3 5 4 2 3" xfId="13030"/>
    <cellStyle name="쉼표 [0] 10 2 3 5 4 3" xfId="5596"/>
    <cellStyle name="쉼표 [0] 10 2 3 5 4 3 2" xfId="9709"/>
    <cellStyle name="쉼표 [0] 10 2 3 5 4 3 3" xfId="12517"/>
    <cellStyle name="쉼표 [0] 10 2 3 5 4 4" xfId="7592"/>
    <cellStyle name="쉼표 [0] 10 2 3 5 4 4 2" xfId="10822"/>
    <cellStyle name="쉼표 [0] 10 2 3 5 4 4 3" xfId="13630"/>
    <cellStyle name="쉼표 [0] 10 2 3 5 4 5" xfId="9459"/>
    <cellStyle name="쉼표 [0] 10 2 3 5 4 6" xfId="12267"/>
    <cellStyle name="쉼표 [0] 10 2 3 5 5" xfId="8255"/>
    <cellStyle name="쉼표 [0] 10 2 3 5 6" xfId="11063"/>
    <cellStyle name="쉼표 [0] 10 2 3 6" xfId="1035"/>
    <cellStyle name="쉼표 [0] 10 2 3 6 2" xfId="1036"/>
    <cellStyle name="쉼표 [0] 10 2 3 6 2 2" xfId="1037"/>
    <cellStyle name="쉼표 [0] 10 2 3 6 2 2 2" xfId="6698"/>
    <cellStyle name="쉼표 [0] 10 2 3 6 2 2 2 2" xfId="10223"/>
    <cellStyle name="쉼표 [0] 10 2 3 6 2 2 2 3" xfId="13031"/>
    <cellStyle name="쉼표 [0] 10 2 3 6 2 2 3" xfId="8261"/>
    <cellStyle name="쉼표 [0] 10 2 3 6 2 2 4" xfId="11069"/>
    <cellStyle name="쉼표 [0] 10 2 3 6 2 3" xfId="5022"/>
    <cellStyle name="쉼표 [0] 10 2 3 6 2 3 2" xfId="6271"/>
    <cellStyle name="쉼표 [0] 10 2 3 6 2 3 2 2" xfId="9983"/>
    <cellStyle name="쉼표 [0] 10 2 3 6 2 3 2 3" xfId="12791"/>
    <cellStyle name="쉼표 [0] 10 2 3 6 2 3 3" xfId="7857"/>
    <cellStyle name="쉼표 [0] 10 2 3 6 2 3 3 2" xfId="10988"/>
    <cellStyle name="쉼표 [0] 10 2 3 6 2 3 3 3" xfId="13796"/>
    <cellStyle name="쉼표 [0] 10 2 3 6 2 3 4" xfId="9629"/>
    <cellStyle name="쉼표 [0] 10 2 3 6 2 3 5" xfId="12437"/>
    <cellStyle name="쉼표 [0] 10 2 3 6 2 4" xfId="8260"/>
    <cellStyle name="쉼표 [0] 10 2 3 6 2 5" xfId="11068"/>
    <cellStyle name="쉼표 [0] 10 2 3 6 3" xfId="1038"/>
    <cellStyle name="쉼표 [0] 10 2 3 6 3 2" xfId="4650"/>
    <cellStyle name="쉼표 [0] 10 2 3 6 3 2 2" xfId="9466"/>
    <cellStyle name="쉼표 [0] 10 2 3 6 3 2 3" xfId="12274"/>
    <cellStyle name="쉼표 [0] 10 2 3 6 3 3" xfId="7303"/>
    <cellStyle name="쉼표 [0] 10 2 3 6 3 3 2" xfId="10632"/>
    <cellStyle name="쉼표 [0] 10 2 3 6 3 3 3" xfId="13440"/>
    <cellStyle name="쉼표 [0] 10 2 3 6 3 4" xfId="8262"/>
    <cellStyle name="쉼표 [0] 10 2 3 6 3 5" xfId="11070"/>
    <cellStyle name="쉼표 [0] 10 2 3 6 4" xfId="4600"/>
    <cellStyle name="쉼표 [0] 10 2 3 6 4 2" xfId="6272"/>
    <cellStyle name="쉼표 [0] 10 2 3 6 4 2 2" xfId="9984"/>
    <cellStyle name="쉼표 [0] 10 2 3 6 4 2 3" xfId="12792"/>
    <cellStyle name="쉼표 [0] 10 2 3 6 4 3" xfId="5597"/>
    <cellStyle name="쉼표 [0] 10 2 3 6 4 3 2" xfId="9710"/>
    <cellStyle name="쉼표 [0] 10 2 3 6 4 3 3" xfId="12518"/>
    <cellStyle name="쉼표 [0] 10 2 3 6 4 4" xfId="5108"/>
    <cellStyle name="쉼표 [0] 10 2 3 6 4 4 2" xfId="9671"/>
    <cellStyle name="쉼표 [0] 10 2 3 6 4 4 3" xfId="12479"/>
    <cellStyle name="쉼표 [0] 10 2 3 6 4 5" xfId="7559"/>
    <cellStyle name="쉼표 [0] 10 2 3 6 4 5 2" xfId="10790"/>
    <cellStyle name="쉼표 [0] 10 2 3 6 4 5 3" xfId="13598"/>
    <cellStyle name="쉼표 [0] 10 2 3 6 4 6" xfId="9427"/>
    <cellStyle name="쉼표 [0] 10 2 3 6 4 7" xfId="12235"/>
    <cellStyle name="쉼표 [0] 10 2 3 6 5" xfId="8259"/>
    <cellStyle name="쉼표 [0] 10 2 3 6 6" xfId="11067"/>
    <cellStyle name="쉼표 [0] 10 2 3 7" xfId="1039"/>
    <cellStyle name="쉼표 [0] 10 2 3 7 2" xfId="1040"/>
    <cellStyle name="쉼표 [0] 10 2 3 7 2 2" xfId="8264"/>
    <cellStyle name="쉼표 [0] 10 2 3 7 2 3" xfId="11072"/>
    <cellStyle name="쉼표 [0] 10 2 3 7 3" xfId="8263"/>
    <cellStyle name="쉼표 [0] 10 2 3 7 4" xfId="11071"/>
    <cellStyle name="쉼표 [0] 10 2 3 8" xfId="1041"/>
    <cellStyle name="쉼표 [0] 10 2 3 8 2" xfId="1042"/>
    <cellStyle name="쉼표 [0] 10 2 3 8 2 2" xfId="6274"/>
    <cellStyle name="쉼표 [0] 10 2 3 8 2 2 2" xfId="9986"/>
    <cellStyle name="쉼표 [0] 10 2 3 8 2 2 3" xfId="12794"/>
    <cellStyle name="쉼표 [0] 10 2 3 8 2 3" xfId="5598"/>
    <cellStyle name="쉼표 [0] 10 2 3 8 2 3 2" xfId="9711"/>
    <cellStyle name="쉼표 [0] 10 2 3 8 2 3 3" xfId="12519"/>
    <cellStyle name="쉼표 [0] 10 2 3 8 2 4" xfId="8266"/>
    <cellStyle name="쉼표 [0] 10 2 3 8 2 5" xfId="11074"/>
    <cellStyle name="쉼표 [0] 10 2 3 8 3" xfId="4804"/>
    <cellStyle name="쉼표 [0] 10 2 3 8 3 2" xfId="6273"/>
    <cellStyle name="쉼표 [0] 10 2 3 8 3 2 2" xfId="9985"/>
    <cellStyle name="쉼표 [0] 10 2 3 8 3 2 3" xfId="12793"/>
    <cellStyle name="쉼표 [0] 10 2 3 8 3 3" xfId="7717"/>
    <cellStyle name="쉼표 [0] 10 2 3 8 3 3 2" xfId="10890"/>
    <cellStyle name="쉼표 [0] 10 2 3 8 3 3 3" xfId="13698"/>
    <cellStyle name="쉼표 [0] 10 2 3 8 3 4" xfId="9531"/>
    <cellStyle name="쉼표 [0] 10 2 3 8 3 5" xfId="12339"/>
    <cellStyle name="쉼표 [0] 10 2 3 8 4" xfId="5109"/>
    <cellStyle name="쉼표 [0] 10 2 3 8 4 2" xfId="9672"/>
    <cellStyle name="쉼표 [0] 10 2 3 8 4 3" xfId="12480"/>
    <cellStyle name="쉼표 [0] 10 2 3 8 5" xfId="8265"/>
    <cellStyle name="쉼표 [0] 10 2 3 8 6" xfId="11073"/>
    <cellStyle name="쉼표 [0] 10 2 3 9" xfId="1043"/>
    <cellStyle name="쉼표 [0] 10 2 3 9 2" xfId="5599"/>
    <cellStyle name="쉼표 [0] 10 2 3 9 2 2" xfId="9712"/>
    <cellStyle name="쉼표 [0] 10 2 3 9 2 3" xfId="12520"/>
    <cellStyle name="쉼표 [0] 10 2 3 9 3" xfId="8267"/>
    <cellStyle name="쉼표 [0] 10 2 3 9 4" xfId="11075"/>
    <cellStyle name="쉼표 [0] 10 2 4" xfId="1044"/>
    <cellStyle name="쉼표 [0] 10 2 4 2" xfId="1045"/>
    <cellStyle name="쉼표 [0] 10 2 4 2 2" xfId="1046"/>
    <cellStyle name="쉼표 [0] 10 2 4 2 2 2" xfId="6699"/>
    <cellStyle name="쉼표 [0] 10 2 4 2 2 2 2" xfId="10224"/>
    <cellStyle name="쉼표 [0] 10 2 4 2 2 2 3" xfId="13032"/>
    <cellStyle name="쉼표 [0] 10 2 4 2 2 3" xfId="8270"/>
    <cellStyle name="쉼표 [0] 10 2 4 2 2 4" xfId="11078"/>
    <cellStyle name="쉼표 [0] 10 2 4 2 3" xfId="4822"/>
    <cellStyle name="쉼표 [0] 10 2 4 2 3 2" xfId="6275"/>
    <cellStyle name="쉼표 [0] 10 2 4 2 3 2 2" xfId="9987"/>
    <cellStyle name="쉼표 [0] 10 2 4 2 3 2 3" xfId="12795"/>
    <cellStyle name="쉼표 [0] 10 2 4 2 3 3" xfId="7727"/>
    <cellStyle name="쉼표 [0] 10 2 4 2 3 3 2" xfId="10896"/>
    <cellStyle name="쉼표 [0] 10 2 4 2 3 3 3" xfId="13704"/>
    <cellStyle name="쉼표 [0] 10 2 4 2 3 4" xfId="9537"/>
    <cellStyle name="쉼표 [0] 10 2 4 2 3 5" xfId="12345"/>
    <cellStyle name="쉼표 [0] 10 2 4 2 4" xfId="8269"/>
    <cellStyle name="쉼표 [0] 10 2 4 2 5" xfId="11077"/>
    <cellStyle name="쉼표 [0] 10 2 4 3" xfId="1047"/>
    <cellStyle name="쉼표 [0] 10 2 4 3 2" xfId="8271"/>
    <cellStyle name="쉼표 [0] 10 2 4 3 3" xfId="11079"/>
    <cellStyle name="쉼표 [0] 10 2 4 4" xfId="4401"/>
    <cellStyle name="쉼표 [0] 10 2 4 4 2" xfId="6700"/>
    <cellStyle name="쉼표 [0] 10 2 4 4 2 2" xfId="10225"/>
    <cellStyle name="쉼표 [0] 10 2 4 4 2 3" xfId="13033"/>
    <cellStyle name="쉼표 [0] 10 2 4 4 3" xfId="5600"/>
    <cellStyle name="쉼표 [0] 10 2 4 4 3 2" xfId="9713"/>
    <cellStyle name="쉼표 [0] 10 2 4 4 3 3" xfId="12521"/>
    <cellStyle name="쉼표 [0] 10 2 4 4 4" xfId="7428"/>
    <cellStyle name="쉼표 [0] 10 2 4 4 4 2" xfId="10698"/>
    <cellStyle name="쉼표 [0] 10 2 4 4 4 3" xfId="13506"/>
    <cellStyle name="쉼표 [0] 10 2 4 4 5" xfId="9335"/>
    <cellStyle name="쉼표 [0] 10 2 4 4 6" xfId="12143"/>
    <cellStyle name="쉼표 [0] 10 2 4 5" xfId="8268"/>
    <cellStyle name="쉼표 [0] 10 2 4 6" xfId="11076"/>
    <cellStyle name="쉼표 [0] 10 2 5" xfId="1048"/>
    <cellStyle name="쉼표 [0] 10 2 5 2" xfId="1049"/>
    <cellStyle name="쉼표 [0] 10 2 5 2 2" xfId="1050"/>
    <cellStyle name="쉼표 [0] 10 2 5 2 2 2" xfId="6701"/>
    <cellStyle name="쉼표 [0] 10 2 5 2 2 2 2" xfId="10226"/>
    <cellStyle name="쉼표 [0] 10 2 5 2 2 2 3" xfId="13034"/>
    <cellStyle name="쉼표 [0] 10 2 5 2 2 3" xfId="8274"/>
    <cellStyle name="쉼표 [0] 10 2 5 2 2 4" xfId="11082"/>
    <cellStyle name="쉼표 [0] 10 2 5 2 3" xfId="4870"/>
    <cellStyle name="쉼표 [0] 10 2 5 2 3 2" xfId="6276"/>
    <cellStyle name="쉼표 [0] 10 2 5 2 3 2 2" xfId="9988"/>
    <cellStyle name="쉼표 [0] 10 2 5 2 3 2 3" xfId="12796"/>
    <cellStyle name="쉼표 [0] 10 2 5 2 3 3" xfId="7774"/>
    <cellStyle name="쉼표 [0] 10 2 5 2 3 3 2" xfId="10943"/>
    <cellStyle name="쉼표 [0] 10 2 5 2 3 3 3" xfId="13751"/>
    <cellStyle name="쉼표 [0] 10 2 5 2 3 4" xfId="9584"/>
    <cellStyle name="쉼표 [0] 10 2 5 2 3 5" xfId="12392"/>
    <cellStyle name="쉼표 [0] 10 2 5 2 4" xfId="8273"/>
    <cellStyle name="쉼표 [0] 10 2 5 2 5" xfId="11081"/>
    <cellStyle name="쉼표 [0] 10 2 5 3" xfId="1051"/>
    <cellStyle name="쉼표 [0] 10 2 5 3 2" xfId="8275"/>
    <cellStyle name="쉼표 [0] 10 2 5 3 3" xfId="11083"/>
    <cellStyle name="쉼표 [0] 10 2 5 4" xfId="4448"/>
    <cellStyle name="쉼표 [0] 10 2 5 4 2" xfId="6702"/>
    <cellStyle name="쉼표 [0] 10 2 5 4 2 2" xfId="10227"/>
    <cellStyle name="쉼표 [0] 10 2 5 4 2 3" xfId="13035"/>
    <cellStyle name="쉼표 [0] 10 2 5 4 3" xfId="5601"/>
    <cellStyle name="쉼표 [0] 10 2 5 4 3 2" xfId="9714"/>
    <cellStyle name="쉼표 [0] 10 2 5 4 3 3" xfId="12522"/>
    <cellStyle name="쉼표 [0] 10 2 5 4 4" xfId="7475"/>
    <cellStyle name="쉼표 [0] 10 2 5 4 4 2" xfId="10745"/>
    <cellStyle name="쉼표 [0] 10 2 5 4 4 3" xfId="13553"/>
    <cellStyle name="쉼표 [0] 10 2 5 4 5" xfId="9382"/>
    <cellStyle name="쉼표 [0] 10 2 5 4 6" xfId="12190"/>
    <cellStyle name="쉼표 [0] 10 2 5 5" xfId="8272"/>
    <cellStyle name="쉼표 [0] 10 2 5 6" xfId="11080"/>
    <cellStyle name="쉼표 [0] 10 2 6" xfId="1052"/>
    <cellStyle name="쉼표 [0] 10 2 6 2" xfId="1053"/>
    <cellStyle name="쉼표 [0] 10 2 6 2 2" xfId="1054"/>
    <cellStyle name="쉼표 [0] 10 2 6 2 2 2" xfId="6703"/>
    <cellStyle name="쉼표 [0] 10 2 6 2 2 2 2" xfId="10228"/>
    <cellStyle name="쉼표 [0] 10 2 6 2 2 2 3" xfId="13036"/>
    <cellStyle name="쉼표 [0] 10 2 6 2 2 3" xfId="8278"/>
    <cellStyle name="쉼표 [0] 10 2 6 2 2 4" xfId="11086"/>
    <cellStyle name="쉼표 [0] 10 2 6 2 3" xfId="5034"/>
    <cellStyle name="쉼표 [0] 10 2 6 2 3 2" xfId="6277"/>
    <cellStyle name="쉼표 [0] 10 2 6 2 3 2 2" xfId="9989"/>
    <cellStyle name="쉼표 [0] 10 2 6 2 3 2 3" xfId="12797"/>
    <cellStyle name="쉼표 [0] 10 2 6 2 3 3" xfId="7868"/>
    <cellStyle name="쉼표 [0] 10 2 6 2 3 3 2" xfId="10999"/>
    <cellStyle name="쉼표 [0] 10 2 6 2 3 3 3" xfId="13807"/>
    <cellStyle name="쉼표 [0] 10 2 6 2 3 4" xfId="9640"/>
    <cellStyle name="쉼표 [0] 10 2 6 2 3 5" xfId="12448"/>
    <cellStyle name="쉼표 [0] 10 2 6 2 4" xfId="8277"/>
    <cellStyle name="쉼표 [0] 10 2 6 2 5" xfId="11085"/>
    <cellStyle name="쉼표 [0] 10 2 6 3" xfId="1055"/>
    <cellStyle name="쉼표 [0] 10 2 6 3 2" xfId="8279"/>
    <cellStyle name="쉼표 [0] 10 2 6 3 3" xfId="11087"/>
    <cellStyle name="쉼표 [0] 10 2 6 4" xfId="4611"/>
    <cellStyle name="쉼표 [0] 10 2 6 4 2" xfId="6704"/>
    <cellStyle name="쉼표 [0] 10 2 6 4 2 2" xfId="10229"/>
    <cellStyle name="쉼표 [0] 10 2 6 4 2 3" xfId="13037"/>
    <cellStyle name="쉼표 [0] 10 2 6 4 3" xfId="5602"/>
    <cellStyle name="쉼표 [0] 10 2 6 4 3 2" xfId="9715"/>
    <cellStyle name="쉼표 [0] 10 2 6 4 3 3" xfId="12523"/>
    <cellStyle name="쉼표 [0] 10 2 6 4 4" xfId="7570"/>
    <cellStyle name="쉼표 [0] 10 2 6 4 4 2" xfId="10801"/>
    <cellStyle name="쉼표 [0] 10 2 6 4 4 3" xfId="13609"/>
    <cellStyle name="쉼표 [0] 10 2 6 4 5" xfId="9438"/>
    <cellStyle name="쉼표 [0] 10 2 6 4 6" xfId="12246"/>
    <cellStyle name="쉼표 [0] 10 2 6 5" xfId="8276"/>
    <cellStyle name="쉼표 [0] 10 2 6 6" xfId="11084"/>
    <cellStyle name="쉼표 [0] 10 2 7" xfId="1056"/>
    <cellStyle name="쉼표 [0] 10 2 7 2" xfId="1057"/>
    <cellStyle name="쉼표 [0] 10 2 7 2 2" xfId="1058"/>
    <cellStyle name="쉼표 [0] 10 2 7 2 2 2" xfId="6705"/>
    <cellStyle name="쉼표 [0] 10 2 7 2 2 2 2" xfId="10230"/>
    <cellStyle name="쉼표 [0] 10 2 7 2 2 2 3" xfId="13038"/>
    <cellStyle name="쉼표 [0] 10 2 7 2 2 3" xfId="8282"/>
    <cellStyle name="쉼표 [0] 10 2 7 2 2 4" xfId="11090"/>
    <cellStyle name="쉼표 [0] 10 2 7 2 3" xfId="5050"/>
    <cellStyle name="쉼표 [0] 10 2 7 2 3 2" xfId="6278"/>
    <cellStyle name="쉼표 [0] 10 2 7 2 3 2 2" xfId="9990"/>
    <cellStyle name="쉼표 [0] 10 2 7 2 3 2 3" xfId="12798"/>
    <cellStyle name="쉼표 [0] 10 2 7 2 3 3" xfId="7884"/>
    <cellStyle name="쉼표 [0] 10 2 7 2 3 3 2" xfId="11013"/>
    <cellStyle name="쉼표 [0] 10 2 7 2 3 3 3" xfId="13821"/>
    <cellStyle name="쉼표 [0] 10 2 7 2 3 4" xfId="9654"/>
    <cellStyle name="쉼표 [0] 10 2 7 2 3 5" xfId="12462"/>
    <cellStyle name="쉼표 [0] 10 2 7 2 4" xfId="8281"/>
    <cellStyle name="쉼표 [0] 10 2 7 2 5" xfId="11089"/>
    <cellStyle name="쉼표 [0] 10 2 7 3" xfId="1059"/>
    <cellStyle name="쉼표 [0] 10 2 7 3 2" xfId="8283"/>
    <cellStyle name="쉼표 [0] 10 2 7 3 3" xfId="11091"/>
    <cellStyle name="쉼표 [0] 10 2 7 4" xfId="4627"/>
    <cellStyle name="쉼표 [0] 10 2 7 4 2" xfId="6706"/>
    <cellStyle name="쉼표 [0] 10 2 7 4 2 2" xfId="10231"/>
    <cellStyle name="쉼표 [0] 10 2 7 4 2 3" xfId="13039"/>
    <cellStyle name="쉼표 [0] 10 2 7 4 3" xfId="5603"/>
    <cellStyle name="쉼표 [0] 10 2 7 4 3 2" xfId="9716"/>
    <cellStyle name="쉼표 [0] 10 2 7 4 3 3" xfId="12524"/>
    <cellStyle name="쉼표 [0] 10 2 7 4 4" xfId="7585"/>
    <cellStyle name="쉼표 [0] 10 2 7 4 4 2" xfId="10815"/>
    <cellStyle name="쉼표 [0] 10 2 7 4 4 3" xfId="13623"/>
    <cellStyle name="쉼표 [0] 10 2 7 4 5" xfId="9452"/>
    <cellStyle name="쉼표 [0] 10 2 7 4 6" xfId="12260"/>
    <cellStyle name="쉼표 [0] 10 2 7 5" xfId="8280"/>
    <cellStyle name="쉼표 [0] 10 2 7 6" xfId="11088"/>
    <cellStyle name="쉼표 [0] 10 2 8" xfId="1060"/>
    <cellStyle name="쉼표 [0] 10 2 8 2" xfId="1061"/>
    <cellStyle name="쉼표 [0] 10 2 8 2 2" xfId="8285"/>
    <cellStyle name="쉼표 [0] 10 2 8 2 3" xfId="11093"/>
    <cellStyle name="쉼표 [0] 10 2 8 3" xfId="8284"/>
    <cellStyle name="쉼표 [0] 10 2 8 4" xfId="11092"/>
    <cellStyle name="쉼표 [0] 10 2 9" xfId="1062"/>
    <cellStyle name="쉼표 [0] 10 2 9 2" xfId="1063"/>
    <cellStyle name="쉼표 [0] 10 2 9 2 2" xfId="6707"/>
    <cellStyle name="쉼표 [0] 10 2 9 2 2 2" xfId="10232"/>
    <cellStyle name="쉼표 [0] 10 2 9 2 2 3" xfId="13040"/>
    <cellStyle name="쉼표 [0] 10 2 9 2 3" xfId="8287"/>
    <cellStyle name="쉼표 [0] 10 2 9 2 4" xfId="11095"/>
    <cellStyle name="쉼표 [0] 10 2 9 3" xfId="4731"/>
    <cellStyle name="쉼표 [0] 10 2 9 3 2" xfId="6279"/>
    <cellStyle name="쉼표 [0] 10 2 9 3 2 2" xfId="9991"/>
    <cellStyle name="쉼표 [0] 10 2 9 3 2 3" xfId="12799"/>
    <cellStyle name="쉼표 [0] 10 2 9 3 3" xfId="7660"/>
    <cellStyle name="쉼표 [0] 10 2 9 3 3 2" xfId="10857"/>
    <cellStyle name="쉼표 [0] 10 2 9 3 3 3" xfId="13665"/>
    <cellStyle name="쉼표 [0] 10 2 9 3 4" xfId="9498"/>
    <cellStyle name="쉼표 [0] 10 2 9 3 5" xfId="12306"/>
    <cellStyle name="쉼표 [0] 10 2 9 4" xfId="8286"/>
    <cellStyle name="쉼표 [0] 10 2 9 5" xfId="11094"/>
    <cellStyle name="쉼표 [0] 10 3" xfId="1064"/>
    <cellStyle name="쉼표 [0] 10 3 2" xfId="1065"/>
    <cellStyle name="쉼표 [0] 10 3 2 2" xfId="1066"/>
    <cellStyle name="쉼표 [0] 10 3 2 2 2" xfId="5604"/>
    <cellStyle name="쉼표 [0] 10 3 2 2 2 2" xfId="9717"/>
    <cellStyle name="쉼표 [0] 10 3 2 2 2 3" xfId="12525"/>
    <cellStyle name="쉼표 [0] 10 3 2 2 3" xfId="8290"/>
    <cellStyle name="쉼표 [0] 10 3 2 2 4" xfId="11098"/>
    <cellStyle name="쉼표 [0] 10 3 2 3" xfId="5605"/>
    <cellStyle name="쉼표 [0] 10 3 2 3 2" xfId="9718"/>
    <cellStyle name="쉼표 [0] 10 3 2 3 3" xfId="12526"/>
    <cellStyle name="쉼표 [0] 10 3 2 4" xfId="8289"/>
    <cellStyle name="쉼표 [0] 10 3 2 5" xfId="11097"/>
    <cellStyle name="쉼표 [0] 10 3 3" xfId="1067"/>
    <cellStyle name="쉼표 [0] 10 3 3 2" xfId="1068"/>
    <cellStyle name="쉼표 [0] 10 3 3 2 2" xfId="6708"/>
    <cellStyle name="쉼표 [0] 10 3 3 2 2 2" xfId="10233"/>
    <cellStyle name="쉼표 [0] 10 3 3 2 2 3" xfId="13041"/>
    <cellStyle name="쉼표 [0] 10 3 3 2 3" xfId="8292"/>
    <cellStyle name="쉼표 [0] 10 3 3 2 4" xfId="11100"/>
    <cellStyle name="쉼표 [0] 10 3 3 3" xfId="4709"/>
    <cellStyle name="쉼표 [0] 10 3 3 3 2" xfId="6280"/>
    <cellStyle name="쉼표 [0] 10 3 3 3 2 2" xfId="9992"/>
    <cellStyle name="쉼표 [0] 10 3 3 3 2 3" xfId="12800"/>
    <cellStyle name="쉼표 [0] 10 3 3 3 3" xfId="7643"/>
    <cellStyle name="쉼표 [0] 10 3 3 3 3 2" xfId="10849"/>
    <cellStyle name="쉼표 [0] 10 3 3 3 3 3" xfId="13657"/>
    <cellStyle name="쉼표 [0] 10 3 3 3 4" xfId="9490"/>
    <cellStyle name="쉼표 [0] 10 3 3 3 5" xfId="12298"/>
    <cellStyle name="쉼표 [0] 10 3 3 4" xfId="8291"/>
    <cellStyle name="쉼표 [0] 10 3 3 5" xfId="11099"/>
    <cellStyle name="쉼표 [0] 10 3 4" xfId="1069"/>
    <cellStyle name="쉼표 [0] 10 3 4 2" xfId="8293"/>
    <cellStyle name="쉼표 [0] 10 3 4 3" xfId="11101"/>
    <cellStyle name="쉼표 [0] 10 3 5" xfId="4293"/>
    <cellStyle name="쉼표 [0] 10 3 5 2" xfId="6709"/>
    <cellStyle name="쉼표 [0] 10 3 5 2 2" xfId="10234"/>
    <cellStyle name="쉼표 [0] 10 3 5 2 3" xfId="13042"/>
    <cellStyle name="쉼표 [0] 10 3 5 3" xfId="5606"/>
    <cellStyle name="쉼표 [0] 10 3 5 3 2" xfId="9719"/>
    <cellStyle name="쉼표 [0] 10 3 5 3 3" xfId="12527"/>
    <cellStyle name="쉼표 [0] 10 3 5 4" xfId="7345"/>
    <cellStyle name="쉼표 [0] 10 3 5 4 2" xfId="10652"/>
    <cellStyle name="쉼표 [0] 10 3 5 4 3" xfId="13460"/>
    <cellStyle name="쉼표 [0] 10 3 5 5" xfId="9288"/>
    <cellStyle name="쉼표 [0] 10 3 5 6" xfId="12096"/>
    <cellStyle name="쉼표 [0] 10 3 6" xfId="8288"/>
    <cellStyle name="쉼표 [0] 10 3 7" xfId="11096"/>
    <cellStyle name="쉼표 [0] 10 4" xfId="1070"/>
    <cellStyle name="쉼표 [0] 10 4 2" xfId="1071"/>
    <cellStyle name="쉼표 [0] 10 4 2 2" xfId="1072"/>
    <cellStyle name="쉼표 [0] 10 4 2 2 2" xfId="5607"/>
    <cellStyle name="쉼표 [0] 10 4 2 2 2 2" xfId="9720"/>
    <cellStyle name="쉼표 [0] 10 4 2 2 2 3" xfId="12528"/>
    <cellStyle name="쉼표 [0] 10 4 2 2 3" xfId="8296"/>
    <cellStyle name="쉼표 [0] 10 4 2 2 4" xfId="11104"/>
    <cellStyle name="쉼표 [0] 10 4 2 3" xfId="5608"/>
    <cellStyle name="쉼표 [0] 10 4 2 3 2" xfId="9721"/>
    <cellStyle name="쉼표 [0] 10 4 2 3 3" xfId="12529"/>
    <cellStyle name="쉼표 [0] 10 4 2 4" xfId="8295"/>
    <cellStyle name="쉼표 [0] 10 4 2 5" xfId="11103"/>
    <cellStyle name="쉼표 [0] 10 4 3" xfId="1073"/>
    <cellStyle name="쉼표 [0] 10 4 3 2" xfId="1074"/>
    <cellStyle name="쉼표 [0] 10 4 3 2 2" xfId="6710"/>
    <cellStyle name="쉼표 [0] 10 4 3 2 2 2" xfId="10235"/>
    <cellStyle name="쉼표 [0] 10 4 3 2 2 3" xfId="13043"/>
    <cellStyle name="쉼표 [0] 10 4 3 2 3" xfId="8298"/>
    <cellStyle name="쉼표 [0] 10 4 3 2 4" xfId="11106"/>
    <cellStyle name="쉼표 [0] 10 4 3 3" xfId="4751"/>
    <cellStyle name="쉼표 [0] 10 4 3 3 2" xfId="6281"/>
    <cellStyle name="쉼표 [0] 10 4 3 3 2 2" xfId="9993"/>
    <cellStyle name="쉼표 [0] 10 4 3 3 2 3" xfId="12801"/>
    <cellStyle name="쉼표 [0] 10 4 3 3 3" xfId="7677"/>
    <cellStyle name="쉼표 [0] 10 4 3 3 3 2" xfId="10871"/>
    <cellStyle name="쉼표 [0] 10 4 3 3 3 3" xfId="13679"/>
    <cellStyle name="쉼표 [0] 10 4 3 3 4" xfId="9512"/>
    <cellStyle name="쉼표 [0] 10 4 3 3 5" xfId="12320"/>
    <cellStyle name="쉼표 [0] 10 4 3 4" xfId="8297"/>
    <cellStyle name="쉼표 [0] 10 4 3 5" xfId="11105"/>
    <cellStyle name="쉼표 [0] 10 4 4" xfId="1075"/>
    <cellStyle name="쉼표 [0] 10 4 4 2" xfId="8299"/>
    <cellStyle name="쉼표 [0] 10 4 4 3" xfId="11107"/>
    <cellStyle name="쉼표 [0] 10 4 5" xfId="4335"/>
    <cellStyle name="쉼표 [0] 10 4 5 2" xfId="6711"/>
    <cellStyle name="쉼표 [0] 10 4 5 2 2" xfId="10236"/>
    <cellStyle name="쉼표 [0] 10 4 5 2 3" xfId="13044"/>
    <cellStyle name="쉼표 [0] 10 4 5 3" xfId="5609"/>
    <cellStyle name="쉼표 [0] 10 4 5 3 2" xfId="9722"/>
    <cellStyle name="쉼표 [0] 10 4 5 3 3" xfId="12530"/>
    <cellStyle name="쉼표 [0] 10 4 5 4" xfId="7378"/>
    <cellStyle name="쉼표 [0] 10 4 5 4 2" xfId="10673"/>
    <cellStyle name="쉼표 [0] 10 4 5 4 3" xfId="13481"/>
    <cellStyle name="쉼표 [0] 10 4 5 5" xfId="9310"/>
    <cellStyle name="쉼표 [0] 10 4 5 6" xfId="12118"/>
    <cellStyle name="쉼표 [0] 10 4 6" xfId="8294"/>
    <cellStyle name="쉼표 [0] 10 4 7" xfId="11102"/>
    <cellStyle name="쉼표 [0] 10 5" xfId="1076"/>
    <cellStyle name="쉼표 [0] 10 5 10" xfId="5610"/>
    <cellStyle name="쉼표 [0] 10 5 10 2" xfId="6712"/>
    <cellStyle name="쉼표 [0] 10 5 10 2 2" xfId="10237"/>
    <cellStyle name="쉼표 [0] 10 5 10 2 3" xfId="13045"/>
    <cellStyle name="쉼표 [0] 10 5 10 3" xfId="9723"/>
    <cellStyle name="쉼표 [0] 10 5 10 4" xfId="12531"/>
    <cellStyle name="쉼표 [0] 10 5 11" xfId="8300"/>
    <cellStyle name="쉼표 [0] 10 5 12" xfId="11108"/>
    <cellStyle name="쉼표 [0] 10 5 2" xfId="1077"/>
    <cellStyle name="쉼표 [0] 10 5 2 2" xfId="1078"/>
    <cellStyle name="쉼표 [0] 10 5 2 2 2" xfId="1079"/>
    <cellStyle name="쉼표 [0] 10 5 2 2 2 2" xfId="6713"/>
    <cellStyle name="쉼표 [0] 10 5 2 2 2 2 2" xfId="10238"/>
    <cellStyle name="쉼표 [0] 10 5 2 2 2 2 3" xfId="13046"/>
    <cellStyle name="쉼표 [0] 10 5 2 2 2 3" xfId="8303"/>
    <cellStyle name="쉼표 [0] 10 5 2 2 2 4" xfId="11111"/>
    <cellStyle name="쉼표 [0] 10 5 2 2 3" xfId="4824"/>
    <cellStyle name="쉼표 [0] 10 5 2 2 3 2" xfId="6282"/>
    <cellStyle name="쉼표 [0] 10 5 2 2 3 2 2" xfId="9994"/>
    <cellStyle name="쉼표 [0] 10 5 2 2 3 2 3" xfId="12802"/>
    <cellStyle name="쉼표 [0] 10 5 2 2 3 3" xfId="7729"/>
    <cellStyle name="쉼표 [0] 10 5 2 2 3 3 2" xfId="10898"/>
    <cellStyle name="쉼표 [0] 10 5 2 2 3 3 3" xfId="13706"/>
    <cellStyle name="쉼표 [0] 10 5 2 2 3 4" xfId="9539"/>
    <cellStyle name="쉼표 [0] 10 5 2 2 3 5" xfId="12347"/>
    <cellStyle name="쉼표 [0] 10 5 2 2 4" xfId="8302"/>
    <cellStyle name="쉼표 [0] 10 5 2 2 5" xfId="11110"/>
    <cellStyle name="쉼표 [0] 10 5 2 3" xfId="1080"/>
    <cellStyle name="쉼표 [0] 10 5 2 3 2" xfId="8304"/>
    <cellStyle name="쉼표 [0] 10 5 2 3 3" xfId="11112"/>
    <cellStyle name="쉼표 [0] 10 5 2 4" xfId="4403"/>
    <cellStyle name="쉼표 [0] 10 5 2 4 2" xfId="6714"/>
    <cellStyle name="쉼표 [0] 10 5 2 4 2 2" xfId="10239"/>
    <cellStyle name="쉼표 [0] 10 5 2 4 2 3" xfId="13047"/>
    <cellStyle name="쉼표 [0] 10 5 2 4 3" xfId="5611"/>
    <cellStyle name="쉼표 [0] 10 5 2 4 3 2" xfId="9724"/>
    <cellStyle name="쉼표 [0] 10 5 2 4 3 3" xfId="12532"/>
    <cellStyle name="쉼표 [0] 10 5 2 4 4" xfId="7430"/>
    <cellStyle name="쉼표 [0] 10 5 2 4 4 2" xfId="10700"/>
    <cellStyle name="쉼표 [0] 10 5 2 4 4 3" xfId="13508"/>
    <cellStyle name="쉼표 [0] 10 5 2 4 5" xfId="9337"/>
    <cellStyle name="쉼표 [0] 10 5 2 4 6" xfId="12145"/>
    <cellStyle name="쉼표 [0] 10 5 2 5" xfId="8301"/>
    <cellStyle name="쉼표 [0] 10 5 2 6" xfId="11109"/>
    <cellStyle name="쉼표 [0] 10 5 3" xfId="1081"/>
    <cellStyle name="쉼표 [0] 10 5 3 2" xfId="1082"/>
    <cellStyle name="쉼표 [0] 10 5 3 2 2" xfId="1083"/>
    <cellStyle name="쉼표 [0] 10 5 3 2 2 2" xfId="6715"/>
    <cellStyle name="쉼표 [0] 10 5 3 2 2 2 2" xfId="10240"/>
    <cellStyle name="쉼표 [0] 10 5 3 2 2 2 3" xfId="13048"/>
    <cellStyle name="쉼표 [0] 10 5 3 2 2 3" xfId="8307"/>
    <cellStyle name="쉼표 [0] 10 5 3 2 2 4" xfId="11115"/>
    <cellStyle name="쉼표 [0] 10 5 3 2 3" xfId="4823"/>
    <cellStyle name="쉼표 [0] 10 5 3 2 3 2" xfId="6283"/>
    <cellStyle name="쉼표 [0] 10 5 3 2 3 2 2" xfId="9995"/>
    <cellStyle name="쉼표 [0] 10 5 3 2 3 2 3" xfId="12803"/>
    <cellStyle name="쉼표 [0] 10 5 3 2 3 3" xfId="7728"/>
    <cellStyle name="쉼표 [0] 10 5 3 2 3 3 2" xfId="10897"/>
    <cellStyle name="쉼표 [0] 10 5 3 2 3 3 3" xfId="13705"/>
    <cellStyle name="쉼표 [0] 10 5 3 2 3 4" xfId="9538"/>
    <cellStyle name="쉼표 [0] 10 5 3 2 3 5" xfId="12346"/>
    <cellStyle name="쉼표 [0] 10 5 3 2 4" xfId="8306"/>
    <cellStyle name="쉼표 [0] 10 5 3 2 5" xfId="11114"/>
    <cellStyle name="쉼표 [0] 10 5 3 3" xfId="1084"/>
    <cellStyle name="쉼표 [0] 10 5 3 3 2" xfId="8308"/>
    <cellStyle name="쉼표 [0] 10 5 3 3 3" xfId="11116"/>
    <cellStyle name="쉼표 [0] 10 5 3 4" xfId="4402"/>
    <cellStyle name="쉼표 [0] 10 5 3 4 2" xfId="6716"/>
    <cellStyle name="쉼표 [0] 10 5 3 4 2 2" xfId="10241"/>
    <cellStyle name="쉼표 [0] 10 5 3 4 2 3" xfId="13049"/>
    <cellStyle name="쉼표 [0] 10 5 3 4 3" xfId="5612"/>
    <cellStyle name="쉼표 [0] 10 5 3 4 3 2" xfId="9725"/>
    <cellStyle name="쉼표 [0] 10 5 3 4 3 3" xfId="12533"/>
    <cellStyle name="쉼표 [0] 10 5 3 4 4" xfId="7429"/>
    <cellStyle name="쉼표 [0] 10 5 3 4 4 2" xfId="10699"/>
    <cellStyle name="쉼표 [0] 10 5 3 4 4 3" xfId="13507"/>
    <cellStyle name="쉼표 [0] 10 5 3 4 5" xfId="9336"/>
    <cellStyle name="쉼표 [0] 10 5 3 4 6" xfId="12144"/>
    <cellStyle name="쉼표 [0] 10 5 3 5" xfId="8305"/>
    <cellStyle name="쉼표 [0] 10 5 3 6" xfId="11113"/>
    <cellStyle name="쉼표 [0] 10 5 4" xfId="1085"/>
    <cellStyle name="쉼표 [0] 10 5 4 2" xfId="1086"/>
    <cellStyle name="쉼표 [0] 10 5 4 2 2" xfId="1087"/>
    <cellStyle name="쉼표 [0] 10 5 4 2 2 2" xfId="6717"/>
    <cellStyle name="쉼표 [0] 10 5 4 2 2 2 2" xfId="10242"/>
    <cellStyle name="쉼표 [0] 10 5 4 2 2 2 3" xfId="13050"/>
    <cellStyle name="쉼표 [0] 10 5 4 2 2 3" xfId="8311"/>
    <cellStyle name="쉼표 [0] 10 5 4 2 2 4" xfId="11119"/>
    <cellStyle name="쉼표 [0] 10 5 4 2 3" xfId="4871"/>
    <cellStyle name="쉼표 [0] 10 5 4 2 3 2" xfId="6284"/>
    <cellStyle name="쉼표 [0] 10 5 4 2 3 2 2" xfId="9996"/>
    <cellStyle name="쉼표 [0] 10 5 4 2 3 2 3" xfId="12804"/>
    <cellStyle name="쉼표 [0] 10 5 4 2 3 3" xfId="7775"/>
    <cellStyle name="쉼표 [0] 10 5 4 2 3 3 2" xfId="10944"/>
    <cellStyle name="쉼표 [0] 10 5 4 2 3 3 3" xfId="13752"/>
    <cellStyle name="쉼표 [0] 10 5 4 2 3 4" xfId="9585"/>
    <cellStyle name="쉼표 [0] 10 5 4 2 3 5" xfId="12393"/>
    <cellStyle name="쉼표 [0] 10 5 4 2 4" xfId="8310"/>
    <cellStyle name="쉼표 [0] 10 5 4 2 5" xfId="11118"/>
    <cellStyle name="쉼표 [0] 10 5 4 3" xfId="1088"/>
    <cellStyle name="쉼표 [0] 10 5 4 3 2" xfId="8312"/>
    <cellStyle name="쉼표 [0] 10 5 4 3 3" xfId="11120"/>
    <cellStyle name="쉼표 [0] 10 5 4 4" xfId="4449"/>
    <cellStyle name="쉼표 [0] 10 5 4 4 2" xfId="6718"/>
    <cellStyle name="쉼표 [0] 10 5 4 4 2 2" xfId="10243"/>
    <cellStyle name="쉼표 [0] 10 5 4 4 2 3" xfId="13051"/>
    <cellStyle name="쉼표 [0] 10 5 4 4 3" xfId="5613"/>
    <cellStyle name="쉼표 [0] 10 5 4 4 3 2" xfId="9726"/>
    <cellStyle name="쉼표 [0] 10 5 4 4 3 3" xfId="12534"/>
    <cellStyle name="쉼표 [0] 10 5 4 4 4" xfId="7476"/>
    <cellStyle name="쉼표 [0] 10 5 4 4 4 2" xfId="10746"/>
    <cellStyle name="쉼표 [0] 10 5 4 4 4 3" xfId="13554"/>
    <cellStyle name="쉼표 [0] 10 5 4 4 5" xfId="9383"/>
    <cellStyle name="쉼표 [0] 10 5 4 4 6" xfId="12191"/>
    <cellStyle name="쉼표 [0] 10 5 4 5" xfId="8309"/>
    <cellStyle name="쉼표 [0] 10 5 4 6" xfId="11117"/>
    <cellStyle name="쉼표 [0] 10 5 5" xfId="1089"/>
    <cellStyle name="쉼표 [0] 10 5 5 2" xfId="1090"/>
    <cellStyle name="쉼표 [0] 10 5 5 2 2" xfId="1091"/>
    <cellStyle name="쉼표 [0] 10 5 5 2 2 2" xfId="6719"/>
    <cellStyle name="쉼표 [0] 10 5 5 2 2 2 2" xfId="10244"/>
    <cellStyle name="쉼표 [0] 10 5 5 2 2 2 3" xfId="13052"/>
    <cellStyle name="쉼표 [0] 10 5 5 2 2 3" xfId="8315"/>
    <cellStyle name="쉼표 [0] 10 5 5 2 2 4" xfId="11123"/>
    <cellStyle name="쉼표 [0] 10 5 5 2 3" xfId="5006"/>
    <cellStyle name="쉼표 [0] 10 5 5 2 3 2" xfId="6285"/>
    <cellStyle name="쉼표 [0] 10 5 5 2 3 2 2" xfId="9997"/>
    <cellStyle name="쉼표 [0] 10 5 5 2 3 2 3" xfId="12805"/>
    <cellStyle name="쉼표 [0] 10 5 5 2 3 3" xfId="7841"/>
    <cellStyle name="쉼표 [0] 10 5 5 2 3 3 2" xfId="10975"/>
    <cellStyle name="쉼표 [0] 10 5 5 2 3 3 3" xfId="13783"/>
    <cellStyle name="쉼표 [0] 10 5 5 2 3 4" xfId="9616"/>
    <cellStyle name="쉼표 [0] 10 5 5 2 3 5" xfId="12424"/>
    <cellStyle name="쉼표 [0] 10 5 5 2 4" xfId="8314"/>
    <cellStyle name="쉼표 [0] 10 5 5 2 5" xfId="11122"/>
    <cellStyle name="쉼표 [0] 10 5 5 3" xfId="1092"/>
    <cellStyle name="쉼표 [0] 10 5 5 3 2" xfId="8316"/>
    <cellStyle name="쉼표 [0] 10 5 5 3 3" xfId="11124"/>
    <cellStyle name="쉼표 [0] 10 5 5 4" xfId="4584"/>
    <cellStyle name="쉼표 [0] 10 5 5 4 2" xfId="6720"/>
    <cellStyle name="쉼표 [0] 10 5 5 4 2 2" xfId="10245"/>
    <cellStyle name="쉼표 [0] 10 5 5 4 2 3" xfId="13053"/>
    <cellStyle name="쉼표 [0] 10 5 5 4 3" xfId="5614"/>
    <cellStyle name="쉼표 [0] 10 5 5 4 3 2" xfId="9727"/>
    <cellStyle name="쉼표 [0] 10 5 5 4 3 3" xfId="12535"/>
    <cellStyle name="쉼표 [0] 10 5 5 4 4" xfId="7543"/>
    <cellStyle name="쉼표 [0] 10 5 5 4 4 2" xfId="10777"/>
    <cellStyle name="쉼표 [0] 10 5 5 4 4 3" xfId="13585"/>
    <cellStyle name="쉼표 [0] 10 5 5 4 5" xfId="9414"/>
    <cellStyle name="쉼표 [0] 10 5 5 4 6" xfId="12222"/>
    <cellStyle name="쉼표 [0] 10 5 5 5" xfId="8313"/>
    <cellStyle name="쉼표 [0] 10 5 5 6" xfId="11121"/>
    <cellStyle name="쉼표 [0] 10 5 6" xfId="1093"/>
    <cellStyle name="쉼표 [0] 10 5 6 2" xfId="1094"/>
    <cellStyle name="쉼표 [0] 10 5 6 2 2" xfId="1095"/>
    <cellStyle name="쉼표 [0] 10 5 6 2 2 2" xfId="8319"/>
    <cellStyle name="쉼표 [0] 10 5 6 2 2 3" xfId="11127"/>
    <cellStyle name="쉼표 [0] 10 5 6 2 3" xfId="8318"/>
    <cellStyle name="쉼표 [0] 10 5 6 2 4" xfId="11126"/>
    <cellStyle name="쉼표 [0] 10 5 6 3" xfId="1096"/>
    <cellStyle name="쉼표 [0] 10 5 6 3 2" xfId="8320"/>
    <cellStyle name="쉼표 [0] 10 5 6 3 3" xfId="11128"/>
    <cellStyle name="쉼표 [0] 10 5 6 4" xfId="1097"/>
    <cellStyle name="쉼표 [0] 10 5 6 4 2" xfId="8321"/>
    <cellStyle name="쉼표 [0] 10 5 6 4 3" xfId="11129"/>
    <cellStyle name="쉼표 [0] 10 5 6 5" xfId="8317"/>
    <cellStyle name="쉼표 [0] 10 5 6 6" xfId="11125"/>
    <cellStyle name="쉼표 [0] 10 5 7" xfId="1098"/>
    <cellStyle name="쉼표 [0] 10 5 7 2" xfId="4651"/>
    <cellStyle name="쉼표 [0] 10 5 7 2 2" xfId="5110"/>
    <cellStyle name="쉼표 [0] 10 5 7 2 2 2" xfId="9673"/>
    <cellStyle name="쉼표 [0] 10 5 7 2 2 3" xfId="12481"/>
    <cellStyle name="쉼표 [0] 10 5 7 2 3" xfId="7608"/>
    <cellStyle name="쉼표 [0] 10 5 7 2 3 2" xfId="10829"/>
    <cellStyle name="쉼표 [0] 10 5 7 2 3 3" xfId="13637"/>
    <cellStyle name="쉼표 [0] 10 5 7 2 4" xfId="9467"/>
    <cellStyle name="쉼표 [0] 10 5 7 2 5" xfId="12275"/>
    <cellStyle name="쉼표 [0] 10 5 7 3" xfId="7104"/>
    <cellStyle name="쉼표 [0] 10 5 7 3 2" xfId="10594"/>
    <cellStyle name="쉼표 [0] 10 5 7 3 3" xfId="13402"/>
    <cellStyle name="쉼표 [0] 10 5 7 4" xfId="8322"/>
    <cellStyle name="쉼표 [0] 10 5 7 5" xfId="11130"/>
    <cellStyle name="쉼표 [0] 10 5 8" xfId="1099"/>
    <cellStyle name="쉼표 [0] 10 5 8 2" xfId="1100"/>
    <cellStyle name="쉼표 [0] 10 5 8 2 2" xfId="6721"/>
    <cellStyle name="쉼표 [0] 10 5 8 2 2 2" xfId="10246"/>
    <cellStyle name="쉼표 [0] 10 5 8 2 2 3" xfId="13054"/>
    <cellStyle name="쉼표 [0] 10 5 8 2 3" xfId="8324"/>
    <cellStyle name="쉼표 [0] 10 5 8 2 4" xfId="11132"/>
    <cellStyle name="쉼표 [0] 10 5 8 3" xfId="4776"/>
    <cellStyle name="쉼표 [0] 10 5 8 3 2" xfId="6286"/>
    <cellStyle name="쉼표 [0] 10 5 8 3 2 2" xfId="9998"/>
    <cellStyle name="쉼표 [0] 10 5 8 3 2 3" xfId="12806"/>
    <cellStyle name="쉼표 [0] 10 5 8 3 3" xfId="7697"/>
    <cellStyle name="쉼표 [0] 10 5 8 3 3 2" xfId="10882"/>
    <cellStyle name="쉼표 [0] 10 5 8 3 3 3" xfId="13690"/>
    <cellStyle name="쉼표 [0] 10 5 8 3 4" xfId="9523"/>
    <cellStyle name="쉼표 [0] 10 5 8 3 5" xfId="12331"/>
    <cellStyle name="쉼표 [0] 10 5 8 4" xfId="8323"/>
    <cellStyle name="쉼표 [0] 10 5 8 5" xfId="11131"/>
    <cellStyle name="쉼표 [0] 10 5 9" xfId="4360"/>
    <cellStyle name="쉼표 [0] 10 5 9 2" xfId="6287"/>
    <cellStyle name="쉼표 [0] 10 5 9 2 2" xfId="9999"/>
    <cellStyle name="쉼표 [0] 10 5 9 2 3" xfId="12807"/>
    <cellStyle name="쉼표 [0] 10 5 9 3" xfId="5111"/>
    <cellStyle name="쉼표 [0] 10 5 9 3 2" xfId="9674"/>
    <cellStyle name="쉼표 [0] 10 5 9 3 3" xfId="12482"/>
    <cellStyle name="쉼표 [0] 10 5 9 4" xfId="7398"/>
    <cellStyle name="쉼표 [0] 10 5 9 4 2" xfId="10684"/>
    <cellStyle name="쉼표 [0] 10 5 9 4 3" xfId="13492"/>
    <cellStyle name="쉼표 [0] 10 5 9 5" xfId="9321"/>
    <cellStyle name="쉼표 [0] 10 5 9 6" xfId="12129"/>
    <cellStyle name="쉼표 [0] 10 6" xfId="1101"/>
    <cellStyle name="쉼표 [0] 10 6 2" xfId="1102"/>
    <cellStyle name="쉼표 [0] 10 6 2 2" xfId="1103"/>
    <cellStyle name="쉼표 [0] 10 6 2 2 2" xfId="6722"/>
    <cellStyle name="쉼표 [0] 10 6 2 2 2 2" xfId="10247"/>
    <cellStyle name="쉼표 [0] 10 6 2 2 2 3" xfId="13055"/>
    <cellStyle name="쉼표 [0] 10 6 2 2 3" xfId="8327"/>
    <cellStyle name="쉼표 [0] 10 6 2 2 4" xfId="11135"/>
    <cellStyle name="쉼표 [0] 10 6 2 3" xfId="4825"/>
    <cellStyle name="쉼표 [0] 10 6 2 3 2" xfId="6288"/>
    <cellStyle name="쉼표 [0] 10 6 2 3 2 2" xfId="10000"/>
    <cellStyle name="쉼표 [0] 10 6 2 3 2 3" xfId="12808"/>
    <cellStyle name="쉼표 [0] 10 6 2 3 3" xfId="7730"/>
    <cellStyle name="쉼표 [0] 10 6 2 3 3 2" xfId="10899"/>
    <cellStyle name="쉼표 [0] 10 6 2 3 3 3" xfId="13707"/>
    <cellStyle name="쉼표 [0] 10 6 2 3 4" xfId="9540"/>
    <cellStyle name="쉼표 [0] 10 6 2 3 5" xfId="12348"/>
    <cellStyle name="쉼표 [0] 10 6 2 4" xfId="8326"/>
    <cellStyle name="쉼표 [0] 10 6 2 5" xfId="11134"/>
    <cellStyle name="쉼표 [0] 10 6 3" xfId="1104"/>
    <cellStyle name="쉼표 [0] 10 6 3 2" xfId="8328"/>
    <cellStyle name="쉼표 [0] 10 6 3 3" xfId="11136"/>
    <cellStyle name="쉼표 [0] 10 6 4" xfId="4404"/>
    <cellStyle name="쉼표 [0] 10 6 4 2" xfId="6723"/>
    <cellStyle name="쉼표 [0] 10 6 4 2 2" xfId="10248"/>
    <cellStyle name="쉼표 [0] 10 6 4 2 3" xfId="13056"/>
    <cellStyle name="쉼표 [0] 10 6 4 3" xfId="5615"/>
    <cellStyle name="쉼표 [0] 10 6 4 3 2" xfId="9728"/>
    <cellStyle name="쉼표 [0] 10 6 4 3 3" xfId="12536"/>
    <cellStyle name="쉼표 [0] 10 6 4 4" xfId="7431"/>
    <cellStyle name="쉼표 [0] 10 6 4 4 2" xfId="10701"/>
    <cellStyle name="쉼표 [0] 10 6 4 4 3" xfId="13509"/>
    <cellStyle name="쉼표 [0] 10 6 4 5" xfId="9338"/>
    <cellStyle name="쉼표 [0] 10 6 4 6" xfId="12146"/>
    <cellStyle name="쉼표 [0] 10 6 5" xfId="8325"/>
    <cellStyle name="쉼표 [0] 10 6 6" xfId="11133"/>
    <cellStyle name="쉼표 [0] 10 7" xfId="1105"/>
    <cellStyle name="쉼표 [0] 10 7 2" xfId="1106"/>
    <cellStyle name="쉼표 [0] 10 7 2 2" xfId="1107"/>
    <cellStyle name="쉼표 [0] 10 7 2 2 2" xfId="6724"/>
    <cellStyle name="쉼표 [0] 10 7 2 2 2 2" xfId="10249"/>
    <cellStyle name="쉼표 [0] 10 7 2 2 2 3" xfId="13057"/>
    <cellStyle name="쉼표 [0] 10 7 2 2 3" xfId="8331"/>
    <cellStyle name="쉼표 [0] 10 7 2 2 4" xfId="11139"/>
    <cellStyle name="쉼표 [0] 10 7 2 3" xfId="4872"/>
    <cellStyle name="쉼표 [0] 10 7 2 3 2" xfId="6289"/>
    <cellStyle name="쉼표 [0] 10 7 2 3 2 2" xfId="10001"/>
    <cellStyle name="쉼표 [0] 10 7 2 3 2 3" xfId="12809"/>
    <cellStyle name="쉼표 [0] 10 7 2 3 3" xfId="7776"/>
    <cellStyle name="쉼표 [0] 10 7 2 3 3 2" xfId="10945"/>
    <cellStyle name="쉼표 [0] 10 7 2 3 3 3" xfId="13753"/>
    <cellStyle name="쉼표 [0] 10 7 2 3 4" xfId="9586"/>
    <cellStyle name="쉼표 [0] 10 7 2 3 5" xfId="12394"/>
    <cellStyle name="쉼표 [0] 10 7 2 4" xfId="8330"/>
    <cellStyle name="쉼표 [0] 10 7 2 5" xfId="11138"/>
    <cellStyle name="쉼표 [0] 10 7 3" xfId="1108"/>
    <cellStyle name="쉼표 [0] 10 7 3 2" xfId="8332"/>
    <cellStyle name="쉼표 [0] 10 7 3 3" xfId="11140"/>
    <cellStyle name="쉼표 [0] 10 7 4" xfId="4450"/>
    <cellStyle name="쉼표 [0] 10 7 4 2" xfId="6725"/>
    <cellStyle name="쉼표 [0] 10 7 4 2 2" xfId="10250"/>
    <cellStyle name="쉼표 [0] 10 7 4 2 3" xfId="13058"/>
    <cellStyle name="쉼표 [0] 10 7 4 3" xfId="5616"/>
    <cellStyle name="쉼표 [0] 10 7 4 3 2" xfId="9729"/>
    <cellStyle name="쉼표 [0] 10 7 4 3 3" xfId="12537"/>
    <cellStyle name="쉼표 [0] 10 7 4 4" xfId="7477"/>
    <cellStyle name="쉼표 [0] 10 7 4 4 2" xfId="10747"/>
    <cellStyle name="쉼표 [0] 10 7 4 4 3" xfId="13555"/>
    <cellStyle name="쉼표 [0] 10 7 4 5" xfId="9384"/>
    <cellStyle name="쉼표 [0] 10 7 4 6" xfId="12192"/>
    <cellStyle name="쉼표 [0] 10 7 5" xfId="8329"/>
    <cellStyle name="쉼표 [0] 10 7 6" xfId="11137"/>
    <cellStyle name="쉼표 [0] 10 8" xfId="1109"/>
    <cellStyle name="쉼표 [0] 10 8 2" xfId="1110"/>
    <cellStyle name="쉼표 [0] 10 8 2 2" xfId="1111"/>
    <cellStyle name="쉼표 [0] 10 8 2 2 2" xfId="6726"/>
    <cellStyle name="쉼표 [0] 10 8 2 2 2 2" xfId="10251"/>
    <cellStyle name="쉼표 [0] 10 8 2 2 2 3" xfId="13059"/>
    <cellStyle name="쉼표 [0] 10 8 2 2 3" xfId="8335"/>
    <cellStyle name="쉼표 [0] 10 8 2 2 4" xfId="11143"/>
    <cellStyle name="쉼표 [0] 10 8 2 3" xfId="5023"/>
    <cellStyle name="쉼표 [0] 10 8 2 3 2" xfId="6290"/>
    <cellStyle name="쉼표 [0] 10 8 2 3 2 2" xfId="10002"/>
    <cellStyle name="쉼표 [0] 10 8 2 3 2 3" xfId="12810"/>
    <cellStyle name="쉼표 [0] 10 8 2 3 3" xfId="7858"/>
    <cellStyle name="쉼표 [0] 10 8 2 3 3 2" xfId="10989"/>
    <cellStyle name="쉼표 [0] 10 8 2 3 3 3" xfId="13797"/>
    <cellStyle name="쉼표 [0] 10 8 2 3 4" xfId="9630"/>
    <cellStyle name="쉼표 [0] 10 8 2 3 5" xfId="12438"/>
    <cellStyle name="쉼표 [0] 10 8 2 4" xfId="8334"/>
    <cellStyle name="쉼표 [0] 10 8 2 5" xfId="11142"/>
    <cellStyle name="쉼표 [0] 10 8 3" xfId="1112"/>
    <cellStyle name="쉼표 [0] 10 8 3 2" xfId="8336"/>
    <cellStyle name="쉼표 [0] 10 8 3 3" xfId="11144"/>
    <cellStyle name="쉼표 [0] 10 8 4" xfId="4601"/>
    <cellStyle name="쉼표 [0] 10 8 4 2" xfId="6727"/>
    <cellStyle name="쉼표 [0] 10 8 4 2 2" xfId="10252"/>
    <cellStyle name="쉼표 [0] 10 8 4 2 3" xfId="13060"/>
    <cellStyle name="쉼표 [0] 10 8 4 3" xfId="5617"/>
    <cellStyle name="쉼표 [0] 10 8 4 3 2" xfId="9730"/>
    <cellStyle name="쉼표 [0] 10 8 4 3 3" xfId="12538"/>
    <cellStyle name="쉼표 [0] 10 8 4 4" xfId="7560"/>
    <cellStyle name="쉼표 [0] 10 8 4 4 2" xfId="10791"/>
    <cellStyle name="쉼표 [0] 10 8 4 4 3" xfId="13599"/>
    <cellStyle name="쉼표 [0] 10 8 4 5" xfId="9428"/>
    <cellStyle name="쉼표 [0] 10 8 4 6" xfId="12236"/>
    <cellStyle name="쉼표 [0] 10 8 5" xfId="8333"/>
    <cellStyle name="쉼표 [0] 10 8 6" xfId="11141"/>
    <cellStyle name="쉼표 [0] 10 9" xfId="1113"/>
    <cellStyle name="쉼표 [0] 10 9 2" xfId="1114"/>
    <cellStyle name="쉼표 [0] 10 9 2 2" xfId="1115"/>
    <cellStyle name="쉼표 [0] 10 9 2 2 2" xfId="6728"/>
    <cellStyle name="쉼표 [0] 10 9 2 2 2 2" xfId="10253"/>
    <cellStyle name="쉼표 [0] 10 9 2 2 2 3" xfId="13061"/>
    <cellStyle name="쉼표 [0] 10 9 2 2 3" xfId="8339"/>
    <cellStyle name="쉼표 [0] 10 9 2 2 4" xfId="11147"/>
    <cellStyle name="쉼표 [0] 10 9 2 3" xfId="5045"/>
    <cellStyle name="쉼표 [0] 10 9 2 3 2" xfId="6291"/>
    <cellStyle name="쉼표 [0] 10 9 2 3 2 2" xfId="10003"/>
    <cellStyle name="쉼표 [0] 10 9 2 3 2 3" xfId="12811"/>
    <cellStyle name="쉼표 [0] 10 9 2 3 3" xfId="7879"/>
    <cellStyle name="쉼표 [0] 10 9 2 3 3 2" xfId="11009"/>
    <cellStyle name="쉼표 [0] 10 9 2 3 3 3" xfId="13817"/>
    <cellStyle name="쉼표 [0] 10 9 2 3 4" xfId="9650"/>
    <cellStyle name="쉼표 [0] 10 9 2 3 5" xfId="12458"/>
    <cellStyle name="쉼표 [0] 10 9 2 4" xfId="8338"/>
    <cellStyle name="쉼표 [0] 10 9 2 5" xfId="11146"/>
    <cellStyle name="쉼표 [0] 10 9 3" xfId="1116"/>
    <cellStyle name="쉼표 [0] 10 9 3 2" xfId="8340"/>
    <cellStyle name="쉼표 [0] 10 9 3 3" xfId="11148"/>
    <cellStyle name="쉼표 [0] 10 9 4" xfId="4622"/>
    <cellStyle name="쉼표 [0] 10 9 4 2" xfId="6729"/>
    <cellStyle name="쉼표 [0] 10 9 4 2 2" xfId="10254"/>
    <cellStyle name="쉼표 [0] 10 9 4 2 3" xfId="13062"/>
    <cellStyle name="쉼표 [0] 10 9 4 3" xfId="5618"/>
    <cellStyle name="쉼표 [0] 10 9 4 3 2" xfId="9731"/>
    <cellStyle name="쉼표 [0] 10 9 4 3 3" xfId="12539"/>
    <cellStyle name="쉼표 [0] 10 9 4 4" xfId="7581"/>
    <cellStyle name="쉼표 [0] 10 9 4 4 2" xfId="10811"/>
    <cellStyle name="쉼표 [0] 10 9 4 4 3" xfId="13619"/>
    <cellStyle name="쉼표 [0] 10 9 4 5" xfId="9448"/>
    <cellStyle name="쉼표 [0] 10 9 4 6" xfId="12256"/>
    <cellStyle name="쉼표 [0] 10 9 5" xfId="8337"/>
    <cellStyle name="쉼표 [0] 10 9 6" xfId="11145"/>
    <cellStyle name="쉼표 [0] 11" xfId="1117"/>
    <cellStyle name="쉼표 [0] 11 10" xfId="1118"/>
    <cellStyle name="쉼표 [0] 11 10 2" xfId="1119"/>
    <cellStyle name="쉼표 [0] 11 10 2 2" xfId="8343"/>
    <cellStyle name="쉼표 [0] 11 10 2 3" xfId="11151"/>
    <cellStyle name="쉼표 [0] 11 10 3" xfId="8342"/>
    <cellStyle name="쉼표 [0] 11 10 4" xfId="11150"/>
    <cellStyle name="쉼표 [0] 11 11" xfId="1120"/>
    <cellStyle name="쉼표 [0] 11 11 2" xfId="6292"/>
    <cellStyle name="쉼표 [0] 11 11 2 2" xfId="10004"/>
    <cellStyle name="쉼표 [0] 11 11 2 3" xfId="12812"/>
    <cellStyle name="쉼표 [0] 11 11 3" xfId="8344"/>
    <cellStyle name="쉼표 [0] 11 11 4" xfId="11152"/>
    <cellStyle name="쉼표 [0] 11 12" xfId="4299"/>
    <cellStyle name="쉼표 [0] 11 12 2" xfId="6730"/>
    <cellStyle name="쉼표 [0] 11 12 2 2" xfId="10255"/>
    <cellStyle name="쉼표 [0] 11 12 2 3" xfId="13063"/>
    <cellStyle name="쉼표 [0] 11 12 3" xfId="5619"/>
    <cellStyle name="쉼표 [0] 11 12 3 2" xfId="9732"/>
    <cellStyle name="쉼표 [0] 11 12 3 3" xfId="12540"/>
    <cellStyle name="쉼표 [0] 11 12 4" xfId="7350"/>
    <cellStyle name="쉼표 [0] 11 12 4 2" xfId="10656"/>
    <cellStyle name="쉼표 [0] 11 12 4 3" xfId="13464"/>
    <cellStyle name="쉼표 [0] 11 12 5" xfId="9292"/>
    <cellStyle name="쉼표 [0] 11 12 6" xfId="12100"/>
    <cellStyle name="쉼표 [0] 11 13" xfId="8341"/>
    <cellStyle name="쉼표 [0] 11 14" xfId="11149"/>
    <cellStyle name="쉼표 [0] 11 2" xfId="1121"/>
    <cellStyle name="쉼표 [0] 11 2 2" xfId="1122"/>
    <cellStyle name="쉼표 [0] 11 2 2 2" xfId="1123"/>
    <cellStyle name="쉼표 [0] 11 2 2 2 2" xfId="6731"/>
    <cellStyle name="쉼표 [0] 11 2 2 2 2 2" xfId="10256"/>
    <cellStyle name="쉼표 [0] 11 2 2 2 2 3" xfId="13064"/>
    <cellStyle name="쉼표 [0] 11 2 2 2 3" xfId="8347"/>
    <cellStyle name="쉼표 [0] 11 2 2 2 4" xfId="11155"/>
    <cellStyle name="쉼표 [0] 11 2 2 3" xfId="4742"/>
    <cellStyle name="쉼표 [0] 11 2 2 3 2" xfId="6293"/>
    <cellStyle name="쉼표 [0] 11 2 2 3 2 2" xfId="10005"/>
    <cellStyle name="쉼표 [0] 11 2 2 3 2 3" xfId="12813"/>
    <cellStyle name="쉼표 [0] 11 2 2 3 3" xfId="7668"/>
    <cellStyle name="쉼표 [0] 11 2 2 3 3 2" xfId="10862"/>
    <cellStyle name="쉼표 [0] 11 2 2 3 3 3" xfId="13670"/>
    <cellStyle name="쉼표 [0] 11 2 2 3 4" xfId="9503"/>
    <cellStyle name="쉼표 [0] 11 2 2 3 5" xfId="12311"/>
    <cellStyle name="쉼표 [0] 11 2 2 4" xfId="8346"/>
    <cellStyle name="쉼표 [0] 11 2 2 5" xfId="11154"/>
    <cellStyle name="쉼표 [0] 11 2 3" xfId="1124"/>
    <cellStyle name="쉼표 [0] 11 2 3 2" xfId="8348"/>
    <cellStyle name="쉼표 [0] 11 2 3 3" xfId="11156"/>
    <cellStyle name="쉼표 [0] 11 2 4" xfId="4326"/>
    <cellStyle name="쉼표 [0] 11 2 4 2" xfId="6732"/>
    <cellStyle name="쉼표 [0] 11 2 4 2 2" xfId="10257"/>
    <cellStyle name="쉼표 [0] 11 2 4 2 3" xfId="13065"/>
    <cellStyle name="쉼표 [0] 11 2 4 3" xfId="5620"/>
    <cellStyle name="쉼표 [0] 11 2 4 3 2" xfId="9733"/>
    <cellStyle name="쉼표 [0] 11 2 4 3 3" xfId="12541"/>
    <cellStyle name="쉼표 [0] 11 2 4 4" xfId="7370"/>
    <cellStyle name="쉼표 [0] 11 2 4 4 2" xfId="10665"/>
    <cellStyle name="쉼표 [0] 11 2 4 4 3" xfId="13473"/>
    <cellStyle name="쉼표 [0] 11 2 4 5" xfId="9301"/>
    <cellStyle name="쉼표 [0] 11 2 4 6" xfId="12109"/>
    <cellStyle name="쉼표 [0] 11 2 5" xfId="8345"/>
    <cellStyle name="쉼표 [0] 11 2 6" xfId="11153"/>
    <cellStyle name="쉼표 [0] 11 3" xfId="1125"/>
    <cellStyle name="쉼표 [0] 11 3 10" xfId="4372"/>
    <cellStyle name="쉼표 [0] 11 3 10 2" xfId="6294"/>
    <cellStyle name="쉼표 [0] 11 3 10 2 2" xfId="10006"/>
    <cellStyle name="쉼표 [0] 11 3 10 2 3" xfId="12814"/>
    <cellStyle name="쉼표 [0] 11 3 10 3" xfId="5112"/>
    <cellStyle name="쉼표 [0] 11 3 10 3 2" xfId="9675"/>
    <cellStyle name="쉼표 [0] 11 3 10 3 3" xfId="12483"/>
    <cellStyle name="쉼표 [0] 11 3 10 4" xfId="7406"/>
    <cellStyle name="쉼표 [0] 11 3 10 4 2" xfId="10688"/>
    <cellStyle name="쉼표 [0] 11 3 10 4 3" xfId="13496"/>
    <cellStyle name="쉼표 [0] 11 3 10 5" xfId="9325"/>
    <cellStyle name="쉼표 [0] 11 3 10 6" xfId="12133"/>
    <cellStyle name="쉼표 [0] 11 3 11" xfId="5621"/>
    <cellStyle name="쉼표 [0] 11 3 11 2" xfId="6733"/>
    <cellStyle name="쉼표 [0] 11 3 11 2 2" xfId="10258"/>
    <cellStyle name="쉼표 [0] 11 3 11 2 3" xfId="13066"/>
    <cellStyle name="쉼표 [0] 11 3 11 3" xfId="9734"/>
    <cellStyle name="쉼표 [0] 11 3 11 4" xfId="12542"/>
    <cellStyle name="쉼표 [0] 11 3 12" xfId="8349"/>
    <cellStyle name="쉼표 [0] 11 3 13" xfId="11157"/>
    <cellStyle name="쉼표 [0] 11 3 2" xfId="1126"/>
    <cellStyle name="쉼표 [0] 11 3 2 2" xfId="1127"/>
    <cellStyle name="쉼표 [0] 11 3 2 2 2" xfId="1128"/>
    <cellStyle name="쉼표 [0] 11 3 2 2 2 2" xfId="6734"/>
    <cellStyle name="쉼표 [0] 11 3 2 2 2 2 2" xfId="10259"/>
    <cellStyle name="쉼표 [0] 11 3 2 2 2 2 3" xfId="13067"/>
    <cellStyle name="쉼표 [0] 11 3 2 2 2 3" xfId="8352"/>
    <cellStyle name="쉼표 [0] 11 3 2 2 2 4" xfId="11160"/>
    <cellStyle name="쉼표 [0] 11 3 2 2 3" xfId="4827"/>
    <cellStyle name="쉼표 [0] 11 3 2 2 3 2" xfId="6295"/>
    <cellStyle name="쉼표 [0] 11 3 2 2 3 2 2" xfId="10007"/>
    <cellStyle name="쉼표 [0] 11 3 2 2 3 2 3" xfId="12815"/>
    <cellStyle name="쉼표 [0] 11 3 2 2 3 3" xfId="7732"/>
    <cellStyle name="쉼표 [0] 11 3 2 2 3 3 2" xfId="10901"/>
    <cellStyle name="쉼표 [0] 11 3 2 2 3 3 3" xfId="13709"/>
    <cellStyle name="쉼표 [0] 11 3 2 2 3 4" xfId="9542"/>
    <cellStyle name="쉼표 [0] 11 3 2 2 3 5" xfId="12350"/>
    <cellStyle name="쉼표 [0] 11 3 2 2 4" xfId="8351"/>
    <cellStyle name="쉼표 [0] 11 3 2 2 5" xfId="11159"/>
    <cellStyle name="쉼표 [0] 11 3 2 3" xfId="1129"/>
    <cellStyle name="쉼표 [0] 11 3 2 3 2" xfId="8353"/>
    <cellStyle name="쉼표 [0] 11 3 2 3 3" xfId="11161"/>
    <cellStyle name="쉼표 [0] 11 3 2 4" xfId="4406"/>
    <cellStyle name="쉼표 [0] 11 3 2 4 2" xfId="6735"/>
    <cellStyle name="쉼표 [0] 11 3 2 4 2 2" xfId="10260"/>
    <cellStyle name="쉼표 [0] 11 3 2 4 2 3" xfId="13068"/>
    <cellStyle name="쉼표 [0] 11 3 2 4 3" xfId="5622"/>
    <cellStyle name="쉼표 [0] 11 3 2 4 3 2" xfId="9735"/>
    <cellStyle name="쉼표 [0] 11 3 2 4 3 3" xfId="12543"/>
    <cellStyle name="쉼표 [0] 11 3 2 4 4" xfId="7433"/>
    <cellStyle name="쉼표 [0] 11 3 2 4 4 2" xfId="10703"/>
    <cellStyle name="쉼표 [0] 11 3 2 4 4 3" xfId="13511"/>
    <cellStyle name="쉼표 [0] 11 3 2 4 5" xfId="9340"/>
    <cellStyle name="쉼표 [0] 11 3 2 4 6" xfId="12148"/>
    <cellStyle name="쉼표 [0] 11 3 2 5" xfId="8350"/>
    <cellStyle name="쉼표 [0] 11 3 2 6" xfId="11158"/>
    <cellStyle name="쉼표 [0] 11 3 3" xfId="1130"/>
    <cellStyle name="쉼표 [0] 11 3 3 2" xfId="1131"/>
    <cellStyle name="쉼표 [0] 11 3 3 2 2" xfId="1132"/>
    <cellStyle name="쉼표 [0] 11 3 3 2 2 2" xfId="6736"/>
    <cellStyle name="쉼표 [0] 11 3 3 2 2 2 2" xfId="10261"/>
    <cellStyle name="쉼표 [0] 11 3 3 2 2 2 3" xfId="13069"/>
    <cellStyle name="쉼표 [0] 11 3 3 2 2 3" xfId="8356"/>
    <cellStyle name="쉼표 [0] 11 3 3 2 2 4" xfId="11164"/>
    <cellStyle name="쉼표 [0] 11 3 3 2 3" xfId="4826"/>
    <cellStyle name="쉼표 [0] 11 3 3 2 3 2" xfId="6296"/>
    <cellStyle name="쉼표 [0] 11 3 3 2 3 2 2" xfId="10008"/>
    <cellStyle name="쉼표 [0] 11 3 3 2 3 2 3" xfId="12816"/>
    <cellStyle name="쉼표 [0] 11 3 3 2 3 3" xfId="7731"/>
    <cellStyle name="쉼표 [0] 11 3 3 2 3 3 2" xfId="10900"/>
    <cellStyle name="쉼표 [0] 11 3 3 2 3 3 3" xfId="13708"/>
    <cellStyle name="쉼표 [0] 11 3 3 2 3 4" xfId="9541"/>
    <cellStyle name="쉼표 [0] 11 3 3 2 3 5" xfId="12349"/>
    <cellStyle name="쉼표 [0] 11 3 3 2 4" xfId="8355"/>
    <cellStyle name="쉼표 [0] 11 3 3 2 5" xfId="11163"/>
    <cellStyle name="쉼표 [0] 11 3 3 3" xfId="1133"/>
    <cellStyle name="쉼표 [0] 11 3 3 3 2" xfId="8357"/>
    <cellStyle name="쉼표 [0] 11 3 3 3 3" xfId="11165"/>
    <cellStyle name="쉼표 [0] 11 3 3 4" xfId="4405"/>
    <cellStyle name="쉼표 [0] 11 3 3 4 2" xfId="6737"/>
    <cellStyle name="쉼표 [0] 11 3 3 4 2 2" xfId="10262"/>
    <cellStyle name="쉼표 [0] 11 3 3 4 2 3" xfId="13070"/>
    <cellStyle name="쉼표 [0] 11 3 3 4 3" xfId="5623"/>
    <cellStyle name="쉼표 [0] 11 3 3 4 3 2" xfId="9736"/>
    <cellStyle name="쉼표 [0] 11 3 3 4 3 3" xfId="12544"/>
    <cellStyle name="쉼표 [0] 11 3 3 4 4" xfId="7432"/>
    <cellStyle name="쉼표 [0] 11 3 3 4 4 2" xfId="10702"/>
    <cellStyle name="쉼표 [0] 11 3 3 4 4 3" xfId="13510"/>
    <cellStyle name="쉼표 [0] 11 3 3 4 5" xfId="9339"/>
    <cellStyle name="쉼표 [0] 11 3 3 4 6" xfId="12147"/>
    <cellStyle name="쉼표 [0] 11 3 3 5" xfId="8354"/>
    <cellStyle name="쉼표 [0] 11 3 3 6" xfId="11162"/>
    <cellStyle name="쉼표 [0] 11 3 4" xfId="1134"/>
    <cellStyle name="쉼표 [0] 11 3 4 2" xfId="1135"/>
    <cellStyle name="쉼표 [0] 11 3 4 2 2" xfId="1136"/>
    <cellStyle name="쉼표 [0] 11 3 4 2 2 2" xfId="6738"/>
    <cellStyle name="쉼표 [0] 11 3 4 2 2 2 2" xfId="10263"/>
    <cellStyle name="쉼표 [0] 11 3 4 2 2 2 3" xfId="13071"/>
    <cellStyle name="쉼표 [0] 11 3 4 2 2 3" xfId="8360"/>
    <cellStyle name="쉼표 [0] 11 3 4 2 2 4" xfId="11168"/>
    <cellStyle name="쉼표 [0] 11 3 4 2 3" xfId="4873"/>
    <cellStyle name="쉼표 [0] 11 3 4 2 3 2" xfId="6297"/>
    <cellStyle name="쉼표 [0] 11 3 4 2 3 2 2" xfId="10009"/>
    <cellStyle name="쉼표 [0] 11 3 4 2 3 2 3" xfId="12817"/>
    <cellStyle name="쉼표 [0] 11 3 4 2 3 3" xfId="7777"/>
    <cellStyle name="쉼표 [0] 11 3 4 2 3 3 2" xfId="10946"/>
    <cellStyle name="쉼표 [0] 11 3 4 2 3 3 3" xfId="13754"/>
    <cellStyle name="쉼표 [0] 11 3 4 2 3 4" xfId="9587"/>
    <cellStyle name="쉼표 [0] 11 3 4 2 3 5" xfId="12395"/>
    <cellStyle name="쉼표 [0] 11 3 4 2 4" xfId="8359"/>
    <cellStyle name="쉼표 [0] 11 3 4 2 5" xfId="11167"/>
    <cellStyle name="쉼표 [0] 11 3 4 3" xfId="1137"/>
    <cellStyle name="쉼표 [0] 11 3 4 3 2" xfId="8361"/>
    <cellStyle name="쉼표 [0] 11 3 4 3 3" xfId="11169"/>
    <cellStyle name="쉼표 [0] 11 3 4 4" xfId="4451"/>
    <cellStyle name="쉼표 [0] 11 3 4 4 2" xfId="6739"/>
    <cellStyle name="쉼표 [0] 11 3 4 4 2 2" xfId="10264"/>
    <cellStyle name="쉼표 [0] 11 3 4 4 2 3" xfId="13072"/>
    <cellStyle name="쉼표 [0] 11 3 4 4 3" xfId="5624"/>
    <cellStyle name="쉼표 [0] 11 3 4 4 3 2" xfId="9737"/>
    <cellStyle name="쉼표 [0] 11 3 4 4 3 3" xfId="12545"/>
    <cellStyle name="쉼표 [0] 11 3 4 4 4" xfId="7478"/>
    <cellStyle name="쉼표 [0] 11 3 4 4 4 2" xfId="10748"/>
    <cellStyle name="쉼표 [0] 11 3 4 4 4 3" xfId="13556"/>
    <cellStyle name="쉼표 [0] 11 3 4 4 5" xfId="9385"/>
    <cellStyle name="쉼표 [0] 11 3 4 4 6" xfId="12193"/>
    <cellStyle name="쉼표 [0] 11 3 4 5" xfId="8358"/>
    <cellStyle name="쉼표 [0] 11 3 4 6" xfId="11166"/>
    <cellStyle name="쉼표 [0] 11 3 5" xfId="1138"/>
    <cellStyle name="쉼표 [0] 11 3 5 2" xfId="1139"/>
    <cellStyle name="쉼표 [0] 11 3 5 2 2" xfId="1140"/>
    <cellStyle name="쉼표 [0] 11 3 5 2 2 2" xfId="6740"/>
    <cellStyle name="쉼표 [0] 11 3 5 2 2 2 2" xfId="10265"/>
    <cellStyle name="쉼표 [0] 11 3 5 2 2 2 3" xfId="13073"/>
    <cellStyle name="쉼표 [0] 11 3 5 2 2 3" xfId="8364"/>
    <cellStyle name="쉼표 [0] 11 3 5 2 2 4" xfId="11172"/>
    <cellStyle name="쉼표 [0] 11 3 5 2 3" xfId="5025"/>
    <cellStyle name="쉼표 [0] 11 3 5 2 3 2" xfId="6298"/>
    <cellStyle name="쉼표 [0] 11 3 5 2 3 2 2" xfId="10010"/>
    <cellStyle name="쉼표 [0] 11 3 5 2 3 2 3" xfId="12818"/>
    <cellStyle name="쉼표 [0] 11 3 5 2 3 3" xfId="7860"/>
    <cellStyle name="쉼표 [0] 11 3 5 2 3 3 2" xfId="10991"/>
    <cellStyle name="쉼표 [0] 11 3 5 2 3 3 3" xfId="13799"/>
    <cellStyle name="쉼표 [0] 11 3 5 2 3 4" xfId="9632"/>
    <cellStyle name="쉼표 [0] 11 3 5 2 3 5" xfId="12440"/>
    <cellStyle name="쉼표 [0] 11 3 5 2 4" xfId="8363"/>
    <cellStyle name="쉼표 [0] 11 3 5 2 5" xfId="11171"/>
    <cellStyle name="쉼표 [0] 11 3 5 3" xfId="1141"/>
    <cellStyle name="쉼표 [0] 11 3 5 3 2" xfId="8365"/>
    <cellStyle name="쉼표 [0] 11 3 5 3 3" xfId="11173"/>
    <cellStyle name="쉼표 [0] 11 3 5 4" xfId="4603"/>
    <cellStyle name="쉼표 [0] 11 3 5 4 2" xfId="6741"/>
    <cellStyle name="쉼표 [0] 11 3 5 4 2 2" xfId="10266"/>
    <cellStyle name="쉼표 [0] 11 3 5 4 2 3" xfId="13074"/>
    <cellStyle name="쉼표 [0] 11 3 5 4 3" xfId="5625"/>
    <cellStyle name="쉼표 [0] 11 3 5 4 3 2" xfId="9738"/>
    <cellStyle name="쉼표 [0] 11 3 5 4 3 3" xfId="12546"/>
    <cellStyle name="쉼표 [0] 11 3 5 4 4" xfId="7562"/>
    <cellStyle name="쉼표 [0] 11 3 5 4 4 2" xfId="10793"/>
    <cellStyle name="쉼표 [0] 11 3 5 4 4 3" xfId="13601"/>
    <cellStyle name="쉼표 [0] 11 3 5 4 5" xfId="9430"/>
    <cellStyle name="쉼표 [0] 11 3 5 4 6" xfId="12238"/>
    <cellStyle name="쉼표 [0] 11 3 5 5" xfId="8362"/>
    <cellStyle name="쉼표 [0] 11 3 5 6" xfId="11170"/>
    <cellStyle name="쉼표 [0] 11 3 6" xfId="1142"/>
    <cellStyle name="쉼표 [0] 11 3 6 2" xfId="1143"/>
    <cellStyle name="쉼표 [0] 11 3 6 2 2" xfId="1144"/>
    <cellStyle name="쉼표 [0] 11 3 6 2 2 2" xfId="6742"/>
    <cellStyle name="쉼표 [0] 11 3 6 2 2 2 2" xfId="10267"/>
    <cellStyle name="쉼표 [0] 11 3 6 2 2 2 3" xfId="13075"/>
    <cellStyle name="쉼표 [0] 11 3 6 2 2 3" xfId="8368"/>
    <cellStyle name="쉼표 [0] 11 3 6 2 2 4" xfId="11176"/>
    <cellStyle name="쉼표 [0] 11 3 6 2 3" xfId="5019"/>
    <cellStyle name="쉼표 [0] 11 3 6 2 3 2" xfId="6299"/>
    <cellStyle name="쉼표 [0] 11 3 6 2 3 2 2" xfId="10011"/>
    <cellStyle name="쉼표 [0] 11 3 6 2 3 2 3" xfId="12819"/>
    <cellStyle name="쉼표 [0] 11 3 6 2 3 3" xfId="7854"/>
    <cellStyle name="쉼표 [0] 11 3 6 2 3 3 2" xfId="10986"/>
    <cellStyle name="쉼표 [0] 11 3 6 2 3 3 3" xfId="13794"/>
    <cellStyle name="쉼표 [0] 11 3 6 2 3 4" xfId="9627"/>
    <cellStyle name="쉼표 [0] 11 3 6 2 3 5" xfId="12435"/>
    <cellStyle name="쉼표 [0] 11 3 6 2 4" xfId="8367"/>
    <cellStyle name="쉼표 [0] 11 3 6 2 5" xfId="11175"/>
    <cellStyle name="쉼표 [0] 11 3 6 3" xfId="1145"/>
    <cellStyle name="쉼표 [0] 11 3 6 3 2" xfId="4652"/>
    <cellStyle name="쉼표 [0] 11 3 6 3 2 2" xfId="9468"/>
    <cellStyle name="쉼표 [0] 11 3 6 3 2 3" xfId="12276"/>
    <cellStyle name="쉼표 [0] 11 3 6 3 3" xfId="7304"/>
    <cellStyle name="쉼표 [0] 11 3 6 3 3 2" xfId="10633"/>
    <cellStyle name="쉼표 [0] 11 3 6 3 3 3" xfId="13441"/>
    <cellStyle name="쉼표 [0] 11 3 6 3 4" xfId="8369"/>
    <cellStyle name="쉼표 [0] 11 3 6 3 5" xfId="11177"/>
    <cellStyle name="쉼표 [0] 11 3 6 4" xfId="4597"/>
    <cellStyle name="쉼표 [0] 11 3 6 4 2" xfId="6300"/>
    <cellStyle name="쉼표 [0] 11 3 6 4 2 2" xfId="10012"/>
    <cellStyle name="쉼표 [0] 11 3 6 4 2 3" xfId="12820"/>
    <cellStyle name="쉼표 [0] 11 3 6 4 3" xfId="5626"/>
    <cellStyle name="쉼표 [0] 11 3 6 4 3 2" xfId="9739"/>
    <cellStyle name="쉼표 [0] 11 3 6 4 3 3" xfId="12547"/>
    <cellStyle name="쉼표 [0] 11 3 6 4 4" xfId="5113"/>
    <cellStyle name="쉼표 [0] 11 3 6 4 4 2" xfId="9676"/>
    <cellStyle name="쉼표 [0] 11 3 6 4 4 3" xfId="12484"/>
    <cellStyle name="쉼표 [0] 11 3 6 4 5" xfId="7556"/>
    <cellStyle name="쉼표 [0] 11 3 6 4 5 2" xfId="10788"/>
    <cellStyle name="쉼표 [0] 11 3 6 4 5 3" xfId="13596"/>
    <cellStyle name="쉼표 [0] 11 3 6 4 6" xfId="9425"/>
    <cellStyle name="쉼표 [0] 11 3 6 4 7" xfId="12233"/>
    <cellStyle name="쉼표 [0] 11 3 6 5" xfId="8366"/>
    <cellStyle name="쉼표 [0] 11 3 6 6" xfId="11174"/>
    <cellStyle name="쉼표 [0] 11 3 7" xfId="1146"/>
    <cellStyle name="쉼표 [0] 11 3 7 2" xfId="1147"/>
    <cellStyle name="쉼표 [0] 11 3 7 2 2" xfId="8371"/>
    <cellStyle name="쉼표 [0] 11 3 7 2 3" xfId="11179"/>
    <cellStyle name="쉼표 [0] 11 3 7 3" xfId="8370"/>
    <cellStyle name="쉼표 [0] 11 3 7 4" xfId="11178"/>
    <cellStyle name="쉼표 [0] 11 3 8" xfId="1148"/>
    <cellStyle name="쉼표 [0] 11 3 8 2" xfId="1149"/>
    <cellStyle name="쉼표 [0] 11 3 8 2 2" xfId="6302"/>
    <cellStyle name="쉼표 [0] 11 3 8 2 2 2" xfId="10014"/>
    <cellStyle name="쉼표 [0] 11 3 8 2 2 3" xfId="12822"/>
    <cellStyle name="쉼표 [0] 11 3 8 2 3" xfId="5627"/>
    <cellStyle name="쉼표 [0] 11 3 8 2 3 2" xfId="9740"/>
    <cellStyle name="쉼표 [0] 11 3 8 2 3 3" xfId="12548"/>
    <cellStyle name="쉼표 [0] 11 3 8 2 4" xfId="8373"/>
    <cellStyle name="쉼표 [0] 11 3 8 2 5" xfId="11181"/>
    <cellStyle name="쉼표 [0] 11 3 8 3" xfId="4788"/>
    <cellStyle name="쉼표 [0] 11 3 8 3 2" xfId="6301"/>
    <cellStyle name="쉼표 [0] 11 3 8 3 2 2" xfId="10013"/>
    <cellStyle name="쉼표 [0] 11 3 8 3 2 3" xfId="12821"/>
    <cellStyle name="쉼표 [0] 11 3 8 3 3" xfId="7705"/>
    <cellStyle name="쉼표 [0] 11 3 8 3 3 2" xfId="10886"/>
    <cellStyle name="쉼표 [0] 11 3 8 3 3 3" xfId="13694"/>
    <cellStyle name="쉼표 [0] 11 3 8 3 4" xfId="9527"/>
    <cellStyle name="쉼표 [0] 11 3 8 3 5" xfId="12335"/>
    <cellStyle name="쉼표 [0] 11 3 8 4" xfId="5114"/>
    <cellStyle name="쉼표 [0] 11 3 8 4 2" xfId="9677"/>
    <cellStyle name="쉼표 [0] 11 3 8 4 3" xfId="12485"/>
    <cellStyle name="쉼표 [0] 11 3 8 5" xfId="8372"/>
    <cellStyle name="쉼표 [0] 11 3 8 6" xfId="11180"/>
    <cellStyle name="쉼표 [0] 11 3 9" xfId="1150"/>
    <cellStyle name="쉼표 [0] 11 3 9 2" xfId="5628"/>
    <cellStyle name="쉼표 [0] 11 3 9 2 2" xfId="9741"/>
    <cellStyle name="쉼표 [0] 11 3 9 2 3" xfId="12549"/>
    <cellStyle name="쉼표 [0] 11 3 9 3" xfId="8374"/>
    <cellStyle name="쉼표 [0] 11 3 9 4" xfId="11182"/>
    <cellStyle name="쉼표 [0] 11 4" xfId="1151"/>
    <cellStyle name="쉼표 [0] 11 4 2" xfId="1152"/>
    <cellStyle name="쉼표 [0] 11 4 2 2" xfId="1153"/>
    <cellStyle name="쉼표 [0] 11 4 2 2 2" xfId="6743"/>
    <cellStyle name="쉼표 [0] 11 4 2 2 2 2" xfId="10268"/>
    <cellStyle name="쉼표 [0] 11 4 2 2 2 3" xfId="13076"/>
    <cellStyle name="쉼표 [0] 11 4 2 2 3" xfId="8377"/>
    <cellStyle name="쉼표 [0] 11 4 2 2 4" xfId="11185"/>
    <cellStyle name="쉼표 [0] 11 4 2 3" xfId="4828"/>
    <cellStyle name="쉼표 [0] 11 4 2 3 2" xfId="6303"/>
    <cellStyle name="쉼표 [0] 11 4 2 3 2 2" xfId="10015"/>
    <cellStyle name="쉼표 [0] 11 4 2 3 2 3" xfId="12823"/>
    <cellStyle name="쉼표 [0] 11 4 2 3 3" xfId="7733"/>
    <cellStyle name="쉼표 [0] 11 4 2 3 3 2" xfId="10902"/>
    <cellStyle name="쉼표 [0] 11 4 2 3 3 3" xfId="13710"/>
    <cellStyle name="쉼표 [0] 11 4 2 3 4" xfId="9543"/>
    <cellStyle name="쉼표 [0] 11 4 2 3 5" xfId="12351"/>
    <cellStyle name="쉼표 [0] 11 4 2 4" xfId="8376"/>
    <cellStyle name="쉼표 [0] 11 4 2 5" xfId="11184"/>
    <cellStyle name="쉼표 [0] 11 4 3" xfId="1154"/>
    <cellStyle name="쉼표 [0] 11 4 3 2" xfId="8378"/>
    <cellStyle name="쉼표 [0] 11 4 3 3" xfId="11186"/>
    <cellStyle name="쉼표 [0] 11 4 4" xfId="4407"/>
    <cellStyle name="쉼표 [0] 11 4 4 2" xfId="6744"/>
    <cellStyle name="쉼표 [0] 11 4 4 2 2" xfId="10269"/>
    <cellStyle name="쉼표 [0] 11 4 4 2 3" xfId="13077"/>
    <cellStyle name="쉼표 [0] 11 4 4 3" xfId="5629"/>
    <cellStyle name="쉼표 [0] 11 4 4 3 2" xfId="9742"/>
    <cellStyle name="쉼표 [0] 11 4 4 3 3" xfId="12550"/>
    <cellStyle name="쉼표 [0] 11 4 4 4" xfId="7434"/>
    <cellStyle name="쉼표 [0] 11 4 4 4 2" xfId="10704"/>
    <cellStyle name="쉼표 [0] 11 4 4 4 3" xfId="13512"/>
    <cellStyle name="쉼표 [0] 11 4 4 5" xfId="9341"/>
    <cellStyle name="쉼표 [0] 11 4 4 6" xfId="12149"/>
    <cellStyle name="쉼표 [0] 11 4 5" xfId="8375"/>
    <cellStyle name="쉼표 [0] 11 4 6" xfId="11183"/>
    <cellStyle name="쉼표 [0] 11 5" xfId="1155"/>
    <cellStyle name="쉼표 [0] 11 5 2" xfId="1156"/>
    <cellStyle name="쉼표 [0] 11 5 2 2" xfId="1157"/>
    <cellStyle name="쉼표 [0] 11 5 2 2 2" xfId="6745"/>
    <cellStyle name="쉼표 [0] 11 5 2 2 2 2" xfId="10270"/>
    <cellStyle name="쉼표 [0] 11 5 2 2 2 3" xfId="13078"/>
    <cellStyle name="쉼표 [0] 11 5 2 2 3" xfId="8381"/>
    <cellStyle name="쉼표 [0] 11 5 2 2 4" xfId="11189"/>
    <cellStyle name="쉼표 [0] 11 5 2 3" xfId="4874"/>
    <cellStyle name="쉼표 [0] 11 5 2 3 2" xfId="6304"/>
    <cellStyle name="쉼표 [0] 11 5 2 3 2 2" xfId="10016"/>
    <cellStyle name="쉼표 [0] 11 5 2 3 2 3" xfId="12824"/>
    <cellStyle name="쉼표 [0] 11 5 2 3 3" xfId="7778"/>
    <cellStyle name="쉼표 [0] 11 5 2 3 3 2" xfId="10947"/>
    <cellStyle name="쉼표 [0] 11 5 2 3 3 3" xfId="13755"/>
    <cellStyle name="쉼표 [0] 11 5 2 3 4" xfId="9588"/>
    <cellStyle name="쉼표 [0] 11 5 2 3 5" xfId="12396"/>
    <cellStyle name="쉼표 [0] 11 5 2 4" xfId="8380"/>
    <cellStyle name="쉼표 [0] 11 5 2 5" xfId="11188"/>
    <cellStyle name="쉼표 [0] 11 5 3" xfId="1158"/>
    <cellStyle name="쉼표 [0] 11 5 3 2" xfId="8382"/>
    <cellStyle name="쉼표 [0] 11 5 3 3" xfId="11190"/>
    <cellStyle name="쉼표 [0] 11 5 4" xfId="4452"/>
    <cellStyle name="쉼표 [0] 11 5 4 2" xfId="6746"/>
    <cellStyle name="쉼표 [0] 11 5 4 2 2" xfId="10271"/>
    <cellStyle name="쉼표 [0] 11 5 4 2 3" xfId="13079"/>
    <cellStyle name="쉼표 [0] 11 5 4 3" xfId="5630"/>
    <cellStyle name="쉼표 [0] 11 5 4 3 2" xfId="9743"/>
    <cellStyle name="쉼표 [0] 11 5 4 3 3" xfId="12551"/>
    <cellStyle name="쉼표 [0] 11 5 4 4" xfId="7479"/>
    <cellStyle name="쉼표 [0] 11 5 4 4 2" xfId="10749"/>
    <cellStyle name="쉼표 [0] 11 5 4 4 3" xfId="13557"/>
    <cellStyle name="쉼표 [0] 11 5 4 5" xfId="9386"/>
    <cellStyle name="쉼표 [0] 11 5 4 6" xfId="12194"/>
    <cellStyle name="쉼표 [0] 11 5 5" xfId="8379"/>
    <cellStyle name="쉼표 [0] 11 5 6" xfId="11187"/>
    <cellStyle name="쉼표 [0] 11 6" xfId="1159"/>
    <cellStyle name="쉼표 [0] 11 6 2" xfId="1160"/>
    <cellStyle name="쉼표 [0] 11 6 2 2" xfId="1161"/>
    <cellStyle name="쉼표 [0] 11 6 2 2 2" xfId="6747"/>
    <cellStyle name="쉼표 [0] 11 6 2 2 2 2" xfId="10272"/>
    <cellStyle name="쉼표 [0] 11 6 2 2 2 3" xfId="13080"/>
    <cellStyle name="쉼표 [0] 11 6 2 2 3" xfId="8385"/>
    <cellStyle name="쉼표 [0] 11 6 2 2 4" xfId="11193"/>
    <cellStyle name="쉼표 [0] 11 6 2 3" xfId="5012"/>
    <cellStyle name="쉼표 [0] 11 6 2 3 2" xfId="6305"/>
    <cellStyle name="쉼표 [0] 11 6 2 3 2 2" xfId="10017"/>
    <cellStyle name="쉼표 [0] 11 6 2 3 2 3" xfId="12825"/>
    <cellStyle name="쉼표 [0] 11 6 2 3 3" xfId="7847"/>
    <cellStyle name="쉼표 [0] 11 6 2 3 3 2" xfId="10981"/>
    <cellStyle name="쉼표 [0] 11 6 2 3 3 3" xfId="13789"/>
    <cellStyle name="쉼표 [0] 11 6 2 3 4" xfId="9622"/>
    <cellStyle name="쉼표 [0] 11 6 2 3 5" xfId="12430"/>
    <cellStyle name="쉼표 [0] 11 6 2 4" xfId="8384"/>
    <cellStyle name="쉼표 [0] 11 6 2 5" xfId="11192"/>
    <cellStyle name="쉼표 [0] 11 6 3" xfId="1162"/>
    <cellStyle name="쉼표 [0] 11 6 3 2" xfId="8386"/>
    <cellStyle name="쉼표 [0] 11 6 3 3" xfId="11194"/>
    <cellStyle name="쉼표 [0] 11 6 4" xfId="4590"/>
    <cellStyle name="쉼표 [0] 11 6 4 2" xfId="6748"/>
    <cellStyle name="쉼표 [0] 11 6 4 2 2" xfId="10273"/>
    <cellStyle name="쉼표 [0] 11 6 4 2 3" xfId="13081"/>
    <cellStyle name="쉼표 [0] 11 6 4 3" xfId="5631"/>
    <cellStyle name="쉼표 [0] 11 6 4 3 2" xfId="9744"/>
    <cellStyle name="쉼표 [0] 11 6 4 3 3" xfId="12552"/>
    <cellStyle name="쉼표 [0] 11 6 4 4" xfId="7549"/>
    <cellStyle name="쉼표 [0] 11 6 4 4 2" xfId="10783"/>
    <cellStyle name="쉼표 [0] 11 6 4 4 3" xfId="13591"/>
    <cellStyle name="쉼표 [0] 11 6 4 5" xfId="9420"/>
    <cellStyle name="쉼표 [0] 11 6 4 6" xfId="12228"/>
    <cellStyle name="쉼표 [0] 11 6 5" xfId="8383"/>
    <cellStyle name="쉼표 [0] 11 6 6" xfId="11191"/>
    <cellStyle name="쉼표 [0] 11 7" xfId="1163"/>
    <cellStyle name="쉼표 [0] 11 7 2" xfId="1164"/>
    <cellStyle name="쉼표 [0] 11 7 2 2" xfId="1165"/>
    <cellStyle name="쉼표 [0] 11 7 2 2 2" xfId="6749"/>
    <cellStyle name="쉼표 [0] 11 7 2 2 2 2" xfId="10274"/>
    <cellStyle name="쉼표 [0] 11 7 2 2 2 3" xfId="13082"/>
    <cellStyle name="쉼표 [0] 11 7 2 2 3" xfId="8389"/>
    <cellStyle name="쉼표 [0] 11 7 2 2 4" xfId="11197"/>
    <cellStyle name="쉼표 [0] 11 7 2 3" xfId="5046"/>
    <cellStyle name="쉼표 [0] 11 7 2 3 2" xfId="6306"/>
    <cellStyle name="쉼표 [0] 11 7 2 3 2 2" xfId="10018"/>
    <cellStyle name="쉼표 [0] 11 7 2 3 2 3" xfId="12826"/>
    <cellStyle name="쉼표 [0] 11 7 2 3 3" xfId="7880"/>
    <cellStyle name="쉼표 [0] 11 7 2 3 3 2" xfId="11010"/>
    <cellStyle name="쉼표 [0] 11 7 2 3 3 3" xfId="13818"/>
    <cellStyle name="쉼표 [0] 11 7 2 3 4" xfId="9651"/>
    <cellStyle name="쉼표 [0] 11 7 2 3 5" xfId="12459"/>
    <cellStyle name="쉼표 [0] 11 7 2 4" xfId="8388"/>
    <cellStyle name="쉼표 [0] 11 7 2 5" xfId="11196"/>
    <cellStyle name="쉼표 [0] 11 7 3" xfId="1166"/>
    <cellStyle name="쉼표 [0] 11 7 3 2" xfId="8390"/>
    <cellStyle name="쉼표 [0] 11 7 3 3" xfId="11198"/>
    <cellStyle name="쉼표 [0] 11 7 4" xfId="4623"/>
    <cellStyle name="쉼표 [0] 11 7 4 2" xfId="6750"/>
    <cellStyle name="쉼표 [0] 11 7 4 2 2" xfId="10275"/>
    <cellStyle name="쉼표 [0] 11 7 4 2 3" xfId="13083"/>
    <cellStyle name="쉼표 [0] 11 7 4 3" xfId="5632"/>
    <cellStyle name="쉼표 [0] 11 7 4 3 2" xfId="9745"/>
    <cellStyle name="쉼표 [0] 11 7 4 3 3" xfId="12553"/>
    <cellStyle name="쉼표 [0] 11 7 4 4" xfId="7582"/>
    <cellStyle name="쉼표 [0] 11 7 4 4 2" xfId="10812"/>
    <cellStyle name="쉼표 [0] 11 7 4 4 3" xfId="13620"/>
    <cellStyle name="쉼표 [0] 11 7 4 5" xfId="9449"/>
    <cellStyle name="쉼표 [0] 11 7 4 6" xfId="12257"/>
    <cellStyle name="쉼표 [0] 11 7 5" xfId="8387"/>
    <cellStyle name="쉼표 [0] 11 7 6" xfId="11195"/>
    <cellStyle name="쉼표 [0] 11 8" xfId="1167"/>
    <cellStyle name="쉼표 [0] 11 8 2" xfId="1168"/>
    <cellStyle name="쉼표 [0] 11 8 2 2" xfId="8392"/>
    <cellStyle name="쉼표 [0] 11 8 2 3" xfId="11200"/>
    <cellStyle name="쉼표 [0] 11 8 3" xfId="8391"/>
    <cellStyle name="쉼표 [0] 11 8 4" xfId="11199"/>
    <cellStyle name="쉼표 [0] 11 9" xfId="1169"/>
    <cellStyle name="쉼표 [0] 11 9 2" xfId="1170"/>
    <cellStyle name="쉼표 [0] 11 9 2 2" xfId="6751"/>
    <cellStyle name="쉼표 [0] 11 9 2 2 2" xfId="10276"/>
    <cellStyle name="쉼표 [0] 11 9 2 2 3" xfId="13084"/>
    <cellStyle name="쉼표 [0] 11 9 2 3" xfId="8394"/>
    <cellStyle name="쉼표 [0] 11 9 2 4" xfId="11202"/>
    <cellStyle name="쉼표 [0] 11 9 3" xfId="4715"/>
    <cellStyle name="쉼표 [0] 11 9 3 2" xfId="6307"/>
    <cellStyle name="쉼표 [0] 11 9 3 2 2" xfId="10019"/>
    <cellStyle name="쉼표 [0] 11 9 3 2 3" xfId="12827"/>
    <cellStyle name="쉼표 [0] 11 9 3 3" xfId="7648"/>
    <cellStyle name="쉼표 [0] 11 9 3 3 2" xfId="10853"/>
    <cellStyle name="쉼표 [0] 11 9 3 3 3" xfId="13661"/>
    <cellStyle name="쉼표 [0] 11 9 3 4" xfId="9494"/>
    <cellStyle name="쉼표 [0] 11 9 3 5" xfId="12302"/>
    <cellStyle name="쉼표 [0] 11 9 4" xfId="8393"/>
    <cellStyle name="쉼표 [0] 11 9 5" xfId="11201"/>
    <cellStyle name="쉼표 [0] 12" xfId="1171"/>
    <cellStyle name="쉼표 [0] 12 2" xfId="1172"/>
    <cellStyle name="쉼표 [0] 12 2 2" xfId="1173"/>
    <cellStyle name="쉼표 [0] 12 2 2 2" xfId="5633"/>
    <cellStyle name="쉼표 [0] 12 2 2 2 2" xfId="9746"/>
    <cellStyle name="쉼표 [0] 12 2 2 2 3" xfId="12554"/>
    <cellStyle name="쉼표 [0] 12 2 2 3" xfId="8397"/>
    <cellStyle name="쉼표 [0] 12 2 2 4" xfId="11205"/>
    <cellStyle name="쉼표 [0] 12 2 3" xfId="5634"/>
    <cellStyle name="쉼표 [0] 12 2 3 2" xfId="9747"/>
    <cellStyle name="쉼표 [0] 12 2 3 3" xfId="12555"/>
    <cellStyle name="쉼표 [0] 12 2 4" xfId="8396"/>
    <cellStyle name="쉼표 [0] 12 2 5" xfId="11204"/>
    <cellStyle name="쉼표 [0] 12 3" xfId="1174"/>
    <cellStyle name="쉼표 [0] 12 3 2" xfId="1175"/>
    <cellStyle name="쉼표 [0] 12 3 2 2" xfId="6752"/>
    <cellStyle name="쉼표 [0] 12 3 2 2 2" xfId="10277"/>
    <cellStyle name="쉼표 [0] 12 3 2 2 3" xfId="13085"/>
    <cellStyle name="쉼표 [0] 12 3 2 3" xfId="8399"/>
    <cellStyle name="쉼표 [0] 12 3 2 4" xfId="11207"/>
    <cellStyle name="쉼표 [0] 12 3 3" xfId="4752"/>
    <cellStyle name="쉼표 [0] 12 3 3 2" xfId="6308"/>
    <cellStyle name="쉼표 [0] 12 3 3 2 2" xfId="10020"/>
    <cellStyle name="쉼표 [0] 12 3 3 2 3" xfId="12828"/>
    <cellStyle name="쉼표 [0] 12 3 3 3" xfId="7678"/>
    <cellStyle name="쉼표 [0] 12 3 3 3 2" xfId="10872"/>
    <cellStyle name="쉼표 [0] 12 3 3 3 3" xfId="13680"/>
    <cellStyle name="쉼표 [0] 12 3 3 4" xfId="9513"/>
    <cellStyle name="쉼표 [0] 12 3 3 5" xfId="12321"/>
    <cellStyle name="쉼표 [0] 12 3 4" xfId="8398"/>
    <cellStyle name="쉼표 [0] 12 3 5" xfId="11206"/>
    <cellStyle name="쉼표 [0] 12 4" xfId="1176"/>
    <cellStyle name="쉼표 [0] 12 4 2" xfId="8400"/>
    <cellStyle name="쉼표 [0] 12 4 3" xfId="11208"/>
    <cellStyle name="쉼표 [0] 12 5" xfId="4336"/>
    <cellStyle name="쉼표 [0] 12 5 2" xfId="6753"/>
    <cellStyle name="쉼표 [0] 12 5 2 2" xfId="10278"/>
    <cellStyle name="쉼표 [0] 12 5 2 3" xfId="13086"/>
    <cellStyle name="쉼표 [0] 12 5 3" xfId="5635"/>
    <cellStyle name="쉼표 [0] 12 5 3 2" xfId="9748"/>
    <cellStyle name="쉼표 [0] 12 5 3 3" xfId="12556"/>
    <cellStyle name="쉼표 [0] 12 5 4" xfId="7379"/>
    <cellStyle name="쉼표 [0] 12 5 4 2" xfId="10674"/>
    <cellStyle name="쉼표 [0] 12 5 4 3" xfId="13482"/>
    <cellStyle name="쉼표 [0] 12 5 5" xfId="9311"/>
    <cellStyle name="쉼표 [0] 12 5 6" xfId="12119"/>
    <cellStyle name="쉼표 [0] 12 6" xfId="8395"/>
    <cellStyle name="쉼표 [0] 12 7" xfId="11203"/>
    <cellStyle name="쉼표 [0] 13" xfId="1177"/>
    <cellStyle name="쉼표 [0] 13 2" xfId="1178"/>
    <cellStyle name="쉼표 [0] 13 2 2" xfId="1179"/>
    <cellStyle name="쉼표 [0] 13 2 2 2" xfId="5636"/>
    <cellStyle name="쉼표 [0] 13 2 2 2 2" xfId="9749"/>
    <cellStyle name="쉼표 [0] 13 2 2 2 3" xfId="12557"/>
    <cellStyle name="쉼표 [0] 13 2 2 3" xfId="8403"/>
    <cellStyle name="쉼표 [0] 13 2 2 4" xfId="11211"/>
    <cellStyle name="쉼표 [0] 13 2 3" xfId="5637"/>
    <cellStyle name="쉼표 [0] 13 2 3 2" xfId="9750"/>
    <cellStyle name="쉼표 [0] 13 2 3 3" xfId="12558"/>
    <cellStyle name="쉼표 [0] 13 2 4" xfId="8402"/>
    <cellStyle name="쉼표 [0] 13 2 5" xfId="11210"/>
    <cellStyle name="쉼표 [0] 13 3" xfId="8401"/>
    <cellStyle name="쉼표 [0] 13 4" xfId="11209"/>
    <cellStyle name="쉼표 [0] 14" xfId="1180"/>
    <cellStyle name="쉼표 [0] 14 2" xfId="1181"/>
    <cellStyle name="쉼표 [0] 14 2 2" xfId="1182"/>
    <cellStyle name="쉼표 [0] 14 2 2 2" xfId="6754"/>
    <cellStyle name="쉼표 [0] 14 2 2 2 2" xfId="10279"/>
    <cellStyle name="쉼표 [0] 14 2 2 2 3" xfId="13087"/>
    <cellStyle name="쉼표 [0] 14 2 2 3" xfId="8406"/>
    <cellStyle name="쉼표 [0] 14 2 2 4" xfId="11214"/>
    <cellStyle name="쉼표 [0] 14 2 3" xfId="4829"/>
    <cellStyle name="쉼표 [0] 14 2 3 2" xfId="6309"/>
    <cellStyle name="쉼표 [0] 14 2 3 2 2" xfId="10021"/>
    <cellStyle name="쉼표 [0] 14 2 3 2 3" xfId="12829"/>
    <cellStyle name="쉼표 [0] 14 2 3 3" xfId="7734"/>
    <cellStyle name="쉼표 [0] 14 2 3 3 2" xfId="10903"/>
    <cellStyle name="쉼표 [0] 14 2 3 3 3" xfId="13711"/>
    <cellStyle name="쉼표 [0] 14 2 3 4" xfId="9544"/>
    <cellStyle name="쉼표 [0] 14 2 3 5" xfId="12352"/>
    <cellStyle name="쉼표 [0] 14 2 4" xfId="8405"/>
    <cellStyle name="쉼표 [0] 14 2 5" xfId="11213"/>
    <cellStyle name="쉼표 [0] 14 3" xfId="1183"/>
    <cellStyle name="쉼표 [0] 14 3 2" xfId="5638"/>
    <cellStyle name="쉼표 [0] 14 3 2 2" xfId="9751"/>
    <cellStyle name="쉼표 [0] 14 3 2 3" xfId="12559"/>
    <cellStyle name="쉼표 [0] 14 3 3" xfId="8407"/>
    <cellStyle name="쉼표 [0] 14 3 4" xfId="11215"/>
    <cellStyle name="쉼표 [0] 14 4" xfId="4408"/>
    <cellStyle name="쉼표 [0] 14 4 2" xfId="6755"/>
    <cellStyle name="쉼표 [0] 14 4 2 2" xfId="10280"/>
    <cellStyle name="쉼표 [0] 14 4 2 3" xfId="13088"/>
    <cellStyle name="쉼표 [0] 14 4 3" xfId="5639"/>
    <cellStyle name="쉼표 [0] 14 4 3 2" xfId="9752"/>
    <cellStyle name="쉼표 [0] 14 4 3 3" xfId="12560"/>
    <cellStyle name="쉼표 [0] 14 4 4" xfId="7435"/>
    <cellStyle name="쉼표 [0] 14 4 4 2" xfId="10705"/>
    <cellStyle name="쉼표 [0] 14 4 4 3" xfId="13513"/>
    <cellStyle name="쉼표 [0] 14 4 5" xfId="9342"/>
    <cellStyle name="쉼표 [0] 14 4 6" xfId="12150"/>
    <cellStyle name="쉼표 [0] 14 5" xfId="8404"/>
    <cellStyle name="쉼표 [0] 14 6" xfId="11212"/>
    <cellStyle name="쉼표 [0] 15" xfId="1184"/>
    <cellStyle name="쉼표 [0] 15 2" xfId="1185"/>
    <cellStyle name="쉼표 [0] 15 2 2" xfId="4868"/>
    <cellStyle name="쉼표 [0] 15 2 2 2" xfId="6756"/>
    <cellStyle name="쉼표 [0] 15 2 2 2 2" xfId="10281"/>
    <cellStyle name="쉼표 [0] 15 2 2 2 3" xfId="13089"/>
    <cellStyle name="쉼표 [0] 15 2 2 3" xfId="5640"/>
    <cellStyle name="쉼표 [0] 15 2 2 3 2" xfId="9753"/>
    <cellStyle name="쉼표 [0] 15 2 2 3 3" xfId="12561"/>
    <cellStyle name="쉼표 [0] 15 2 2 4" xfId="7772"/>
    <cellStyle name="쉼표 [0] 15 2 2 4 2" xfId="10941"/>
    <cellStyle name="쉼표 [0] 15 2 2 4 3" xfId="13749"/>
    <cellStyle name="쉼표 [0] 15 2 2 5" xfId="9582"/>
    <cellStyle name="쉼표 [0] 15 2 2 6" xfId="12390"/>
    <cellStyle name="쉼표 [0] 15 2 3" xfId="6310"/>
    <cellStyle name="쉼표 [0] 15 2 3 2" xfId="10022"/>
    <cellStyle name="쉼표 [0] 15 2 3 3" xfId="12830"/>
    <cellStyle name="쉼표 [0] 15 2 4" xfId="8409"/>
    <cellStyle name="쉼표 [0] 15 2 5" xfId="11217"/>
    <cellStyle name="쉼표 [0] 15 3" xfId="4653"/>
    <cellStyle name="쉼표 [0] 15 3 2" xfId="5641"/>
    <cellStyle name="쉼표 [0] 15 3 2 2" xfId="9754"/>
    <cellStyle name="쉼표 [0] 15 3 2 3" xfId="12562"/>
    <cellStyle name="쉼표 [0] 15 3 3" xfId="9469"/>
    <cellStyle name="쉼표 [0] 15 3 4" xfId="12277"/>
    <cellStyle name="쉼표 [0] 15 4" xfId="4446"/>
    <cellStyle name="쉼표 [0] 15 4 2" xfId="6757"/>
    <cellStyle name="쉼표 [0] 15 4 2 2" xfId="10282"/>
    <cellStyle name="쉼표 [0] 15 4 2 3" xfId="13090"/>
    <cellStyle name="쉼표 [0] 15 4 3" xfId="5642"/>
    <cellStyle name="쉼표 [0] 15 4 3 2" xfId="9755"/>
    <cellStyle name="쉼표 [0] 15 4 3 3" xfId="12563"/>
    <cellStyle name="쉼표 [0] 15 4 4" xfId="7473"/>
    <cellStyle name="쉼표 [0] 15 4 4 2" xfId="10743"/>
    <cellStyle name="쉼표 [0] 15 4 4 3" xfId="13551"/>
    <cellStyle name="쉼표 [0] 15 4 5" xfId="9380"/>
    <cellStyle name="쉼표 [0] 15 4 6" xfId="12188"/>
    <cellStyle name="쉼표 [0] 15 5" xfId="8408"/>
    <cellStyle name="쉼표 [0] 15 6" xfId="11216"/>
    <cellStyle name="쉼표 [0] 16" xfId="1186"/>
    <cellStyle name="쉼표 [0] 16 2" xfId="1187"/>
    <cellStyle name="쉼표 [0] 16 2 2" xfId="8411"/>
    <cellStyle name="쉼표 [0] 16 2 3" xfId="11219"/>
    <cellStyle name="쉼표 [0] 16 3" xfId="6311"/>
    <cellStyle name="쉼표 [0] 16 3 2" xfId="7240"/>
    <cellStyle name="쉼표 [0] 16 3 2 2" xfId="10622"/>
    <cellStyle name="쉼표 [0] 16 3 2 3" xfId="13430"/>
    <cellStyle name="쉼표 [0] 16 3 3" xfId="7181"/>
    <cellStyle name="쉼표 [0] 16 3 3 2" xfId="10614"/>
    <cellStyle name="쉼표 [0] 16 3 3 3" xfId="13422"/>
    <cellStyle name="쉼표 [0] 16 3 4" xfId="7252"/>
    <cellStyle name="쉼표 [0] 16 3 4 2" xfId="10625"/>
    <cellStyle name="쉼표 [0] 16 3 4 3" xfId="13433"/>
    <cellStyle name="쉼표 [0] 16 3 5" xfId="7111"/>
    <cellStyle name="쉼표 [0] 16 3 5 2" xfId="10598"/>
    <cellStyle name="쉼표 [0] 16 3 5 3" xfId="13406"/>
    <cellStyle name="쉼표 [0] 16 3 6" xfId="10023"/>
    <cellStyle name="쉼표 [0] 16 3 7" xfId="12831"/>
    <cellStyle name="쉼표 [0] 16 4" xfId="5643"/>
    <cellStyle name="쉼표 [0] 16 4 2" xfId="9756"/>
    <cellStyle name="쉼표 [0] 16 4 3" xfId="12564"/>
    <cellStyle name="쉼표 [0] 16 5" xfId="8410"/>
    <cellStyle name="쉼표 [0] 16 6" xfId="11218"/>
    <cellStyle name="쉼표 [0] 17" xfId="1188"/>
    <cellStyle name="쉼표 [0] 17 2" xfId="4252"/>
    <cellStyle name="쉼표 [0] 17 2 2" xfId="9269"/>
    <cellStyle name="쉼표 [0] 17 2 3" xfId="12077"/>
    <cellStyle name="쉼표 [0] 17 3" xfId="8412"/>
    <cellStyle name="쉼표 [0] 17 4" xfId="11220"/>
    <cellStyle name="쉼표 [0] 18" xfId="5065"/>
    <cellStyle name="쉼표 [0] 18 2" xfId="6312"/>
    <cellStyle name="쉼표 [0] 18 2 2" xfId="7253"/>
    <cellStyle name="쉼표 [0] 18 2 2 2" xfId="10626"/>
    <cellStyle name="쉼표 [0] 18 2 2 3" xfId="13434"/>
    <cellStyle name="쉼표 [0] 18 2 3" xfId="7242"/>
    <cellStyle name="쉼표 [0] 18 2 3 2" xfId="10623"/>
    <cellStyle name="쉼표 [0] 18 2 3 3" xfId="13431"/>
    <cellStyle name="쉼표 [0] 18 2 4" xfId="10024"/>
    <cellStyle name="쉼표 [0] 18 2 5" xfId="12832"/>
    <cellStyle name="쉼표 [0] 18 3" xfId="5115"/>
    <cellStyle name="쉼표 [0] 18 3 2" xfId="7900"/>
    <cellStyle name="쉼표 [0] 18 3 2 2" xfId="11028"/>
    <cellStyle name="쉼표 [0] 18 3 2 3" xfId="13836"/>
    <cellStyle name="쉼표 [0] 18 3 3" xfId="7184"/>
    <cellStyle name="쉼표 [0] 18 3 3 2" xfId="10615"/>
    <cellStyle name="쉼표 [0] 18 3 3 3" xfId="13423"/>
    <cellStyle name="쉼표 [0] 18 3 4" xfId="9678"/>
    <cellStyle name="쉼표 [0] 18 3 5" xfId="12486"/>
    <cellStyle name="쉼표 [0] 18 4" xfId="7254"/>
    <cellStyle name="쉼표 [0] 18 4 2" xfId="10627"/>
    <cellStyle name="쉼표 [0] 18 4 3" xfId="13435"/>
    <cellStyle name="쉼표 [0] 18 5" xfId="7899"/>
    <cellStyle name="쉼표 [0] 18 5 2" xfId="11027"/>
    <cellStyle name="쉼표 [0] 18 5 3" xfId="13835"/>
    <cellStyle name="쉼표 [0] 18 6" xfId="7123"/>
    <cellStyle name="쉼표 [0] 18 6 2" xfId="10604"/>
    <cellStyle name="쉼표 [0] 18 6 3" xfId="13412"/>
    <cellStyle name="쉼표 [0] 18 7" xfId="9668"/>
    <cellStyle name="쉼표 [0] 18 8" xfId="12476"/>
    <cellStyle name="쉼표 [0] 19" xfId="7084"/>
    <cellStyle name="쉼표 [0] 19 2" xfId="7238"/>
    <cellStyle name="쉼표 [0] 19 2 2" xfId="10621"/>
    <cellStyle name="쉼표 [0] 19 2 3" xfId="13429"/>
    <cellStyle name="쉼표 [0] 19 3" xfId="7176"/>
    <cellStyle name="쉼표 [0] 19 3 2" xfId="10613"/>
    <cellStyle name="쉼표 [0] 19 3 3" xfId="13421"/>
    <cellStyle name="쉼표 [0] 19 4" xfId="10593"/>
    <cellStyle name="쉼표 [0] 19 5" xfId="13401"/>
    <cellStyle name="쉼표 [0] 2" xfId="11"/>
    <cellStyle name="쉼표 [0] 2 10" xfId="1190"/>
    <cellStyle name="쉼표 [0] 2 10 2" xfId="1191"/>
    <cellStyle name="쉼표 [0] 2 10 2 2" xfId="8415"/>
    <cellStyle name="쉼표 [0] 2 10 2 3" xfId="11223"/>
    <cellStyle name="쉼표 [0] 2 10 3" xfId="8414"/>
    <cellStyle name="쉼표 [0] 2 10 4" xfId="11222"/>
    <cellStyle name="쉼표 [0] 2 11" xfId="1192"/>
    <cellStyle name="쉼표 [0] 2 11 2" xfId="8416"/>
    <cellStyle name="쉼표 [0] 2 11 3" xfId="11224"/>
    <cellStyle name="쉼표 [0] 2 12" xfId="1193"/>
    <cellStyle name="쉼표 [0] 2 12 2" xfId="4253"/>
    <cellStyle name="쉼표 [0] 2 12 2 2" xfId="5116"/>
    <cellStyle name="쉼표 [0] 2 12 2 2 2" xfId="9679"/>
    <cellStyle name="쉼표 [0] 2 12 2 2 3" xfId="12487"/>
    <cellStyle name="쉼표 [0] 2 12 2 3" xfId="7314"/>
    <cellStyle name="쉼표 [0] 2 12 2 3 2" xfId="10634"/>
    <cellStyle name="쉼표 [0] 2 12 2 3 3" xfId="13442"/>
    <cellStyle name="쉼표 [0] 2 12 2 4" xfId="9270"/>
    <cellStyle name="쉼표 [0] 2 12 2 5" xfId="12078"/>
    <cellStyle name="쉼표 [0] 2 12 3" xfId="5117"/>
    <cellStyle name="쉼표 [0] 2 12 3 2" xfId="7117"/>
    <cellStyle name="쉼표 [0] 2 12 3 2 2" xfId="10599"/>
    <cellStyle name="쉼표 [0] 2 12 3 2 3" xfId="13407"/>
    <cellStyle name="쉼표 [0] 2 12 3 3" xfId="9680"/>
    <cellStyle name="쉼표 [0] 2 12 3 4" xfId="12488"/>
    <cellStyle name="쉼표 [0] 2 12 4" xfId="8417"/>
    <cellStyle name="쉼표 [0] 2 12 5" xfId="11225"/>
    <cellStyle name="쉼표 [0] 2 13" xfId="7069"/>
    <cellStyle name="쉼표 [0] 2 13 2" xfId="7223"/>
    <cellStyle name="쉼표 [0] 2 13 2 2" xfId="10618"/>
    <cellStyle name="쉼표 [0] 2 13 2 3" xfId="13426"/>
    <cellStyle name="쉼표 [0] 2 13 3" xfId="7142"/>
    <cellStyle name="쉼표 [0] 2 13 3 2" xfId="10608"/>
    <cellStyle name="쉼표 [0] 2 13 3 3" xfId="13416"/>
    <cellStyle name="쉼표 [0] 2 13 4" xfId="10589"/>
    <cellStyle name="쉼표 [0] 2 13 5" xfId="13397"/>
    <cellStyle name="쉼표 [0] 2 14" xfId="7141"/>
    <cellStyle name="쉼표 [0] 2 14 2" xfId="10607"/>
    <cellStyle name="쉼표 [0] 2 14 3" xfId="13415"/>
    <cellStyle name="쉼표 [0] 2 15" xfId="7147"/>
    <cellStyle name="쉼표 [0] 2 15 2" xfId="10610"/>
    <cellStyle name="쉼표 [0] 2 15 3" xfId="13418"/>
    <cellStyle name="쉼표 [0] 2 16" xfId="1189"/>
    <cellStyle name="쉼표 [0] 2 17" xfId="8413"/>
    <cellStyle name="쉼표 [0] 2 18" xfId="11221"/>
    <cellStyle name="쉼표 [0] 2 2" xfId="1194"/>
    <cellStyle name="쉼표 [0] 2 2 2" xfId="1195"/>
    <cellStyle name="쉼표 [0] 2 2 2 2" xfId="1196"/>
    <cellStyle name="쉼표 [0] 2 2 2 2 2" xfId="8420"/>
    <cellStyle name="쉼표 [0] 2 2 2 2 3" xfId="11228"/>
    <cellStyle name="쉼표 [0] 2 2 2 3" xfId="1197"/>
    <cellStyle name="쉼표 [0] 2 2 2 3 2" xfId="1198"/>
    <cellStyle name="쉼표 [0] 2 2 2 3 2 2" xfId="5644"/>
    <cellStyle name="쉼표 [0] 2 2 2 3 2 2 2" xfId="9757"/>
    <cellStyle name="쉼표 [0] 2 2 2 3 2 2 3" xfId="12565"/>
    <cellStyle name="쉼표 [0] 2 2 2 3 2 3" xfId="8422"/>
    <cellStyle name="쉼표 [0] 2 2 2 3 2 4" xfId="11230"/>
    <cellStyle name="쉼표 [0] 2 2 2 3 3" xfId="5645"/>
    <cellStyle name="쉼표 [0] 2 2 2 3 3 2" xfId="9758"/>
    <cellStyle name="쉼표 [0] 2 2 2 3 3 3" xfId="12566"/>
    <cellStyle name="쉼표 [0] 2 2 2 3 4" xfId="8421"/>
    <cellStyle name="쉼표 [0] 2 2 2 3 5" xfId="11229"/>
    <cellStyle name="쉼표 [0] 2 2 2 4" xfId="1199"/>
    <cellStyle name="쉼표 [0] 2 2 2 4 2" xfId="8423"/>
    <cellStyle name="쉼표 [0] 2 2 2 4 3" xfId="11231"/>
    <cellStyle name="쉼표 [0] 2 2 2 5" xfId="8419"/>
    <cellStyle name="쉼표 [0] 2 2 2 6" xfId="11227"/>
    <cellStyle name="쉼표 [0] 2 2 3" xfId="1200"/>
    <cellStyle name="쉼표 [0] 2 2 3 2" xfId="1201"/>
    <cellStyle name="쉼표 [0] 2 2 3 2 2" xfId="8425"/>
    <cellStyle name="쉼표 [0] 2 2 3 2 3" xfId="11233"/>
    <cellStyle name="쉼표 [0] 2 2 3 3" xfId="8424"/>
    <cellStyle name="쉼표 [0] 2 2 3 4" xfId="11232"/>
    <cellStyle name="쉼표 [0] 2 2 4" xfId="8418"/>
    <cellStyle name="쉼표 [0] 2 2 5" xfId="11226"/>
    <cellStyle name="쉼표 [0] 2 3" xfId="1202"/>
    <cellStyle name="쉼표 [0] 2 3 10" xfId="8426"/>
    <cellStyle name="쉼표 [0] 2 3 11" xfId="11234"/>
    <cellStyle name="쉼표 [0] 2 3 2" xfId="1203"/>
    <cellStyle name="쉼표 [0] 2 3 2 2" xfId="1204"/>
    <cellStyle name="쉼표 [0] 2 3 2 2 2" xfId="1205"/>
    <cellStyle name="쉼표 [0] 2 3 2 2 2 2" xfId="6758"/>
    <cellStyle name="쉼표 [0] 2 3 2 2 2 2 2" xfId="10283"/>
    <cellStyle name="쉼표 [0] 2 3 2 2 2 2 3" xfId="13091"/>
    <cellStyle name="쉼표 [0] 2 3 2 2 2 3" xfId="8429"/>
    <cellStyle name="쉼표 [0] 2 3 2 2 2 4" xfId="11237"/>
    <cellStyle name="쉼표 [0] 2 3 2 2 3" xfId="5055"/>
    <cellStyle name="쉼표 [0] 2 3 2 2 3 2" xfId="6313"/>
    <cellStyle name="쉼표 [0] 2 3 2 2 3 2 2" xfId="10025"/>
    <cellStyle name="쉼표 [0] 2 3 2 2 3 2 3" xfId="12833"/>
    <cellStyle name="쉼표 [0] 2 3 2 2 3 3" xfId="7889"/>
    <cellStyle name="쉼표 [0] 2 3 2 2 3 3 2" xfId="11018"/>
    <cellStyle name="쉼표 [0] 2 3 2 2 3 3 3" xfId="13826"/>
    <cellStyle name="쉼표 [0] 2 3 2 2 3 4" xfId="9659"/>
    <cellStyle name="쉼표 [0] 2 3 2 2 3 5" xfId="12467"/>
    <cellStyle name="쉼표 [0] 2 3 2 2 4" xfId="8428"/>
    <cellStyle name="쉼표 [0] 2 3 2 2 5" xfId="11236"/>
    <cellStyle name="쉼표 [0] 2 3 2 3" xfId="1206"/>
    <cellStyle name="쉼표 [0] 2 3 2 3 2" xfId="5646"/>
    <cellStyle name="쉼표 [0] 2 3 2 3 2 2" xfId="9759"/>
    <cellStyle name="쉼표 [0] 2 3 2 3 2 3" xfId="12567"/>
    <cellStyle name="쉼표 [0] 2 3 2 3 3" xfId="8430"/>
    <cellStyle name="쉼표 [0] 2 3 2 3 4" xfId="11238"/>
    <cellStyle name="쉼표 [0] 2 3 2 4" xfId="4632"/>
    <cellStyle name="쉼표 [0] 2 3 2 4 2" xfId="6759"/>
    <cellStyle name="쉼표 [0] 2 3 2 4 2 2" xfId="10284"/>
    <cellStyle name="쉼표 [0] 2 3 2 4 2 3" xfId="13092"/>
    <cellStyle name="쉼표 [0] 2 3 2 4 3" xfId="5647"/>
    <cellStyle name="쉼표 [0] 2 3 2 4 3 2" xfId="9760"/>
    <cellStyle name="쉼표 [0] 2 3 2 4 3 3" xfId="12568"/>
    <cellStyle name="쉼표 [0] 2 3 2 4 4" xfId="7590"/>
    <cellStyle name="쉼표 [0] 2 3 2 4 4 2" xfId="10820"/>
    <cellStyle name="쉼표 [0] 2 3 2 4 4 3" xfId="13628"/>
    <cellStyle name="쉼표 [0] 2 3 2 4 5" xfId="9457"/>
    <cellStyle name="쉼표 [0] 2 3 2 4 6" xfId="12265"/>
    <cellStyle name="쉼표 [0] 2 3 2 5" xfId="8427"/>
    <cellStyle name="쉼표 [0] 2 3 2 6" xfId="11235"/>
    <cellStyle name="쉼표 [0] 2 3 3" xfId="1207"/>
    <cellStyle name="쉼표 [0] 2 3 3 2" xfId="1208"/>
    <cellStyle name="쉼표 [0] 2 3 3 2 2" xfId="5648"/>
    <cellStyle name="쉼표 [0] 2 3 3 2 2 2" xfId="9761"/>
    <cellStyle name="쉼표 [0] 2 3 3 2 2 3" xfId="12569"/>
    <cellStyle name="쉼표 [0] 2 3 3 2 3" xfId="8432"/>
    <cellStyle name="쉼표 [0] 2 3 3 2 4" xfId="11240"/>
    <cellStyle name="쉼표 [0] 2 3 3 3" xfId="5649"/>
    <cellStyle name="쉼표 [0] 2 3 3 3 2" xfId="9762"/>
    <cellStyle name="쉼표 [0] 2 3 3 3 3" xfId="12570"/>
    <cellStyle name="쉼표 [0] 2 3 3 4" xfId="8431"/>
    <cellStyle name="쉼표 [0] 2 3 3 5" xfId="11239"/>
    <cellStyle name="쉼표 [0] 2 3 4" xfId="1209"/>
    <cellStyle name="쉼표 [0] 2 3 4 2" xfId="1210"/>
    <cellStyle name="쉼표 [0] 2 3 4 2 2" xfId="5650"/>
    <cellStyle name="쉼표 [0] 2 3 4 2 2 2" xfId="9763"/>
    <cellStyle name="쉼표 [0] 2 3 4 2 2 3" xfId="12571"/>
    <cellStyle name="쉼표 [0] 2 3 4 2 3" xfId="8434"/>
    <cellStyle name="쉼표 [0] 2 3 4 2 4" xfId="11242"/>
    <cellStyle name="쉼표 [0] 2 3 4 3" xfId="5651"/>
    <cellStyle name="쉼표 [0] 2 3 4 3 2" xfId="9764"/>
    <cellStyle name="쉼표 [0] 2 3 4 3 3" xfId="12572"/>
    <cellStyle name="쉼표 [0] 2 3 4 4" xfId="8433"/>
    <cellStyle name="쉼표 [0] 2 3 4 5" xfId="11241"/>
    <cellStyle name="쉼표 [0] 2 3 5" xfId="1211"/>
    <cellStyle name="쉼표 [0] 2 3 5 2" xfId="1212"/>
    <cellStyle name="쉼표 [0] 2 3 5 2 2" xfId="5652"/>
    <cellStyle name="쉼표 [0] 2 3 5 2 2 2" xfId="9765"/>
    <cellStyle name="쉼표 [0] 2 3 5 2 2 3" xfId="12573"/>
    <cellStyle name="쉼표 [0] 2 3 5 2 3" xfId="8436"/>
    <cellStyle name="쉼표 [0] 2 3 5 2 4" xfId="11244"/>
    <cellStyle name="쉼표 [0] 2 3 5 3" xfId="5653"/>
    <cellStyle name="쉼표 [0] 2 3 5 3 2" xfId="9766"/>
    <cellStyle name="쉼표 [0] 2 3 5 3 3" xfId="12574"/>
    <cellStyle name="쉼표 [0] 2 3 5 4" xfId="8435"/>
    <cellStyle name="쉼표 [0] 2 3 5 5" xfId="11243"/>
    <cellStyle name="쉼표 [0] 2 3 6" xfId="1213"/>
    <cellStyle name="쉼표 [0] 2 3 6 2" xfId="1214"/>
    <cellStyle name="쉼표 [0] 2 3 6 2 2" xfId="6760"/>
    <cellStyle name="쉼표 [0] 2 3 6 2 2 2" xfId="10285"/>
    <cellStyle name="쉼표 [0] 2 3 6 2 2 3" xfId="13093"/>
    <cellStyle name="쉼표 [0] 2 3 6 2 3" xfId="8438"/>
    <cellStyle name="쉼표 [0] 2 3 6 2 4" xfId="11246"/>
    <cellStyle name="쉼표 [0] 2 3 6 3" xfId="4688"/>
    <cellStyle name="쉼표 [0] 2 3 6 3 2" xfId="6314"/>
    <cellStyle name="쉼표 [0] 2 3 6 3 2 2" xfId="10026"/>
    <cellStyle name="쉼표 [0] 2 3 6 3 2 3" xfId="12834"/>
    <cellStyle name="쉼표 [0] 2 3 6 3 3" xfId="7626"/>
    <cellStyle name="쉼표 [0] 2 3 6 3 3 2" xfId="10840"/>
    <cellStyle name="쉼표 [0] 2 3 6 3 3 3" xfId="13648"/>
    <cellStyle name="쉼표 [0] 2 3 6 3 4" xfId="9481"/>
    <cellStyle name="쉼표 [0] 2 3 6 3 5" xfId="12289"/>
    <cellStyle name="쉼표 [0] 2 3 6 4" xfId="8437"/>
    <cellStyle name="쉼표 [0] 2 3 6 5" xfId="11245"/>
    <cellStyle name="쉼표 [0] 2 3 7" xfId="4272"/>
    <cellStyle name="쉼표 [0] 2 3 7 2" xfId="6315"/>
    <cellStyle name="쉼표 [0] 2 3 7 2 2" xfId="10027"/>
    <cellStyle name="쉼표 [0] 2 3 7 2 3" xfId="12835"/>
    <cellStyle name="쉼표 [0] 2 3 7 3" xfId="5118"/>
    <cellStyle name="쉼표 [0] 2 3 7 3 2" xfId="9681"/>
    <cellStyle name="쉼표 [0] 2 3 7 3 3" xfId="12489"/>
    <cellStyle name="쉼표 [0] 2 3 7 4" xfId="7328"/>
    <cellStyle name="쉼표 [0] 2 3 7 4 2" xfId="10643"/>
    <cellStyle name="쉼표 [0] 2 3 7 4 3" xfId="13451"/>
    <cellStyle name="쉼표 [0] 2 3 7 5" xfId="9279"/>
    <cellStyle name="쉼표 [0] 2 3 7 6" xfId="12087"/>
    <cellStyle name="쉼표 [0] 2 3 8" xfId="5119"/>
    <cellStyle name="쉼표 [0] 2 3 8 2" xfId="5120"/>
    <cellStyle name="쉼표 [0] 2 3 8 2 2" xfId="9683"/>
    <cellStyle name="쉼표 [0] 2 3 8 2 3" xfId="12491"/>
    <cellStyle name="쉼표 [0] 2 3 8 3" xfId="5121"/>
    <cellStyle name="쉼표 [0] 2 3 8 3 2" xfId="7118"/>
    <cellStyle name="쉼표 [0] 2 3 8 3 2 2" xfId="10600"/>
    <cellStyle name="쉼표 [0] 2 3 8 3 2 3" xfId="13408"/>
    <cellStyle name="쉼표 [0] 2 3 8 3 3" xfId="9684"/>
    <cellStyle name="쉼표 [0] 2 3 8 3 4" xfId="12492"/>
    <cellStyle name="쉼표 [0] 2 3 8 4" xfId="9682"/>
    <cellStyle name="쉼표 [0] 2 3 8 5" xfId="12490"/>
    <cellStyle name="쉼표 [0] 2 3 9" xfId="7070"/>
    <cellStyle name="쉼표 [0] 2 3 9 2" xfId="7224"/>
    <cellStyle name="쉼표 [0] 2 3 9 2 2" xfId="10619"/>
    <cellStyle name="쉼표 [0] 2 3 9 2 3" xfId="13427"/>
    <cellStyle name="쉼표 [0] 2 3 9 3" xfId="7143"/>
    <cellStyle name="쉼표 [0] 2 3 9 3 2" xfId="10609"/>
    <cellStyle name="쉼표 [0] 2 3 9 3 3" xfId="13417"/>
    <cellStyle name="쉼표 [0] 2 3 9 4" xfId="10590"/>
    <cellStyle name="쉼표 [0] 2 3 9 5" xfId="13398"/>
    <cellStyle name="쉼표 [0] 2 4" xfId="1215"/>
    <cellStyle name="쉼표 [0] 2 4 2" xfId="1216"/>
    <cellStyle name="쉼표 [0] 2 4 2 2" xfId="1217"/>
    <cellStyle name="쉼표 [0] 2 4 2 2 2" xfId="1218"/>
    <cellStyle name="쉼표 [0] 2 4 2 2 2 2" xfId="6761"/>
    <cellStyle name="쉼표 [0] 2 4 2 2 3" xfId="5020"/>
    <cellStyle name="쉼표 [0] 2 4 2 2 3 2" xfId="6316"/>
    <cellStyle name="쉼표 [0] 2 4 2 2 3 3" xfId="7855"/>
    <cellStyle name="쉼표 [0] 2 4 2 3" xfId="1219"/>
    <cellStyle name="쉼표 [0] 2 4 2 3 2" xfId="5654"/>
    <cellStyle name="쉼표 [0] 2 4 2 4" xfId="4598"/>
    <cellStyle name="쉼표 [0] 2 4 2 4 2" xfId="6762"/>
    <cellStyle name="쉼표 [0] 2 4 2 4 3" xfId="5655"/>
    <cellStyle name="쉼표 [0] 2 4 2 4 4" xfId="7557"/>
    <cellStyle name="쉼표 [0] 2 4 3" xfId="1220"/>
    <cellStyle name="쉼표 [0] 2 4 3 2" xfId="1221"/>
    <cellStyle name="쉼표 [0] 2 4 3 2 2" xfId="1222"/>
    <cellStyle name="쉼표 [0] 2 4 3 2 2 2" xfId="6763"/>
    <cellStyle name="쉼표 [0] 2 4 3 2 2 2 2" xfId="10286"/>
    <cellStyle name="쉼표 [0] 2 4 3 2 2 2 3" xfId="13094"/>
    <cellStyle name="쉼표 [0] 2 4 3 2 2 3" xfId="8442"/>
    <cellStyle name="쉼표 [0] 2 4 3 2 2 4" xfId="11250"/>
    <cellStyle name="쉼표 [0] 2 4 3 2 3" xfId="5059"/>
    <cellStyle name="쉼표 [0] 2 4 3 2 3 2" xfId="6317"/>
    <cellStyle name="쉼표 [0] 2 4 3 2 3 2 2" xfId="10028"/>
    <cellStyle name="쉼표 [0] 2 4 3 2 3 2 3" xfId="12836"/>
    <cellStyle name="쉼표 [0] 2 4 3 2 3 3" xfId="7893"/>
    <cellStyle name="쉼표 [0] 2 4 3 2 3 3 2" xfId="11022"/>
    <cellStyle name="쉼표 [0] 2 4 3 2 3 3 3" xfId="13830"/>
    <cellStyle name="쉼표 [0] 2 4 3 2 3 4" xfId="9663"/>
    <cellStyle name="쉼표 [0] 2 4 3 2 3 5" xfId="12471"/>
    <cellStyle name="쉼표 [0] 2 4 3 2 4" xfId="8441"/>
    <cellStyle name="쉼표 [0] 2 4 3 2 5" xfId="11249"/>
    <cellStyle name="쉼표 [0] 2 4 3 3" xfId="4654"/>
    <cellStyle name="쉼표 [0] 2 4 3 3 2" xfId="5656"/>
    <cellStyle name="쉼표 [0] 2 4 3 3 2 2" xfId="9767"/>
    <cellStyle name="쉼표 [0] 2 4 3 3 2 3" xfId="12575"/>
    <cellStyle name="쉼표 [0] 2 4 3 3 3" xfId="9470"/>
    <cellStyle name="쉼표 [0] 2 4 3 3 4" xfId="12278"/>
    <cellStyle name="쉼표 [0] 2 4 3 4" xfId="4636"/>
    <cellStyle name="쉼표 [0] 2 4 3 4 2" xfId="6318"/>
    <cellStyle name="쉼표 [0] 2 4 3 4 2 2" xfId="10029"/>
    <cellStyle name="쉼표 [0] 2 4 3 4 2 3" xfId="12837"/>
    <cellStyle name="쉼표 [0] 2 4 3 4 3" xfId="5657"/>
    <cellStyle name="쉼표 [0] 2 4 3 4 3 2" xfId="9768"/>
    <cellStyle name="쉼표 [0] 2 4 3 4 3 3" xfId="12576"/>
    <cellStyle name="쉼표 [0] 2 4 3 4 4" xfId="5122"/>
    <cellStyle name="쉼표 [0] 2 4 3 4 4 2" xfId="9685"/>
    <cellStyle name="쉼표 [0] 2 4 3 4 4 3" xfId="12493"/>
    <cellStyle name="쉼표 [0] 2 4 3 4 5" xfId="7594"/>
    <cellStyle name="쉼표 [0] 2 4 3 4 5 2" xfId="10824"/>
    <cellStyle name="쉼표 [0] 2 4 3 4 5 3" xfId="13632"/>
    <cellStyle name="쉼표 [0] 2 4 3 4 6" xfId="9461"/>
    <cellStyle name="쉼표 [0] 2 4 3 4 7" xfId="12269"/>
    <cellStyle name="쉼표 [0] 2 4 3 5" xfId="8440"/>
    <cellStyle name="쉼표 [0] 2 4 3 6" xfId="11248"/>
    <cellStyle name="쉼표 [0] 2 4 4" xfId="1223"/>
    <cellStyle name="쉼표 [0] 2 4 4 2" xfId="1224"/>
    <cellStyle name="쉼표 [0] 2 4 4 2 2" xfId="6320"/>
    <cellStyle name="쉼표 [0] 2 4 4 2 2 2" xfId="10030"/>
    <cellStyle name="쉼표 [0] 2 4 4 2 2 3" xfId="12838"/>
    <cellStyle name="쉼표 [0] 2 4 4 2 3" xfId="5658"/>
    <cellStyle name="쉼표 [0] 2 4 4 2 4" xfId="8444"/>
    <cellStyle name="쉼표 [0] 2 4 4 2 5" xfId="11252"/>
    <cellStyle name="쉼표 [0] 2 4 4 3" xfId="4814"/>
    <cellStyle name="쉼표 [0] 2 4 4 3 2" xfId="6319"/>
    <cellStyle name="쉼표 [0] 2 4 4 3 3" xfId="7724"/>
    <cellStyle name="쉼표 [0] 2 4 4 4" xfId="5123"/>
    <cellStyle name="쉼표 [0] 2 4 4 5" xfId="8443"/>
    <cellStyle name="쉼표 [0] 2 4 4 6" xfId="11251"/>
    <cellStyle name="쉼표 [0] 2 4 5" xfId="1225"/>
    <cellStyle name="쉼표 [0] 2 4 5 2" xfId="5659"/>
    <cellStyle name="쉼표 [0] 2 4 5 2 2" xfId="9769"/>
    <cellStyle name="쉼표 [0] 2 4 5 2 3" xfId="12577"/>
    <cellStyle name="쉼표 [0] 2 4 5 3" xfId="8445"/>
    <cellStyle name="쉼표 [0] 2 4 5 4" xfId="11253"/>
    <cellStyle name="쉼표 [0] 2 4 6" xfId="4398"/>
    <cellStyle name="쉼표 [0] 2 4 6 2" xfId="6764"/>
    <cellStyle name="쉼표 [0] 2 4 6 3" xfId="5660"/>
    <cellStyle name="쉼표 [0] 2 4 6 4" xfId="7425"/>
    <cellStyle name="쉼표 [0] 2 4 7" xfId="8439"/>
    <cellStyle name="쉼표 [0] 2 4 8" xfId="11247"/>
    <cellStyle name="쉼표 [0] 2 5" xfId="1226"/>
    <cellStyle name="쉼표 [0] 2 5 2" xfId="1227"/>
    <cellStyle name="쉼표 [0] 2 5 2 2" xfId="8447"/>
    <cellStyle name="쉼표 [0] 2 5 2 3" xfId="11255"/>
    <cellStyle name="쉼표 [0] 2 5 3" xfId="1228"/>
    <cellStyle name="쉼표 [0] 2 5 3 2" xfId="1229"/>
    <cellStyle name="쉼표 [0] 2 5 3 2 2" xfId="5661"/>
    <cellStyle name="쉼표 [0] 2 5 3 2 2 2" xfId="9770"/>
    <cellStyle name="쉼표 [0] 2 5 3 2 2 3" xfId="12578"/>
    <cellStyle name="쉼표 [0] 2 5 3 2 3" xfId="8449"/>
    <cellStyle name="쉼표 [0] 2 5 3 2 4" xfId="11257"/>
    <cellStyle name="쉼표 [0] 2 5 3 3" xfId="5662"/>
    <cellStyle name="쉼표 [0] 2 5 3 3 2" xfId="9771"/>
    <cellStyle name="쉼표 [0] 2 5 3 3 3" xfId="12579"/>
    <cellStyle name="쉼표 [0] 2 5 3 4" xfId="8448"/>
    <cellStyle name="쉼표 [0] 2 5 3 5" xfId="11256"/>
    <cellStyle name="쉼표 [0] 2 5 4" xfId="1230"/>
    <cellStyle name="쉼표 [0] 2 5 4 2" xfId="8450"/>
    <cellStyle name="쉼표 [0] 2 5 4 3" xfId="11258"/>
    <cellStyle name="쉼표 [0] 2 5 5" xfId="8446"/>
    <cellStyle name="쉼표 [0] 2 5 6" xfId="11254"/>
    <cellStyle name="쉼표 [0] 2 6" xfId="1231"/>
    <cellStyle name="쉼표 [0] 2 6 2" xfId="1232"/>
    <cellStyle name="쉼표 [0] 2 6 2 2" xfId="8452"/>
    <cellStyle name="쉼표 [0] 2 6 2 3" xfId="11260"/>
    <cellStyle name="쉼표 [0] 2 6 3" xfId="1233"/>
    <cellStyle name="쉼표 [0] 2 6 3 2" xfId="1234"/>
    <cellStyle name="쉼표 [0] 2 6 3 2 2" xfId="8454"/>
    <cellStyle name="쉼표 [0] 2 6 3 2 3" xfId="11262"/>
    <cellStyle name="쉼표 [0] 2 6 3 3" xfId="8453"/>
    <cellStyle name="쉼표 [0] 2 6 3 4" xfId="11261"/>
    <cellStyle name="쉼표 [0] 2 6 4" xfId="8451"/>
    <cellStyle name="쉼표 [0] 2 6 5" xfId="11259"/>
    <cellStyle name="쉼표 [0] 2 7" xfId="1235"/>
    <cellStyle name="쉼표 [0] 2 7 2" xfId="8455"/>
    <cellStyle name="쉼표 [0] 2 7 3" xfId="11263"/>
    <cellStyle name="쉼표 [0] 2 8" xfId="1236"/>
    <cellStyle name="쉼표 [0] 2 9" xfId="1237"/>
    <cellStyle name="쉼표 [0] 2 9 2" xfId="1238"/>
    <cellStyle name="쉼표 [0] 2 9 2 2" xfId="8457"/>
    <cellStyle name="쉼표 [0] 2 9 2 3" xfId="11265"/>
    <cellStyle name="쉼표 [0] 2 9 3" xfId="8456"/>
    <cellStyle name="쉼표 [0] 2 9 4" xfId="11264"/>
    <cellStyle name="쉼표 [0] 20" xfId="7222"/>
    <cellStyle name="쉼표 [0] 20 2" xfId="10617"/>
    <cellStyle name="쉼표 [0] 20 3" xfId="13425"/>
    <cellStyle name="쉼표 [0] 21" xfId="7132"/>
    <cellStyle name="쉼표 [0] 21 2" xfId="10606"/>
    <cellStyle name="쉼표 [0] 21 3" xfId="13414"/>
    <cellStyle name="쉼표 [0] 22" xfId="7171"/>
    <cellStyle name="쉼표 [0] 22 2" xfId="10612"/>
    <cellStyle name="쉼표 [0] 22 3" xfId="13420"/>
    <cellStyle name="쉼표 [0] 23" xfId="7302"/>
    <cellStyle name="쉼표 [0] 23 2" xfId="10631"/>
    <cellStyle name="쉼표 [0] 23 3" xfId="13439"/>
    <cellStyle name="쉼표 [0] 24" xfId="7902"/>
    <cellStyle name="쉼표 [0] 24 2" xfId="11029"/>
    <cellStyle name="쉼표 [0] 24 3" xfId="13837"/>
    <cellStyle name="쉼표 [0] 25" xfId="8208"/>
    <cellStyle name="쉼표 [0] 25 2" xfId="11030"/>
    <cellStyle name="쉼표 [0] 25 3" xfId="13838"/>
    <cellStyle name="쉼표 [0] 26" xfId="8220"/>
    <cellStyle name="쉼표 [0] 26 2" xfId="11031"/>
    <cellStyle name="쉼표 [0] 26 3" xfId="13839"/>
    <cellStyle name="쉼표 [0] 27" xfId="12"/>
    <cellStyle name="쉼표 [0] 28" xfId="8222"/>
    <cellStyle name="쉼표 [0] 28 2" xfId="11032"/>
    <cellStyle name="쉼표 [0] 28 3" xfId="13840"/>
    <cellStyle name="쉼표 [0] 29" xfId="8225"/>
    <cellStyle name="쉼표 [0] 3" xfId="1239"/>
    <cellStyle name="쉼표 [0] 3 10" xfId="1240"/>
    <cellStyle name="쉼표 [0] 3 10 2" xfId="5124"/>
    <cellStyle name="쉼표 [0] 3 10 2 2" xfId="9686"/>
    <cellStyle name="쉼표 [0] 3 10 2 3" xfId="12494"/>
    <cellStyle name="쉼표 [0] 3 10 3" xfId="7071"/>
    <cellStyle name="쉼표 [0] 3 10 3 2" xfId="10591"/>
    <cellStyle name="쉼표 [0] 3 10 3 3" xfId="13399"/>
    <cellStyle name="쉼표 [0] 3 10 4" xfId="8459"/>
    <cellStyle name="쉼표 [0] 3 10 5" xfId="11267"/>
    <cellStyle name="쉼표 [0] 3 11" xfId="8458"/>
    <cellStyle name="쉼표 [0] 3 12" xfId="11266"/>
    <cellStyle name="쉼표 [0] 3 2" xfId="1241"/>
    <cellStyle name="쉼표 [0] 3 2 2" xfId="1242"/>
    <cellStyle name="쉼표 [0] 3 2 2 2" xfId="1243"/>
    <cellStyle name="쉼표 [0] 3 2 2 2 2" xfId="1244"/>
    <cellStyle name="쉼표 [0] 3 2 2 2 2 2" xfId="1245"/>
    <cellStyle name="쉼표 [0] 3 2 2 2 2 2 2" xfId="8464"/>
    <cellStyle name="쉼표 [0] 3 2 2 2 2 2 3" xfId="11272"/>
    <cellStyle name="쉼표 [0] 3 2 2 2 2 3" xfId="8463"/>
    <cellStyle name="쉼표 [0] 3 2 2 2 2 4" xfId="11271"/>
    <cellStyle name="쉼표 [0] 3 2 2 2 3" xfId="1246"/>
    <cellStyle name="쉼표 [0] 3 2 2 2 3 2" xfId="8465"/>
    <cellStyle name="쉼표 [0] 3 2 2 2 3 3" xfId="11273"/>
    <cellStyle name="쉼표 [0] 3 2 2 2 4" xfId="8462"/>
    <cellStyle name="쉼표 [0] 3 2 2 2 5" xfId="11270"/>
    <cellStyle name="쉼표 [0] 3 2 2 3" xfId="1247"/>
    <cellStyle name="쉼표 [0] 3 2 2 3 2" xfId="1248"/>
    <cellStyle name="쉼표 [0] 3 2 2 3 2 2" xfId="8467"/>
    <cellStyle name="쉼표 [0] 3 2 2 3 2 3" xfId="11275"/>
    <cellStyle name="쉼표 [0] 3 2 2 3 3" xfId="8466"/>
    <cellStyle name="쉼표 [0] 3 2 2 3 4" xfId="11274"/>
    <cellStyle name="쉼표 [0] 3 2 2 4" xfId="1249"/>
    <cellStyle name="쉼표 [0] 3 2 2 4 2" xfId="8468"/>
    <cellStyle name="쉼표 [0] 3 2 2 4 3" xfId="11276"/>
    <cellStyle name="쉼표 [0] 3 2 2 5" xfId="8461"/>
    <cellStyle name="쉼표 [0] 3 2 2 6" xfId="11269"/>
    <cellStyle name="쉼표 [0] 3 2 3" xfId="1250"/>
    <cellStyle name="쉼표 [0] 3 2 3 2" xfId="1251"/>
    <cellStyle name="쉼표 [0] 3 2 3 2 2" xfId="1252"/>
    <cellStyle name="쉼표 [0] 3 2 3 2 2 2" xfId="8471"/>
    <cellStyle name="쉼표 [0] 3 2 3 2 2 3" xfId="11279"/>
    <cellStyle name="쉼표 [0] 3 2 3 2 3" xfId="8470"/>
    <cellStyle name="쉼표 [0] 3 2 3 2 4" xfId="11278"/>
    <cellStyle name="쉼표 [0] 3 2 3 3" xfId="1253"/>
    <cellStyle name="쉼표 [0] 3 2 3 3 2" xfId="8472"/>
    <cellStyle name="쉼표 [0] 3 2 3 3 3" xfId="11280"/>
    <cellStyle name="쉼표 [0] 3 2 3 4" xfId="8469"/>
    <cellStyle name="쉼표 [0] 3 2 3 5" xfId="11277"/>
    <cellStyle name="쉼표 [0] 3 2 4" xfId="1254"/>
    <cellStyle name="쉼표 [0] 3 2 4 2" xfId="1255"/>
    <cellStyle name="쉼표 [0] 3 2 4 2 2" xfId="8474"/>
    <cellStyle name="쉼표 [0] 3 2 4 2 3" xfId="11282"/>
    <cellStyle name="쉼표 [0] 3 2 4 3" xfId="8473"/>
    <cellStyle name="쉼표 [0] 3 2 4 4" xfId="11281"/>
    <cellStyle name="쉼표 [0] 3 2 5" xfId="1256"/>
    <cellStyle name="쉼표 [0] 3 2 5 2" xfId="8475"/>
    <cellStyle name="쉼표 [0] 3 2 5 3" xfId="11283"/>
    <cellStyle name="쉼표 [0] 3 2 6" xfId="8460"/>
    <cellStyle name="쉼표 [0] 3 2 7" xfId="11268"/>
    <cellStyle name="쉼표 [0] 3 3" xfId="1257"/>
    <cellStyle name="쉼표 [0] 3 3 2" xfId="1258"/>
    <cellStyle name="쉼표 [0] 3 3 2 2" xfId="1259"/>
    <cellStyle name="쉼표 [0] 3 3 2 2 2" xfId="1260"/>
    <cellStyle name="쉼표 [0] 3 3 2 2 2 2" xfId="8479"/>
    <cellStyle name="쉼표 [0] 3 3 2 2 2 3" xfId="11287"/>
    <cellStyle name="쉼표 [0] 3 3 2 2 3" xfId="8478"/>
    <cellStyle name="쉼표 [0] 3 3 2 2 4" xfId="11286"/>
    <cellStyle name="쉼표 [0] 3 3 2 3" xfId="1261"/>
    <cellStyle name="쉼표 [0] 3 3 2 3 2" xfId="8480"/>
    <cellStyle name="쉼표 [0] 3 3 2 3 3" xfId="11288"/>
    <cellStyle name="쉼표 [0] 3 3 2 4" xfId="8477"/>
    <cellStyle name="쉼표 [0] 3 3 2 5" xfId="11285"/>
    <cellStyle name="쉼표 [0] 3 3 3" xfId="1262"/>
    <cellStyle name="쉼표 [0] 3 3 3 2" xfId="1263"/>
    <cellStyle name="쉼표 [0] 3 3 3 2 2" xfId="8482"/>
    <cellStyle name="쉼표 [0] 3 3 3 2 3" xfId="11290"/>
    <cellStyle name="쉼표 [0] 3 3 3 3" xfId="8481"/>
    <cellStyle name="쉼표 [0] 3 3 3 4" xfId="11289"/>
    <cellStyle name="쉼표 [0] 3 3 4" xfId="1264"/>
    <cellStyle name="쉼표 [0] 3 3 4 2" xfId="8483"/>
    <cellStyle name="쉼표 [0] 3 3 4 3" xfId="11291"/>
    <cellStyle name="쉼표 [0] 3 3 5" xfId="8476"/>
    <cellStyle name="쉼표 [0] 3 3 6" xfId="11284"/>
    <cellStyle name="쉼표 [0] 3 4" xfId="1265"/>
    <cellStyle name="쉼표 [0] 3 4 2" xfId="8484"/>
    <cellStyle name="쉼표 [0] 3 4 3" xfId="11292"/>
    <cellStyle name="쉼표 [0] 3 5" xfId="1266"/>
    <cellStyle name="쉼표 [0] 3 5 2" xfId="1267"/>
    <cellStyle name="쉼표 [0] 3 5 2 2" xfId="1268"/>
    <cellStyle name="쉼표 [0] 3 5 2 2 2" xfId="1269"/>
    <cellStyle name="쉼표 [0] 3 5 2 2 2 2" xfId="8488"/>
    <cellStyle name="쉼표 [0] 3 5 2 2 2 3" xfId="11296"/>
    <cellStyle name="쉼표 [0] 3 5 2 2 3" xfId="8487"/>
    <cellStyle name="쉼표 [0] 3 5 2 2 4" xfId="11295"/>
    <cellStyle name="쉼표 [0] 3 5 2 3" xfId="1270"/>
    <cellStyle name="쉼표 [0] 3 5 2 3 2" xfId="8489"/>
    <cellStyle name="쉼표 [0] 3 5 2 3 3" xfId="11297"/>
    <cellStyle name="쉼표 [0] 3 5 2 4" xfId="8486"/>
    <cellStyle name="쉼표 [0] 3 5 2 5" xfId="11294"/>
    <cellStyle name="쉼표 [0] 3 5 3" xfId="1271"/>
    <cellStyle name="쉼표 [0] 3 5 3 2" xfId="1272"/>
    <cellStyle name="쉼표 [0] 3 5 3 2 2" xfId="8491"/>
    <cellStyle name="쉼표 [0] 3 5 3 2 3" xfId="11299"/>
    <cellStyle name="쉼표 [0] 3 5 3 3" xfId="8490"/>
    <cellStyle name="쉼표 [0] 3 5 3 4" xfId="11298"/>
    <cellStyle name="쉼표 [0] 3 5 4" xfId="1273"/>
    <cellStyle name="쉼표 [0] 3 5 4 2" xfId="8492"/>
    <cellStyle name="쉼표 [0] 3 5 4 3" xfId="11300"/>
    <cellStyle name="쉼표 [0] 3 5 5" xfId="8485"/>
    <cellStyle name="쉼표 [0] 3 5 6" xfId="11293"/>
    <cellStyle name="쉼표 [0] 3 6" xfId="1274"/>
    <cellStyle name="쉼표 [0] 3 6 2" xfId="1275"/>
    <cellStyle name="쉼표 [0] 3 6 2 2" xfId="1276"/>
    <cellStyle name="쉼표 [0] 3 6 2 2 2" xfId="6765"/>
    <cellStyle name="쉼표 [0] 3 6 2 2 2 2" xfId="10287"/>
    <cellStyle name="쉼표 [0] 3 6 2 2 2 3" xfId="13095"/>
    <cellStyle name="쉼표 [0] 3 6 2 2 3" xfId="8495"/>
    <cellStyle name="쉼표 [0] 3 6 2 2 4" xfId="11303"/>
    <cellStyle name="쉼표 [0] 3 6 2 3" xfId="4749"/>
    <cellStyle name="쉼표 [0] 3 6 2 3 2" xfId="6321"/>
    <cellStyle name="쉼표 [0] 3 6 2 3 2 2" xfId="10031"/>
    <cellStyle name="쉼표 [0] 3 6 2 3 2 3" xfId="12839"/>
    <cellStyle name="쉼표 [0] 3 6 2 3 3" xfId="7675"/>
    <cellStyle name="쉼표 [0] 3 6 2 3 3 2" xfId="10869"/>
    <cellStyle name="쉼표 [0] 3 6 2 3 3 3" xfId="13677"/>
    <cellStyle name="쉼표 [0] 3 6 2 3 4" xfId="9510"/>
    <cellStyle name="쉼표 [0] 3 6 2 3 5" xfId="12318"/>
    <cellStyle name="쉼표 [0] 3 6 2 4" xfId="8494"/>
    <cellStyle name="쉼표 [0] 3 6 2 5" xfId="11302"/>
    <cellStyle name="쉼표 [0] 3 6 3" xfId="1277"/>
    <cellStyle name="쉼표 [0] 3 6 3 2" xfId="5663"/>
    <cellStyle name="쉼표 [0] 3 6 3 2 2" xfId="9772"/>
    <cellStyle name="쉼표 [0] 3 6 3 2 3" xfId="12580"/>
    <cellStyle name="쉼표 [0] 3 6 3 3" xfId="8496"/>
    <cellStyle name="쉼표 [0] 3 6 3 4" xfId="11304"/>
    <cellStyle name="쉼표 [0] 3 6 4" xfId="4333"/>
    <cellStyle name="쉼표 [0] 3 6 4 2" xfId="6766"/>
    <cellStyle name="쉼표 [0] 3 6 4 2 2" xfId="10288"/>
    <cellStyle name="쉼표 [0] 3 6 4 2 3" xfId="13096"/>
    <cellStyle name="쉼표 [0] 3 6 4 3" xfId="5664"/>
    <cellStyle name="쉼표 [0] 3 6 4 3 2" xfId="9773"/>
    <cellStyle name="쉼표 [0] 3 6 4 3 3" xfId="12581"/>
    <cellStyle name="쉼표 [0] 3 6 4 4" xfId="7377"/>
    <cellStyle name="쉼표 [0] 3 6 4 4 2" xfId="10672"/>
    <cellStyle name="쉼표 [0] 3 6 4 4 3" xfId="13480"/>
    <cellStyle name="쉼표 [0] 3 6 4 5" xfId="9308"/>
    <cellStyle name="쉼표 [0] 3 6 4 6" xfId="12116"/>
    <cellStyle name="쉼표 [0] 3 6 5" xfId="8493"/>
    <cellStyle name="쉼표 [0] 3 6 6" xfId="11301"/>
    <cellStyle name="쉼표 [0] 3 7" xfId="1278"/>
    <cellStyle name="쉼표 [0] 3 7 2" xfId="1279"/>
    <cellStyle name="쉼표 [0] 3 7 3" xfId="1280"/>
    <cellStyle name="쉼표 [0] 3 7 3 2" xfId="8497"/>
    <cellStyle name="쉼표 [0] 3 7 3 3" xfId="11305"/>
    <cellStyle name="쉼표 [0] 3 8" xfId="1281"/>
    <cellStyle name="쉼표 [0] 3 8 2" xfId="1282"/>
    <cellStyle name="쉼표 [0] 3 8 2 2" xfId="8499"/>
    <cellStyle name="쉼표 [0] 3 8 2 3" xfId="11307"/>
    <cellStyle name="쉼표 [0] 3 8 3" xfId="8498"/>
    <cellStyle name="쉼표 [0] 3 8 4" xfId="11306"/>
    <cellStyle name="쉼표 [0] 3 9" xfId="1283"/>
    <cellStyle name="쉼표 [0] 3 9 2" xfId="1284"/>
    <cellStyle name="쉼표 [0] 3 9 2 2" xfId="8501"/>
    <cellStyle name="쉼표 [0] 3 9 2 3" xfId="11309"/>
    <cellStyle name="쉼표 [0] 3 9 3" xfId="8500"/>
    <cellStyle name="쉼표 [0] 3 9 4" xfId="11308"/>
    <cellStyle name="쉼표 [0] 30" xfId="11033"/>
    <cellStyle name="쉼표 [0] 35" xfId="1285"/>
    <cellStyle name="쉼표 [0] 35 2" xfId="8502"/>
    <cellStyle name="쉼표 [0] 35 3" xfId="11310"/>
    <cellStyle name="쉼표 [0] 4" xfId="1286"/>
    <cellStyle name="쉼표 [0] 4 2" xfId="1287"/>
    <cellStyle name="쉼표 [0] 4 2 2" xfId="1288"/>
    <cellStyle name="쉼표 [0] 4 2 2 2" xfId="8505"/>
    <cellStyle name="쉼표 [0] 4 2 2 3" xfId="11313"/>
    <cellStyle name="쉼표 [0] 4 2 3" xfId="1289"/>
    <cellStyle name="쉼표 [0] 4 2 3 2" xfId="1290"/>
    <cellStyle name="쉼표 [0] 4 2 3 2 2" xfId="1291"/>
    <cellStyle name="쉼표 [0] 4 2 3 2 2 2" xfId="8508"/>
    <cellStyle name="쉼표 [0] 4 2 3 2 2 3" xfId="11316"/>
    <cellStyle name="쉼표 [0] 4 2 3 2 3" xfId="8507"/>
    <cellStyle name="쉼표 [0] 4 2 3 2 4" xfId="11315"/>
    <cellStyle name="쉼표 [0] 4 2 3 3" xfId="1292"/>
    <cellStyle name="쉼표 [0] 4 2 3 3 2" xfId="8509"/>
    <cellStyle name="쉼표 [0] 4 2 3 3 3" xfId="11317"/>
    <cellStyle name="쉼표 [0] 4 2 3 4" xfId="1293"/>
    <cellStyle name="쉼표 [0] 4 2 3 4 2" xfId="8510"/>
    <cellStyle name="쉼표 [0] 4 2 3 4 3" xfId="11318"/>
    <cellStyle name="쉼표 [0] 4 2 3 5" xfId="8506"/>
    <cellStyle name="쉼표 [0] 4 2 3 6" xfId="11314"/>
    <cellStyle name="쉼표 [0] 4 2 4" xfId="1294"/>
    <cellStyle name="쉼표 [0] 4 2 4 2" xfId="8511"/>
    <cellStyle name="쉼표 [0] 4 2 4 3" xfId="11319"/>
    <cellStyle name="쉼표 [0] 4 2 5" xfId="8504"/>
    <cellStyle name="쉼표 [0] 4 2 6" xfId="11312"/>
    <cellStyle name="쉼표 [0] 4 3" xfId="1295"/>
    <cellStyle name="쉼표 [0] 4 3 2" xfId="1296"/>
    <cellStyle name="쉼표 [0] 4 3 2 2" xfId="1297"/>
    <cellStyle name="쉼표 [0] 4 3 2 2 2" xfId="1298"/>
    <cellStyle name="쉼표 [0] 4 3 2 2 2 2" xfId="6767"/>
    <cellStyle name="쉼표 [0] 4 3 2 2 2 2 2" xfId="10289"/>
    <cellStyle name="쉼표 [0] 4 3 2 2 2 2 3" xfId="13097"/>
    <cellStyle name="쉼표 [0] 4 3 2 2 2 3" xfId="8515"/>
    <cellStyle name="쉼표 [0] 4 3 2 2 2 4" xfId="11323"/>
    <cellStyle name="쉼표 [0] 4 3 2 2 3" xfId="5014"/>
    <cellStyle name="쉼표 [0] 4 3 2 2 3 2" xfId="6322"/>
    <cellStyle name="쉼표 [0] 4 3 2 2 3 2 2" xfId="10032"/>
    <cellStyle name="쉼표 [0] 4 3 2 2 3 2 3" xfId="12840"/>
    <cellStyle name="쉼표 [0] 4 3 2 2 3 3" xfId="7849"/>
    <cellStyle name="쉼표 [0] 4 3 2 2 3 3 2" xfId="10982"/>
    <cellStyle name="쉼표 [0] 4 3 2 2 3 3 3" xfId="13790"/>
    <cellStyle name="쉼표 [0] 4 3 2 2 3 4" xfId="9623"/>
    <cellStyle name="쉼표 [0] 4 3 2 2 3 5" xfId="12431"/>
    <cellStyle name="쉼표 [0] 4 3 2 2 4" xfId="8514"/>
    <cellStyle name="쉼표 [0] 4 3 2 2 5" xfId="11322"/>
    <cellStyle name="쉼표 [0] 4 3 2 3" xfId="1299"/>
    <cellStyle name="쉼표 [0] 4 3 2 3 2" xfId="8516"/>
    <cellStyle name="쉼표 [0] 4 3 2 3 3" xfId="11324"/>
    <cellStyle name="쉼표 [0] 4 3 2 4" xfId="4592"/>
    <cellStyle name="쉼표 [0] 4 3 2 4 2" xfId="6768"/>
    <cellStyle name="쉼표 [0] 4 3 2 4 2 2" xfId="10290"/>
    <cellStyle name="쉼표 [0] 4 3 2 4 2 3" xfId="13098"/>
    <cellStyle name="쉼표 [0] 4 3 2 4 3" xfId="5665"/>
    <cellStyle name="쉼표 [0] 4 3 2 4 3 2" xfId="9774"/>
    <cellStyle name="쉼표 [0] 4 3 2 4 3 3" xfId="12582"/>
    <cellStyle name="쉼표 [0] 4 3 2 4 4" xfId="7551"/>
    <cellStyle name="쉼표 [0] 4 3 2 4 4 2" xfId="10784"/>
    <cellStyle name="쉼표 [0] 4 3 2 4 4 3" xfId="13592"/>
    <cellStyle name="쉼표 [0] 4 3 2 4 5" xfId="9421"/>
    <cellStyle name="쉼표 [0] 4 3 2 4 6" xfId="12229"/>
    <cellStyle name="쉼표 [0] 4 3 2 5" xfId="8513"/>
    <cellStyle name="쉼표 [0] 4 3 2 6" xfId="11321"/>
    <cellStyle name="쉼표 [0] 4 3 3" xfId="1300"/>
    <cellStyle name="쉼표 [0] 4 3 3 2" xfId="1301"/>
    <cellStyle name="쉼표 [0] 4 3 3 2 2" xfId="1302"/>
    <cellStyle name="쉼표 [0] 4 3 3 2 2 2" xfId="6769"/>
    <cellStyle name="쉼표 [0] 4 3 3 2 2 2 2" xfId="10291"/>
    <cellStyle name="쉼표 [0] 4 3 3 2 2 2 3" xfId="13099"/>
    <cellStyle name="쉼표 [0] 4 3 3 2 2 3" xfId="8519"/>
    <cellStyle name="쉼표 [0] 4 3 3 2 2 4" xfId="11327"/>
    <cellStyle name="쉼표 [0] 4 3 3 2 3" xfId="5011"/>
    <cellStyle name="쉼표 [0] 4 3 3 2 3 2" xfId="6323"/>
    <cellStyle name="쉼표 [0] 4 3 3 2 3 2 2" xfId="10033"/>
    <cellStyle name="쉼표 [0] 4 3 3 2 3 2 3" xfId="12841"/>
    <cellStyle name="쉼표 [0] 4 3 3 2 3 3" xfId="7846"/>
    <cellStyle name="쉼표 [0] 4 3 3 2 3 3 2" xfId="10980"/>
    <cellStyle name="쉼표 [0] 4 3 3 2 3 3 3" xfId="13788"/>
    <cellStyle name="쉼표 [0] 4 3 3 2 3 4" xfId="9621"/>
    <cellStyle name="쉼표 [0] 4 3 3 2 3 5" xfId="12429"/>
    <cellStyle name="쉼표 [0] 4 3 3 2 4" xfId="8518"/>
    <cellStyle name="쉼표 [0] 4 3 3 2 5" xfId="11326"/>
    <cellStyle name="쉼표 [0] 4 3 3 3" xfId="1303"/>
    <cellStyle name="쉼표 [0] 4 3 3 3 2" xfId="5666"/>
    <cellStyle name="쉼표 [0] 4 3 3 3 2 2" xfId="9775"/>
    <cellStyle name="쉼표 [0] 4 3 3 3 2 3" xfId="12583"/>
    <cellStyle name="쉼표 [0] 4 3 3 3 3" xfId="8520"/>
    <cellStyle name="쉼표 [0] 4 3 3 3 4" xfId="11328"/>
    <cellStyle name="쉼표 [0] 4 3 3 4" xfId="4589"/>
    <cellStyle name="쉼표 [0] 4 3 3 4 2" xfId="6770"/>
    <cellStyle name="쉼표 [0] 4 3 3 4 2 2" xfId="10292"/>
    <cellStyle name="쉼표 [0] 4 3 3 4 2 3" xfId="13100"/>
    <cellStyle name="쉼표 [0] 4 3 3 4 3" xfId="5667"/>
    <cellStyle name="쉼표 [0] 4 3 3 4 3 2" xfId="9776"/>
    <cellStyle name="쉼표 [0] 4 3 3 4 3 3" xfId="12584"/>
    <cellStyle name="쉼표 [0] 4 3 3 4 4" xfId="7548"/>
    <cellStyle name="쉼표 [0] 4 3 3 4 4 2" xfId="10782"/>
    <cellStyle name="쉼표 [0] 4 3 3 4 4 3" xfId="13590"/>
    <cellStyle name="쉼표 [0] 4 3 3 4 5" xfId="9419"/>
    <cellStyle name="쉼표 [0] 4 3 3 4 6" xfId="12227"/>
    <cellStyle name="쉼표 [0] 4 3 3 5" xfId="8517"/>
    <cellStyle name="쉼표 [0] 4 3 3 6" xfId="11325"/>
    <cellStyle name="쉼표 [0] 4 3 4" xfId="1304"/>
    <cellStyle name="쉼표 [0] 4 3 4 2" xfId="1305"/>
    <cellStyle name="쉼표 [0] 4 3 4 2 2" xfId="6325"/>
    <cellStyle name="쉼표 [0] 4 3 4 2 2 2" xfId="10035"/>
    <cellStyle name="쉼표 [0] 4 3 4 2 2 3" xfId="12843"/>
    <cellStyle name="쉼표 [0] 4 3 4 2 3" xfId="5668"/>
    <cellStyle name="쉼표 [0] 4 3 4 2 3 2" xfId="9777"/>
    <cellStyle name="쉼표 [0] 4 3 4 2 3 3" xfId="12585"/>
    <cellStyle name="쉼표 [0] 4 3 4 2 4" xfId="8522"/>
    <cellStyle name="쉼표 [0] 4 3 4 2 5" xfId="11330"/>
    <cellStyle name="쉼표 [0] 4 3 4 3" xfId="4830"/>
    <cellStyle name="쉼표 [0] 4 3 4 3 2" xfId="6324"/>
    <cellStyle name="쉼표 [0] 4 3 4 3 2 2" xfId="10034"/>
    <cellStyle name="쉼표 [0] 4 3 4 3 2 3" xfId="12842"/>
    <cellStyle name="쉼표 [0] 4 3 4 3 3" xfId="7735"/>
    <cellStyle name="쉼표 [0] 4 3 4 3 3 2" xfId="10904"/>
    <cellStyle name="쉼표 [0] 4 3 4 3 3 3" xfId="13712"/>
    <cellStyle name="쉼표 [0] 4 3 4 3 4" xfId="9545"/>
    <cellStyle name="쉼표 [0] 4 3 4 3 5" xfId="12353"/>
    <cellStyle name="쉼표 [0] 4 3 4 4" xfId="5125"/>
    <cellStyle name="쉼표 [0] 4 3 4 4 2" xfId="9687"/>
    <cellStyle name="쉼표 [0] 4 3 4 4 3" xfId="12495"/>
    <cellStyle name="쉼표 [0] 4 3 4 5" xfId="8521"/>
    <cellStyle name="쉼표 [0] 4 3 4 6" xfId="11329"/>
    <cellStyle name="쉼표 [0] 4 3 5" xfId="1306"/>
    <cellStyle name="쉼표 [0] 4 3 5 2" xfId="5669"/>
    <cellStyle name="쉼표 [0] 4 3 5 2 2" xfId="9778"/>
    <cellStyle name="쉼표 [0] 4 3 5 2 3" xfId="12586"/>
    <cellStyle name="쉼표 [0] 4 3 5 3" xfId="8523"/>
    <cellStyle name="쉼표 [0] 4 3 5 4" xfId="11331"/>
    <cellStyle name="쉼표 [0] 4 3 6" xfId="4409"/>
    <cellStyle name="쉼표 [0] 4 3 6 2" xfId="6771"/>
    <cellStyle name="쉼표 [0] 4 3 6 2 2" xfId="10293"/>
    <cellStyle name="쉼표 [0] 4 3 6 2 3" xfId="13101"/>
    <cellStyle name="쉼표 [0] 4 3 6 3" xfId="5670"/>
    <cellStyle name="쉼표 [0] 4 3 6 3 2" xfId="9779"/>
    <cellStyle name="쉼표 [0] 4 3 6 3 3" xfId="12587"/>
    <cellStyle name="쉼표 [0] 4 3 6 4" xfId="7436"/>
    <cellStyle name="쉼표 [0] 4 3 6 4 2" xfId="10706"/>
    <cellStyle name="쉼표 [0] 4 3 6 4 3" xfId="13514"/>
    <cellStyle name="쉼표 [0] 4 3 6 5" xfId="9343"/>
    <cellStyle name="쉼표 [0] 4 3 6 6" xfId="12151"/>
    <cellStyle name="쉼표 [0] 4 3 7" xfId="8512"/>
    <cellStyle name="쉼표 [0] 4 3 8" xfId="11320"/>
    <cellStyle name="쉼표 [0] 4 4" xfId="1307"/>
    <cellStyle name="쉼표 [0] 4 4 2" xfId="1308"/>
    <cellStyle name="쉼표 [0] 4 4 2 2" xfId="5671"/>
    <cellStyle name="쉼표 [0] 4 4 2 2 2" xfId="9780"/>
    <cellStyle name="쉼표 [0] 4 4 2 2 3" xfId="12588"/>
    <cellStyle name="쉼표 [0] 4 4 2 3" xfId="8525"/>
    <cellStyle name="쉼표 [0] 4 4 2 4" xfId="11333"/>
    <cellStyle name="쉼표 [0] 4 4 3" xfId="5672"/>
    <cellStyle name="쉼표 [0] 4 4 3 2" xfId="9781"/>
    <cellStyle name="쉼표 [0] 4 4 3 3" xfId="12589"/>
    <cellStyle name="쉼표 [0] 4 4 4" xfId="8524"/>
    <cellStyle name="쉼표 [0] 4 4 5" xfId="11332"/>
    <cellStyle name="쉼표 [0] 4 5" xfId="1309"/>
    <cellStyle name="쉼표 [0] 4 5 2" xfId="1310"/>
    <cellStyle name="쉼표 [0] 4 5 2 2" xfId="6772"/>
    <cellStyle name="쉼표 [0] 4 5 2 2 2" xfId="10294"/>
    <cellStyle name="쉼표 [0] 4 5 2 2 3" xfId="13102"/>
    <cellStyle name="쉼표 [0] 4 5 2 3" xfId="8527"/>
    <cellStyle name="쉼표 [0] 4 5 2 4" xfId="11335"/>
    <cellStyle name="쉼표 [0] 4 5 3" xfId="4673"/>
    <cellStyle name="쉼표 [0] 4 5 3 2" xfId="6326"/>
    <cellStyle name="쉼표 [0] 4 5 3 2 2" xfId="10036"/>
    <cellStyle name="쉼표 [0] 4 5 3 2 3" xfId="12844"/>
    <cellStyle name="쉼표 [0] 4 5 3 3" xfId="7614"/>
    <cellStyle name="쉼표 [0] 4 5 3 3 2" xfId="10833"/>
    <cellStyle name="쉼표 [0] 4 5 3 3 3" xfId="13641"/>
    <cellStyle name="쉼표 [0] 4 5 3 4" xfId="9474"/>
    <cellStyle name="쉼표 [0] 4 5 3 5" xfId="12282"/>
    <cellStyle name="쉼표 [0] 4 5 4" xfId="8526"/>
    <cellStyle name="쉼표 [0] 4 5 5" xfId="11334"/>
    <cellStyle name="쉼표 [0] 4 6" xfId="1311"/>
    <cellStyle name="쉼표 [0] 4 6 2" xfId="8528"/>
    <cellStyle name="쉼표 [0] 4 6 3" xfId="11336"/>
    <cellStyle name="쉼표 [0] 4 7" xfId="4257"/>
    <cellStyle name="쉼표 [0] 4 7 2" xfId="6773"/>
    <cellStyle name="쉼표 [0] 4 7 2 2" xfId="10295"/>
    <cellStyle name="쉼표 [0] 4 7 2 3" xfId="13103"/>
    <cellStyle name="쉼표 [0] 4 7 3" xfId="5673"/>
    <cellStyle name="쉼표 [0] 4 7 3 2" xfId="9782"/>
    <cellStyle name="쉼표 [0] 4 7 3 3" xfId="12590"/>
    <cellStyle name="쉼표 [0] 4 7 4" xfId="7317"/>
    <cellStyle name="쉼표 [0] 4 7 4 2" xfId="10636"/>
    <cellStyle name="쉼표 [0] 4 7 4 3" xfId="13444"/>
    <cellStyle name="쉼표 [0] 4 7 5" xfId="9272"/>
    <cellStyle name="쉼표 [0] 4 7 6" xfId="12080"/>
    <cellStyle name="쉼표 [0] 4 8" xfId="8503"/>
    <cellStyle name="쉼표 [0] 4 9" xfId="11311"/>
    <cellStyle name="쉼표 [0] 5" xfId="1312"/>
    <cellStyle name="쉼표 [0] 5 2" xfId="1313"/>
    <cellStyle name="쉼표 [0] 5 2 2" xfId="1314"/>
    <cellStyle name="쉼표 [0] 5 2 2 2" xfId="5674"/>
    <cellStyle name="쉼표 [0] 5 2 2 2 2" xfId="9783"/>
    <cellStyle name="쉼표 [0] 5 2 2 2 3" xfId="12591"/>
    <cellStyle name="쉼표 [0] 5 2 2 3" xfId="8531"/>
    <cellStyle name="쉼표 [0] 5 2 2 4" xfId="11339"/>
    <cellStyle name="쉼표 [0] 5 2 3" xfId="5675"/>
    <cellStyle name="쉼표 [0] 5 2 3 2" xfId="9784"/>
    <cellStyle name="쉼표 [0] 5 2 3 3" xfId="12592"/>
    <cellStyle name="쉼표 [0] 5 2 4" xfId="8530"/>
    <cellStyle name="쉼표 [0] 5 2 5" xfId="11338"/>
    <cellStyle name="쉼표 [0] 5 3" xfId="1315"/>
    <cellStyle name="쉼표 [0] 5 3 2" xfId="1316"/>
    <cellStyle name="쉼표 [0] 5 3 2 2" xfId="5676"/>
    <cellStyle name="쉼표 [0] 5 3 2 2 2" xfId="9785"/>
    <cellStyle name="쉼표 [0] 5 3 2 2 3" xfId="12593"/>
    <cellStyle name="쉼표 [0] 5 3 2 3" xfId="8533"/>
    <cellStyle name="쉼표 [0] 5 3 2 4" xfId="11341"/>
    <cellStyle name="쉼표 [0] 5 3 3" xfId="5677"/>
    <cellStyle name="쉼표 [0] 5 3 3 2" xfId="9786"/>
    <cellStyle name="쉼표 [0] 5 3 3 3" xfId="12594"/>
    <cellStyle name="쉼표 [0] 5 3 4" xfId="8532"/>
    <cellStyle name="쉼표 [0] 5 3 5" xfId="11340"/>
    <cellStyle name="쉼표 [0] 5 4" xfId="1317"/>
    <cellStyle name="쉼표 [0] 5 4 2" xfId="1318"/>
    <cellStyle name="쉼표 [0] 5 4 2 2" xfId="6774"/>
    <cellStyle name="쉼표 [0] 5 4 2 2 2" xfId="10296"/>
    <cellStyle name="쉼표 [0] 5 4 2 2 3" xfId="13104"/>
    <cellStyle name="쉼표 [0] 5 4 2 3" xfId="8535"/>
    <cellStyle name="쉼표 [0] 5 4 2 4" xfId="11343"/>
    <cellStyle name="쉼표 [0] 5 4 3" xfId="4674"/>
    <cellStyle name="쉼표 [0] 5 4 3 2" xfId="6327"/>
    <cellStyle name="쉼표 [0] 5 4 3 2 2" xfId="10037"/>
    <cellStyle name="쉼표 [0] 5 4 3 2 3" xfId="12845"/>
    <cellStyle name="쉼표 [0] 5 4 3 3" xfId="7615"/>
    <cellStyle name="쉼표 [0] 5 4 3 3 2" xfId="10834"/>
    <cellStyle name="쉼표 [0] 5 4 3 3 3" xfId="13642"/>
    <cellStyle name="쉼표 [0] 5 4 3 4" xfId="9475"/>
    <cellStyle name="쉼표 [0] 5 4 3 5" xfId="12283"/>
    <cellStyle name="쉼표 [0] 5 4 4" xfId="8534"/>
    <cellStyle name="쉼표 [0] 5 4 5" xfId="11342"/>
    <cellStyle name="쉼표 [0] 5 5" xfId="1319"/>
    <cellStyle name="쉼표 [0] 5 5 2" xfId="8536"/>
    <cellStyle name="쉼표 [0] 5 5 3" xfId="11344"/>
    <cellStyle name="쉼표 [0] 5 6" xfId="4258"/>
    <cellStyle name="쉼표 [0] 5 6 2" xfId="6775"/>
    <cellStyle name="쉼표 [0] 5 6 2 2" xfId="10297"/>
    <cellStyle name="쉼표 [0] 5 6 2 3" xfId="13105"/>
    <cellStyle name="쉼표 [0] 5 6 3" xfId="5678"/>
    <cellStyle name="쉼표 [0] 5 6 3 2" xfId="9787"/>
    <cellStyle name="쉼표 [0] 5 6 3 3" xfId="12595"/>
    <cellStyle name="쉼표 [0] 5 6 4" xfId="7318"/>
    <cellStyle name="쉼표 [0] 5 6 4 2" xfId="10637"/>
    <cellStyle name="쉼표 [0] 5 6 4 3" xfId="13445"/>
    <cellStyle name="쉼표 [0] 5 6 5" xfId="9273"/>
    <cellStyle name="쉼표 [0] 5 6 6" xfId="12081"/>
    <cellStyle name="쉼표 [0] 5 7" xfId="8529"/>
    <cellStyle name="쉼표 [0] 5 8" xfId="11337"/>
    <cellStyle name="쉼표 [0] 6" xfId="1320"/>
    <cellStyle name="쉼표 [0] 6 10" xfId="1321"/>
    <cellStyle name="쉼표 [0] 6 10 2" xfId="1322"/>
    <cellStyle name="쉼표 [0] 6 10 2 2" xfId="1323"/>
    <cellStyle name="쉼표 [0] 6 10 2 2 2" xfId="6776"/>
    <cellStyle name="쉼표 [0] 6 10 2 2 2 2" xfId="10298"/>
    <cellStyle name="쉼표 [0] 6 10 2 2 2 3" xfId="13106"/>
    <cellStyle name="쉼표 [0] 6 10 2 2 3" xfId="8540"/>
    <cellStyle name="쉼표 [0] 6 10 2 2 4" xfId="11348"/>
    <cellStyle name="쉼표 [0] 6 10 2 3" xfId="4875"/>
    <cellStyle name="쉼표 [0] 6 10 2 3 2" xfId="6328"/>
    <cellStyle name="쉼표 [0] 6 10 2 3 2 2" xfId="10038"/>
    <cellStyle name="쉼표 [0] 6 10 2 3 2 3" xfId="12846"/>
    <cellStyle name="쉼표 [0] 6 10 2 3 3" xfId="7779"/>
    <cellStyle name="쉼표 [0] 6 10 2 3 3 2" xfId="10948"/>
    <cellStyle name="쉼표 [0] 6 10 2 3 3 3" xfId="13756"/>
    <cellStyle name="쉼표 [0] 6 10 2 3 4" xfId="9589"/>
    <cellStyle name="쉼표 [0] 6 10 2 3 5" xfId="12397"/>
    <cellStyle name="쉼표 [0] 6 10 2 4" xfId="8539"/>
    <cellStyle name="쉼표 [0] 6 10 2 5" xfId="11347"/>
    <cellStyle name="쉼표 [0] 6 10 3" xfId="1324"/>
    <cellStyle name="쉼표 [0] 6 10 3 2" xfId="8541"/>
    <cellStyle name="쉼표 [0] 6 10 3 3" xfId="11349"/>
    <cellStyle name="쉼표 [0] 6 10 4" xfId="4453"/>
    <cellStyle name="쉼표 [0] 6 10 4 2" xfId="6777"/>
    <cellStyle name="쉼표 [0] 6 10 4 2 2" xfId="10299"/>
    <cellStyle name="쉼표 [0] 6 10 4 2 3" xfId="13107"/>
    <cellStyle name="쉼표 [0] 6 10 4 3" xfId="5679"/>
    <cellStyle name="쉼표 [0] 6 10 4 3 2" xfId="9788"/>
    <cellStyle name="쉼표 [0] 6 10 4 3 3" xfId="12596"/>
    <cellStyle name="쉼표 [0] 6 10 4 4" xfId="7480"/>
    <cellStyle name="쉼표 [0] 6 10 4 4 2" xfId="10750"/>
    <cellStyle name="쉼표 [0] 6 10 4 4 3" xfId="13558"/>
    <cellStyle name="쉼표 [0] 6 10 4 5" xfId="9387"/>
    <cellStyle name="쉼표 [0] 6 10 4 6" xfId="12195"/>
    <cellStyle name="쉼표 [0] 6 10 5" xfId="8538"/>
    <cellStyle name="쉼표 [0] 6 10 6" xfId="11346"/>
    <cellStyle name="쉼표 [0] 6 11" xfId="1325"/>
    <cellStyle name="쉼표 [0] 6 11 2" xfId="1326"/>
    <cellStyle name="쉼표 [0] 6 11 2 2" xfId="1327"/>
    <cellStyle name="쉼표 [0] 6 11 2 2 2" xfId="6778"/>
    <cellStyle name="쉼표 [0] 6 11 2 2 2 2" xfId="10300"/>
    <cellStyle name="쉼표 [0] 6 11 2 2 2 3" xfId="13108"/>
    <cellStyle name="쉼표 [0] 6 11 2 2 3" xfId="8544"/>
    <cellStyle name="쉼표 [0] 6 11 2 2 4" xfId="11352"/>
    <cellStyle name="쉼표 [0] 6 11 2 3" xfId="5016"/>
    <cellStyle name="쉼표 [0] 6 11 2 3 2" xfId="6329"/>
    <cellStyle name="쉼표 [0] 6 11 2 3 2 2" xfId="10039"/>
    <cellStyle name="쉼표 [0] 6 11 2 3 2 3" xfId="12847"/>
    <cellStyle name="쉼표 [0] 6 11 2 3 3" xfId="7851"/>
    <cellStyle name="쉼표 [0] 6 11 2 3 3 2" xfId="10983"/>
    <cellStyle name="쉼표 [0] 6 11 2 3 3 3" xfId="13791"/>
    <cellStyle name="쉼표 [0] 6 11 2 3 4" xfId="9624"/>
    <cellStyle name="쉼표 [0] 6 11 2 3 5" xfId="12432"/>
    <cellStyle name="쉼표 [0] 6 11 2 4" xfId="8543"/>
    <cellStyle name="쉼표 [0] 6 11 2 5" xfId="11351"/>
    <cellStyle name="쉼표 [0] 6 11 3" xfId="1328"/>
    <cellStyle name="쉼표 [0] 6 11 3 2" xfId="8545"/>
    <cellStyle name="쉼표 [0] 6 11 3 3" xfId="11353"/>
    <cellStyle name="쉼표 [0] 6 11 4" xfId="4594"/>
    <cellStyle name="쉼표 [0] 6 11 4 2" xfId="6779"/>
    <cellStyle name="쉼표 [0] 6 11 4 2 2" xfId="10301"/>
    <cellStyle name="쉼표 [0] 6 11 4 2 3" xfId="13109"/>
    <cellStyle name="쉼표 [0] 6 11 4 3" xfId="5680"/>
    <cellStyle name="쉼표 [0] 6 11 4 3 2" xfId="9789"/>
    <cellStyle name="쉼표 [0] 6 11 4 3 3" xfId="12597"/>
    <cellStyle name="쉼표 [0] 6 11 4 4" xfId="7553"/>
    <cellStyle name="쉼표 [0] 6 11 4 4 2" xfId="10785"/>
    <cellStyle name="쉼표 [0] 6 11 4 4 3" xfId="13593"/>
    <cellStyle name="쉼표 [0] 6 11 4 5" xfId="9422"/>
    <cellStyle name="쉼표 [0] 6 11 4 6" xfId="12230"/>
    <cellStyle name="쉼표 [0] 6 11 5" xfId="8542"/>
    <cellStyle name="쉼표 [0] 6 11 6" xfId="11350"/>
    <cellStyle name="쉼표 [0] 6 12" xfId="1329"/>
    <cellStyle name="쉼표 [0] 6 12 2" xfId="1330"/>
    <cellStyle name="쉼표 [0] 6 12 2 2" xfId="1331"/>
    <cellStyle name="쉼표 [0] 6 12 2 2 2" xfId="6780"/>
    <cellStyle name="쉼표 [0] 6 12 2 2 2 2" xfId="10302"/>
    <cellStyle name="쉼표 [0] 6 12 2 2 2 3" xfId="13110"/>
    <cellStyle name="쉼표 [0] 6 12 2 2 3" xfId="8548"/>
    <cellStyle name="쉼표 [0] 6 12 2 2 4" xfId="11356"/>
    <cellStyle name="쉼표 [0] 6 12 2 3" xfId="5049"/>
    <cellStyle name="쉼표 [0] 6 12 2 3 2" xfId="6330"/>
    <cellStyle name="쉼표 [0] 6 12 2 3 2 2" xfId="10040"/>
    <cellStyle name="쉼표 [0] 6 12 2 3 2 3" xfId="12848"/>
    <cellStyle name="쉼표 [0] 6 12 2 3 3" xfId="7883"/>
    <cellStyle name="쉼표 [0] 6 12 2 3 3 2" xfId="11012"/>
    <cellStyle name="쉼표 [0] 6 12 2 3 3 3" xfId="13820"/>
    <cellStyle name="쉼표 [0] 6 12 2 3 4" xfId="9653"/>
    <cellStyle name="쉼표 [0] 6 12 2 3 5" xfId="12461"/>
    <cellStyle name="쉼표 [0] 6 12 2 4" xfId="8547"/>
    <cellStyle name="쉼표 [0] 6 12 2 5" xfId="11355"/>
    <cellStyle name="쉼표 [0] 6 12 3" xfId="1332"/>
    <cellStyle name="쉼표 [0] 6 12 3 2" xfId="8549"/>
    <cellStyle name="쉼표 [0] 6 12 3 3" xfId="11357"/>
    <cellStyle name="쉼표 [0] 6 12 4" xfId="4626"/>
    <cellStyle name="쉼표 [0] 6 12 4 2" xfId="6781"/>
    <cellStyle name="쉼표 [0] 6 12 4 2 2" xfId="10303"/>
    <cellStyle name="쉼표 [0] 6 12 4 2 3" xfId="13111"/>
    <cellStyle name="쉼표 [0] 6 12 4 3" xfId="5681"/>
    <cellStyle name="쉼표 [0] 6 12 4 3 2" xfId="9790"/>
    <cellStyle name="쉼표 [0] 6 12 4 3 3" xfId="12598"/>
    <cellStyle name="쉼표 [0] 6 12 4 4" xfId="7584"/>
    <cellStyle name="쉼표 [0] 6 12 4 4 2" xfId="10814"/>
    <cellStyle name="쉼표 [0] 6 12 4 4 3" xfId="13622"/>
    <cellStyle name="쉼표 [0] 6 12 4 5" xfId="9451"/>
    <cellStyle name="쉼표 [0] 6 12 4 6" xfId="12259"/>
    <cellStyle name="쉼표 [0] 6 12 5" xfId="8546"/>
    <cellStyle name="쉼표 [0] 6 12 6" xfId="11354"/>
    <cellStyle name="쉼표 [0] 6 13" xfId="1333"/>
    <cellStyle name="쉼표 [0] 6 13 2" xfId="1334"/>
    <cellStyle name="쉼표 [0] 6 13 2 2" xfId="8551"/>
    <cellStyle name="쉼표 [0] 6 13 2 3" xfId="11359"/>
    <cellStyle name="쉼표 [0] 6 13 3" xfId="8550"/>
    <cellStyle name="쉼표 [0] 6 13 4" xfId="11358"/>
    <cellStyle name="쉼표 [0] 6 14" xfId="1335"/>
    <cellStyle name="쉼표 [0] 6 14 2" xfId="1336"/>
    <cellStyle name="쉼표 [0] 6 14 2 2" xfId="6782"/>
    <cellStyle name="쉼표 [0] 6 14 2 2 2" xfId="10304"/>
    <cellStyle name="쉼표 [0] 6 14 2 2 3" xfId="13112"/>
    <cellStyle name="쉼표 [0] 6 14 2 3" xfId="8553"/>
    <cellStyle name="쉼표 [0] 6 14 2 4" xfId="11361"/>
    <cellStyle name="쉼표 [0] 6 14 3" xfId="4677"/>
    <cellStyle name="쉼표 [0] 6 14 3 2" xfId="6331"/>
    <cellStyle name="쉼표 [0] 6 14 3 2 2" xfId="10041"/>
    <cellStyle name="쉼표 [0] 6 14 3 2 3" xfId="12849"/>
    <cellStyle name="쉼표 [0] 6 14 3 3" xfId="7617"/>
    <cellStyle name="쉼표 [0] 6 14 3 3 2" xfId="10835"/>
    <cellStyle name="쉼표 [0] 6 14 3 3 3" xfId="13643"/>
    <cellStyle name="쉼표 [0] 6 14 3 4" xfId="9476"/>
    <cellStyle name="쉼표 [0] 6 14 3 5" xfId="12284"/>
    <cellStyle name="쉼표 [0] 6 14 4" xfId="8552"/>
    <cellStyle name="쉼표 [0] 6 14 5" xfId="11360"/>
    <cellStyle name="쉼표 [0] 6 15" xfId="1337"/>
    <cellStyle name="쉼표 [0] 6 15 2" xfId="1338"/>
    <cellStyle name="쉼표 [0] 6 15 2 2" xfId="8555"/>
    <cellStyle name="쉼표 [0] 6 15 2 3" xfId="11363"/>
    <cellStyle name="쉼표 [0] 6 15 3" xfId="8554"/>
    <cellStyle name="쉼표 [0] 6 15 4" xfId="11362"/>
    <cellStyle name="쉼표 [0] 6 16" xfId="1339"/>
    <cellStyle name="쉼표 [0] 6 16 2" xfId="6332"/>
    <cellStyle name="쉼표 [0] 6 16 2 2" xfId="10042"/>
    <cellStyle name="쉼표 [0] 6 16 2 3" xfId="12850"/>
    <cellStyle name="쉼표 [0] 6 16 3" xfId="8556"/>
    <cellStyle name="쉼표 [0] 6 16 4" xfId="11364"/>
    <cellStyle name="쉼표 [0] 6 17" xfId="4261"/>
    <cellStyle name="쉼표 [0] 6 17 2" xfId="6783"/>
    <cellStyle name="쉼표 [0] 6 17 2 2" xfId="10305"/>
    <cellStyle name="쉼표 [0] 6 17 2 3" xfId="13113"/>
    <cellStyle name="쉼표 [0] 6 17 3" xfId="5682"/>
    <cellStyle name="쉼표 [0] 6 17 3 2" xfId="9791"/>
    <cellStyle name="쉼표 [0] 6 17 3 3" xfId="12599"/>
    <cellStyle name="쉼표 [0] 6 17 4" xfId="7320"/>
    <cellStyle name="쉼표 [0] 6 17 4 2" xfId="10638"/>
    <cellStyle name="쉼표 [0] 6 17 4 3" xfId="13446"/>
    <cellStyle name="쉼표 [0] 6 17 5" xfId="9274"/>
    <cellStyle name="쉼표 [0] 6 17 6" xfId="12082"/>
    <cellStyle name="쉼표 [0] 6 18" xfId="8537"/>
    <cellStyle name="쉼표 [0] 6 19" xfId="11345"/>
    <cellStyle name="쉼표 [0] 6 2" xfId="1340"/>
    <cellStyle name="쉼표 [0] 6 2 10" xfId="1341"/>
    <cellStyle name="쉼표 [0] 6 2 10 2" xfId="1342"/>
    <cellStyle name="쉼표 [0] 6 2 10 2 2" xfId="1343"/>
    <cellStyle name="쉼표 [0] 6 2 10 2 2 2" xfId="6784"/>
    <cellStyle name="쉼표 [0] 6 2 10 2 2 2 2" xfId="10306"/>
    <cellStyle name="쉼표 [0] 6 2 10 2 2 2 3" xfId="13114"/>
    <cellStyle name="쉼표 [0] 6 2 10 2 2 3" xfId="8560"/>
    <cellStyle name="쉼표 [0] 6 2 10 2 2 4" xfId="11368"/>
    <cellStyle name="쉼표 [0] 6 2 10 2 3" xfId="5024"/>
    <cellStyle name="쉼표 [0] 6 2 10 2 3 2" xfId="6333"/>
    <cellStyle name="쉼표 [0] 6 2 10 2 3 2 2" xfId="10043"/>
    <cellStyle name="쉼표 [0] 6 2 10 2 3 2 3" xfId="12851"/>
    <cellStyle name="쉼표 [0] 6 2 10 2 3 3" xfId="7859"/>
    <cellStyle name="쉼표 [0] 6 2 10 2 3 3 2" xfId="10990"/>
    <cellStyle name="쉼표 [0] 6 2 10 2 3 3 3" xfId="13798"/>
    <cellStyle name="쉼표 [0] 6 2 10 2 3 4" xfId="9631"/>
    <cellStyle name="쉼표 [0] 6 2 10 2 3 5" xfId="12439"/>
    <cellStyle name="쉼표 [0] 6 2 10 2 4" xfId="8559"/>
    <cellStyle name="쉼표 [0] 6 2 10 2 5" xfId="11367"/>
    <cellStyle name="쉼표 [0] 6 2 10 3" xfId="1344"/>
    <cellStyle name="쉼표 [0] 6 2 10 3 2" xfId="8561"/>
    <cellStyle name="쉼표 [0] 6 2 10 3 3" xfId="11369"/>
    <cellStyle name="쉼표 [0] 6 2 10 4" xfId="4602"/>
    <cellStyle name="쉼표 [0] 6 2 10 4 2" xfId="6785"/>
    <cellStyle name="쉼표 [0] 6 2 10 4 2 2" xfId="10307"/>
    <cellStyle name="쉼표 [0] 6 2 10 4 2 3" xfId="13115"/>
    <cellStyle name="쉼표 [0] 6 2 10 4 3" xfId="5683"/>
    <cellStyle name="쉼표 [0] 6 2 10 4 3 2" xfId="9792"/>
    <cellStyle name="쉼표 [0] 6 2 10 4 3 3" xfId="12600"/>
    <cellStyle name="쉼표 [0] 6 2 10 4 4" xfId="7561"/>
    <cellStyle name="쉼표 [0] 6 2 10 4 4 2" xfId="10792"/>
    <cellStyle name="쉼표 [0] 6 2 10 4 4 3" xfId="13600"/>
    <cellStyle name="쉼표 [0] 6 2 10 4 5" xfId="9429"/>
    <cellStyle name="쉼표 [0] 6 2 10 4 6" xfId="12237"/>
    <cellStyle name="쉼표 [0] 6 2 10 5" xfId="8558"/>
    <cellStyle name="쉼표 [0] 6 2 10 6" xfId="11366"/>
    <cellStyle name="쉼표 [0] 6 2 11" xfId="1345"/>
    <cellStyle name="쉼표 [0] 6 2 11 2" xfId="1346"/>
    <cellStyle name="쉼표 [0] 6 2 11 2 2" xfId="8563"/>
    <cellStyle name="쉼표 [0] 6 2 11 2 3" xfId="11371"/>
    <cellStyle name="쉼표 [0] 6 2 11 3" xfId="8562"/>
    <cellStyle name="쉼표 [0] 6 2 11 4" xfId="11370"/>
    <cellStyle name="쉼표 [0] 6 2 12" xfId="1347"/>
    <cellStyle name="쉼표 [0] 6 2 12 2" xfId="1348"/>
    <cellStyle name="쉼표 [0] 6 2 12 2 2" xfId="6786"/>
    <cellStyle name="쉼표 [0] 6 2 12 2 2 2" xfId="10308"/>
    <cellStyle name="쉼표 [0] 6 2 12 2 2 3" xfId="13116"/>
    <cellStyle name="쉼표 [0] 6 2 12 2 3" xfId="8565"/>
    <cellStyle name="쉼표 [0] 6 2 12 2 4" xfId="11373"/>
    <cellStyle name="쉼표 [0] 6 2 12 3" xfId="4684"/>
    <cellStyle name="쉼표 [0] 6 2 12 3 2" xfId="6334"/>
    <cellStyle name="쉼표 [0] 6 2 12 3 2 2" xfId="10044"/>
    <cellStyle name="쉼표 [0] 6 2 12 3 2 3" xfId="12852"/>
    <cellStyle name="쉼표 [0] 6 2 12 3 3" xfId="7622"/>
    <cellStyle name="쉼표 [0] 6 2 12 3 3 2" xfId="10838"/>
    <cellStyle name="쉼표 [0] 6 2 12 3 3 3" xfId="13646"/>
    <cellStyle name="쉼표 [0] 6 2 12 3 4" xfId="9479"/>
    <cellStyle name="쉼표 [0] 6 2 12 3 5" xfId="12287"/>
    <cellStyle name="쉼표 [0] 6 2 12 4" xfId="8564"/>
    <cellStyle name="쉼표 [0] 6 2 12 5" xfId="11372"/>
    <cellStyle name="쉼표 [0] 6 2 13" xfId="1349"/>
    <cellStyle name="쉼표 [0] 6 2 13 2" xfId="1350"/>
    <cellStyle name="쉼표 [0] 6 2 13 2 2" xfId="8567"/>
    <cellStyle name="쉼표 [0] 6 2 13 2 3" xfId="11375"/>
    <cellStyle name="쉼표 [0] 6 2 13 3" xfId="8566"/>
    <cellStyle name="쉼표 [0] 6 2 13 4" xfId="11374"/>
    <cellStyle name="쉼표 [0] 6 2 14" xfId="1351"/>
    <cellStyle name="쉼표 [0] 6 2 14 2" xfId="6335"/>
    <cellStyle name="쉼표 [0] 6 2 14 2 2" xfId="10045"/>
    <cellStyle name="쉼표 [0] 6 2 14 2 3" xfId="12853"/>
    <cellStyle name="쉼표 [0] 6 2 14 3" xfId="8568"/>
    <cellStyle name="쉼표 [0] 6 2 14 4" xfId="11376"/>
    <cellStyle name="쉼표 [0] 6 2 15" xfId="4268"/>
    <cellStyle name="쉼표 [0] 6 2 15 2" xfId="6787"/>
    <cellStyle name="쉼표 [0] 6 2 15 2 2" xfId="10309"/>
    <cellStyle name="쉼표 [0] 6 2 15 2 3" xfId="13117"/>
    <cellStyle name="쉼표 [0] 6 2 15 3" xfId="5684"/>
    <cellStyle name="쉼표 [0] 6 2 15 3 2" xfId="9793"/>
    <cellStyle name="쉼표 [0] 6 2 15 3 3" xfId="12601"/>
    <cellStyle name="쉼표 [0] 6 2 15 4" xfId="7325"/>
    <cellStyle name="쉼표 [0] 6 2 15 4 2" xfId="10641"/>
    <cellStyle name="쉼표 [0] 6 2 15 4 3" xfId="13449"/>
    <cellStyle name="쉼표 [0] 6 2 15 5" xfId="9277"/>
    <cellStyle name="쉼표 [0] 6 2 15 6" xfId="12085"/>
    <cellStyle name="쉼표 [0] 6 2 16" xfId="8557"/>
    <cellStyle name="쉼표 [0] 6 2 17" xfId="11365"/>
    <cellStyle name="쉼표 [0] 6 2 2" xfId="1352"/>
    <cellStyle name="쉼표 [0] 6 2 2 2" xfId="1353"/>
    <cellStyle name="쉼표 [0] 6 2 2 2 2" xfId="1354"/>
    <cellStyle name="쉼표 [0] 6 2 2 2 2 2" xfId="6788"/>
    <cellStyle name="쉼표 [0] 6 2 2 2 2 2 2" xfId="10310"/>
    <cellStyle name="쉼표 [0] 6 2 2 2 2 2 3" xfId="13118"/>
    <cellStyle name="쉼표 [0] 6 2 2 2 2 3" xfId="8571"/>
    <cellStyle name="쉼표 [0] 6 2 2 2 2 4" xfId="11379"/>
    <cellStyle name="쉼표 [0] 6 2 2 2 3" xfId="4689"/>
    <cellStyle name="쉼표 [0] 6 2 2 2 3 2" xfId="6336"/>
    <cellStyle name="쉼표 [0] 6 2 2 2 3 2 2" xfId="10046"/>
    <cellStyle name="쉼표 [0] 6 2 2 2 3 2 3" xfId="12854"/>
    <cellStyle name="쉼표 [0] 6 2 2 2 3 3" xfId="7627"/>
    <cellStyle name="쉼표 [0] 6 2 2 2 3 3 2" xfId="10841"/>
    <cellStyle name="쉼표 [0] 6 2 2 2 3 3 3" xfId="13649"/>
    <cellStyle name="쉼표 [0] 6 2 2 2 3 4" xfId="9482"/>
    <cellStyle name="쉼표 [0] 6 2 2 2 3 5" xfId="12290"/>
    <cellStyle name="쉼표 [0] 6 2 2 2 4" xfId="8570"/>
    <cellStyle name="쉼표 [0] 6 2 2 2 5" xfId="11378"/>
    <cellStyle name="쉼표 [0] 6 2 2 3" xfId="1355"/>
    <cellStyle name="쉼표 [0] 6 2 2 3 2" xfId="8572"/>
    <cellStyle name="쉼표 [0] 6 2 2 3 3" xfId="11380"/>
    <cellStyle name="쉼표 [0] 6 2 2 4" xfId="4273"/>
    <cellStyle name="쉼표 [0] 6 2 2 4 2" xfId="6789"/>
    <cellStyle name="쉼표 [0] 6 2 2 4 2 2" xfId="10311"/>
    <cellStyle name="쉼표 [0] 6 2 2 4 2 3" xfId="13119"/>
    <cellStyle name="쉼표 [0] 6 2 2 4 3" xfId="5685"/>
    <cellStyle name="쉼표 [0] 6 2 2 4 3 2" xfId="9794"/>
    <cellStyle name="쉼표 [0] 6 2 2 4 3 3" xfId="12602"/>
    <cellStyle name="쉼표 [0] 6 2 2 4 4" xfId="7329"/>
    <cellStyle name="쉼표 [0] 6 2 2 4 4 2" xfId="10644"/>
    <cellStyle name="쉼표 [0] 6 2 2 4 4 3" xfId="13452"/>
    <cellStyle name="쉼표 [0] 6 2 2 4 5" xfId="9280"/>
    <cellStyle name="쉼표 [0] 6 2 2 4 6" xfId="12088"/>
    <cellStyle name="쉼표 [0] 6 2 2 5" xfId="8569"/>
    <cellStyle name="쉼표 [0] 6 2 2 6" xfId="11377"/>
    <cellStyle name="쉼표 [0] 6 2 3" xfId="1356"/>
    <cellStyle name="쉼표 [0] 6 2 3 10" xfId="1357"/>
    <cellStyle name="쉼표 [0] 6 2 3 10 2" xfId="1358"/>
    <cellStyle name="쉼표 [0] 6 2 3 10 2 2" xfId="8575"/>
    <cellStyle name="쉼표 [0] 6 2 3 10 2 3" xfId="11383"/>
    <cellStyle name="쉼표 [0] 6 2 3 10 3" xfId="8574"/>
    <cellStyle name="쉼표 [0] 6 2 3 10 4" xfId="11382"/>
    <cellStyle name="쉼표 [0] 6 2 3 11" xfId="1359"/>
    <cellStyle name="쉼표 [0] 6 2 3 11 2" xfId="1360"/>
    <cellStyle name="쉼표 [0] 6 2 3 11 2 2" xfId="6790"/>
    <cellStyle name="쉼표 [0] 6 2 3 11 2 2 2" xfId="10312"/>
    <cellStyle name="쉼표 [0] 6 2 3 11 2 2 3" xfId="13120"/>
    <cellStyle name="쉼표 [0] 6 2 3 11 2 3" xfId="8577"/>
    <cellStyle name="쉼표 [0] 6 2 3 11 2 4" xfId="11385"/>
    <cellStyle name="쉼표 [0] 6 2 3 11 3" xfId="4708"/>
    <cellStyle name="쉼표 [0] 6 2 3 11 3 2" xfId="6337"/>
    <cellStyle name="쉼표 [0] 6 2 3 11 3 2 2" xfId="10047"/>
    <cellStyle name="쉼표 [0] 6 2 3 11 3 2 3" xfId="12855"/>
    <cellStyle name="쉼표 [0] 6 2 3 11 3 3" xfId="7642"/>
    <cellStyle name="쉼표 [0] 6 2 3 11 3 3 2" xfId="10848"/>
    <cellStyle name="쉼표 [0] 6 2 3 11 3 3 3" xfId="13656"/>
    <cellStyle name="쉼표 [0] 6 2 3 11 3 4" xfId="9489"/>
    <cellStyle name="쉼표 [0] 6 2 3 11 3 5" xfId="12297"/>
    <cellStyle name="쉼표 [0] 6 2 3 11 4" xfId="8576"/>
    <cellStyle name="쉼표 [0] 6 2 3 11 5" xfId="11384"/>
    <cellStyle name="쉼표 [0] 6 2 3 12" xfId="1361"/>
    <cellStyle name="쉼표 [0] 6 2 3 12 2" xfId="1362"/>
    <cellStyle name="쉼표 [0] 6 2 3 12 2 2" xfId="8579"/>
    <cellStyle name="쉼표 [0] 6 2 3 12 2 3" xfId="11387"/>
    <cellStyle name="쉼표 [0] 6 2 3 12 3" xfId="8578"/>
    <cellStyle name="쉼표 [0] 6 2 3 12 4" xfId="11386"/>
    <cellStyle name="쉼표 [0] 6 2 3 13" xfId="1363"/>
    <cellStyle name="쉼표 [0] 6 2 3 13 2" xfId="6338"/>
    <cellStyle name="쉼표 [0] 6 2 3 13 2 2" xfId="10048"/>
    <cellStyle name="쉼표 [0] 6 2 3 13 2 3" xfId="12856"/>
    <cellStyle name="쉼표 [0] 6 2 3 13 3" xfId="8580"/>
    <cellStyle name="쉼표 [0] 6 2 3 13 4" xfId="11388"/>
    <cellStyle name="쉼표 [0] 6 2 3 14" xfId="4292"/>
    <cellStyle name="쉼표 [0] 6 2 3 14 2" xfId="6791"/>
    <cellStyle name="쉼표 [0] 6 2 3 14 2 2" xfId="10313"/>
    <cellStyle name="쉼표 [0] 6 2 3 14 2 3" xfId="13121"/>
    <cellStyle name="쉼표 [0] 6 2 3 14 3" xfId="5686"/>
    <cellStyle name="쉼표 [0] 6 2 3 14 3 2" xfId="9795"/>
    <cellStyle name="쉼표 [0] 6 2 3 14 3 3" xfId="12603"/>
    <cellStyle name="쉼표 [0] 6 2 3 14 4" xfId="7344"/>
    <cellStyle name="쉼표 [0] 6 2 3 14 4 2" xfId="10651"/>
    <cellStyle name="쉼표 [0] 6 2 3 14 4 3" xfId="13459"/>
    <cellStyle name="쉼표 [0] 6 2 3 14 5" xfId="9287"/>
    <cellStyle name="쉼표 [0] 6 2 3 14 6" xfId="12095"/>
    <cellStyle name="쉼표 [0] 6 2 3 15" xfId="8573"/>
    <cellStyle name="쉼표 [0] 6 2 3 16" xfId="11381"/>
    <cellStyle name="쉼표 [0] 6 2 3 2" xfId="1364"/>
    <cellStyle name="쉼표 [0] 6 2 3 2 10" xfId="1365"/>
    <cellStyle name="쉼표 [0] 6 2 3 2 10 2" xfId="1366"/>
    <cellStyle name="쉼표 [0] 6 2 3 2 10 2 2" xfId="8583"/>
    <cellStyle name="쉼표 [0] 6 2 3 2 10 2 3" xfId="11391"/>
    <cellStyle name="쉼표 [0] 6 2 3 2 10 3" xfId="8582"/>
    <cellStyle name="쉼표 [0] 6 2 3 2 10 4" xfId="11390"/>
    <cellStyle name="쉼표 [0] 6 2 3 2 11" xfId="1367"/>
    <cellStyle name="쉼표 [0] 6 2 3 2 11 2" xfId="6339"/>
    <cellStyle name="쉼표 [0] 6 2 3 2 11 2 2" xfId="10049"/>
    <cellStyle name="쉼표 [0] 6 2 3 2 11 2 3" xfId="12857"/>
    <cellStyle name="쉼표 [0] 6 2 3 2 11 3" xfId="8584"/>
    <cellStyle name="쉼표 [0] 6 2 3 2 11 4" xfId="11392"/>
    <cellStyle name="쉼표 [0] 6 2 3 2 12" xfId="4324"/>
    <cellStyle name="쉼표 [0] 6 2 3 2 12 2" xfId="6792"/>
    <cellStyle name="쉼표 [0] 6 2 3 2 12 2 2" xfId="10314"/>
    <cellStyle name="쉼표 [0] 6 2 3 2 12 2 3" xfId="13122"/>
    <cellStyle name="쉼표 [0] 6 2 3 2 12 3" xfId="5687"/>
    <cellStyle name="쉼표 [0] 6 2 3 2 12 3 2" xfId="9796"/>
    <cellStyle name="쉼표 [0] 6 2 3 2 12 3 3" xfId="12604"/>
    <cellStyle name="쉼표 [0] 6 2 3 2 12 4" xfId="7368"/>
    <cellStyle name="쉼표 [0] 6 2 3 2 12 4 2" xfId="10663"/>
    <cellStyle name="쉼표 [0] 6 2 3 2 12 4 3" xfId="13471"/>
    <cellStyle name="쉼표 [0] 6 2 3 2 12 5" xfId="9299"/>
    <cellStyle name="쉼표 [0] 6 2 3 2 12 6" xfId="12107"/>
    <cellStyle name="쉼표 [0] 6 2 3 2 13" xfId="8581"/>
    <cellStyle name="쉼표 [0] 6 2 3 2 14" xfId="11389"/>
    <cellStyle name="쉼표 [0] 6 2 3 2 2" xfId="1368"/>
    <cellStyle name="쉼표 [0] 6 2 3 2 2 2" xfId="1369"/>
    <cellStyle name="쉼표 [0] 6 2 3 2 2 2 2" xfId="1370"/>
    <cellStyle name="쉼표 [0] 6 2 3 2 2 2 2 2" xfId="6793"/>
    <cellStyle name="쉼표 [0] 6 2 3 2 2 2 2 2 2" xfId="10315"/>
    <cellStyle name="쉼표 [0] 6 2 3 2 2 2 2 2 3" xfId="13123"/>
    <cellStyle name="쉼표 [0] 6 2 3 2 2 2 2 3" xfId="8587"/>
    <cellStyle name="쉼표 [0] 6 2 3 2 2 2 2 4" xfId="11395"/>
    <cellStyle name="쉼표 [0] 6 2 3 2 2 2 3" xfId="4743"/>
    <cellStyle name="쉼표 [0] 6 2 3 2 2 2 3 2" xfId="6340"/>
    <cellStyle name="쉼표 [0] 6 2 3 2 2 2 3 2 2" xfId="10050"/>
    <cellStyle name="쉼표 [0] 6 2 3 2 2 2 3 2 3" xfId="12858"/>
    <cellStyle name="쉼표 [0] 6 2 3 2 2 2 3 3" xfId="7669"/>
    <cellStyle name="쉼표 [0] 6 2 3 2 2 2 3 3 2" xfId="10863"/>
    <cellStyle name="쉼표 [0] 6 2 3 2 2 2 3 3 3" xfId="13671"/>
    <cellStyle name="쉼표 [0] 6 2 3 2 2 2 3 4" xfId="9504"/>
    <cellStyle name="쉼표 [0] 6 2 3 2 2 2 3 5" xfId="12312"/>
    <cellStyle name="쉼표 [0] 6 2 3 2 2 2 4" xfId="8586"/>
    <cellStyle name="쉼표 [0] 6 2 3 2 2 2 5" xfId="11394"/>
    <cellStyle name="쉼표 [0] 6 2 3 2 2 3" xfId="1371"/>
    <cellStyle name="쉼표 [0] 6 2 3 2 2 3 2" xfId="8588"/>
    <cellStyle name="쉼표 [0] 6 2 3 2 2 3 3" xfId="11396"/>
    <cellStyle name="쉼표 [0] 6 2 3 2 2 4" xfId="4327"/>
    <cellStyle name="쉼표 [0] 6 2 3 2 2 4 2" xfId="6794"/>
    <cellStyle name="쉼표 [0] 6 2 3 2 2 4 2 2" xfId="10316"/>
    <cellStyle name="쉼표 [0] 6 2 3 2 2 4 2 3" xfId="13124"/>
    <cellStyle name="쉼표 [0] 6 2 3 2 2 4 3" xfId="5688"/>
    <cellStyle name="쉼표 [0] 6 2 3 2 2 4 3 2" xfId="9797"/>
    <cellStyle name="쉼표 [0] 6 2 3 2 2 4 3 3" xfId="12605"/>
    <cellStyle name="쉼표 [0] 6 2 3 2 2 4 4" xfId="7371"/>
    <cellStyle name="쉼표 [0] 6 2 3 2 2 4 4 2" xfId="10666"/>
    <cellStyle name="쉼표 [0] 6 2 3 2 2 4 4 3" xfId="13474"/>
    <cellStyle name="쉼표 [0] 6 2 3 2 2 4 5" xfId="9302"/>
    <cellStyle name="쉼표 [0] 6 2 3 2 2 4 6" xfId="12110"/>
    <cellStyle name="쉼표 [0] 6 2 3 2 2 5" xfId="8585"/>
    <cellStyle name="쉼표 [0] 6 2 3 2 2 6" xfId="11393"/>
    <cellStyle name="쉼표 [0] 6 2 3 2 3" xfId="1372"/>
    <cellStyle name="쉼표 [0] 6 2 3 2 3 10" xfId="4397"/>
    <cellStyle name="쉼표 [0] 6 2 3 2 3 10 2" xfId="6795"/>
    <cellStyle name="쉼표 [0] 6 2 3 2 3 10 2 2" xfId="10317"/>
    <cellStyle name="쉼표 [0] 6 2 3 2 3 10 2 3" xfId="13125"/>
    <cellStyle name="쉼표 [0] 6 2 3 2 3 10 3" xfId="5689"/>
    <cellStyle name="쉼표 [0] 6 2 3 2 3 10 3 2" xfId="9798"/>
    <cellStyle name="쉼표 [0] 6 2 3 2 3 10 3 3" xfId="12606"/>
    <cellStyle name="쉼표 [0] 6 2 3 2 3 10 4" xfId="7424"/>
    <cellStyle name="쉼표 [0] 6 2 3 2 3 10 4 2" xfId="10695"/>
    <cellStyle name="쉼표 [0] 6 2 3 2 3 10 4 3" xfId="13503"/>
    <cellStyle name="쉼표 [0] 6 2 3 2 3 10 5" xfId="9332"/>
    <cellStyle name="쉼표 [0] 6 2 3 2 3 10 6" xfId="12140"/>
    <cellStyle name="쉼표 [0] 6 2 3 2 3 11" xfId="8589"/>
    <cellStyle name="쉼표 [0] 6 2 3 2 3 12" xfId="11397"/>
    <cellStyle name="쉼표 [0] 6 2 3 2 3 2" xfId="1373"/>
    <cellStyle name="쉼표 [0] 6 2 3 2 3 2 2" xfId="1374"/>
    <cellStyle name="쉼표 [0] 6 2 3 2 3 2 2 2" xfId="1375"/>
    <cellStyle name="쉼표 [0] 6 2 3 2 3 2 2 2 2" xfId="6796"/>
    <cellStyle name="쉼표 [0] 6 2 3 2 3 2 2 2 2 2" xfId="10318"/>
    <cellStyle name="쉼표 [0] 6 2 3 2 3 2 2 2 2 3" xfId="13126"/>
    <cellStyle name="쉼표 [0] 6 2 3 2 3 2 2 2 3" xfId="8592"/>
    <cellStyle name="쉼표 [0] 6 2 3 2 3 2 2 2 4" xfId="11400"/>
    <cellStyle name="쉼표 [0] 6 2 3 2 3 2 2 3" xfId="4832"/>
    <cellStyle name="쉼표 [0] 6 2 3 2 3 2 2 3 2" xfId="6341"/>
    <cellStyle name="쉼표 [0] 6 2 3 2 3 2 2 3 2 2" xfId="10051"/>
    <cellStyle name="쉼표 [0] 6 2 3 2 3 2 2 3 2 3" xfId="12859"/>
    <cellStyle name="쉼표 [0] 6 2 3 2 3 2 2 3 3" xfId="7737"/>
    <cellStyle name="쉼표 [0] 6 2 3 2 3 2 2 3 3 2" xfId="10906"/>
    <cellStyle name="쉼표 [0] 6 2 3 2 3 2 2 3 3 3" xfId="13714"/>
    <cellStyle name="쉼표 [0] 6 2 3 2 3 2 2 3 4" xfId="9547"/>
    <cellStyle name="쉼표 [0] 6 2 3 2 3 2 2 3 5" xfId="12355"/>
    <cellStyle name="쉼표 [0] 6 2 3 2 3 2 2 4" xfId="8591"/>
    <cellStyle name="쉼표 [0] 6 2 3 2 3 2 2 5" xfId="11399"/>
    <cellStyle name="쉼표 [0] 6 2 3 2 3 2 3" xfId="1376"/>
    <cellStyle name="쉼표 [0] 6 2 3 2 3 2 3 2" xfId="8593"/>
    <cellStyle name="쉼표 [0] 6 2 3 2 3 2 3 3" xfId="11401"/>
    <cellStyle name="쉼표 [0] 6 2 3 2 3 2 4" xfId="4411"/>
    <cellStyle name="쉼표 [0] 6 2 3 2 3 2 4 2" xfId="6797"/>
    <cellStyle name="쉼표 [0] 6 2 3 2 3 2 4 2 2" xfId="10319"/>
    <cellStyle name="쉼표 [0] 6 2 3 2 3 2 4 2 3" xfId="13127"/>
    <cellStyle name="쉼표 [0] 6 2 3 2 3 2 4 3" xfId="5690"/>
    <cellStyle name="쉼표 [0] 6 2 3 2 3 2 4 3 2" xfId="9799"/>
    <cellStyle name="쉼표 [0] 6 2 3 2 3 2 4 3 3" xfId="12607"/>
    <cellStyle name="쉼표 [0] 6 2 3 2 3 2 4 4" xfId="7438"/>
    <cellStyle name="쉼표 [0] 6 2 3 2 3 2 4 4 2" xfId="10708"/>
    <cellStyle name="쉼표 [0] 6 2 3 2 3 2 4 4 3" xfId="13516"/>
    <cellStyle name="쉼표 [0] 6 2 3 2 3 2 4 5" xfId="9345"/>
    <cellStyle name="쉼표 [0] 6 2 3 2 3 2 4 6" xfId="12153"/>
    <cellStyle name="쉼표 [0] 6 2 3 2 3 2 5" xfId="8590"/>
    <cellStyle name="쉼표 [0] 6 2 3 2 3 2 6" xfId="11398"/>
    <cellStyle name="쉼표 [0] 6 2 3 2 3 3" xfId="1377"/>
    <cellStyle name="쉼표 [0] 6 2 3 2 3 3 2" xfId="1378"/>
    <cellStyle name="쉼표 [0] 6 2 3 2 3 3 2 2" xfId="1379"/>
    <cellStyle name="쉼표 [0] 6 2 3 2 3 3 2 2 2" xfId="6798"/>
    <cellStyle name="쉼표 [0] 6 2 3 2 3 3 2 2 2 2" xfId="10320"/>
    <cellStyle name="쉼표 [0] 6 2 3 2 3 3 2 2 2 3" xfId="13128"/>
    <cellStyle name="쉼표 [0] 6 2 3 2 3 3 2 2 3" xfId="8596"/>
    <cellStyle name="쉼표 [0] 6 2 3 2 3 3 2 2 4" xfId="11404"/>
    <cellStyle name="쉼표 [0] 6 2 3 2 3 3 2 3" xfId="4831"/>
    <cellStyle name="쉼표 [0] 6 2 3 2 3 3 2 3 2" xfId="6342"/>
    <cellStyle name="쉼표 [0] 6 2 3 2 3 3 2 3 2 2" xfId="10052"/>
    <cellStyle name="쉼표 [0] 6 2 3 2 3 3 2 3 2 3" xfId="12860"/>
    <cellStyle name="쉼표 [0] 6 2 3 2 3 3 2 3 3" xfId="7736"/>
    <cellStyle name="쉼표 [0] 6 2 3 2 3 3 2 3 3 2" xfId="10905"/>
    <cellStyle name="쉼표 [0] 6 2 3 2 3 3 2 3 3 3" xfId="13713"/>
    <cellStyle name="쉼표 [0] 6 2 3 2 3 3 2 3 4" xfId="9546"/>
    <cellStyle name="쉼표 [0] 6 2 3 2 3 3 2 3 5" xfId="12354"/>
    <cellStyle name="쉼표 [0] 6 2 3 2 3 3 2 4" xfId="8595"/>
    <cellStyle name="쉼표 [0] 6 2 3 2 3 3 2 5" xfId="11403"/>
    <cellStyle name="쉼표 [0] 6 2 3 2 3 3 3" xfId="1380"/>
    <cellStyle name="쉼표 [0] 6 2 3 2 3 3 3 2" xfId="8597"/>
    <cellStyle name="쉼표 [0] 6 2 3 2 3 3 3 3" xfId="11405"/>
    <cellStyle name="쉼표 [0] 6 2 3 2 3 3 4" xfId="4410"/>
    <cellStyle name="쉼표 [0] 6 2 3 2 3 3 4 2" xfId="6799"/>
    <cellStyle name="쉼표 [0] 6 2 3 2 3 3 4 2 2" xfId="10321"/>
    <cellStyle name="쉼표 [0] 6 2 3 2 3 3 4 2 3" xfId="13129"/>
    <cellStyle name="쉼표 [0] 6 2 3 2 3 3 4 3" xfId="5691"/>
    <cellStyle name="쉼표 [0] 6 2 3 2 3 3 4 3 2" xfId="9800"/>
    <cellStyle name="쉼표 [0] 6 2 3 2 3 3 4 3 3" xfId="12608"/>
    <cellStyle name="쉼표 [0] 6 2 3 2 3 3 4 4" xfId="7437"/>
    <cellStyle name="쉼표 [0] 6 2 3 2 3 3 4 4 2" xfId="10707"/>
    <cellStyle name="쉼표 [0] 6 2 3 2 3 3 4 4 3" xfId="13515"/>
    <cellStyle name="쉼표 [0] 6 2 3 2 3 3 4 5" xfId="9344"/>
    <cellStyle name="쉼표 [0] 6 2 3 2 3 3 4 6" xfId="12152"/>
    <cellStyle name="쉼표 [0] 6 2 3 2 3 3 5" xfId="8594"/>
    <cellStyle name="쉼표 [0] 6 2 3 2 3 3 6" xfId="11402"/>
    <cellStyle name="쉼표 [0] 6 2 3 2 3 4" xfId="1381"/>
    <cellStyle name="쉼표 [0] 6 2 3 2 3 4 2" xfId="1382"/>
    <cellStyle name="쉼표 [0] 6 2 3 2 3 4 2 2" xfId="1383"/>
    <cellStyle name="쉼표 [0] 6 2 3 2 3 4 2 2 2" xfId="6800"/>
    <cellStyle name="쉼표 [0] 6 2 3 2 3 4 2 2 2 2" xfId="10322"/>
    <cellStyle name="쉼표 [0] 6 2 3 2 3 4 2 2 2 3" xfId="13130"/>
    <cellStyle name="쉼표 [0] 6 2 3 2 3 4 2 2 3" xfId="8600"/>
    <cellStyle name="쉼표 [0] 6 2 3 2 3 4 2 2 4" xfId="11408"/>
    <cellStyle name="쉼표 [0] 6 2 3 2 3 4 2 3" xfId="4876"/>
    <cellStyle name="쉼표 [0] 6 2 3 2 3 4 2 3 2" xfId="6343"/>
    <cellStyle name="쉼표 [0] 6 2 3 2 3 4 2 3 2 2" xfId="10053"/>
    <cellStyle name="쉼표 [0] 6 2 3 2 3 4 2 3 2 3" xfId="12861"/>
    <cellStyle name="쉼표 [0] 6 2 3 2 3 4 2 3 3" xfId="7780"/>
    <cellStyle name="쉼표 [0] 6 2 3 2 3 4 2 3 3 2" xfId="10949"/>
    <cellStyle name="쉼표 [0] 6 2 3 2 3 4 2 3 3 3" xfId="13757"/>
    <cellStyle name="쉼표 [0] 6 2 3 2 3 4 2 3 4" xfId="9590"/>
    <cellStyle name="쉼표 [0] 6 2 3 2 3 4 2 3 5" xfId="12398"/>
    <cellStyle name="쉼표 [0] 6 2 3 2 3 4 2 4" xfId="8599"/>
    <cellStyle name="쉼표 [0] 6 2 3 2 3 4 2 5" xfId="11407"/>
    <cellStyle name="쉼표 [0] 6 2 3 2 3 4 3" xfId="1384"/>
    <cellStyle name="쉼표 [0] 6 2 3 2 3 4 3 2" xfId="8601"/>
    <cellStyle name="쉼표 [0] 6 2 3 2 3 4 3 3" xfId="11409"/>
    <cellStyle name="쉼표 [0] 6 2 3 2 3 4 4" xfId="4454"/>
    <cellStyle name="쉼표 [0] 6 2 3 2 3 4 4 2" xfId="6801"/>
    <cellStyle name="쉼표 [0] 6 2 3 2 3 4 4 2 2" xfId="10323"/>
    <cellStyle name="쉼표 [0] 6 2 3 2 3 4 4 2 3" xfId="13131"/>
    <cellStyle name="쉼표 [0] 6 2 3 2 3 4 4 3" xfId="5692"/>
    <cellStyle name="쉼표 [0] 6 2 3 2 3 4 4 3 2" xfId="9801"/>
    <cellStyle name="쉼표 [0] 6 2 3 2 3 4 4 3 3" xfId="12609"/>
    <cellStyle name="쉼표 [0] 6 2 3 2 3 4 4 4" xfId="7481"/>
    <cellStyle name="쉼표 [0] 6 2 3 2 3 4 4 4 2" xfId="10751"/>
    <cellStyle name="쉼표 [0] 6 2 3 2 3 4 4 4 3" xfId="13559"/>
    <cellStyle name="쉼표 [0] 6 2 3 2 3 4 4 5" xfId="9388"/>
    <cellStyle name="쉼표 [0] 6 2 3 2 3 4 4 6" xfId="12196"/>
    <cellStyle name="쉼표 [0] 6 2 3 2 3 4 5" xfId="8598"/>
    <cellStyle name="쉼표 [0] 6 2 3 2 3 4 6" xfId="11406"/>
    <cellStyle name="쉼표 [0] 6 2 3 2 3 5" xfId="1385"/>
    <cellStyle name="쉼표 [0] 6 2 3 2 3 5 2" xfId="1386"/>
    <cellStyle name="쉼표 [0] 6 2 3 2 3 5 2 2" xfId="1387"/>
    <cellStyle name="쉼표 [0] 6 2 3 2 3 5 2 2 2" xfId="6802"/>
    <cellStyle name="쉼표 [0] 6 2 3 2 3 5 2 2 2 2" xfId="10324"/>
    <cellStyle name="쉼표 [0] 6 2 3 2 3 5 2 2 2 3" xfId="13132"/>
    <cellStyle name="쉼표 [0] 6 2 3 2 3 5 2 2 3" xfId="8604"/>
    <cellStyle name="쉼표 [0] 6 2 3 2 3 5 2 2 4" xfId="11412"/>
    <cellStyle name="쉼표 [0] 6 2 3 2 3 5 2 3" xfId="5039"/>
    <cellStyle name="쉼표 [0] 6 2 3 2 3 5 2 3 2" xfId="6344"/>
    <cellStyle name="쉼표 [0] 6 2 3 2 3 5 2 3 2 2" xfId="10054"/>
    <cellStyle name="쉼표 [0] 6 2 3 2 3 5 2 3 2 3" xfId="12862"/>
    <cellStyle name="쉼표 [0] 6 2 3 2 3 5 2 3 3" xfId="7873"/>
    <cellStyle name="쉼표 [0] 6 2 3 2 3 5 2 3 3 2" xfId="11003"/>
    <cellStyle name="쉼표 [0] 6 2 3 2 3 5 2 3 3 3" xfId="13811"/>
    <cellStyle name="쉼표 [0] 6 2 3 2 3 5 2 3 4" xfId="9644"/>
    <cellStyle name="쉼표 [0] 6 2 3 2 3 5 2 3 5" xfId="12452"/>
    <cellStyle name="쉼표 [0] 6 2 3 2 3 5 2 4" xfId="8603"/>
    <cellStyle name="쉼표 [0] 6 2 3 2 3 5 2 5" xfId="11411"/>
    <cellStyle name="쉼표 [0] 6 2 3 2 3 5 3" xfId="1388"/>
    <cellStyle name="쉼표 [0] 6 2 3 2 3 5 3 2" xfId="8605"/>
    <cellStyle name="쉼표 [0] 6 2 3 2 3 5 3 3" xfId="11413"/>
    <cellStyle name="쉼표 [0] 6 2 3 2 3 5 4" xfId="4616"/>
    <cellStyle name="쉼표 [0] 6 2 3 2 3 5 4 2" xfId="6803"/>
    <cellStyle name="쉼표 [0] 6 2 3 2 3 5 4 2 2" xfId="10325"/>
    <cellStyle name="쉼표 [0] 6 2 3 2 3 5 4 2 3" xfId="13133"/>
    <cellStyle name="쉼표 [0] 6 2 3 2 3 5 4 3" xfId="5693"/>
    <cellStyle name="쉼표 [0] 6 2 3 2 3 5 4 3 2" xfId="9802"/>
    <cellStyle name="쉼표 [0] 6 2 3 2 3 5 4 3 3" xfId="12610"/>
    <cellStyle name="쉼표 [0] 6 2 3 2 3 5 4 4" xfId="7575"/>
    <cellStyle name="쉼표 [0] 6 2 3 2 3 5 4 4 2" xfId="10805"/>
    <cellStyle name="쉼표 [0] 6 2 3 2 3 5 4 4 3" xfId="13613"/>
    <cellStyle name="쉼표 [0] 6 2 3 2 3 5 4 5" xfId="9442"/>
    <cellStyle name="쉼표 [0] 6 2 3 2 3 5 4 6" xfId="12250"/>
    <cellStyle name="쉼표 [0] 6 2 3 2 3 5 5" xfId="8602"/>
    <cellStyle name="쉼표 [0] 6 2 3 2 3 5 6" xfId="11410"/>
    <cellStyle name="쉼표 [0] 6 2 3 2 3 6" xfId="1389"/>
    <cellStyle name="쉼표 [0] 6 2 3 2 3 6 2" xfId="1390"/>
    <cellStyle name="쉼표 [0] 6 2 3 2 3 6 2 2" xfId="8607"/>
    <cellStyle name="쉼표 [0] 6 2 3 2 3 6 2 3" xfId="11415"/>
    <cellStyle name="쉼표 [0] 6 2 3 2 3 6 3" xfId="8606"/>
    <cellStyle name="쉼표 [0] 6 2 3 2 3 6 4" xfId="11414"/>
    <cellStyle name="쉼표 [0] 6 2 3 2 3 7" xfId="1391"/>
    <cellStyle name="쉼표 [0] 6 2 3 2 3 7 2" xfId="1392"/>
    <cellStyle name="쉼표 [0] 6 2 3 2 3 7 2 2" xfId="6804"/>
    <cellStyle name="쉼표 [0] 6 2 3 2 3 7 2 2 2" xfId="10326"/>
    <cellStyle name="쉼표 [0] 6 2 3 2 3 7 2 2 3" xfId="13134"/>
    <cellStyle name="쉼표 [0] 6 2 3 2 3 7 2 3" xfId="8609"/>
    <cellStyle name="쉼표 [0] 6 2 3 2 3 7 2 4" xfId="11417"/>
    <cellStyle name="쉼표 [0] 6 2 3 2 3 7 3" xfId="4813"/>
    <cellStyle name="쉼표 [0] 6 2 3 2 3 7 3 2" xfId="6345"/>
    <cellStyle name="쉼표 [0] 6 2 3 2 3 7 3 2 2" xfId="10055"/>
    <cellStyle name="쉼표 [0] 6 2 3 2 3 7 3 2 3" xfId="12863"/>
    <cellStyle name="쉼표 [0] 6 2 3 2 3 7 3 3" xfId="7723"/>
    <cellStyle name="쉼표 [0] 6 2 3 2 3 7 3 3 2" xfId="10893"/>
    <cellStyle name="쉼표 [0] 6 2 3 2 3 7 3 3 3" xfId="13701"/>
    <cellStyle name="쉼표 [0] 6 2 3 2 3 7 3 4" xfId="9534"/>
    <cellStyle name="쉼표 [0] 6 2 3 2 3 7 3 5" xfId="12342"/>
    <cellStyle name="쉼표 [0] 6 2 3 2 3 7 4" xfId="8608"/>
    <cellStyle name="쉼표 [0] 6 2 3 2 3 7 5" xfId="11416"/>
    <cellStyle name="쉼표 [0] 6 2 3 2 3 8" xfId="1393"/>
    <cellStyle name="쉼표 [0] 6 2 3 2 3 8 2" xfId="1394"/>
    <cellStyle name="쉼표 [0] 6 2 3 2 3 8 2 2" xfId="8611"/>
    <cellStyle name="쉼표 [0] 6 2 3 2 3 8 2 3" xfId="11419"/>
    <cellStyle name="쉼표 [0] 6 2 3 2 3 8 3" xfId="8610"/>
    <cellStyle name="쉼표 [0] 6 2 3 2 3 8 4" xfId="11418"/>
    <cellStyle name="쉼표 [0] 6 2 3 2 3 9" xfId="1395"/>
    <cellStyle name="쉼표 [0] 6 2 3 2 3 9 2" xfId="6346"/>
    <cellStyle name="쉼표 [0] 6 2 3 2 3 9 2 2" xfId="10056"/>
    <cellStyle name="쉼표 [0] 6 2 3 2 3 9 2 3" xfId="12864"/>
    <cellStyle name="쉼표 [0] 6 2 3 2 3 9 3" xfId="8612"/>
    <cellStyle name="쉼표 [0] 6 2 3 2 3 9 4" xfId="11420"/>
    <cellStyle name="쉼표 [0] 6 2 3 2 4" xfId="1396"/>
    <cellStyle name="쉼표 [0] 6 2 3 2 4 2" xfId="1397"/>
    <cellStyle name="쉼표 [0] 6 2 3 2 4 2 2" xfId="1398"/>
    <cellStyle name="쉼표 [0] 6 2 3 2 4 2 2 2" xfId="6805"/>
    <cellStyle name="쉼표 [0] 6 2 3 2 4 2 2 2 2" xfId="10327"/>
    <cellStyle name="쉼표 [0] 6 2 3 2 4 2 2 2 3" xfId="13135"/>
    <cellStyle name="쉼표 [0] 6 2 3 2 4 2 2 3" xfId="8615"/>
    <cellStyle name="쉼표 [0] 6 2 3 2 4 2 2 4" xfId="11423"/>
    <cellStyle name="쉼표 [0] 6 2 3 2 4 2 3" xfId="4833"/>
    <cellStyle name="쉼표 [0] 6 2 3 2 4 2 3 2" xfId="6347"/>
    <cellStyle name="쉼표 [0] 6 2 3 2 4 2 3 2 2" xfId="10057"/>
    <cellStyle name="쉼표 [0] 6 2 3 2 4 2 3 2 3" xfId="12865"/>
    <cellStyle name="쉼표 [0] 6 2 3 2 4 2 3 3" xfId="7738"/>
    <cellStyle name="쉼표 [0] 6 2 3 2 4 2 3 3 2" xfId="10907"/>
    <cellStyle name="쉼표 [0] 6 2 3 2 4 2 3 3 3" xfId="13715"/>
    <cellStyle name="쉼표 [0] 6 2 3 2 4 2 3 4" xfId="9548"/>
    <cellStyle name="쉼표 [0] 6 2 3 2 4 2 3 5" xfId="12356"/>
    <cellStyle name="쉼표 [0] 6 2 3 2 4 2 4" xfId="8614"/>
    <cellStyle name="쉼표 [0] 6 2 3 2 4 2 5" xfId="11422"/>
    <cellStyle name="쉼표 [0] 6 2 3 2 4 3" xfId="1399"/>
    <cellStyle name="쉼표 [0] 6 2 3 2 4 3 2" xfId="8616"/>
    <cellStyle name="쉼표 [0] 6 2 3 2 4 3 3" xfId="11424"/>
    <cellStyle name="쉼표 [0] 6 2 3 2 4 4" xfId="4412"/>
    <cellStyle name="쉼표 [0] 6 2 3 2 4 4 2" xfId="6806"/>
    <cellStyle name="쉼표 [0] 6 2 3 2 4 4 2 2" xfId="10328"/>
    <cellStyle name="쉼표 [0] 6 2 3 2 4 4 2 3" xfId="13136"/>
    <cellStyle name="쉼표 [0] 6 2 3 2 4 4 3" xfId="5694"/>
    <cellStyle name="쉼표 [0] 6 2 3 2 4 4 3 2" xfId="9803"/>
    <cellStyle name="쉼표 [0] 6 2 3 2 4 4 3 3" xfId="12611"/>
    <cellStyle name="쉼표 [0] 6 2 3 2 4 4 4" xfId="7439"/>
    <cellStyle name="쉼표 [0] 6 2 3 2 4 4 4 2" xfId="10709"/>
    <cellStyle name="쉼표 [0] 6 2 3 2 4 4 4 3" xfId="13517"/>
    <cellStyle name="쉼표 [0] 6 2 3 2 4 4 5" xfId="9346"/>
    <cellStyle name="쉼표 [0] 6 2 3 2 4 4 6" xfId="12154"/>
    <cellStyle name="쉼표 [0] 6 2 3 2 4 5" xfId="8613"/>
    <cellStyle name="쉼표 [0] 6 2 3 2 4 6" xfId="11421"/>
    <cellStyle name="쉼표 [0] 6 2 3 2 5" xfId="1400"/>
    <cellStyle name="쉼표 [0] 6 2 3 2 5 2" xfId="1401"/>
    <cellStyle name="쉼표 [0] 6 2 3 2 5 2 2" xfId="1402"/>
    <cellStyle name="쉼표 [0] 6 2 3 2 5 2 2 2" xfId="6807"/>
    <cellStyle name="쉼표 [0] 6 2 3 2 5 2 2 2 2" xfId="10329"/>
    <cellStyle name="쉼표 [0] 6 2 3 2 5 2 2 2 3" xfId="13137"/>
    <cellStyle name="쉼표 [0] 6 2 3 2 5 2 2 3" xfId="8619"/>
    <cellStyle name="쉼표 [0] 6 2 3 2 5 2 2 4" xfId="11427"/>
    <cellStyle name="쉼표 [0] 6 2 3 2 5 2 3" xfId="4877"/>
    <cellStyle name="쉼표 [0] 6 2 3 2 5 2 3 2" xfId="6348"/>
    <cellStyle name="쉼표 [0] 6 2 3 2 5 2 3 2 2" xfId="10058"/>
    <cellStyle name="쉼표 [0] 6 2 3 2 5 2 3 2 3" xfId="12866"/>
    <cellStyle name="쉼표 [0] 6 2 3 2 5 2 3 3" xfId="7781"/>
    <cellStyle name="쉼표 [0] 6 2 3 2 5 2 3 3 2" xfId="10950"/>
    <cellStyle name="쉼표 [0] 6 2 3 2 5 2 3 3 3" xfId="13758"/>
    <cellStyle name="쉼표 [0] 6 2 3 2 5 2 3 4" xfId="9591"/>
    <cellStyle name="쉼표 [0] 6 2 3 2 5 2 3 5" xfId="12399"/>
    <cellStyle name="쉼표 [0] 6 2 3 2 5 2 4" xfId="8618"/>
    <cellStyle name="쉼표 [0] 6 2 3 2 5 2 5" xfId="11426"/>
    <cellStyle name="쉼표 [0] 6 2 3 2 5 3" xfId="1403"/>
    <cellStyle name="쉼표 [0] 6 2 3 2 5 3 2" xfId="8620"/>
    <cellStyle name="쉼표 [0] 6 2 3 2 5 3 3" xfId="11428"/>
    <cellStyle name="쉼표 [0] 6 2 3 2 5 4" xfId="4455"/>
    <cellStyle name="쉼표 [0] 6 2 3 2 5 4 2" xfId="6808"/>
    <cellStyle name="쉼표 [0] 6 2 3 2 5 4 2 2" xfId="10330"/>
    <cellStyle name="쉼표 [0] 6 2 3 2 5 4 2 3" xfId="13138"/>
    <cellStyle name="쉼표 [0] 6 2 3 2 5 4 3" xfId="5695"/>
    <cellStyle name="쉼표 [0] 6 2 3 2 5 4 3 2" xfId="9804"/>
    <cellStyle name="쉼표 [0] 6 2 3 2 5 4 3 3" xfId="12612"/>
    <cellStyle name="쉼표 [0] 6 2 3 2 5 4 4" xfId="7482"/>
    <cellStyle name="쉼표 [0] 6 2 3 2 5 4 4 2" xfId="10752"/>
    <cellStyle name="쉼표 [0] 6 2 3 2 5 4 4 3" xfId="13560"/>
    <cellStyle name="쉼표 [0] 6 2 3 2 5 4 5" xfId="9389"/>
    <cellStyle name="쉼표 [0] 6 2 3 2 5 4 6" xfId="12197"/>
    <cellStyle name="쉼표 [0] 6 2 3 2 5 5" xfId="8617"/>
    <cellStyle name="쉼표 [0] 6 2 3 2 5 6" xfId="11425"/>
    <cellStyle name="쉼표 [0] 6 2 3 2 6" xfId="1404"/>
    <cellStyle name="쉼표 [0] 6 2 3 2 6 2" xfId="1405"/>
    <cellStyle name="쉼표 [0] 6 2 3 2 6 2 2" xfId="1406"/>
    <cellStyle name="쉼표 [0] 6 2 3 2 6 2 2 2" xfId="6809"/>
    <cellStyle name="쉼표 [0] 6 2 3 2 6 2 2 2 2" xfId="10331"/>
    <cellStyle name="쉼표 [0] 6 2 3 2 6 2 2 2 3" xfId="13139"/>
    <cellStyle name="쉼표 [0] 6 2 3 2 6 2 2 3" xfId="8623"/>
    <cellStyle name="쉼표 [0] 6 2 3 2 6 2 2 4" xfId="11431"/>
    <cellStyle name="쉼표 [0] 6 2 3 2 6 2 3" xfId="5033"/>
    <cellStyle name="쉼표 [0] 6 2 3 2 6 2 3 2" xfId="6349"/>
    <cellStyle name="쉼표 [0] 6 2 3 2 6 2 3 2 2" xfId="10059"/>
    <cellStyle name="쉼표 [0] 6 2 3 2 6 2 3 2 3" xfId="12867"/>
    <cellStyle name="쉼표 [0] 6 2 3 2 6 2 3 3" xfId="7867"/>
    <cellStyle name="쉼표 [0] 6 2 3 2 6 2 3 3 2" xfId="10998"/>
    <cellStyle name="쉼표 [0] 6 2 3 2 6 2 3 3 3" xfId="13806"/>
    <cellStyle name="쉼표 [0] 6 2 3 2 6 2 3 4" xfId="9639"/>
    <cellStyle name="쉼표 [0] 6 2 3 2 6 2 3 5" xfId="12447"/>
    <cellStyle name="쉼표 [0] 6 2 3 2 6 2 4" xfId="8622"/>
    <cellStyle name="쉼표 [0] 6 2 3 2 6 2 5" xfId="11430"/>
    <cellStyle name="쉼표 [0] 6 2 3 2 6 3" xfId="1407"/>
    <cellStyle name="쉼표 [0] 6 2 3 2 6 3 2" xfId="8624"/>
    <cellStyle name="쉼표 [0] 6 2 3 2 6 3 3" xfId="11432"/>
    <cellStyle name="쉼표 [0] 6 2 3 2 6 4" xfId="4610"/>
    <cellStyle name="쉼표 [0] 6 2 3 2 6 4 2" xfId="6810"/>
    <cellStyle name="쉼표 [0] 6 2 3 2 6 4 2 2" xfId="10332"/>
    <cellStyle name="쉼표 [0] 6 2 3 2 6 4 2 3" xfId="13140"/>
    <cellStyle name="쉼표 [0] 6 2 3 2 6 4 3" xfId="5696"/>
    <cellStyle name="쉼표 [0] 6 2 3 2 6 4 3 2" xfId="9805"/>
    <cellStyle name="쉼표 [0] 6 2 3 2 6 4 3 3" xfId="12613"/>
    <cellStyle name="쉼표 [0] 6 2 3 2 6 4 4" xfId="7569"/>
    <cellStyle name="쉼표 [0] 6 2 3 2 6 4 4 2" xfId="10800"/>
    <cellStyle name="쉼표 [0] 6 2 3 2 6 4 4 3" xfId="13608"/>
    <cellStyle name="쉼표 [0] 6 2 3 2 6 4 5" xfId="9437"/>
    <cellStyle name="쉼표 [0] 6 2 3 2 6 4 6" xfId="12245"/>
    <cellStyle name="쉼표 [0] 6 2 3 2 6 5" xfId="8621"/>
    <cellStyle name="쉼표 [0] 6 2 3 2 6 6" xfId="11429"/>
    <cellStyle name="쉼표 [0] 6 2 3 2 7" xfId="1408"/>
    <cellStyle name="쉼표 [0] 6 2 3 2 7 2" xfId="1409"/>
    <cellStyle name="쉼표 [0] 6 2 3 2 7 2 2" xfId="1410"/>
    <cellStyle name="쉼표 [0] 6 2 3 2 7 2 2 2" xfId="6811"/>
    <cellStyle name="쉼표 [0] 6 2 3 2 7 2 2 2 2" xfId="10333"/>
    <cellStyle name="쉼표 [0] 6 2 3 2 7 2 2 2 3" xfId="13141"/>
    <cellStyle name="쉼표 [0] 6 2 3 2 7 2 2 3" xfId="8627"/>
    <cellStyle name="쉼표 [0] 6 2 3 2 7 2 2 4" xfId="11435"/>
    <cellStyle name="쉼표 [0] 6 2 3 2 7 2 3" xfId="5021"/>
    <cellStyle name="쉼표 [0] 6 2 3 2 7 2 3 2" xfId="6350"/>
    <cellStyle name="쉼표 [0] 6 2 3 2 7 2 3 2 2" xfId="10060"/>
    <cellStyle name="쉼표 [0] 6 2 3 2 7 2 3 2 3" xfId="12868"/>
    <cellStyle name="쉼표 [0] 6 2 3 2 7 2 3 3" xfId="7856"/>
    <cellStyle name="쉼표 [0] 6 2 3 2 7 2 3 3 2" xfId="10987"/>
    <cellStyle name="쉼표 [0] 6 2 3 2 7 2 3 3 3" xfId="13795"/>
    <cellStyle name="쉼표 [0] 6 2 3 2 7 2 3 4" xfId="9628"/>
    <cellStyle name="쉼표 [0] 6 2 3 2 7 2 3 5" xfId="12436"/>
    <cellStyle name="쉼표 [0] 6 2 3 2 7 2 4" xfId="8626"/>
    <cellStyle name="쉼표 [0] 6 2 3 2 7 2 5" xfId="11434"/>
    <cellStyle name="쉼표 [0] 6 2 3 2 7 3" xfId="1411"/>
    <cellStyle name="쉼표 [0] 6 2 3 2 7 3 2" xfId="8628"/>
    <cellStyle name="쉼표 [0] 6 2 3 2 7 3 3" xfId="11436"/>
    <cellStyle name="쉼표 [0] 6 2 3 2 7 4" xfId="4599"/>
    <cellStyle name="쉼표 [0] 6 2 3 2 7 4 2" xfId="6812"/>
    <cellStyle name="쉼표 [0] 6 2 3 2 7 4 2 2" xfId="10334"/>
    <cellStyle name="쉼표 [0] 6 2 3 2 7 4 2 3" xfId="13142"/>
    <cellStyle name="쉼표 [0] 6 2 3 2 7 4 3" xfId="5697"/>
    <cellStyle name="쉼표 [0] 6 2 3 2 7 4 3 2" xfId="9806"/>
    <cellStyle name="쉼표 [0] 6 2 3 2 7 4 3 3" xfId="12614"/>
    <cellStyle name="쉼표 [0] 6 2 3 2 7 4 4" xfId="7558"/>
    <cellStyle name="쉼표 [0] 6 2 3 2 7 4 4 2" xfId="10789"/>
    <cellStyle name="쉼표 [0] 6 2 3 2 7 4 4 3" xfId="13597"/>
    <cellStyle name="쉼표 [0] 6 2 3 2 7 4 5" xfId="9426"/>
    <cellStyle name="쉼표 [0] 6 2 3 2 7 4 6" xfId="12234"/>
    <cellStyle name="쉼표 [0] 6 2 3 2 7 5" xfId="8625"/>
    <cellStyle name="쉼표 [0] 6 2 3 2 7 6" xfId="11433"/>
    <cellStyle name="쉼표 [0] 6 2 3 2 8" xfId="1412"/>
    <cellStyle name="쉼표 [0] 6 2 3 2 8 2" xfId="1413"/>
    <cellStyle name="쉼표 [0] 6 2 3 2 8 2 2" xfId="8630"/>
    <cellStyle name="쉼표 [0] 6 2 3 2 8 2 3" xfId="11438"/>
    <cellStyle name="쉼표 [0] 6 2 3 2 8 3" xfId="8629"/>
    <cellStyle name="쉼표 [0] 6 2 3 2 8 4" xfId="11437"/>
    <cellStyle name="쉼표 [0] 6 2 3 2 9" xfId="1414"/>
    <cellStyle name="쉼표 [0] 6 2 3 2 9 2" xfId="1415"/>
    <cellStyle name="쉼표 [0] 6 2 3 2 9 2 2" xfId="6813"/>
    <cellStyle name="쉼표 [0] 6 2 3 2 9 2 2 2" xfId="10335"/>
    <cellStyle name="쉼표 [0] 6 2 3 2 9 2 2 3" xfId="13143"/>
    <cellStyle name="쉼표 [0] 6 2 3 2 9 2 3" xfId="8632"/>
    <cellStyle name="쉼표 [0] 6 2 3 2 9 2 4" xfId="11440"/>
    <cellStyle name="쉼표 [0] 6 2 3 2 9 3" xfId="4740"/>
    <cellStyle name="쉼표 [0] 6 2 3 2 9 3 2" xfId="6351"/>
    <cellStyle name="쉼표 [0] 6 2 3 2 9 3 2 2" xfId="10061"/>
    <cellStyle name="쉼표 [0] 6 2 3 2 9 3 2 3" xfId="12869"/>
    <cellStyle name="쉼표 [0] 6 2 3 2 9 3 3" xfId="7666"/>
    <cellStyle name="쉼표 [0] 6 2 3 2 9 3 3 2" xfId="10860"/>
    <cellStyle name="쉼표 [0] 6 2 3 2 9 3 3 3" xfId="13668"/>
    <cellStyle name="쉼표 [0] 6 2 3 2 9 3 4" xfId="9501"/>
    <cellStyle name="쉼표 [0] 6 2 3 2 9 3 5" xfId="12309"/>
    <cellStyle name="쉼표 [0] 6 2 3 2 9 4" xfId="8631"/>
    <cellStyle name="쉼표 [0] 6 2 3 2 9 5" xfId="11439"/>
    <cellStyle name="쉼표 [0] 6 2 3 3" xfId="1416"/>
    <cellStyle name="쉼표 [0] 6 2 3 3 2" xfId="1417"/>
    <cellStyle name="쉼표 [0] 6 2 3 3 2 2" xfId="1418"/>
    <cellStyle name="쉼표 [0] 6 2 3 3 2 2 2" xfId="6814"/>
    <cellStyle name="쉼표 [0] 6 2 3 3 2 2 2 2" xfId="10336"/>
    <cellStyle name="쉼표 [0] 6 2 3 3 2 2 2 3" xfId="13144"/>
    <cellStyle name="쉼표 [0] 6 2 3 3 2 2 3" xfId="8635"/>
    <cellStyle name="쉼표 [0] 6 2 3 3 2 2 4" xfId="11443"/>
    <cellStyle name="쉼표 [0] 6 2 3 3 2 3" xfId="4710"/>
    <cellStyle name="쉼표 [0] 6 2 3 3 2 3 2" xfId="6352"/>
    <cellStyle name="쉼표 [0] 6 2 3 3 2 3 2 2" xfId="10062"/>
    <cellStyle name="쉼표 [0] 6 2 3 3 2 3 2 3" xfId="12870"/>
    <cellStyle name="쉼표 [0] 6 2 3 3 2 3 3" xfId="7644"/>
    <cellStyle name="쉼표 [0] 6 2 3 3 2 3 3 2" xfId="10850"/>
    <cellStyle name="쉼표 [0] 6 2 3 3 2 3 3 3" xfId="13658"/>
    <cellStyle name="쉼표 [0] 6 2 3 3 2 3 4" xfId="9491"/>
    <cellStyle name="쉼표 [0] 6 2 3 3 2 3 5" xfId="12299"/>
    <cellStyle name="쉼표 [0] 6 2 3 3 2 4" xfId="8634"/>
    <cellStyle name="쉼표 [0] 6 2 3 3 2 5" xfId="11442"/>
    <cellStyle name="쉼표 [0] 6 2 3 3 3" xfId="1419"/>
    <cellStyle name="쉼표 [0] 6 2 3 3 3 2" xfId="8636"/>
    <cellStyle name="쉼표 [0] 6 2 3 3 3 3" xfId="11444"/>
    <cellStyle name="쉼표 [0] 6 2 3 3 4" xfId="4294"/>
    <cellStyle name="쉼표 [0] 6 2 3 3 4 2" xfId="6815"/>
    <cellStyle name="쉼표 [0] 6 2 3 3 4 2 2" xfId="10337"/>
    <cellStyle name="쉼표 [0] 6 2 3 3 4 2 3" xfId="13145"/>
    <cellStyle name="쉼표 [0] 6 2 3 3 4 3" xfId="5698"/>
    <cellStyle name="쉼표 [0] 6 2 3 3 4 3 2" xfId="9807"/>
    <cellStyle name="쉼표 [0] 6 2 3 3 4 3 3" xfId="12615"/>
    <cellStyle name="쉼표 [0] 6 2 3 3 4 4" xfId="7346"/>
    <cellStyle name="쉼표 [0] 6 2 3 3 4 4 2" xfId="10653"/>
    <cellStyle name="쉼표 [0] 6 2 3 3 4 4 3" xfId="13461"/>
    <cellStyle name="쉼표 [0] 6 2 3 3 4 5" xfId="9289"/>
    <cellStyle name="쉼표 [0] 6 2 3 3 4 6" xfId="12097"/>
    <cellStyle name="쉼표 [0] 6 2 3 3 5" xfId="8633"/>
    <cellStyle name="쉼표 [0] 6 2 3 3 6" xfId="11441"/>
    <cellStyle name="쉼표 [0] 6 2 3 4" xfId="1420"/>
    <cellStyle name="쉼표 [0] 6 2 3 4 2" xfId="1421"/>
    <cellStyle name="쉼표 [0] 6 2 3 4 2 2" xfId="1422"/>
    <cellStyle name="쉼표 [0] 6 2 3 4 2 2 2" xfId="6816"/>
    <cellStyle name="쉼표 [0] 6 2 3 4 2 2 2 2" xfId="10338"/>
    <cellStyle name="쉼표 [0] 6 2 3 4 2 2 2 3" xfId="13146"/>
    <cellStyle name="쉼표 [0] 6 2 3 4 2 2 3" xfId="8639"/>
    <cellStyle name="쉼표 [0] 6 2 3 4 2 2 4" xfId="11447"/>
    <cellStyle name="쉼표 [0] 6 2 3 4 2 3" xfId="4753"/>
    <cellStyle name="쉼표 [0] 6 2 3 4 2 3 2" xfId="6353"/>
    <cellStyle name="쉼표 [0] 6 2 3 4 2 3 2 2" xfId="10063"/>
    <cellStyle name="쉼표 [0] 6 2 3 4 2 3 2 3" xfId="12871"/>
    <cellStyle name="쉼표 [0] 6 2 3 4 2 3 3" xfId="7679"/>
    <cellStyle name="쉼표 [0] 6 2 3 4 2 3 3 2" xfId="10873"/>
    <cellStyle name="쉼표 [0] 6 2 3 4 2 3 3 3" xfId="13681"/>
    <cellStyle name="쉼표 [0] 6 2 3 4 2 3 4" xfId="9514"/>
    <cellStyle name="쉼표 [0] 6 2 3 4 2 3 5" xfId="12322"/>
    <cellStyle name="쉼표 [0] 6 2 3 4 2 4" xfId="8638"/>
    <cellStyle name="쉼표 [0] 6 2 3 4 2 5" xfId="11446"/>
    <cellStyle name="쉼표 [0] 6 2 3 4 3" xfId="1423"/>
    <cellStyle name="쉼표 [0] 6 2 3 4 3 2" xfId="8640"/>
    <cellStyle name="쉼표 [0] 6 2 3 4 3 3" xfId="11448"/>
    <cellStyle name="쉼표 [0] 6 2 3 4 4" xfId="4337"/>
    <cellStyle name="쉼표 [0] 6 2 3 4 4 2" xfId="6817"/>
    <cellStyle name="쉼표 [0] 6 2 3 4 4 2 2" xfId="10339"/>
    <cellStyle name="쉼표 [0] 6 2 3 4 4 2 3" xfId="13147"/>
    <cellStyle name="쉼표 [0] 6 2 3 4 4 3" xfId="5699"/>
    <cellStyle name="쉼표 [0] 6 2 3 4 4 3 2" xfId="9808"/>
    <cellStyle name="쉼표 [0] 6 2 3 4 4 3 3" xfId="12616"/>
    <cellStyle name="쉼표 [0] 6 2 3 4 4 4" xfId="7380"/>
    <cellStyle name="쉼표 [0] 6 2 3 4 4 4 2" xfId="10675"/>
    <cellStyle name="쉼표 [0] 6 2 3 4 4 4 3" xfId="13483"/>
    <cellStyle name="쉼표 [0] 6 2 3 4 4 5" xfId="9312"/>
    <cellStyle name="쉼표 [0] 6 2 3 4 4 6" xfId="12120"/>
    <cellStyle name="쉼표 [0] 6 2 3 4 5" xfId="8637"/>
    <cellStyle name="쉼표 [0] 6 2 3 4 6" xfId="11445"/>
    <cellStyle name="쉼표 [0] 6 2 3 5" xfId="1424"/>
    <cellStyle name="쉼표 [0] 6 2 3 5 10" xfId="4369"/>
    <cellStyle name="쉼표 [0] 6 2 3 5 10 2" xfId="6818"/>
    <cellStyle name="쉼표 [0] 6 2 3 5 10 2 2" xfId="10340"/>
    <cellStyle name="쉼표 [0] 6 2 3 5 10 2 3" xfId="13148"/>
    <cellStyle name="쉼표 [0] 6 2 3 5 10 3" xfId="5700"/>
    <cellStyle name="쉼표 [0] 6 2 3 5 10 3 2" xfId="9809"/>
    <cellStyle name="쉼표 [0] 6 2 3 5 10 3 3" xfId="12617"/>
    <cellStyle name="쉼표 [0] 6 2 3 5 10 4" xfId="7404"/>
    <cellStyle name="쉼표 [0] 6 2 3 5 10 4 2" xfId="10687"/>
    <cellStyle name="쉼표 [0] 6 2 3 5 10 4 3" xfId="13495"/>
    <cellStyle name="쉼표 [0] 6 2 3 5 10 5" xfId="9324"/>
    <cellStyle name="쉼표 [0] 6 2 3 5 10 6" xfId="12132"/>
    <cellStyle name="쉼표 [0] 6 2 3 5 11" xfId="8641"/>
    <cellStyle name="쉼표 [0] 6 2 3 5 12" xfId="11449"/>
    <cellStyle name="쉼표 [0] 6 2 3 5 2" xfId="1425"/>
    <cellStyle name="쉼표 [0] 6 2 3 5 2 2" xfId="1426"/>
    <cellStyle name="쉼표 [0] 6 2 3 5 2 2 2" xfId="1427"/>
    <cellStyle name="쉼표 [0] 6 2 3 5 2 2 2 2" xfId="6819"/>
    <cellStyle name="쉼표 [0] 6 2 3 5 2 2 2 2 2" xfId="10341"/>
    <cellStyle name="쉼표 [0] 6 2 3 5 2 2 2 2 3" xfId="13149"/>
    <cellStyle name="쉼표 [0] 6 2 3 5 2 2 2 3" xfId="8644"/>
    <cellStyle name="쉼표 [0] 6 2 3 5 2 2 2 4" xfId="11452"/>
    <cellStyle name="쉼표 [0] 6 2 3 5 2 2 3" xfId="4835"/>
    <cellStyle name="쉼표 [0] 6 2 3 5 2 2 3 2" xfId="6354"/>
    <cellStyle name="쉼표 [0] 6 2 3 5 2 2 3 2 2" xfId="10064"/>
    <cellStyle name="쉼표 [0] 6 2 3 5 2 2 3 2 3" xfId="12872"/>
    <cellStyle name="쉼표 [0] 6 2 3 5 2 2 3 3" xfId="7740"/>
    <cellStyle name="쉼표 [0] 6 2 3 5 2 2 3 3 2" xfId="10909"/>
    <cellStyle name="쉼표 [0] 6 2 3 5 2 2 3 3 3" xfId="13717"/>
    <cellStyle name="쉼표 [0] 6 2 3 5 2 2 3 4" xfId="9550"/>
    <cellStyle name="쉼표 [0] 6 2 3 5 2 2 3 5" xfId="12358"/>
    <cellStyle name="쉼표 [0] 6 2 3 5 2 2 4" xfId="8643"/>
    <cellStyle name="쉼표 [0] 6 2 3 5 2 2 5" xfId="11451"/>
    <cellStyle name="쉼표 [0] 6 2 3 5 2 3" xfId="1428"/>
    <cellStyle name="쉼표 [0] 6 2 3 5 2 3 2" xfId="8645"/>
    <cellStyle name="쉼표 [0] 6 2 3 5 2 3 3" xfId="11453"/>
    <cellStyle name="쉼표 [0] 6 2 3 5 2 4" xfId="4414"/>
    <cellStyle name="쉼표 [0] 6 2 3 5 2 4 2" xfId="6820"/>
    <cellStyle name="쉼표 [0] 6 2 3 5 2 4 2 2" xfId="10342"/>
    <cellStyle name="쉼표 [0] 6 2 3 5 2 4 2 3" xfId="13150"/>
    <cellStyle name="쉼표 [0] 6 2 3 5 2 4 3" xfId="5701"/>
    <cellStyle name="쉼표 [0] 6 2 3 5 2 4 3 2" xfId="9810"/>
    <cellStyle name="쉼표 [0] 6 2 3 5 2 4 3 3" xfId="12618"/>
    <cellStyle name="쉼표 [0] 6 2 3 5 2 4 4" xfId="7441"/>
    <cellStyle name="쉼표 [0] 6 2 3 5 2 4 4 2" xfId="10711"/>
    <cellStyle name="쉼표 [0] 6 2 3 5 2 4 4 3" xfId="13519"/>
    <cellStyle name="쉼표 [0] 6 2 3 5 2 4 5" xfId="9348"/>
    <cellStyle name="쉼표 [0] 6 2 3 5 2 4 6" xfId="12156"/>
    <cellStyle name="쉼표 [0] 6 2 3 5 2 5" xfId="8642"/>
    <cellStyle name="쉼표 [0] 6 2 3 5 2 6" xfId="11450"/>
    <cellStyle name="쉼표 [0] 6 2 3 5 3" xfId="1429"/>
    <cellStyle name="쉼표 [0] 6 2 3 5 3 2" xfId="1430"/>
    <cellStyle name="쉼표 [0] 6 2 3 5 3 2 2" xfId="1431"/>
    <cellStyle name="쉼표 [0] 6 2 3 5 3 2 2 2" xfId="6821"/>
    <cellStyle name="쉼표 [0] 6 2 3 5 3 2 2 2 2" xfId="10343"/>
    <cellStyle name="쉼표 [0] 6 2 3 5 3 2 2 2 3" xfId="13151"/>
    <cellStyle name="쉼표 [0] 6 2 3 5 3 2 2 3" xfId="8648"/>
    <cellStyle name="쉼표 [0] 6 2 3 5 3 2 2 4" xfId="11456"/>
    <cellStyle name="쉼표 [0] 6 2 3 5 3 2 3" xfId="4834"/>
    <cellStyle name="쉼표 [0] 6 2 3 5 3 2 3 2" xfId="6355"/>
    <cellStyle name="쉼표 [0] 6 2 3 5 3 2 3 2 2" xfId="10065"/>
    <cellStyle name="쉼표 [0] 6 2 3 5 3 2 3 2 3" xfId="12873"/>
    <cellStyle name="쉼표 [0] 6 2 3 5 3 2 3 3" xfId="7739"/>
    <cellStyle name="쉼표 [0] 6 2 3 5 3 2 3 3 2" xfId="10908"/>
    <cellStyle name="쉼표 [0] 6 2 3 5 3 2 3 3 3" xfId="13716"/>
    <cellStyle name="쉼표 [0] 6 2 3 5 3 2 3 4" xfId="9549"/>
    <cellStyle name="쉼표 [0] 6 2 3 5 3 2 3 5" xfId="12357"/>
    <cellStyle name="쉼표 [0] 6 2 3 5 3 2 4" xfId="8647"/>
    <cellStyle name="쉼표 [0] 6 2 3 5 3 2 5" xfId="11455"/>
    <cellStyle name="쉼표 [0] 6 2 3 5 3 3" xfId="1432"/>
    <cellStyle name="쉼표 [0] 6 2 3 5 3 3 2" xfId="8649"/>
    <cellStyle name="쉼표 [0] 6 2 3 5 3 3 3" xfId="11457"/>
    <cellStyle name="쉼표 [0] 6 2 3 5 3 4" xfId="4413"/>
    <cellStyle name="쉼표 [0] 6 2 3 5 3 4 2" xfId="6822"/>
    <cellStyle name="쉼표 [0] 6 2 3 5 3 4 2 2" xfId="10344"/>
    <cellStyle name="쉼표 [0] 6 2 3 5 3 4 2 3" xfId="13152"/>
    <cellStyle name="쉼표 [0] 6 2 3 5 3 4 3" xfId="5702"/>
    <cellStyle name="쉼표 [0] 6 2 3 5 3 4 3 2" xfId="9811"/>
    <cellStyle name="쉼표 [0] 6 2 3 5 3 4 3 3" xfId="12619"/>
    <cellStyle name="쉼표 [0] 6 2 3 5 3 4 4" xfId="7440"/>
    <cellStyle name="쉼표 [0] 6 2 3 5 3 4 4 2" xfId="10710"/>
    <cellStyle name="쉼표 [0] 6 2 3 5 3 4 4 3" xfId="13518"/>
    <cellStyle name="쉼표 [0] 6 2 3 5 3 4 5" xfId="9347"/>
    <cellStyle name="쉼표 [0] 6 2 3 5 3 4 6" xfId="12155"/>
    <cellStyle name="쉼표 [0] 6 2 3 5 3 5" xfId="8646"/>
    <cellStyle name="쉼표 [0] 6 2 3 5 3 6" xfId="11454"/>
    <cellStyle name="쉼표 [0] 6 2 3 5 4" xfId="1433"/>
    <cellStyle name="쉼표 [0] 6 2 3 5 4 2" xfId="1434"/>
    <cellStyle name="쉼표 [0] 6 2 3 5 4 2 2" xfId="1435"/>
    <cellStyle name="쉼표 [0] 6 2 3 5 4 2 2 2" xfId="6823"/>
    <cellStyle name="쉼표 [0] 6 2 3 5 4 2 2 2 2" xfId="10345"/>
    <cellStyle name="쉼표 [0] 6 2 3 5 4 2 2 2 3" xfId="13153"/>
    <cellStyle name="쉼표 [0] 6 2 3 5 4 2 2 3" xfId="8652"/>
    <cellStyle name="쉼표 [0] 6 2 3 5 4 2 2 4" xfId="11460"/>
    <cellStyle name="쉼표 [0] 6 2 3 5 4 2 3" xfId="4878"/>
    <cellStyle name="쉼표 [0] 6 2 3 5 4 2 3 2" xfId="6356"/>
    <cellStyle name="쉼표 [0] 6 2 3 5 4 2 3 2 2" xfId="10066"/>
    <cellStyle name="쉼표 [0] 6 2 3 5 4 2 3 2 3" xfId="12874"/>
    <cellStyle name="쉼표 [0] 6 2 3 5 4 2 3 3" xfId="7782"/>
    <cellStyle name="쉼표 [0] 6 2 3 5 4 2 3 3 2" xfId="10951"/>
    <cellStyle name="쉼표 [0] 6 2 3 5 4 2 3 3 3" xfId="13759"/>
    <cellStyle name="쉼표 [0] 6 2 3 5 4 2 3 4" xfId="9592"/>
    <cellStyle name="쉼표 [0] 6 2 3 5 4 2 3 5" xfId="12400"/>
    <cellStyle name="쉼표 [0] 6 2 3 5 4 2 4" xfId="8651"/>
    <cellStyle name="쉼표 [0] 6 2 3 5 4 2 5" xfId="11459"/>
    <cellStyle name="쉼표 [0] 6 2 3 5 4 3" xfId="1436"/>
    <cellStyle name="쉼표 [0] 6 2 3 5 4 3 2" xfId="8653"/>
    <cellStyle name="쉼표 [0] 6 2 3 5 4 3 3" xfId="11461"/>
    <cellStyle name="쉼표 [0] 6 2 3 5 4 4" xfId="4456"/>
    <cellStyle name="쉼표 [0] 6 2 3 5 4 4 2" xfId="6824"/>
    <cellStyle name="쉼표 [0] 6 2 3 5 4 4 2 2" xfId="10346"/>
    <cellStyle name="쉼표 [0] 6 2 3 5 4 4 2 3" xfId="13154"/>
    <cellStyle name="쉼표 [0] 6 2 3 5 4 4 3" xfId="5703"/>
    <cellStyle name="쉼표 [0] 6 2 3 5 4 4 3 2" xfId="9812"/>
    <cellStyle name="쉼표 [0] 6 2 3 5 4 4 3 3" xfId="12620"/>
    <cellStyle name="쉼표 [0] 6 2 3 5 4 4 4" xfId="7483"/>
    <cellStyle name="쉼표 [0] 6 2 3 5 4 4 4 2" xfId="10753"/>
    <cellStyle name="쉼표 [0] 6 2 3 5 4 4 4 3" xfId="13561"/>
    <cellStyle name="쉼표 [0] 6 2 3 5 4 4 5" xfId="9390"/>
    <cellStyle name="쉼표 [0] 6 2 3 5 4 4 6" xfId="12198"/>
    <cellStyle name="쉼표 [0] 6 2 3 5 4 5" xfId="8650"/>
    <cellStyle name="쉼표 [0] 6 2 3 5 4 6" xfId="11458"/>
    <cellStyle name="쉼표 [0] 6 2 3 5 5" xfId="1437"/>
    <cellStyle name="쉼표 [0] 6 2 3 5 5 2" xfId="1438"/>
    <cellStyle name="쉼표 [0] 6 2 3 5 5 2 2" xfId="1439"/>
    <cellStyle name="쉼표 [0] 6 2 3 5 5 2 2 2" xfId="6825"/>
    <cellStyle name="쉼표 [0] 6 2 3 5 5 2 2 2 2" xfId="10347"/>
    <cellStyle name="쉼표 [0] 6 2 3 5 5 2 2 2 3" xfId="13155"/>
    <cellStyle name="쉼표 [0] 6 2 3 5 5 2 2 3" xfId="8656"/>
    <cellStyle name="쉼표 [0] 6 2 3 5 5 2 2 4" xfId="11464"/>
    <cellStyle name="쉼표 [0] 6 2 3 5 5 2 3" xfId="5002"/>
    <cellStyle name="쉼표 [0] 6 2 3 5 5 2 3 2" xfId="6357"/>
    <cellStyle name="쉼표 [0] 6 2 3 5 5 2 3 2 2" xfId="10067"/>
    <cellStyle name="쉼표 [0] 6 2 3 5 5 2 3 2 3" xfId="12875"/>
    <cellStyle name="쉼표 [0] 6 2 3 5 5 2 3 3" xfId="7837"/>
    <cellStyle name="쉼표 [0] 6 2 3 5 5 2 3 3 2" xfId="10972"/>
    <cellStyle name="쉼표 [0] 6 2 3 5 5 2 3 3 3" xfId="13780"/>
    <cellStyle name="쉼표 [0] 6 2 3 5 5 2 3 4" xfId="9613"/>
    <cellStyle name="쉼표 [0] 6 2 3 5 5 2 3 5" xfId="12421"/>
    <cellStyle name="쉼표 [0] 6 2 3 5 5 2 4" xfId="8655"/>
    <cellStyle name="쉼표 [0] 6 2 3 5 5 2 5" xfId="11463"/>
    <cellStyle name="쉼표 [0] 6 2 3 5 5 3" xfId="1440"/>
    <cellStyle name="쉼표 [0] 6 2 3 5 5 3 2" xfId="8657"/>
    <cellStyle name="쉼표 [0] 6 2 3 5 5 3 3" xfId="11465"/>
    <cellStyle name="쉼표 [0] 6 2 3 5 5 4" xfId="4580"/>
    <cellStyle name="쉼표 [0] 6 2 3 5 5 4 2" xfId="6826"/>
    <cellStyle name="쉼표 [0] 6 2 3 5 5 4 2 2" xfId="10348"/>
    <cellStyle name="쉼표 [0] 6 2 3 5 5 4 2 3" xfId="13156"/>
    <cellStyle name="쉼표 [0] 6 2 3 5 5 4 3" xfId="5704"/>
    <cellStyle name="쉼표 [0] 6 2 3 5 5 4 3 2" xfId="9813"/>
    <cellStyle name="쉼표 [0] 6 2 3 5 5 4 3 3" xfId="12621"/>
    <cellStyle name="쉼표 [0] 6 2 3 5 5 4 4" xfId="7539"/>
    <cellStyle name="쉼표 [0] 6 2 3 5 5 4 4 2" xfId="10774"/>
    <cellStyle name="쉼표 [0] 6 2 3 5 5 4 4 3" xfId="13582"/>
    <cellStyle name="쉼표 [0] 6 2 3 5 5 4 5" xfId="9411"/>
    <cellStyle name="쉼표 [0] 6 2 3 5 5 4 6" xfId="12219"/>
    <cellStyle name="쉼표 [0] 6 2 3 5 5 5" xfId="8654"/>
    <cellStyle name="쉼표 [0] 6 2 3 5 5 6" xfId="11462"/>
    <cellStyle name="쉼표 [0] 6 2 3 5 6" xfId="1441"/>
    <cellStyle name="쉼표 [0] 6 2 3 5 6 2" xfId="1442"/>
    <cellStyle name="쉼표 [0] 6 2 3 5 6 2 2" xfId="8659"/>
    <cellStyle name="쉼표 [0] 6 2 3 5 6 2 3" xfId="11467"/>
    <cellStyle name="쉼표 [0] 6 2 3 5 6 3" xfId="8658"/>
    <cellStyle name="쉼표 [0] 6 2 3 5 6 4" xfId="11466"/>
    <cellStyle name="쉼표 [0] 6 2 3 5 7" xfId="1443"/>
    <cellStyle name="쉼표 [0] 6 2 3 5 7 2" xfId="1444"/>
    <cellStyle name="쉼표 [0] 6 2 3 5 7 2 2" xfId="6827"/>
    <cellStyle name="쉼표 [0] 6 2 3 5 7 2 2 2" xfId="10349"/>
    <cellStyle name="쉼표 [0] 6 2 3 5 7 2 2 3" xfId="13157"/>
    <cellStyle name="쉼표 [0] 6 2 3 5 7 2 3" xfId="8661"/>
    <cellStyle name="쉼표 [0] 6 2 3 5 7 2 4" xfId="11469"/>
    <cellStyle name="쉼표 [0] 6 2 3 5 7 3" xfId="4785"/>
    <cellStyle name="쉼표 [0] 6 2 3 5 7 3 2" xfId="6358"/>
    <cellStyle name="쉼표 [0] 6 2 3 5 7 3 2 2" xfId="10068"/>
    <cellStyle name="쉼표 [0] 6 2 3 5 7 3 2 3" xfId="12876"/>
    <cellStyle name="쉼표 [0] 6 2 3 5 7 3 3" xfId="7703"/>
    <cellStyle name="쉼표 [0] 6 2 3 5 7 3 3 2" xfId="10885"/>
    <cellStyle name="쉼표 [0] 6 2 3 5 7 3 3 3" xfId="13693"/>
    <cellStyle name="쉼표 [0] 6 2 3 5 7 3 4" xfId="9526"/>
    <cellStyle name="쉼표 [0] 6 2 3 5 7 3 5" xfId="12334"/>
    <cellStyle name="쉼표 [0] 6 2 3 5 7 4" xfId="8660"/>
    <cellStyle name="쉼표 [0] 6 2 3 5 7 5" xfId="11468"/>
    <cellStyle name="쉼표 [0] 6 2 3 5 8" xfId="1445"/>
    <cellStyle name="쉼표 [0] 6 2 3 5 8 2" xfId="1446"/>
    <cellStyle name="쉼표 [0] 6 2 3 5 8 2 2" xfId="8663"/>
    <cellStyle name="쉼표 [0] 6 2 3 5 8 2 3" xfId="11471"/>
    <cellStyle name="쉼표 [0] 6 2 3 5 8 3" xfId="8662"/>
    <cellStyle name="쉼표 [0] 6 2 3 5 8 4" xfId="11470"/>
    <cellStyle name="쉼표 [0] 6 2 3 5 9" xfId="1447"/>
    <cellStyle name="쉼표 [0] 6 2 3 5 9 2" xfId="6359"/>
    <cellStyle name="쉼표 [0] 6 2 3 5 9 2 2" xfId="10069"/>
    <cellStyle name="쉼표 [0] 6 2 3 5 9 2 3" xfId="12877"/>
    <cellStyle name="쉼표 [0] 6 2 3 5 9 3" xfId="8664"/>
    <cellStyle name="쉼표 [0] 6 2 3 5 9 4" xfId="11472"/>
    <cellStyle name="쉼표 [0] 6 2 3 6" xfId="1448"/>
    <cellStyle name="쉼표 [0] 6 2 3 6 2" xfId="1449"/>
    <cellStyle name="쉼표 [0] 6 2 3 6 2 2" xfId="1450"/>
    <cellStyle name="쉼표 [0] 6 2 3 6 2 2 2" xfId="6828"/>
    <cellStyle name="쉼표 [0] 6 2 3 6 2 2 2 2" xfId="10350"/>
    <cellStyle name="쉼표 [0] 6 2 3 6 2 2 2 3" xfId="13158"/>
    <cellStyle name="쉼표 [0] 6 2 3 6 2 2 3" xfId="8667"/>
    <cellStyle name="쉼표 [0] 6 2 3 6 2 2 4" xfId="11475"/>
    <cellStyle name="쉼표 [0] 6 2 3 6 2 3" xfId="4836"/>
    <cellStyle name="쉼표 [0] 6 2 3 6 2 3 2" xfId="6360"/>
    <cellStyle name="쉼표 [0] 6 2 3 6 2 3 2 2" xfId="10070"/>
    <cellStyle name="쉼표 [0] 6 2 3 6 2 3 2 3" xfId="12878"/>
    <cellStyle name="쉼표 [0] 6 2 3 6 2 3 3" xfId="7741"/>
    <cellStyle name="쉼표 [0] 6 2 3 6 2 3 3 2" xfId="10910"/>
    <cellStyle name="쉼표 [0] 6 2 3 6 2 3 3 3" xfId="13718"/>
    <cellStyle name="쉼표 [0] 6 2 3 6 2 3 4" xfId="9551"/>
    <cellStyle name="쉼표 [0] 6 2 3 6 2 3 5" xfId="12359"/>
    <cellStyle name="쉼표 [0] 6 2 3 6 2 4" xfId="8666"/>
    <cellStyle name="쉼표 [0] 6 2 3 6 2 5" xfId="11474"/>
    <cellStyle name="쉼표 [0] 6 2 3 6 3" xfId="1451"/>
    <cellStyle name="쉼표 [0] 6 2 3 6 3 2" xfId="8668"/>
    <cellStyle name="쉼표 [0] 6 2 3 6 3 3" xfId="11476"/>
    <cellStyle name="쉼표 [0] 6 2 3 6 4" xfId="4415"/>
    <cellStyle name="쉼표 [0] 6 2 3 6 4 2" xfId="6829"/>
    <cellStyle name="쉼표 [0] 6 2 3 6 4 2 2" xfId="10351"/>
    <cellStyle name="쉼표 [0] 6 2 3 6 4 2 3" xfId="13159"/>
    <cellStyle name="쉼표 [0] 6 2 3 6 4 3" xfId="5705"/>
    <cellStyle name="쉼표 [0] 6 2 3 6 4 3 2" xfId="9814"/>
    <cellStyle name="쉼표 [0] 6 2 3 6 4 3 3" xfId="12622"/>
    <cellStyle name="쉼표 [0] 6 2 3 6 4 4" xfId="7442"/>
    <cellStyle name="쉼표 [0] 6 2 3 6 4 4 2" xfId="10712"/>
    <cellStyle name="쉼표 [0] 6 2 3 6 4 4 3" xfId="13520"/>
    <cellStyle name="쉼표 [0] 6 2 3 6 4 5" xfId="9349"/>
    <cellStyle name="쉼표 [0] 6 2 3 6 4 6" xfId="12157"/>
    <cellStyle name="쉼표 [0] 6 2 3 6 5" xfId="8665"/>
    <cellStyle name="쉼표 [0] 6 2 3 6 6" xfId="11473"/>
    <cellStyle name="쉼표 [0] 6 2 3 7" xfId="1452"/>
    <cellStyle name="쉼표 [0] 6 2 3 7 2" xfId="1453"/>
    <cellStyle name="쉼표 [0] 6 2 3 7 2 2" xfId="1454"/>
    <cellStyle name="쉼표 [0] 6 2 3 7 2 2 2" xfId="6830"/>
    <cellStyle name="쉼표 [0] 6 2 3 7 2 2 2 2" xfId="10352"/>
    <cellStyle name="쉼표 [0] 6 2 3 7 2 2 2 3" xfId="13160"/>
    <cellStyle name="쉼표 [0] 6 2 3 7 2 2 3" xfId="8671"/>
    <cellStyle name="쉼표 [0] 6 2 3 7 2 2 4" xfId="11479"/>
    <cellStyle name="쉼표 [0] 6 2 3 7 2 3" xfId="4879"/>
    <cellStyle name="쉼표 [0] 6 2 3 7 2 3 2" xfId="6361"/>
    <cellStyle name="쉼표 [0] 6 2 3 7 2 3 2 2" xfId="10071"/>
    <cellStyle name="쉼표 [0] 6 2 3 7 2 3 2 3" xfId="12879"/>
    <cellStyle name="쉼표 [0] 6 2 3 7 2 3 3" xfId="7783"/>
    <cellStyle name="쉼표 [0] 6 2 3 7 2 3 3 2" xfId="10952"/>
    <cellStyle name="쉼표 [0] 6 2 3 7 2 3 3 3" xfId="13760"/>
    <cellStyle name="쉼표 [0] 6 2 3 7 2 3 4" xfId="9593"/>
    <cellStyle name="쉼표 [0] 6 2 3 7 2 3 5" xfId="12401"/>
    <cellStyle name="쉼표 [0] 6 2 3 7 2 4" xfId="8670"/>
    <cellStyle name="쉼표 [0] 6 2 3 7 2 5" xfId="11478"/>
    <cellStyle name="쉼표 [0] 6 2 3 7 3" xfId="1455"/>
    <cellStyle name="쉼표 [0] 6 2 3 7 3 2" xfId="8672"/>
    <cellStyle name="쉼표 [0] 6 2 3 7 3 3" xfId="11480"/>
    <cellStyle name="쉼표 [0] 6 2 3 7 4" xfId="4457"/>
    <cellStyle name="쉼표 [0] 6 2 3 7 4 2" xfId="6831"/>
    <cellStyle name="쉼표 [0] 6 2 3 7 4 2 2" xfId="10353"/>
    <cellStyle name="쉼표 [0] 6 2 3 7 4 2 3" xfId="13161"/>
    <cellStyle name="쉼표 [0] 6 2 3 7 4 3" xfId="5706"/>
    <cellStyle name="쉼표 [0] 6 2 3 7 4 3 2" xfId="9815"/>
    <cellStyle name="쉼표 [0] 6 2 3 7 4 3 3" xfId="12623"/>
    <cellStyle name="쉼표 [0] 6 2 3 7 4 4" xfId="7484"/>
    <cellStyle name="쉼표 [0] 6 2 3 7 4 4 2" xfId="10754"/>
    <cellStyle name="쉼표 [0] 6 2 3 7 4 4 3" xfId="13562"/>
    <cellStyle name="쉼표 [0] 6 2 3 7 4 5" xfId="9391"/>
    <cellStyle name="쉼표 [0] 6 2 3 7 4 6" xfId="12199"/>
    <cellStyle name="쉼표 [0] 6 2 3 7 5" xfId="8669"/>
    <cellStyle name="쉼표 [0] 6 2 3 7 6" xfId="11477"/>
    <cellStyle name="쉼표 [0] 6 2 3 8" xfId="1456"/>
    <cellStyle name="쉼표 [0] 6 2 3 8 2" xfId="1457"/>
    <cellStyle name="쉼표 [0] 6 2 3 8 2 2" xfId="1458"/>
    <cellStyle name="쉼표 [0] 6 2 3 8 2 2 2" xfId="6832"/>
    <cellStyle name="쉼표 [0] 6 2 3 8 2 2 2 2" xfId="10354"/>
    <cellStyle name="쉼표 [0] 6 2 3 8 2 2 2 3" xfId="13162"/>
    <cellStyle name="쉼표 [0] 6 2 3 8 2 2 3" xfId="8675"/>
    <cellStyle name="쉼표 [0] 6 2 3 8 2 2 4" xfId="11483"/>
    <cellStyle name="쉼표 [0] 6 2 3 8 2 3" xfId="5042"/>
    <cellStyle name="쉼표 [0] 6 2 3 8 2 3 2" xfId="6362"/>
    <cellStyle name="쉼표 [0] 6 2 3 8 2 3 2 2" xfId="10072"/>
    <cellStyle name="쉼표 [0] 6 2 3 8 2 3 2 3" xfId="12880"/>
    <cellStyle name="쉼표 [0] 6 2 3 8 2 3 3" xfId="7876"/>
    <cellStyle name="쉼표 [0] 6 2 3 8 2 3 3 2" xfId="11006"/>
    <cellStyle name="쉼표 [0] 6 2 3 8 2 3 3 3" xfId="13814"/>
    <cellStyle name="쉼표 [0] 6 2 3 8 2 3 4" xfId="9647"/>
    <cellStyle name="쉼표 [0] 6 2 3 8 2 3 5" xfId="12455"/>
    <cellStyle name="쉼표 [0] 6 2 3 8 2 4" xfId="8674"/>
    <cellStyle name="쉼표 [0] 6 2 3 8 2 5" xfId="11482"/>
    <cellStyle name="쉼표 [0] 6 2 3 8 3" xfId="1459"/>
    <cellStyle name="쉼표 [0] 6 2 3 8 3 2" xfId="8676"/>
    <cellStyle name="쉼표 [0] 6 2 3 8 3 3" xfId="11484"/>
    <cellStyle name="쉼표 [0] 6 2 3 8 4" xfId="4619"/>
    <cellStyle name="쉼표 [0] 6 2 3 8 4 2" xfId="6833"/>
    <cellStyle name="쉼표 [0] 6 2 3 8 4 2 2" xfId="10355"/>
    <cellStyle name="쉼표 [0] 6 2 3 8 4 2 3" xfId="13163"/>
    <cellStyle name="쉼표 [0] 6 2 3 8 4 3" xfId="5707"/>
    <cellStyle name="쉼표 [0] 6 2 3 8 4 3 2" xfId="9816"/>
    <cellStyle name="쉼표 [0] 6 2 3 8 4 3 3" xfId="12624"/>
    <cellStyle name="쉼표 [0] 6 2 3 8 4 4" xfId="7578"/>
    <cellStyle name="쉼표 [0] 6 2 3 8 4 4 2" xfId="10808"/>
    <cellStyle name="쉼표 [0] 6 2 3 8 4 4 3" xfId="13616"/>
    <cellStyle name="쉼표 [0] 6 2 3 8 4 5" xfId="9445"/>
    <cellStyle name="쉼표 [0] 6 2 3 8 4 6" xfId="12253"/>
    <cellStyle name="쉼표 [0] 6 2 3 8 5" xfId="8673"/>
    <cellStyle name="쉼표 [0] 6 2 3 8 6" xfId="11481"/>
    <cellStyle name="쉼표 [0] 6 2 3 9" xfId="1460"/>
    <cellStyle name="쉼표 [0] 6 2 3 9 2" xfId="1461"/>
    <cellStyle name="쉼표 [0] 6 2 3 9 2 2" xfId="1462"/>
    <cellStyle name="쉼표 [0] 6 2 3 9 2 2 2" xfId="6834"/>
    <cellStyle name="쉼표 [0] 6 2 3 9 2 2 2 2" xfId="10356"/>
    <cellStyle name="쉼표 [0] 6 2 3 9 2 2 2 3" xfId="13164"/>
    <cellStyle name="쉼표 [0] 6 2 3 9 2 2 3" xfId="8679"/>
    <cellStyle name="쉼표 [0] 6 2 3 9 2 2 4" xfId="11487"/>
    <cellStyle name="쉼표 [0] 6 2 3 9 2 3" xfId="5040"/>
    <cellStyle name="쉼표 [0] 6 2 3 9 2 3 2" xfId="6363"/>
    <cellStyle name="쉼표 [0] 6 2 3 9 2 3 2 2" xfId="10073"/>
    <cellStyle name="쉼표 [0] 6 2 3 9 2 3 2 3" xfId="12881"/>
    <cellStyle name="쉼표 [0] 6 2 3 9 2 3 3" xfId="7874"/>
    <cellStyle name="쉼표 [0] 6 2 3 9 2 3 3 2" xfId="11004"/>
    <cellStyle name="쉼표 [0] 6 2 3 9 2 3 3 3" xfId="13812"/>
    <cellStyle name="쉼표 [0] 6 2 3 9 2 3 4" xfId="9645"/>
    <cellStyle name="쉼표 [0] 6 2 3 9 2 3 5" xfId="12453"/>
    <cellStyle name="쉼표 [0] 6 2 3 9 2 4" xfId="8678"/>
    <cellStyle name="쉼표 [0] 6 2 3 9 2 5" xfId="11486"/>
    <cellStyle name="쉼표 [0] 6 2 3 9 3" xfId="1463"/>
    <cellStyle name="쉼표 [0] 6 2 3 9 3 2" xfId="8680"/>
    <cellStyle name="쉼표 [0] 6 2 3 9 3 3" xfId="11488"/>
    <cellStyle name="쉼표 [0] 6 2 3 9 4" xfId="4617"/>
    <cellStyle name="쉼표 [0] 6 2 3 9 4 2" xfId="6835"/>
    <cellStyle name="쉼표 [0] 6 2 3 9 4 2 2" xfId="10357"/>
    <cellStyle name="쉼표 [0] 6 2 3 9 4 2 3" xfId="13165"/>
    <cellStyle name="쉼표 [0] 6 2 3 9 4 3" xfId="5708"/>
    <cellStyle name="쉼표 [0] 6 2 3 9 4 3 2" xfId="9817"/>
    <cellStyle name="쉼표 [0] 6 2 3 9 4 3 3" xfId="12625"/>
    <cellStyle name="쉼표 [0] 6 2 3 9 4 4" xfId="7576"/>
    <cellStyle name="쉼표 [0] 6 2 3 9 4 4 2" xfId="10806"/>
    <cellStyle name="쉼표 [0] 6 2 3 9 4 4 3" xfId="13614"/>
    <cellStyle name="쉼표 [0] 6 2 3 9 4 5" xfId="9443"/>
    <cellStyle name="쉼표 [0] 6 2 3 9 4 6" xfId="12251"/>
    <cellStyle name="쉼표 [0] 6 2 3 9 5" xfId="8677"/>
    <cellStyle name="쉼표 [0] 6 2 3 9 6" xfId="11485"/>
    <cellStyle name="쉼표 [0] 6 2 4" xfId="1464"/>
    <cellStyle name="쉼표 [0] 6 2 4 10" xfId="1465"/>
    <cellStyle name="쉼표 [0] 6 2 4 10 2" xfId="1466"/>
    <cellStyle name="쉼표 [0] 6 2 4 10 2 2" xfId="8683"/>
    <cellStyle name="쉼표 [0] 6 2 4 10 2 3" xfId="11491"/>
    <cellStyle name="쉼표 [0] 6 2 4 10 3" xfId="8682"/>
    <cellStyle name="쉼표 [0] 6 2 4 10 4" xfId="11490"/>
    <cellStyle name="쉼표 [0] 6 2 4 11" xfId="1467"/>
    <cellStyle name="쉼표 [0] 6 2 4 11 2" xfId="6364"/>
    <cellStyle name="쉼표 [0] 6 2 4 11 2 2" xfId="10074"/>
    <cellStyle name="쉼표 [0] 6 2 4 11 2 3" xfId="12882"/>
    <cellStyle name="쉼표 [0] 6 2 4 11 3" xfId="8684"/>
    <cellStyle name="쉼표 [0] 6 2 4 11 4" xfId="11492"/>
    <cellStyle name="쉼표 [0] 6 2 4 12" xfId="4308"/>
    <cellStyle name="쉼표 [0] 6 2 4 12 2" xfId="6836"/>
    <cellStyle name="쉼표 [0] 6 2 4 12 2 2" xfId="10358"/>
    <cellStyle name="쉼표 [0] 6 2 4 12 2 3" xfId="13166"/>
    <cellStyle name="쉼표 [0] 6 2 4 12 3" xfId="5709"/>
    <cellStyle name="쉼표 [0] 6 2 4 12 3 2" xfId="9818"/>
    <cellStyle name="쉼표 [0] 6 2 4 12 3 3" xfId="12626"/>
    <cellStyle name="쉼표 [0] 6 2 4 12 4" xfId="7356"/>
    <cellStyle name="쉼표 [0] 6 2 4 12 4 2" xfId="10659"/>
    <cellStyle name="쉼표 [0] 6 2 4 12 4 3" xfId="13467"/>
    <cellStyle name="쉼표 [0] 6 2 4 12 5" xfId="9295"/>
    <cellStyle name="쉼표 [0] 6 2 4 12 6" xfId="12103"/>
    <cellStyle name="쉼표 [0] 6 2 4 13" xfId="8681"/>
    <cellStyle name="쉼표 [0] 6 2 4 14" xfId="11489"/>
    <cellStyle name="쉼표 [0] 6 2 4 2" xfId="1468"/>
    <cellStyle name="쉼표 [0] 6 2 4 2 2" xfId="1469"/>
    <cellStyle name="쉼표 [0] 6 2 4 2 2 2" xfId="1470"/>
    <cellStyle name="쉼표 [0] 6 2 4 2 2 2 2" xfId="6837"/>
    <cellStyle name="쉼표 [0] 6 2 4 2 2 2 2 2" xfId="10359"/>
    <cellStyle name="쉼표 [0] 6 2 4 2 2 2 2 3" xfId="13167"/>
    <cellStyle name="쉼표 [0] 6 2 4 2 2 2 3" xfId="8687"/>
    <cellStyle name="쉼표 [0] 6 2 4 2 2 2 4" xfId="11495"/>
    <cellStyle name="쉼표 [0] 6 2 4 2 2 3" xfId="4744"/>
    <cellStyle name="쉼표 [0] 6 2 4 2 2 3 2" xfId="6365"/>
    <cellStyle name="쉼표 [0] 6 2 4 2 2 3 2 2" xfId="10075"/>
    <cellStyle name="쉼표 [0] 6 2 4 2 2 3 2 3" xfId="12883"/>
    <cellStyle name="쉼표 [0] 6 2 4 2 2 3 3" xfId="7670"/>
    <cellStyle name="쉼표 [0] 6 2 4 2 2 3 3 2" xfId="10864"/>
    <cellStyle name="쉼표 [0] 6 2 4 2 2 3 3 3" xfId="13672"/>
    <cellStyle name="쉼표 [0] 6 2 4 2 2 3 4" xfId="9505"/>
    <cellStyle name="쉼표 [0] 6 2 4 2 2 3 5" xfId="12313"/>
    <cellStyle name="쉼표 [0] 6 2 4 2 2 4" xfId="8686"/>
    <cellStyle name="쉼표 [0] 6 2 4 2 2 5" xfId="11494"/>
    <cellStyle name="쉼표 [0] 6 2 4 2 3" xfId="1471"/>
    <cellStyle name="쉼표 [0] 6 2 4 2 3 2" xfId="8688"/>
    <cellStyle name="쉼표 [0] 6 2 4 2 3 3" xfId="11496"/>
    <cellStyle name="쉼표 [0] 6 2 4 2 4" xfId="4328"/>
    <cellStyle name="쉼표 [0] 6 2 4 2 4 2" xfId="6838"/>
    <cellStyle name="쉼표 [0] 6 2 4 2 4 2 2" xfId="10360"/>
    <cellStyle name="쉼표 [0] 6 2 4 2 4 2 3" xfId="13168"/>
    <cellStyle name="쉼표 [0] 6 2 4 2 4 3" xfId="5710"/>
    <cellStyle name="쉼표 [0] 6 2 4 2 4 3 2" xfId="9819"/>
    <cellStyle name="쉼표 [0] 6 2 4 2 4 3 3" xfId="12627"/>
    <cellStyle name="쉼표 [0] 6 2 4 2 4 4" xfId="7372"/>
    <cellStyle name="쉼표 [0] 6 2 4 2 4 4 2" xfId="10667"/>
    <cellStyle name="쉼표 [0] 6 2 4 2 4 4 3" xfId="13475"/>
    <cellStyle name="쉼표 [0] 6 2 4 2 4 5" xfId="9303"/>
    <cellStyle name="쉼표 [0] 6 2 4 2 4 6" xfId="12111"/>
    <cellStyle name="쉼표 [0] 6 2 4 2 5" xfId="8685"/>
    <cellStyle name="쉼표 [0] 6 2 4 2 6" xfId="11493"/>
    <cellStyle name="쉼표 [0] 6 2 4 3" xfId="1472"/>
    <cellStyle name="쉼표 [0] 6 2 4 3 10" xfId="4381"/>
    <cellStyle name="쉼표 [0] 6 2 4 3 10 2" xfId="6839"/>
    <cellStyle name="쉼표 [0] 6 2 4 3 10 2 2" xfId="10361"/>
    <cellStyle name="쉼표 [0] 6 2 4 3 10 2 3" xfId="13169"/>
    <cellStyle name="쉼표 [0] 6 2 4 3 10 3" xfId="5711"/>
    <cellStyle name="쉼표 [0] 6 2 4 3 10 3 2" xfId="9820"/>
    <cellStyle name="쉼표 [0] 6 2 4 3 10 3 3" xfId="12628"/>
    <cellStyle name="쉼표 [0] 6 2 4 3 10 4" xfId="7412"/>
    <cellStyle name="쉼표 [0] 6 2 4 3 10 4 2" xfId="10691"/>
    <cellStyle name="쉼표 [0] 6 2 4 3 10 4 3" xfId="13499"/>
    <cellStyle name="쉼표 [0] 6 2 4 3 10 5" xfId="9328"/>
    <cellStyle name="쉼표 [0] 6 2 4 3 10 6" xfId="12136"/>
    <cellStyle name="쉼표 [0] 6 2 4 3 11" xfId="8689"/>
    <cellStyle name="쉼표 [0] 6 2 4 3 12" xfId="11497"/>
    <cellStyle name="쉼표 [0] 6 2 4 3 2" xfId="1473"/>
    <cellStyle name="쉼표 [0] 6 2 4 3 2 2" xfId="1474"/>
    <cellStyle name="쉼표 [0] 6 2 4 3 2 2 2" xfId="1475"/>
    <cellStyle name="쉼표 [0] 6 2 4 3 2 2 2 2" xfId="6840"/>
    <cellStyle name="쉼표 [0] 6 2 4 3 2 2 2 2 2" xfId="10362"/>
    <cellStyle name="쉼표 [0] 6 2 4 3 2 2 2 2 3" xfId="13170"/>
    <cellStyle name="쉼표 [0] 6 2 4 3 2 2 2 3" xfId="8692"/>
    <cellStyle name="쉼표 [0] 6 2 4 3 2 2 2 4" xfId="11500"/>
    <cellStyle name="쉼표 [0] 6 2 4 3 2 2 3" xfId="4838"/>
    <cellStyle name="쉼표 [0] 6 2 4 3 2 2 3 2" xfId="6366"/>
    <cellStyle name="쉼표 [0] 6 2 4 3 2 2 3 2 2" xfId="10076"/>
    <cellStyle name="쉼표 [0] 6 2 4 3 2 2 3 2 3" xfId="12884"/>
    <cellStyle name="쉼표 [0] 6 2 4 3 2 2 3 3" xfId="7743"/>
    <cellStyle name="쉼표 [0] 6 2 4 3 2 2 3 3 2" xfId="10912"/>
    <cellStyle name="쉼표 [0] 6 2 4 3 2 2 3 3 3" xfId="13720"/>
    <cellStyle name="쉼표 [0] 6 2 4 3 2 2 3 4" xfId="9553"/>
    <cellStyle name="쉼표 [0] 6 2 4 3 2 2 3 5" xfId="12361"/>
    <cellStyle name="쉼표 [0] 6 2 4 3 2 2 4" xfId="8691"/>
    <cellStyle name="쉼표 [0] 6 2 4 3 2 2 5" xfId="11499"/>
    <cellStyle name="쉼표 [0] 6 2 4 3 2 3" xfId="1476"/>
    <cellStyle name="쉼표 [0] 6 2 4 3 2 3 2" xfId="8693"/>
    <cellStyle name="쉼표 [0] 6 2 4 3 2 3 3" xfId="11501"/>
    <cellStyle name="쉼표 [0] 6 2 4 3 2 4" xfId="4417"/>
    <cellStyle name="쉼표 [0] 6 2 4 3 2 4 2" xfId="6841"/>
    <cellStyle name="쉼표 [0] 6 2 4 3 2 4 2 2" xfId="10363"/>
    <cellStyle name="쉼표 [0] 6 2 4 3 2 4 2 3" xfId="13171"/>
    <cellStyle name="쉼표 [0] 6 2 4 3 2 4 3" xfId="5712"/>
    <cellStyle name="쉼표 [0] 6 2 4 3 2 4 3 2" xfId="9821"/>
    <cellStyle name="쉼표 [0] 6 2 4 3 2 4 3 3" xfId="12629"/>
    <cellStyle name="쉼표 [0] 6 2 4 3 2 4 4" xfId="7444"/>
    <cellStyle name="쉼표 [0] 6 2 4 3 2 4 4 2" xfId="10714"/>
    <cellStyle name="쉼표 [0] 6 2 4 3 2 4 4 3" xfId="13522"/>
    <cellStyle name="쉼표 [0] 6 2 4 3 2 4 5" xfId="9351"/>
    <cellStyle name="쉼표 [0] 6 2 4 3 2 4 6" xfId="12159"/>
    <cellStyle name="쉼표 [0] 6 2 4 3 2 5" xfId="8690"/>
    <cellStyle name="쉼표 [0] 6 2 4 3 2 6" xfId="11498"/>
    <cellStyle name="쉼표 [0] 6 2 4 3 3" xfId="1477"/>
    <cellStyle name="쉼표 [0] 6 2 4 3 3 2" xfId="1478"/>
    <cellStyle name="쉼표 [0] 6 2 4 3 3 2 2" xfId="1479"/>
    <cellStyle name="쉼표 [0] 6 2 4 3 3 2 2 2" xfId="6842"/>
    <cellStyle name="쉼표 [0] 6 2 4 3 3 2 2 2 2" xfId="10364"/>
    <cellStyle name="쉼표 [0] 6 2 4 3 3 2 2 2 3" xfId="13172"/>
    <cellStyle name="쉼표 [0] 6 2 4 3 3 2 2 3" xfId="8696"/>
    <cellStyle name="쉼표 [0] 6 2 4 3 3 2 2 4" xfId="11504"/>
    <cellStyle name="쉼표 [0] 6 2 4 3 3 2 3" xfId="4837"/>
    <cellStyle name="쉼표 [0] 6 2 4 3 3 2 3 2" xfId="6367"/>
    <cellStyle name="쉼표 [0] 6 2 4 3 3 2 3 2 2" xfId="10077"/>
    <cellStyle name="쉼표 [0] 6 2 4 3 3 2 3 2 3" xfId="12885"/>
    <cellStyle name="쉼표 [0] 6 2 4 3 3 2 3 3" xfId="7742"/>
    <cellStyle name="쉼표 [0] 6 2 4 3 3 2 3 3 2" xfId="10911"/>
    <cellStyle name="쉼표 [0] 6 2 4 3 3 2 3 3 3" xfId="13719"/>
    <cellStyle name="쉼표 [0] 6 2 4 3 3 2 3 4" xfId="9552"/>
    <cellStyle name="쉼표 [0] 6 2 4 3 3 2 3 5" xfId="12360"/>
    <cellStyle name="쉼표 [0] 6 2 4 3 3 2 4" xfId="8695"/>
    <cellStyle name="쉼표 [0] 6 2 4 3 3 2 5" xfId="11503"/>
    <cellStyle name="쉼표 [0] 6 2 4 3 3 3" xfId="1480"/>
    <cellStyle name="쉼표 [0] 6 2 4 3 3 3 2" xfId="8697"/>
    <cellStyle name="쉼표 [0] 6 2 4 3 3 3 3" xfId="11505"/>
    <cellStyle name="쉼표 [0] 6 2 4 3 3 4" xfId="4416"/>
    <cellStyle name="쉼표 [0] 6 2 4 3 3 4 2" xfId="6843"/>
    <cellStyle name="쉼표 [0] 6 2 4 3 3 4 2 2" xfId="10365"/>
    <cellStyle name="쉼표 [0] 6 2 4 3 3 4 2 3" xfId="13173"/>
    <cellStyle name="쉼표 [0] 6 2 4 3 3 4 3" xfId="5713"/>
    <cellStyle name="쉼표 [0] 6 2 4 3 3 4 3 2" xfId="9822"/>
    <cellStyle name="쉼표 [0] 6 2 4 3 3 4 3 3" xfId="12630"/>
    <cellStyle name="쉼표 [0] 6 2 4 3 3 4 4" xfId="7443"/>
    <cellStyle name="쉼표 [0] 6 2 4 3 3 4 4 2" xfId="10713"/>
    <cellStyle name="쉼표 [0] 6 2 4 3 3 4 4 3" xfId="13521"/>
    <cellStyle name="쉼표 [0] 6 2 4 3 3 4 5" xfId="9350"/>
    <cellStyle name="쉼표 [0] 6 2 4 3 3 4 6" xfId="12158"/>
    <cellStyle name="쉼표 [0] 6 2 4 3 3 5" xfId="8694"/>
    <cellStyle name="쉼표 [0] 6 2 4 3 3 6" xfId="11502"/>
    <cellStyle name="쉼표 [0] 6 2 4 3 4" xfId="1481"/>
    <cellStyle name="쉼표 [0] 6 2 4 3 4 2" xfId="1482"/>
    <cellStyle name="쉼표 [0] 6 2 4 3 4 2 2" xfId="1483"/>
    <cellStyle name="쉼표 [0] 6 2 4 3 4 2 2 2" xfId="6844"/>
    <cellStyle name="쉼표 [0] 6 2 4 3 4 2 2 2 2" xfId="10366"/>
    <cellStyle name="쉼표 [0] 6 2 4 3 4 2 2 2 3" xfId="13174"/>
    <cellStyle name="쉼표 [0] 6 2 4 3 4 2 2 3" xfId="8700"/>
    <cellStyle name="쉼표 [0] 6 2 4 3 4 2 2 4" xfId="11508"/>
    <cellStyle name="쉼표 [0] 6 2 4 3 4 2 3" xfId="4880"/>
    <cellStyle name="쉼표 [0] 6 2 4 3 4 2 3 2" xfId="6368"/>
    <cellStyle name="쉼표 [0] 6 2 4 3 4 2 3 2 2" xfId="10078"/>
    <cellStyle name="쉼표 [0] 6 2 4 3 4 2 3 2 3" xfId="12886"/>
    <cellStyle name="쉼표 [0] 6 2 4 3 4 2 3 3" xfId="7784"/>
    <cellStyle name="쉼표 [0] 6 2 4 3 4 2 3 3 2" xfId="10953"/>
    <cellStyle name="쉼표 [0] 6 2 4 3 4 2 3 3 3" xfId="13761"/>
    <cellStyle name="쉼표 [0] 6 2 4 3 4 2 3 4" xfId="9594"/>
    <cellStyle name="쉼표 [0] 6 2 4 3 4 2 3 5" xfId="12402"/>
    <cellStyle name="쉼표 [0] 6 2 4 3 4 2 4" xfId="8699"/>
    <cellStyle name="쉼표 [0] 6 2 4 3 4 2 5" xfId="11507"/>
    <cellStyle name="쉼표 [0] 6 2 4 3 4 3" xfId="1484"/>
    <cellStyle name="쉼표 [0] 6 2 4 3 4 3 2" xfId="8701"/>
    <cellStyle name="쉼표 [0] 6 2 4 3 4 3 3" xfId="11509"/>
    <cellStyle name="쉼표 [0] 6 2 4 3 4 4" xfId="4458"/>
    <cellStyle name="쉼표 [0] 6 2 4 3 4 4 2" xfId="6845"/>
    <cellStyle name="쉼표 [0] 6 2 4 3 4 4 2 2" xfId="10367"/>
    <cellStyle name="쉼표 [0] 6 2 4 3 4 4 2 3" xfId="13175"/>
    <cellStyle name="쉼표 [0] 6 2 4 3 4 4 3" xfId="5714"/>
    <cellStyle name="쉼표 [0] 6 2 4 3 4 4 3 2" xfId="9823"/>
    <cellStyle name="쉼표 [0] 6 2 4 3 4 4 3 3" xfId="12631"/>
    <cellStyle name="쉼표 [0] 6 2 4 3 4 4 4" xfId="7485"/>
    <cellStyle name="쉼표 [0] 6 2 4 3 4 4 4 2" xfId="10755"/>
    <cellStyle name="쉼표 [0] 6 2 4 3 4 4 4 3" xfId="13563"/>
    <cellStyle name="쉼표 [0] 6 2 4 3 4 4 5" xfId="9392"/>
    <cellStyle name="쉼표 [0] 6 2 4 3 4 4 6" xfId="12200"/>
    <cellStyle name="쉼표 [0] 6 2 4 3 4 5" xfId="8698"/>
    <cellStyle name="쉼표 [0] 6 2 4 3 4 6" xfId="11506"/>
    <cellStyle name="쉼표 [0] 6 2 4 3 5" xfId="1485"/>
    <cellStyle name="쉼표 [0] 6 2 4 3 5 2" xfId="1486"/>
    <cellStyle name="쉼표 [0] 6 2 4 3 5 2 2" xfId="1487"/>
    <cellStyle name="쉼표 [0] 6 2 4 3 5 2 2 2" xfId="6846"/>
    <cellStyle name="쉼표 [0] 6 2 4 3 5 2 2 2 2" xfId="10368"/>
    <cellStyle name="쉼표 [0] 6 2 4 3 5 2 2 2 3" xfId="13176"/>
    <cellStyle name="쉼표 [0] 6 2 4 3 5 2 2 3" xfId="8704"/>
    <cellStyle name="쉼표 [0] 6 2 4 3 5 2 2 4" xfId="11512"/>
    <cellStyle name="쉼표 [0] 6 2 4 3 5 2 3" xfId="5044"/>
    <cellStyle name="쉼표 [0] 6 2 4 3 5 2 3 2" xfId="6369"/>
    <cellStyle name="쉼표 [0] 6 2 4 3 5 2 3 2 2" xfId="10079"/>
    <cellStyle name="쉼표 [0] 6 2 4 3 5 2 3 2 3" xfId="12887"/>
    <cellStyle name="쉼표 [0] 6 2 4 3 5 2 3 3" xfId="7878"/>
    <cellStyle name="쉼표 [0] 6 2 4 3 5 2 3 3 2" xfId="11008"/>
    <cellStyle name="쉼표 [0] 6 2 4 3 5 2 3 3 3" xfId="13816"/>
    <cellStyle name="쉼표 [0] 6 2 4 3 5 2 3 4" xfId="9649"/>
    <cellStyle name="쉼표 [0] 6 2 4 3 5 2 3 5" xfId="12457"/>
    <cellStyle name="쉼표 [0] 6 2 4 3 5 2 4" xfId="8703"/>
    <cellStyle name="쉼표 [0] 6 2 4 3 5 2 5" xfId="11511"/>
    <cellStyle name="쉼표 [0] 6 2 4 3 5 3" xfId="1488"/>
    <cellStyle name="쉼표 [0] 6 2 4 3 5 3 2" xfId="8705"/>
    <cellStyle name="쉼표 [0] 6 2 4 3 5 3 3" xfId="11513"/>
    <cellStyle name="쉼표 [0] 6 2 4 3 5 4" xfId="4621"/>
    <cellStyle name="쉼표 [0] 6 2 4 3 5 4 2" xfId="6847"/>
    <cellStyle name="쉼표 [0] 6 2 4 3 5 4 2 2" xfId="10369"/>
    <cellStyle name="쉼표 [0] 6 2 4 3 5 4 2 3" xfId="13177"/>
    <cellStyle name="쉼표 [0] 6 2 4 3 5 4 3" xfId="5715"/>
    <cellStyle name="쉼표 [0] 6 2 4 3 5 4 3 2" xfId="9824"/>
    <cellStyle name="쉼표 [0] 6 2 4 3 5 4 3 3" xfId="12632"/>
    <cellStyle name="쉼표 [0] 6 2 4 3 5 4 4" xfId="7580"/>
    <cellStyle name="쉼표 [0] 6 2 4 3 5 4 4 2" xfId="10810"/>
    <cellStyle name="쉼표 [0] 6 2 4 3 5 4 4 3" xfId="13618"/>
    <cellStyle name="쉼표 [0] 6 2 4 3 5 4 5" xfId="9447"/>
    <cellStyle name="쉼표 [0] 6 2 4 3 5 4 6" xfId="12255"/>
    <cellStyle name="쉼표 [0] 6 2 4 3 5 5" xfId="8702"/>
    <cellStyle name="쉼표 [0] 6 2 4 3 5 6" xfId="11510"/>
    <cellStyle name="쉼표 [0] 6 2 4 3 6" xfId="1489"/>
    <cellStyle name="쉼표 [0] 6 2 4 3 6 2" xfId="1490"/>
    <cellStyle name="쉼표 [0] 6 2 4 3 6 2 2" xfId="8707"/>
    <cellStyle name="쉼표 [0] 6 2 4 3 6 2 3" xfId="11515"/>
    <cellStyle name="쉼표 [0] 6 2 4 3 6 3" xfId="8706"/>
    <cellStyle name="쉼표 [0] 6 2 4 3 6 4" xfId="11514"/>
    <cellStyle name="쉼표 [0] 6 2 4 3 7" xfId="1491"/>
    <cellStyle name="쉼표 [0] 6 2 4 3 7 2" xfId="1492"/>
    <cellStyle name="쉼표 [0] 6 2 4 3 7 2 2" xfId="6848"/>
    <cellStyle name="쉼표 [0] 6 2 4 3 7 2 2 2" xfId="10370"/>
    <cellStyle name="쉼표 [0] 6 2 4 3 7 2 2 3" xfId="13178"/>
    <cellStyle name="쉼표 [0] 6 2 4 3 7 2 3" xfId="8709"/>
    <cellStyle name="쉼표 [0] 6 2 4 3 7 2 4" xfId="11517"/>
    <cellStyle name="쉼표 [0] 6 2 4 3 7 3" xfId="4797"/>
    <cellStyle name="쉼표 [0] 6 2 4 3 7 3 2" xfId="6370"/>
    <cellStyle name="쉼표 [0] 6 2 4 3 7 3 2 2" xfId="10080"/>
    <cellStyle name="쉼표 [0] 6 2 4 3 7 3 2 3" xfId="12888"/>
    <cellStyle name="쉼표 [0] 6 2 4 3 7 3 3" xfId="7711"/>
    <cellStyle name="쉼표 [0] 6 2 4 3 7 3 3 2" xfId="10889"/>
    <cellStyle name="쉼표 [0] 6 2 4 3 7 3 3 3" xfId="13697"/>
    <cellStyle name="쉼표 [0] 6 2 4 3 7 3 4" xfId="9530"/>
    <cellStyle name="쉼표 [0] 6 2 4 3 7 3 5" xfId="12338"/>
    <cellStyle name="쉼표 [0] 6 2 4 3 7 4" xfId="8708"/>
    <cellStyle name="쉼표 [0] 6 2 4 3 7 5" xfId="11516"/>
    <cellStyle name="쉼표 [0] 6 2 4 3 8" xfId="1493"/>
    <cellStyle name="쉼표 [0] 6 2 4 3 8 2" xfId="1494"/>
    <cellStyle name="쉼표 [0] 6 2 4 3 8 2 2" xfId="8711"/>
    <cellStyle name="쉼표 [0] 6 2 4 3 8 2 3" xfId="11519"/>
    <cellStyle name="쉼표 [0] 6 2 4 3 8 3" xfId="8710"/>
    <cellStyle name="쉼표 [0] 6 2 4 3 8 4" xfId="11518"/>
    <cellStyle name="쉼표 [0] 6 2 4 3 9" xfId="1495"/>
    <cellStyle name="쉼표 [0] 6 2 4 3 9 2" xfId="6371"/>
    <cellStyle name="쉼표 [0] 6 2 4 3 9 2 2" xfId="10081"/>
    <cellStyle name="쉼표 [0] 6 2 4 3 9 2 3" xfId="12889"/>
    <cellStyle name="쉼표 [0] 6 2 4 3 9 3" xfId="8712"/>
    <cellStyle name="쉼표 [0] 6 2 4 3 9 4" xfId="11520"/>
    <cellStyle name="쉼표 [0] 6 2 4 4" xfId="1496"/>
    <cellStyle name="쉼표 [0] 6 2 4 4 2" xfId="1497"/>
    <cellStyle name="쉼표 [0] 6 2 4 4 2 2" xfId="1498"/>
    <cellStyle name="쉼표 [0] 6 2 4 4 2 2 2" xfId="6849"/>
    <cellStyle name="쉼표 [0] 6 2 4 4 2 2 2 2" xfId="10371"/>
    <cellStyle name="쉼표 [0] 6 2 4 4 2 2 2 3" xfId="13179"/>
    <cellStyle name="쉼표 [0] 6 2 4 4 2 2 3" xfId="8715"/>
    <cellStyle name="쉼표 [0] 6 2 4 4 2 2 4" xfId="11523"/>
    <cellStyle name="쉼표 [0] 6 2 4 4 2 3" xfId="4839"/>
    <cellStyle name="쉼표 [0] 6 2 4 4 2 3 2" xfId="6372"/>
    <cellStyle name="쉼표 [0] 6 2 4 4 2 3 2 2" xfId="10082"/>
    <cellStyle name="쉼표 [0] 6 2 4 4 2 3 2 3" xfId="12890"/>
    <cellStyle name="쉼표 [0] 6 2 4 4 2 3 3" xfId="7744"/>
    <cellStyle name="쉼표 [0] 6 2 4 4 2 3 3 2" xfId="10913"/>
    <cellStyle name="쉼표 [0] 6 2 4 4 2 3 3 3" xfId="13721"/>
    <cellStyle name="쉼표 [0] 6 2 4 4 2 3 4" xfId="9554"/>
    <cellStyle name="쉼표 [0] 6 2 4 4 2 3 5" xfId="12362"/>
    <cellStyle name="쉼표 [0] 6 2 4 4 2 4" xfId="8714"/>
    <cellStyle name="쉼표 [0] 6 2 4 4 2 5" xfId="11522"/>
    <cellStyle name="쉼표 [0] 6 2 4 4 3" xfId="1499"/>
    <cellStyle name="쉼표 [0] 6 2 4 4 3 2" xfId="8716"/>
    <cellStyle name="쉼표 [0] 6 2 4 4 3 3" xfId="11524"/>
    <cellStyle name="쉼표 [0] 6 2 4 4 4" xfId="4418"/>
    <cellStyle name="쉼표 [0] 6 2 4 4 4 2" xfId="6850"/>
    <cellStyle name="쉼표 [0] 6 2 4 4 4 2 2" xfId="10372"/>
    <cellStyle name="쉼표 [0] 6 2 4 4 4 2 3" xfId="13180"/>
    <cellStyle name="쉼표 [0] 6 2 4 4 4 3" xfId="5716"/>
    <cellStyle name="쉼표 [0] 6 2 4 4 4 3 2" xfId="9825"/>
    <cellStyle name="쉼표 [0] 6 2 4 4 4 3 3" xfId="12633"/>
    <cellStyle name="쉼표 [0] 6 2 4 4 4 4" xfId="7445"/>
    <cellStyle name="쉼표 [0] 6 2 4 4 4 4 2" xfId="10715"/>
    <cellStyle name="쉼표 [0] 6 2 4 4 4 4 3" xfId="13523"/>
    <cellStyle name="쉼표 [0] 6 2 4 4 4 5" xfId="9352"/>
    <cellStyle name="쉼표 [0] 6 2 4 4 4 6" xfId="12160"/>
    <cellStyle name="쉼표 [0] 6 2 4 4 5" xfId="8713"/>
    <cellStyle name="쉼표 [0] 6 2 4 4 6" xfId="11521"/>
    <cellStyle name="쉼표 [0] 6 2 4 5" xfId="1500"/>
    <cellStyle name="쉼표 [0] 6 2 4 5 2" xfId="1501"/>
    <cellStyle name="쉼표 [0] 6 2 4 5 2 2" xfId="1502"/>
    <cellStyle name="쉼표 [0] 6 2 4 5 2 2 2" xfId="6851"/>
    <cellStyle name="쉼표 [0] 6 2 4 5 2 2 2 2" xfId="10373"/>
    <cellStyle name="쉼표 [0] 6 2 4 5 2 2 2 3" xfId="13181"/>
    <cellStyle name="쉼표 [0] 6 2 4 5 2 2 3" xfId="8719"/>
    <cellStyle name="쉼표 [0] 6 2 4 5 2 2 4" xfId="11527"/>
    <cellStyle name="쉼표 [0] 6 2 4 5 2 3" xfId="4881"/>
    <cellStyle name="쉼표 [0] 6 2 4 5 2 3 2" xfId="6373"/>
    <cellStyle name="쉼표 [0] 6 2 4 5 2 3 2 2" xfId="10083"/>
    <cellStyle name="쉼표 [0] 6 2 4 5 2 3 2 3" xfId="12891"/>
    <cellStyle name="쉼표 [0] 6 2 4 5 2 3 3" xfId="7785"/>
    <cellStyle name="쉼표 [0] 6 2 4 5 2 3 3 2" xfId="10954"/>
    <cellStyle name="쉼표 [0] 6 2 4 5 2 3 3 3" xfId="13762"/>
    <cellStyle name="쉼표 [0] 6 2 4 5 2 3 4" xfId="9595"/>
    <cellStyle name="쉼표 [0] 6 2 4 5 2 3 5" xfId="12403"/>
    <cellStyle name="쉼표 [0] 6 2 4 5 2 4" xfId="8718"/>
    <cellStyle name="쉼표 [0] 6 2 4 5 2 5" xfId="11526"/>
    <cellStyle name="쉼표 [0] 6 2 4 5 3" xfId="1503"/>
    <cellStyle name="쉼표 [0] 6 2 4 5 3 2" xfId="8720"/>
    <cellStyle name="쉼표 [0] 6 2 4 5 3 3" xfId="11528"/>
    <cellStyle name="쉼표 [0] 6 2 4 5 4" xfId="4459"/>
    <cellStyle name="쉼표 [0] 6 2 4 5 4 2" xfId="6852"/>
    <cellStyle name="쉼표 [0] 6 2 4 5 4 2 2" xfId="10374"/>
    <cellStyle name="쉼표 [0] 6 2 4 5 4 2 3" xfId="13182"/>
    <cellStyle name="쉼표 [0] 6 2 4 5 4 3" xfId="5717"/>
    <cellStyle name="쉼표 [0] 6 2 4 5 4 3 2" xfId="9826"/>
    <cellStyle name="쉼표 [0] 6 2 4 5 4 3 3" xfId="12634"/>
    <cellStyle name="쉼표 [0] 6 2 4 5 4 4" xfId="7486"/>
    <cellStyle name="쉼표 [0] 6 2 4 5 4 4 2" xfId="10756"/>
    <cellStyle name="쉼표 [0] 6 2 4 5 4 4 3" xfId="13564"/>
    <cellStyle name="쉼표 [0] 6 2 4 5 4 5" xfId="9393"/>
    <cellStyle name="쉼표 [0] 6 2 4 5 4 6" xfId="12201"/>
    <cellStyle name="쉼표 [0] 6 2 4 5 5" xfId="8717"/>
    <cellStyle name="쉼표 [0] 6 2 4 5 6" xfId="11525"/>
    <cellStyle name="쉼표 [0] 6 2 4 6" xfId="1504"/>
    <cellStyle name="쉼표 [0] 6 2 4 6 2" xfId="1505"/>
    <cellStyle name="쉼표 [0] 6 2 4 6 2 2" xfId="1506"/>
    <cellStyle name="쉼표 [0] 6 2 4 6 2 2 2" xfId="6853"/>
    <cellStyle name="쉼표 [0] 6 2 4 6 2 2 2 2" xfId="10375"/>
    <cellStyle name="쉼표 [0] 6 2 4 6 2 2 2 3" xfId="13183"/>
    <cellStyle name="쉼표 [0] 6 2 4 6 2 2 3" xfId="8723"/>
    <cellStyle name="쉼표 [0] 6 2 4 6 2 2 4" xfId="11531"/>
    <cellStyle name="쉼표 [0] 6 2 4 6 2 3" xfId="5047"/>
    <cellStyle name="쉼표 [0] 6 2 4 6 2 3 2" xfId="6374"/>
    <cellStyle name="쉼표 [0] 6 2 4 6 2 3 2 2" xfId="10084"/>
    <cellStyle name="쉼표 [0] 6 2 4 6 2 3 2 3" xfId="12892"/>
    <cellStyle name="쉼표 [0] 6 2 4 6 2 3 3" xfId="7881"/>
    <cellStyle name="쉼표 [0] 6 2 4 6 2 3 3 2" xfId="11011"/>
    <cellStyle name="쉼표 [0] 6 2 4 6 2 3 3 3" xfId="13819"/>
    <cellStyle name="쉼표 [0] 6 2 4 6 2 3 4" xfId="9652"/>
    <cellStyle name="쉼표 [0] 6 2 4 6 2 3 5" xfId="12460"/>
    <cellStyle name="쉼표 [0] 6 2 4 6 2 4" xfId="8722"/>
    <cellStyle name="쉼표 [0] 6 2 4 6 2 5" xfId="11530"/>
    <cellStyle name="쉼표 [0] 6 2 4 6 3" xfId="1507"/>
    <cellStyle name="쉼표 [0] 6 2 4 6 3 2" xfId="8724"/>
    <cellStyle name="쉼표 [0] 6 2 4 6 3 3" xfId="11532"/>
    <cellStyle name="쉼표 [0] 6 2 4 6 4" xfId="4624"/>
    <cellStyle name="쉼표 [0] 6 2 4 6 4 2" xfId="6854"/>
    <cellStyle name="쉼표 [0] 6 2 4 6 4 2 2" xfId="10376"/>
    <cellStyle name="쉼표 [0] 6 2 4 6 4 2 3" xfId="13184"/>
    <cellStyle name="쉼표 [0] 6 2 4 6 4 3" xfId="5718"/>
    <cellStyle name="쉼표 [0] 6 2 4 6 4 3 2" xfId="9827"/>
    <cellStyle name="쉼표 [0] 6 2 4 6 4 3 3" xfId="12635"/>
    <cellStyle name="쉼표 [0] 6 2 4 6 4 4" xfId="7583"/>
    <cellStyle name="쉼표 [0] 6 2 4 6 4 4 2" xfId="10813"/>
    <cellStyle name="쉼표 [0] 6 2 4 6 4 4 3" xfId="13621"/>
    <cellStyle name="쉼표 [0] 6 2 4 6 4 5" xfId="9450"/>
    <cellStyle name="쉼표 [0] 6 2 4 6 4 6" xfId="12258"/>
    <cellStyle name="쉼표 [0] 6 2 4 6 5" xfId="8721"/>
    <cellStyle name="쉼표 [0] 6 2 4 6 6" xfId="11529"/>
    <cellStyle name="쉼표 [0] 6 2 4 7" xfId="1508"/>
    <cellStyle name="쉼표 [0] 6 2 4 7 2" xfId="1509"/>
    <cellStyle name="쉼표 [0] 6 2 4 7 2 2" xfId="1510"/>
    <cellStyle name="쉼표 [0] 6 2 4 7 2 2 2" xfId="6855"/>
    <cellStyle name="쉼표 [0] 6 2 4 7 2 2 2 2" xfId="10377"/>
    <cellStyle name="쉼표 [0] 6 2 4 7 2 2 2 3" xfId="13185"/>
    <cellStyle name="쉼표 [0] 6 2 4 7 2 2 3" xfId="8727"/>
    <cellStyle name="쉼표 [0] 6 2 4 7 2 2 4" xfId="11535"/>
    <cellStyle name="쉼표 [0] 6 2 4 7 2 3" xfId="5032"/>
    <cellStyle name="쉼표 [0] 6 2 4 7 2 3 2" xfId="6375"/>
    <cellStyle name="쉼표 [0] 6 2 4 7 2 3 2 2" xfId="10085"/>
    <cellStyle name="쉼표 [0] 6 2 4 7 2 3 2 3" xfId="12893"/>
    <cellStyle name="쉼표 [0] 6 2 4 7 2 3 3" xfId="7866"/>
    <cellStyle name="쉼표 [0] 6 2 4 7 2 3 3 2" xfId="10997"/>
    <cellStyle name="쉼표 [0] 6 2 4 7 2 3 3 3" xfId="13805"/>
    <cellStyle name="쉼표 [0] 6 2 4 7 2 3 4" xfId="9638"/>
    <cellStyle name="쉼표 [0] 6 2 4 7 2 3 5" xfId="12446"/>
    <cellStyle name="쉼표 [0] 6 2 4 7 2 4" xfId="8726"/>
    <cellStyle name="쉼표 [0] 6 2 4 7 2 5" xfId="11534"/>
    <cellStyle name="쉼표 [0] 6 2 4 7 3" xfId="1511"/>
    <cellStyle name="쉼표 [0] 6 2 4 7 3 2" xfId="8728"/>
    <cellStyle name="쉼표 [0] 6 2 4 7 3 3" xfId="11536"/>
    <cellStyle name="쉼표 [0] 6 2 4 7 4" xfId="4609"/>
    <cellStyle name="쉼표 [0] 6 2 4 7 4 2" xfId="6856"/>
    <cellStyle name="쉼표 [0] 6 2 4 7 4 2 2" xfId="10378"/>
    <cellStyle name="쉼표 [0] 6 2 4 7 4 2 3" xfId="13186"/>
    <cellStyle name="쉼표 [0] 6 2 4 7 4 3" xfId="5719"/>
    <cellStyle name="쉼표 [0] 6 2 4 7 4 3 2" xfId="9828"/>
    <cellStyle name="쉼표 [0] 6 2 4 7 4 3 3" xfId="12636"/>
    <cellStyle name="쉼표 [0] 6 2 4 7 4 4" xfId="7568"/>
    <cellStyle name="쉼표 [0] 6 2 4 7 4 4 2" xfId="10799"/>
    <cellStyle name="쉼표 [0] 6 2 4 7 4 4 3" xfId="13607"/>
    <cellStyle name="쉼표 [0] 6 2 4 7 4 5" xfId="9436"/>
    <cellStyle name="쉼표 [0] 6 2 4 7 4 6" xfId="12244"/>
    <cellStyle name="쉼표 [0] 6 2 4 7 5" xfId="8725"/>
    <cellStyle name="쉼표 [0] 6 2 4 7 6" xfId="11533"/>
    <cellStyle name="쉼표 [0] 6 2 4 8" xfId="1512"/>
    <cellStyle name="쉼표 [0] 6 2 4 8 2" xfId="1513"/>
    <cellStyle name="쉼표 [0] 6 2 4 8 2 2" xfId="8730"/>
    <cellStyle name="쉼표 [0] 6 2 4 8 2 3" xfId="11538"/>
    <cellStyle name="쉼표 [0] 6 2 4 8 3" xfId="8729"/>
    <cellStyle name="쉼표 [0] 6 2 4 8 4" xfId="11537"/>
    <cellStyle name="쉼표 [0] 6 2 4 9" xfId="1514"/>
    <cellStyle name="쉼표 [0] 6 2 4 9 2" xfId="1515"/>
    <cellStyle name="쉼표 [0] 6 2 4 9 2 2" xfId="6857"/>
    <cellStyle name="쉼표 [0] 6 2 4 9 2 2 2" xfId="10379"/>
    <cellStyle name="쉼표 [0] 6 2 4 9 2 2 3" xfId="13187"/>
    <cellStyle name="쉼표 [0] 6 2 4 9 2 3" xfId="8732"/>
    <cellStyle name="쉼표 [0] 6 2 4 9 2 4" xfId="11540"/>
    <cellStyle name="쉼표 [0] 6 2 4 9 3" xfId="4724"/>
    <cellStyle name="쉼표 [0] 6 2 4 9 3 2" xfId="6376"/>
    <cellStyle name="쉼표 [0] 6 2 4 9 3 2 2" xfId="10086"/>
    <cellStyle name="쉼표 [0] 6 2 4 9 3 2 3" xfId="12894"/>
    <cellStyle name="쉼표 [0] 6 2 4 9 3 3" xfId="7654"/>
    <cellStyle name="쉼표 [0] 6 2 4 9 3 3 2" xfId="10856"/>
    <cellStyle name="쉼표 [0] 6 2 4 9 3 3 3" xfId="13664"/>
    <cellStyle name="쉼표 [0] 6 2 4 9 3 4" xfId="9497"/>
    <cellStyle name="쉼표 [0] 6 2 4 9 3 5" xfId="12305"/>
    <cellStyle name="쉼표 [0] 6 2 4 9 4" xfId="8731"/>
    <cellStyle name="쉼표 [0] 6 2 4 9 5" xfId="11539"/>
    <cellStyle name="쉼표 [0] 6 2 5" xfId="1516"/>
    <cellStyle name="쉼표 [0] 6 2 5 2" xfId="1517"/>
    <cellStyle name="쉼표 [0] 6 2 5 2 2" xfId="1518"/>
    <cellStyle name="쉼표 [0] 6 2 5 2 2 2" xfId="6858"/>
    <cellStyle name="쉼표 [0] 6 2 5 2 2 2 2" xfId="10380"/>
    <cellStyle name="쉼표 [0] 6 2 5 2 2 2 3" xfId="13188"/>
    <cellStyle name="쉼표 [0] 6 2 5 2 2 3" xfId="8735"/>
    <cellStyle name="쉼표 [0] 6 2 5 2 2 4" xfId="11543"/>
    <cellStyle name="쉼표 [0] 6 2 5 2 3" xfId="4754"/>
    <cellStyle name="쉼표 [0] 6 2 5 2 3 2" xfId="6377"/>
    <cellStyle name="쉼표 [0] 6 2 5 2 3 2 2" xfId="10087"/>
    <cellStyle name="쉼표 [0] 6 2 5 2 3 2 3" xfId="12895"/>
    <cellStyle name="쉼표 [0] 6 2 5 2 3 3" xfId="7680"/>
    <cellStyle name="쉼표 [0] 6 2 5 2 3 3 2" xfId="10874"/>
    <cellStyle name="쉼표 [0] 6 2 5 2 3 3 3" xfId="13682"/>
    <cellStyle name="쉼표 [0] 6 2 5 2 3 4" xfId="9515"/>
    <cellStyle name="쉼표 [0] 6 2 5 2 3 5" xfId="12323"/>
    <cellStyle name="쉼표 [0] 6 2 5 2 4" xfId="8734"/>
    <cellStyle name="쉼표 [0] 6 2 5 2 5" xfId="11542"/>
    <cellStyle name="쉼표 [0] 6 2 5 3" xfId="1519"/>
    <cellStyle name="쉼표 [0] 6 2 5 3 2" xfId="8736"/>
    <cellStyle name="쉼표 [0] 6 2 5 3 3" xfId="11544"/>
    <cellStyle name="쉼표 [0] 6 2 5 4" xfId="4338"/>
    <cellStyle name="쉼표 [0] 6 2 5 4 2" xfId="6859"/>
    <cellStyle name="쉼표 [0] 6 2 5 4 2 2" xfId="10381"/>
    <cellStyle name="쉼표 [0] 6 2 5 4 2 3" xfId="13189"/>
    <cellStyle name="쉼표 [0] 6 2 5 4 3" xfId="5720"/>
    <cellStyle name="쉼표 [0] 6 2 5 4 3 2" xfId="9829"/>
    <cellStyle name="쉼표 [0] 6 2 5 4 3 3" xfId="12637"/>
    <cellStyle name="쉼표 [0] 6 2 5 4 4" xfId="7381"/>
    <cellStyle name="쉼표 [0] 6 2 5 4 4 2" xfId="10676"/>
    <cellStyle name="쉼표 [0] 6 2 5 4 4 3" xfId="13484"/>
    <cellStyle name="쉼표 [0] 6 2 5 4 5" xfId="9313"/>
    <cellStyle name="쉼표 [0] 6 2 5 4 6" xfId="12121"/>
    <cellStyle name="쉼표 [0] 6 2 5 5" xfId="8733"/>
    <cellStyle name="쉼표 [0] 6 2 5 6" xfId="11541"/>
    <cellStyle name="쉼표 [0] 6 2 6" xfId="1520"/>
    <cellStyle name="쉼표 [0] 6 2 6 10" xfId="5721"/>
    <cellStyle name="쉼표 [0] 6 2 6 10 2" xfId="6860"/>
    <cellStyle name="쉼표 [0] 6 2 6 10 2 2" xfId="10382"/>
    <cellStyle name="쉼표 [0] 6 2 6 10 2 3" xfId="13190"/>
    <cellStyle name="쉼표 [0] 6 2 6 10 3" xfId="9830"/>
    <cellStyle name="쉼표 [0] 6 2 6 10 4" xfId="12638"/>
    <cellStyle name="쉼표 [0] 6 2 6 11" xfId="8737"/>
    <cellStyle name="쉼표 [0] 6 2 6 12" xfId="11545"/>
    <cellStyle name="쉼표 [0] 6 2 6 2" xfId="1521"/>
    <cellStyle name="쉼표 [0] 6 2 6 2 2" xfId="1522"/>
    <cellStyle name="쉼표 [0] 6 2 6 2 2 2" xfId="1523"/>
    <cellStyle name="쉼표 [0] 6 2 6 2 2 2 2" xfId="6861"/>
    <cellStyle name="쉼표 [0] 6 2 6 2 2 2 2 2" xfId="10383"/>
    <cellStyle name="쉼표 [0] 6 2 6 2 2 2 2 3" xfId="13191"/>
    <cellStyle name="쉼표 [0] 6 2 6 2 2 2 3" xfId="8740"/>
    <cellStyle name="쉼표 [0] 6 2 6 2 2 2 4" xfId="11548"/>
    <cellStyle name="쉼표 [0] 6 2 6 2 2 3" xfId="4841"/>
    <cellStyle name="쉼표 [0] 6 2 6 2 2 3 2" xfId="6378"/>
    <cellStyle name="쉼표 [0] 6 2 6 2 2 3 2 2" xfId="10088"/>
    <cellStyle name="쉼표 [0] 6 2 6 2 2 3 2 3" xfId="12896"/>
    <cellStyle name="쉼표 [0] 6 2 6 2 2 3 3" xfId="7746"/>
    <cellStyle name="쉼표 [0] 6 2 6 2 2 3 3 2" xfId="10915"/>
    <cellStyle name="쉼표 [0] 6 2 6 2 2 3 3 3" xfId="13723"/>
    <cellStyle name="쉼표 [0] 6 2 6 2 2 3 4" xfId="9556"/>
    <cellStyle name="쉼표 [0] 6 2 6 2 2 3 5" xfId="12364"/>
    <cellStyle name="쉼표 [0] 6 2 6 2 2 4" xfId="8739"/>
    <cellStyle name="쉼표 [0] 6 2 6 2 2 5" xfId="11547"/>
    <cellStyle name="쉼표 [0] 6 2 6 2 3" xfId="1524"/>
    <cellStyle name="쉼표 [0] 6 2 6 2 3 2" xfId="8741"/>
    <cellStyle name="쉼표 [0] 6 2 6 2 3 3" xfId="11549"/>
    <cellStyle name="쉼표 [0] 6 2 6 2 4" xfId="4420"/>
    <cellStyle name="쉼표 [0] 6 2 6 2 4 2" xfId="6862"/>
    <cellStyle name="쉼표 [0] 6 2 6 2 4 2 2" xfId="10384"/>
    <cellStyle name="쉼표 [0] 6 2 6 2 4 2 3" xfId="13192"/>
    <cellStyle name="쉼표 [0] 6 2 6 2 4 3" xfId="5722"/>
    <cellStyle name="쉼표 [0] 6 2 6 2 4 3 2" xfId="9831"/>
    <cellStyle name="쉼표 [0] 6 2 6 2 4 3 3" xfId="12639"/>
    <cellStyle name="쉼표 [0] 6 2 6 2 4 4" xfId="7447"/>
    <cellStyle name="쉼표 [0] 6 2 6 2 4 4 2" xfId="10717"/>
    <cellStyle name="쉼표 [0] 6 2 6 2 4 4 3" xfId="13525"/>
    <cellStyle name="쉼표 [0] 6 2 6 2 4 5" xfId="9354"/>
    <cellStyle name="쉼표 [0] 6 2 6 2 4 6" xfId="12162"/>
    <cellStyle name="쉼표 [0] 6 2 6 2 5" xfId="8738"/>
    <cellStyle name="쉼표 [0] 6 2 6 2 6" xfId="11546"/>
    <cellStyle name="쉼표 [0] 6 2 6 3" xfId="1525"/>
    <cellStyle name="쉼표 [0] 6 2 6 3 2" xfId="1526"/>
    <cellStyle name="쉼표 [0] 6 2 6 3 2 2" xfId="1527"/>
    <cellStyle name="쉼표 [0] 6 2 6 3 2 2 2" xfId="6863"/>
    <cellStyle name="쉼표 [0] 6 2 6 3 2 2 2 2" xfId="10385"/>
    <cellStyle name="쉼표 [0] 6 2 6 3 2 2 2 3" xfId="13193"/>
    <cellStyle name="쉼표 [0] 6 2 6 3 2 2 3" xfId="8744"/>
    <cellStyle name="쉼표 [0] 6 2 6 3 2 2 4" xfId="11552"/>
    <cellStyle name="쉼표 [0] 6 2 6 3 2 3" xfId="4840"/>
    <cellStyle name="쉼표 [0] 6 2 6 3 2 3 2" xfId="6379"/>
    <cellStyle name="쉼표 [0] 6 2 6 3 2 3 2 2" xfId="10089"/>
    <cellStyle name="쉼표 [0] 6 2 6 3 2 3 2 3" xfId="12897"/>
    <cellStyle name="쉼표 [0] 6 2 6 3 2 3 3" xfId="7745"/>
    <cellStyle name="쉼표 [0] 6 2 6 3 2 3 3 2" xfId="10914"/>
    <cellStyle name="쉼표 [0] 6 2 6 3 2 3 3 3" xfId="13722"/>
    <cellStyle name="쉼표 [0] 6 2 6 3 2 3 4" xfId="9555"/>
    <cellStyle name="쉼표 [0] 6 2 6 3 2 3 5" xfId="12363"/>
    <cellStyle name="쉼표 [0] 6 2 6 3 2 4" xfId="8743"/>
    <cellStyle name="쉼표 [0] 6 2 6 3 2 5" xfId="11551"/>
    <cellStyle name="쉼표 [0] 6 2 6 3 3" xfId="1528"/>
    <cellStyle name="쉼표 [0] 6 2 6 3 3 2" xfId="8745"/>
    <cellStyle name="쉼표 [0] 6 2 6 3 3 3" xfId="11553"/>
    <cellStyle name="쉼표 [0] 6 2 6 3 4" xfId="4419"/>
    <cellStyle name="쉼표 [0] 6 2 6 3 4 2" xfId="6864"/>
    <cellStyle name="쉼표 [0] 6 2 6 3 4 2 2" xfId="10386"/>
    <cellStyle name="쉼표 [0] 6 2 6 3 4 2 3" xfId="13194"/>
    <cellStyle name="쉼표 [0] 6 2 6 3 4 3" xfId="5723"/>
    <cellStyle name="쉼표 [0] 6 2 6 3 4 3 2" xfId="9832"/>
    <cellStyle name="쉼표 [0] 6 2 6 3 4 3 3" xfId="12640"/>
    <cellStyle name="쉼표 [0] 6 2 6 3 4 4" xfId="7446"/>
    <cellStyle name="쉼표 [0] 6 2 6 3 4 4 2" xfId="10716"/>
    <cellStyle name="쉼표 [0] 6 2 6 3 4 4 3" xfId="13524"/>
    <cellStyle name="쉼표 [0] 6 2 6 3 4 5" xfId="9353"/>
    <cellStyle name="쉼표 [0] 6 2 6 3 4 6" xfId="12161"/>
    <cellStyle name="쉼표 [0] 6 2 6 3 5" xfId="8742"/>
    <cellStyle name="쉼표 [0] 6 2 6 3 6" xfId="11550"/>
    <cellStyle name="쉼표 [0] 6 2 6 4" xfId="1529"/>
    <cellStyle name="쉼표 [0] 6 2 6 4 2" xfId="1530"/>
    <cellStyle name="쉼표 [0] 6 2 6 4 2 2" xfId="1531"/>
    <cellStyle name="쉼표 [0] 6 2 6 4 2 2 2" xfId="6865"/>
    <cellStyle name="쉼표 [0] 6 2 6 4 2 2 2 2" xfId="10387"/>
    <cellStyle name="쉼표 [0] 6 2 6 4 2 2 2 3" xfId="13195"/>
    <cellStyle name="쉼표 [0] 6 2 6 4 2 2 3" xfId="8748"/>
    <cellStyle name="쉼표 [0] 6 2 6 4 2 2 4" xfId="11556"/>
    <cellStyle name="쉼표 [0] 6 2 6 4 2 3" xfId="4882"/>
    <cellStyle name="쉼표 [0] 6 2 6 4 2 3 2" xfId="6380"/>
    <cellStyle name="쉼표 [0] 6 2 6 4 2 3 2 2" xfId="10090"/>
    <cellStyle name="쉼표 [0] 6 2 6 4 2 3 2 3" xfId="12898"/>
    <cellStyle name="쉼표 [0] 6 2 6 4 2 3 3" xfId="7786"/>
    <cellStyle name="쉼표 [0] 6 2 6 4 2 3 3 2" xfId="10955"/>
    <cellStyle name="쉼표 [0] 6 2 6 4 2 3 3 3" xfId="13763"/>
    <cellStyle name="쉼표 [0] 6 2 6 4 2 3 4" xfId="9596"/>
    <cellStyle name="쉼표 [0] 6 2 6 4 2 3 5" xfId="12404"/>
    <cellStyle name="쉼표 [0] 6 2 6 4 2 4" xfId="8747"/>
    <cellStyle name="쉼표 [0] 6 2 6 4 2 5" xfId="11555"/>
    <cellStyle name="쉼표 [0] 6 2 6 4 3" xfId="1532"/>
    <cellStyle name="쉼표 [0] 6 2 6 4 3 2" xfId="8749"/>
    <cellStyle name="쉼표 [0] 6 2 6 4 3 3" xfId="11557"/>
    <cellStyle name="쉼표 [0] 6 2 6 4 4" xfId="4460"/>
    <cellStyle name="쉼표 [0] 6 2 6 4 4 2" xfId="6866"/>
    <cellStyle name="쉼표 [0] 6 2 6 4 4 2 2" xfId="10388"/>
    <cellStyle name="쉼표 [0] 6 2 6 4 4 2 3" xfId="13196"/>
    <cellStyle name="쉼표 [0] 6 2 6 4 4 3" xfId="5724"/>
    <cellStyle name="쉼표 [0] 6 2 6 4 4 3 2" xfId="9833"/>
    <cellStyle name="쉼표 [0] 6 2 6 4 4 3 3" xfId="12641"/>
    <cellStyle name="쉼표 [0] 6 2 6 4 4 4" xfId="7487"/>
    <cellStyle name="쉼표 [0] 6 2 6 4 4 4 2" xfId="10757"/>
    <cellStyle name="쉼표 [0] 6 2 6 4 4 4 3" xfId="13565"/>
    <cellStyle name="쉼표 [0] 6 2 6 4 4 5" xfId="9394"/>
    <cellStyle name="쉼표 [0] 6 2 6 4 4 6" xfId="12202"/>
    <cellStyle name="쉼표 [0] 6 2 6 4 5" xfId="8746"/>
    <cellStyle name="쉼표 [0] 6 2 6 4 6" xfId="11554"/>
    <cellStyle name="쉼표 [0] 6 2 6 5" xfId="1533"/>
    <cellStyle name="쉼표 [0] 6 2 6 5 2" xfId="1534"/>
    <cellStyle name="쉼표 [0] 6 2 6 5 2 2" xfId="1535"/>
    <cellStyle name="쉼표 [0] 6 2 6 5 2 2 2" xfId="6867"/>
    <cellStyle name="쉼표 [0] 6 2 6 5 2 2 2 2" xfId="10389"/>
    <cellStyle name="쉼표 [0] 6 2 6 5 2 2 2 3" xfId="13197"/>
    <cellStyle name="쉼표 [0] 6 2 6 5 2 2 3" xfId="8752"/>
    <cellStyle name="쉼표 [0] 6 2 6 5 2 2 4" xfId="11560"/>
    <cellStyle name="쉼표 [0] 6 2 6 5 2 3" xfId="5056"/>
    <cellStyle name="쉼표 [0] 6 2 6 5 2 3 2" xfId="6381"/>
    <cellStyle name="쉼표 [0] 6 2 6 5 2 3 2 2" xfId="10091"/>
    <cellStyle name="쉼표 [0] 6 2 6 5 2 3 2 3" xfId="12899"/>
    <cellStyle name="쉼표 [0] 6 2 6 5 2 3 3" xfId="7890"/>
    <cellStyle name="쉼표 [0] 6 2 6 5 2 3 3 2" xfId="11019"/>
    <cellStyle name="쉼표 [0] 6 2 6 5 2 3 3 3" xfId="13827"/>
    <cellStyle name="쉼표 [0] 6 2 6 5 2 3 4" xfId="9660"/>
    <cellStyle name="쉼표 [0] 6 2 6 5 2 3 5" xfId="12468"/>
    <cellStyle name="쉼표 [0] 6 2 6 5 2 4" xfId="8751"/>
    <cellStyle name="쉼표 [0] 6 2 6 5 2 5" xfId="11559"/>
    <cellStyle name="쉼표 [0] 6 2 6 5 3" xfId="1536"/>
    <cellStyle name="쉼표 [0] 6 2 6 5 3 2" xfId="8753"/>
    <cellStyle name="쉼표 [0] 6 2 6 5 3 3" xfId="11561"/>
    <cellStyle name="쉼표 [0] 6 2 6 5 4" xfId="4633"/>
    <cellStyle name="쉼표 [0] 6 2 6 5 4 2" xfId="6868"/>
    <cellStyle name="쉼표 [0] 6 2 6 5 4 2 2" xfId="10390"/>
    <cellStyle name="쉼표 [0] 6 2 6 5 4 2 3" xfId="13198"/>
    <cellStyle name="쉼표 [0] 6 2 6 5 4 3" xfId="5725"/>
    <cellStyle name="쉼표 [0] 6 2 6 5 4 3 2" xfId="9834"/>
    <cellStyle name="쉼표 [0] 6 2 6 5 4 3 3" xfId="12642"/>
    <cellStyle name="쉼표 [0] 6 2 6 5 4 4" xfId="7591"/>
    <cellStyle name="쉼표 [0] 6 2 6 5 4 4 2" xfId="10821"/>
    <cellStyle name="쉼표 [0] 6 2 6 5 4 4 3" xfId="13629"/>
    <cellStyle name="쉼표 [0] 6 2 6 5 4 5" xfId="9458"/>
    <cellStyle name="쉼표 [0] 6 2 6 5 4 6" xfId="12266"/>
    <cellStyle name="쉼표 [0] 6 2 6 5 5" xfId="8750"/>
    <cellStyle name="쉼표 [0] 6 2 6 5 6" xfId="11558"/>
    <cellStyle name="쉼표 [0] 6 2 6 6" xfId="1537"/>
    <cellStyle name="쉼표 [0] 6 2 6 6 2" xfId="1538"/>
    <cellStyle name="쉼표 [0] 6 2 6 6 2 2" xfId="1539"/>
    <cellStyle name="쉼표 [0] 6 2 6 6 2 2 2" xfId="8756"/>
    <cellStyle name="쉼표 [0] 6 2 6 6 2 2 3" xfId="11564"/>
    <cellStyle name="쉼표 [0] 6 2 6 6 2 3" xfId="8755"/>
    <cellStyle name="쉼표 [0] 6 2 6 6 2 4" xfId="11563"/>
    <cellStyle name="쉼표 [0] 6 2 6 6 3" xfId="1540"/>
    <cellStyle name="쉼표 [0] 6 2 6 6 3 2" xfId="8757"/>
    <cellStyle name="쉼표 [0] 6 2 6 6 3 3" xfId="11565"/>
    <cellStyle name="쉼표 [0] 6 2 6 6 4" xfId="1541"/>
    <cellStyle name="쉼표 [0] 6 2 6 6 4 2" xfId="8758"/>
    <cellStyle name="쉼표 [0] 6 2 6 6 4 3" xfId="11566"/>
    <cellStyle name="쉼표 [0] 6 2 6 6 5" xfId="8754"/>
    <cellStyle name="쉼표 [0] 6 2 6 6 6" xfId="11562"/>
    <cellStyle name="쉼표 [0] 6 2 6 7" xfId="1542"/>
    <cellStyle name="쉼표 [0] 6 2 6 7 2" xfId="4655"/>
    <cellStyle name="쉼표 [0] 6 2 6 7 2 2" xfId="5126"/>
    <cellStyle name="쉼표 [0] 6 2 6 7 2 2 2" xfId="9688"/>
    <cellStyle name="쉼표 [0] 6 2 6 7 2 2 3" xfId="12496"/>
    <cellStyle name="쉼표 [0] 6 2 6 7 2 3" xfId="7609"/>
    <cellStyle name="쉼표 [0] 6 2 6 7 2 3 2" xfId="10830"/>
    <cellStyle name="쉼표 [0] 6 2 6 7 2 3 3" xfId="13638"/>
    <cellStyle name="쉼표 [0] 6 2 6 7 2 4" xfId="9471"/>
    <cellStyle name="쉼표 [0] 6 2 6 7 2 5" xfId="12279"/>
    <cellStyle name="쉼표 [0] 6 2 6 7 3" xfId="7105"/>
    <cellStyle name="쉼표 [0] 6 2 6 7 3 2" xfId="10595"/>
    <cellStyle name="쉼표 [0] 6 2 6 7 3 3" xfId="13403"/>
    <cellStyle name="쉼표 [0] 6 2 6 7 4" xfId="8759"/>
    <cellStyle name="쉼표 [0] 6 2 6 7 5" xfId="11567"/>
    <cellStyle name="쉼표 [0] 6 2 6 8" xfId="1543"/>
    <cellStyle name="쉼표 [0] 6 2 6 8 2" xfId="1544"/>
    <cellStyle name="쉼표 [0] 6 2 6 8 2 2" xfId="6869"/>
    <cellStyle name="쉼표 [0] 6 2 6 8 2 2 2" xfId="10391"/>
    <cellStyle name="쉼표 [0] 6 2 6 8 2 2 3" xfId="13199"/>
    <cellStyle name="쉼표 [0] 6 2 6 8 2 3" xfId="8761"/>
    <cellStyle name="쉼표 [0] 6 2 6 8 2 4" xfId="11569"/>
    <cellStyle name="쉼표 [0] 6 2 6 8 3" xfId="4769"/>
    <cellStyle name="쉼표 [0] 6 2 6 8 3 2" xfId="6382"/>
    <cellStyle name="쉼표 [0] 6 2 6 8 3 2 2" xfId="10092"/>
    <cellStyle name="쉼표 [0] 6 2 6 8 3 2 3" xfId="12900"/>
    <cellStyle name="쉼표 [0] 6 2 6 8 3 3" xfId="7691"/>
    <cellStyle name="쉼표 [0] 6 2 6 8 3 3 2" xfId="10881"/>
    <cellStyle name="쉼표 [0] 6 2 6 8 3 3 3" xfId="13689"/>
    <cellStyle name="쉼표 [0] 6 2 6 8 3 4" xfId="9522"/>
    <cellStyle name="쉼표 [0] 6 2 6 8 3 5" xfId="12330"/>
    <cellStyle name="쉼표 [0] 6 2 6 8 4" xfId="8760"/>
    <cellStyle name="쉼표 [0] 6 2 6 8 5" xfId="11568"/>
    <cellStyle name="쉼표 [0] 6 2 6 9" xfId="4353"/>
    <cellStyle name="쉼표 [0] 6 2 6 9 2" xfId="6383"/>
    <cellStyle name="쉼표 [0] 6 2 6 9 2 2" xfId="10093"/>
    <cellStyle name="쉼표 [0] 6 2 6 9 2 3" xfId="12901"/>
    <cellStyle name="쉼표 [0] 6 2 6 9 3" xfId="5127"/>
    <cellStyle name="쉼표 [0] 6 2 6 9 3 2" xfId="9689"/>
    <cellStyle name="쉼표 [0] 6 2 6 9 3 3" xfId="12497"/>
    <cellStyle name="쉼표 [0] 6 2 6 9 4" xfId="7392"/>
    <cellStyle name="쉼표 [0] 6 2 6 9 4 2" xfId="10683"/>
    <cellStyle name="쉼표 [0] 6 2 6 9 4 3" xfId="13491"/>
    <cellStyle name="쉼표 [0] 6 2 6 9 5" xfId="9320"/>
    <cellStyle name="쉼표 [0] 6 2 6 9 6" xfId="12128"/>
    <cellStyle name="쉼표 [0] 6 2 7" xfId="1545"/>
    <cellStyle name="쉼표 [0] 6 2 7 2" xfId="1546"/>
    <cellStyle name="쉼표 [0] 6 2 7 2 2" xfId="1547"/>
    <cellStyle name="쉼표 [0] 6 2 7 2 2 2" xfId="6870"/>
    <cellStyle name="쉼표 [0] 6 2 7 2 2 2 2" xfId="10392"/>
    <cellStyle name="쉼표 [0] 6 2 7 2 2 2 3" xfId="13200"/>
    <cellStyle name="쉼표 [0] 6 2 7 2 2 3" xfId="8764"/>
    <cellStyle name="쉼표 [0] 6 2 7 2 2 4" xfId="11572"/>
    <cellStyle name="쉼표 [0] 6 2 7 2 3" xfId="4842"/>
    <cellStyle name="쉼표 [0] 6 2 7 2 3 2" xfId="6384"/>
    <cellStyle name="쉼표 [0] 6 2 7 2 3 2 2" xfId="10094"/>
    <cellStyle name="쉼표 [0] 6 2 7 2 3 2 3" xfId="12902"/>
    <cellStyle name="쉼표 [0] 6 2 7 2 3 3" xfId="7747"/>
    <cellStyle name="쉼표 [0] 6 2 7 2 3 3 2" xfId="10916"/>
    <cellStyle name="쉼표 [0] 6 2 7 2 3 3 3" xfId="13724"/>
    <cellStyle name="쉼표 [0] 6 2 7 2 3 4" xfId="9557"/>
    <cellStyle name="쉼표 [0] 6 2 7 2 3 5" xfId="12365"/>
    <cellStyle name="쉼표 [0] 6 2 7 2 4" xfId="8763"/>
    <cellStyle name="쉼표 [0] 6 2 7 2 5" xfId="11571"/>
    <cellStyle name="쉼표 [0] 6 2 7 3" xfId="1548"/>
    <cellStyle name="쉼표 [0] 6 2 7 3 2" xfId="8765"/>
    <cellStyle name="쉼표 [0] 6 2 7 3 3" xfId="11573"/>
    <cellStyle name="쉼표 [0] 6 2 7 4" xfId="4421"/>
    <cellStyle name="쉼표 [0] 6 2 7 4 2" xfId="6871"/>
    <cellStyle name="쉼표 [0] 6 2 7 4 2 2" xfId="10393"/>
    <cellStyle name="쉼표 [0] 6 2 7 4 2 3" xfId="13201"/>
    <cellStyle name="쉼표 [0] 6 2 7 4 3" xfId="5726"/>
    <cellStyle name="쉼표 [0] 6 2 7 4 3 2" xfId="9835"/>
    <cellStyle name="쉼표 [0] 6 2 7 4 3 3" xfId="12643"/>
    <cellStyle name="쉼표 [0] 6 2 7 4 4" xfId="7448"/>
    <cellStyle name="쉼표 [0] 6 2 7 4 4 2" xfId="10718"/>
    <cellStyle name="쉼표 [0] 6 2 7 4 4 3" xfId="13526"/>
    <cellStyle name="쉼표 [0] 6 2 7 4 5" xfId="9355"/>
    <cellStyle name="쉼표 [0] 6 2 7 4 6" xfId="12163"/>
    <cellStyle name="쉼표 [0] 6 2 7 5" xfId="8762"/>
    <cellStyle name="쉼표 [0] 6 2 7 6" xfId="11570"/>
    <cellStyle name="쉼표 [0] 6 2 8" xfId="1549"/>
    <cellStyle name="쉼표 [0] 6 2 8 2" xfId="1550"/>
    <cellStyle name="쉼표 [0] 6 2 8 2 2" xfId="1551"/>
    <cellStyle name="쉼표 [0] 6 2 8 2 2 2" xfId="6872"/>
    <cellStyle name="쉼표 [0] 6 2 8 2 2 2 2" xfId="10394"/>
    <cellStyle name="쉼표 [0] 6 2 8 2 2 2 3" xfId="13202"/>
    <cellStyle name="쉼표 [0] 6 2 8 2 2 3" xfId="8768"/>
    <cellStyle name="쉼표 [0] 6 2 8 2 2 4" xfId="11576"/>
    <cellStyle name="쉼표 [0] 6 2 8 2 3" xfId="4883"/>
    <cellStyle name="쉼표 [0] 6 2 8 2 3 2" xfId="6385"/>
    <cellStyle name="쉼표 [0] 6 2 8 2 3 2 2" xfId="10095"/>
    <cellStyle name="쉼표 [0] 6 2 8 2 3 2 3" xfId="12903"/>
    <cellStyle name="쉼표 [0] 6 2 8 2 3 3" xfId="7787"/>
    <cellStyle name="쉼표 [0] 6 2 8 2 3 3 2" xfId="10956"/>
    <cellStyle name="쉼표 [0] 6 2 8 2 3 3 3" xfId="13764"/>
    <cellStyle name="쉼표 [0] 6 2 8 2 3 4" xfId="9597"/>
    <cellStyle name="쉼표 [0] 6 2 8 2 3 5" xfId="12405"/>
    <cellStyle name="쉼표 [0] 6 2 8 2 4" xfId="8767"/>
    <cellStyle name="쉼표 [0] 6 2 8 2 5" xfId="11575"/>
    <cellStyle name="쉼표 [0] 6 2 8 3" xfId="1552"/>
    <cellStyle name="쉼표 [0] 6 2 8 3 2" xfId="8769"/>
    <cellStyle name="쉼표 [0] 6 2 8 3 3" xfId="11577"/>
    <cellStyle name="쉼표 [0] 6 2 8 4" xfId="4461"/>
    <cellStyle name="쉼표 [0] 6 2 8 4 2" xfId="6873"/>
    <cellStyle name="쉼표 [0] 6 2 8 4 2 2" xfId="10395"/>
    <cellStyle name="쉼표 [0] 6 2 8 4 2 3" xfId="13203"/>
    <cellStyle name="쉼표 [0] 6 2 8 4 3" xfId="5727"/>
    <cellStyle name="쉼표 [0] 6 2 8 4 3 2" xfId="9836"/>
    <cellStyle name="쉼표 [0] 6 2 8 4 3 3" xfId="12644"/>
    <cellStyle name="쉼표 [0] 6 2 8 4 4" xfId="7488"/>
    <cellStyle name="쉼표 [0] 6 2 8 4 4 2" xfId="10758"/>
    <cellStyle name="쉼표 [0] 6 2 8 4 4 3" xfId="13566"/>
    <cellStyle name="쉼표 [0] 6 2 8 4 5" xfId="9395"/>
    <cellStyle name="쉼표 [0] 6 2 8 4 6" xfId="12203"/>
    <cellStyle name="쉼표 [0] 6 2 8 5" xfId="8766"/>
    <cellStyle name="쉼표 [0] 6 2 8 6" xfId="11574"/>
    <cellStyle name="쉼표 [0] 6 2 9" xfId="1553"/>
    <cellStyle name="쉼표 [0] 6 2 9 2" xfId="1554"/>
    <cellStyle name="쉼표 [0] 6 2 9 2 2" xfId="1555"/>
    <cellStyle name="쉼표 [0] 6 2 9 2 2 2" xfId="6874"/>
    <cellStyle name="쉼표 [0] 6 2 9 2 2 2 2" xfId="10396"/>
    <cellStyle name="쉼표 [0] 6 2 9 2 2 2 3" xfId="13204"/>
    <cellStyle name="쉼표 [0] 6 2 9 2 2 3" xfId="8772"/>
    <cellStyle name="쉼표 [0] 6 2 9 2 2 4" xfId="11580"/>
    <cellStyle name="쉼표 [0] 6 2 9 2 3" xfId="5037"/>
    <cellStyle name="쉼표 [0] 6 2 9 2 3 2" xfId="6386"/>
    <cellStyle name="쉼표 [0] 6 2 9 2 3 2 2" xfId="10096"/>
    <cellStyle name="쉼표 [0] 6 2 9 2 3 2 3" xfId="12904"/>
    <cellStyle name="쉼표 [0] 6 2 9 2 3 3" xfId="7871"/>
    <cellStyle name="쉼표 [0] 6 2 9 2 3 3 2" xfId="11002"/>
    <cellStyle name="쉼표 [0] 6 2 9 2 3 3 3" xfId="13810"/>
    <cellStyle name="쉼표 [0] 6 2 9 2 3 4" xfId="9643"/>
    <cellStyle name="쉼표 [0] 6 2 9 2 3 5" xfId="12451"/>
    <cellStyle name="쉼표 [0] 6 2 9 2 4" xfId="8771"/>
    <cellStyle name="쉼표 [0] 6 2 9 2 5" xfId="11579"/>
    <cellStyle name="쉼표 [0] 6 2 9 3" xfId="1556"/>
    <cellStyle name="쉼표 [0] 6 2 9 3 2" xfId="8773"/>
    <cellStyle name="쉼표 [0] 6 2 9 3 3" xfId="11581"/>
    <cellStyle name="쉼표 [0] 6 2 9 4" xfId="4614"/>
    <cellStyle name="쉼표 [0] 6 2 9 4 2" xfId="6875"/>
    <cellStyle name="쉼표 [0] 6 2 9 4 2 2" xfId="10397"/>
    <cellStyle name="쉼표 [0] 6 2 9 4 2 3" xfId="13205"/>
    <cellStyle name="쉼표 [0] 6 2 9 4 3" xfId="5728"/>
    <cellStyle name="쉼표 [0] 6 2 9 4 3 2" xfId="9837"/>
    <cellStyle name="쉼표 [0] 6 2 9 4 3 3" xfId="12645"/>
    <cellStyle name="쉼표 [0] 6 2 9 4 4" xfId="7573"/>
    <cellStyle name="쉼표 [0] 6 2 9 4 4 2" xfId="10804"/>
    <cellStyle name="쉼표 [0] 6 2 9 4 4 3" xfId="13612"/>
    <cellStyle name="쉼표 [0] 6 2 9 4 5" xfId="9441"/>
    <cellStyle name="쉼표 [0] 6 2 9 4 6" xfId="12249"/>
    <cellStyle name="쉼표 [0] 6 2 9 5" xfId="8770"/>
    <cellStyle name="쉼표 [0] 6 2 9 6" xfId="11578"/>
    <cellStyle name="쉼표 [0] 6 3" xfId="1557"/>
    <cellStyle name="쉼표 [0] 6 3 2" xfId="1558"/>
    <cellStyle name="쉼표 [0] 6 3 2 2" xfId="1559"/>
    <cellStyle name="쉼표 [0] 6 3 2 2 2" xfId="6876"/>
    <cellStyle name="쉼표 [0] 6 3 2 2 2 2" xfId="10398"/>
    <cellStyle name="쉼표 [0] 6 3 2 2 2 3" xfId="13206"/>
    <cellStyle name="쉼표 [0] 6 3 2 2 3" xfId="8776"/>
    <cellStyle name="쉼표 [0] 6 3 2 2 4" xfId="11584"/>
    <cellStyle name="쉼표 [0] 6 3 2 3" xfId="4678"/>
    <cellStyle name="쉼표 [0] 6 3 2 3 2" xfId="6387"/>
    <cellStyle name="쉼표 [0] 6 3 2 3 2 2" xfId="10097"/>
    <cellStyle name="쉼표 [0] 6 3 2 3 2 3" xfId="12905"/>
    <cellStyle name="쉼표 [0] 6 3 2 3 3" xfId="7618"/>
    <cellStyle name="쉼표 [0] 6 3 2 3 3 2" xfId="10836"/>
    <cellStyle name="쉼표 [0] 6 3 2 3 3 3" xfId="13644"/>
    <cellStyle name="쉼표 [0] 6 3 2 3 4" xfId="9477"/>
    <cellStyle name="쉼표 [0] 6 3 2 3 5" xfId="12285"/>
    <cellStyle name="쉼표 [0] 6 3 2 4" xfId="8775"/>
    <cellStyle name="쉼표 [0] 6 3 2 5" xfId="11583"/>
    <cellStyle name="쉼표 [0] 6 3 3" xfId="1560"/>
    <cellStyle name="쉼표 [0] 6 3 3 2" xfId="8777"/>
    <cellStyle name="쉼표 [0] 6 3 3 3" xfId="11585"/>
    <cellStyle name="쉼표 [0] 6 3 4" xfId="4262"/>
    <cellStyle name="쉼표 [0] 6 3 4 2" xfId="6877"/>
    <cellStyle name="쉼표 [0] 6 3 4 2 2" xfId="10399"/>
    <cellStyle name="쉼표 [0] 6 3 4 2 3" xfId="13207"/>
    <cellStyle name="쉼표 [0] 6 3 4 3" xfId="5729"/>
    <cellStyle name="쉼표 [0] 6 3 4 3 2" xfId="9838"/>
    <cellStyle name="쉼표 [0] 6 3 4 3 3" xfId="12646"/>
    <cellStyle name="쉼표 [0] 6 3 4 4" xfId="7321"/>
    <cellStyle name="쉼표 [0] 6 3 4 4 2" xfId="10639"/>
    <cellStyle name="쉼표 [0] 6 3 4 4 3" xfId="13447"/>
    <cellStyle name="쉼표 [0] 6 3 4 5" xfId="9275"/>
    <cellStyle name="쉼표 [0] 6 3 4 6" xfId="12083"/>
    <cellStyle name="쉼표 [0] 6 3 5" xfId="8774"/>
    <cellStyle name="쉼표 [0] 6 3 6" xfId="11582"/>
    <cellStyle name="쉼표 [0] 6 4" xfId="1561"/>
    <cellStyle name="쉼표 [0] 6 4 2" xfId="1562"/>
    <cellStyle name="쉼표 [0] 6 4 2 2" xfId="1563"/>
    <cellStyle name="쉼표 [0] 6 4 2 2 2" xfId="6878"/>
    <cellStyle name="쉼표 [0] 6 4 2 2 2 2" xfId="10400"/>
    <cellStyle name="쉼표 [0] 6 4 2 2 2 3" xfId="13208"/>
    <cellStyle name="쉼표 [0] 6 4 2 2 3" xfId="8780"/>
    <cellStyle name="쉼표 [0] 6 4 2 2 4" xfId="11588"/>
    <cellStyle name="쉼표 [0] 6 4 2 3" xfId="4695"/>
    <cellStyle name="쉼표 [0] 6 4 2 3 2" xfId="6388"/>
    <cellStyle name="쉼표 [0] 6 4 2 3 2 2" xfId="10098"/>
    <cellStyle name="쉼표 [0] 6 4 2 3 2 3" xfId="12906"/>
    <cellStyle name="쉼표 [0] 6 4 2 3 3" xfId="7633"/>
    <cellStyle name="쉼표 [0] 6 4 2 3 3 2" xfId="10843"/>
    <cellStyle name="쉼표 [0] 6 4 2 3 3 3" xfId="13651"/>
    <cellStyle name="쉼표 [0] 6 4 2 3 4" xfId="9484"/>
    <cellStyle name="쉼표 [0] 6 4 2 3 5" xfId="12292"/>
    <cellStyle name="쉼표 [0] 6 4 2 4" xfId="8779"/>
    <cellStyle name="쉼표 [0] 6 4 2 5" xfId="11587"/>
    <cellStyle name="쉼표 [0] 6 4 3" xfId="1564"/>
    <cellStyle name="쉼표 [0] 6 4 3 2" xfId="8781"/>
    <cellStyle name="쉼표 [0] 6 4 3 3" xfId="11589"/>
    <cellStyle name="쉼표 [0] 6 4 4" xfId="4279"/>
    <cellStyle name="쉼표 [0] 6 4 4 2" xfId="6879"/>
    <cellStyle name="쉼표 [0] 6 4 4 2 2" xfId="10401"/>
    <cellStyle name="쉼표 [0] 6 4 4 2 3" xfId="13209"/>
    <cellStyle name="쉼표 [0] 6 4 4 3" xfId="5730"/>
    <cellStyle name="쉼표 [0] 6 4 4 3 2" xfId="9839"/>
    <cellStyle name="쉼표 [0] 6 4 4 3 3" xfId="12647"/>
    <cellStyle name="쉼표 [0] 6 4 4 4" xfId="7335"/>
    <cellStyle name="쉼표 [0] 6 4 4 4 2" xfId="10646"/>
    <cellStyle name="쉼표 [0] 6 4 4 4 3" xfId="13454"/>
    <cellStyle name="쉼표 [0] 6 4 4 5" xfId="9282"/>
    <cellStyle name="쉼표 [0] 6 4 4 6" xfId="12090"/>
    <cellStyle name="쉼표 [0] 6 4 5" xfId="8778"/>
    <cellStyle name="쉼표 [0] 6 4 6" xfId="11586"/>
    <cellStyle name="쉼표 [0] 6 5" xfId="1565"/>
    <cellStyle name="쉼표 [0] 6 5 10" xfId="1566"/>
    <cellStyle name="쉼표 [0] 6 5 10 2" xfId="1567"/>
    <cellStyle name="쉼표 [0] 6 5 10 2 2" xfId="8784"/>
    <cellStyle name="쉼표 [0] 6 5 10 2 3" xfId="11592"/>
    <cellStyle name="쉼표 [0] 6 5 10 3" xfId="8783"/>
    <cellStyle name="쉼표 [0] 6 5 10 4" xfId="11591"/>
    <cellStyle name="쉼표 [0] 6 5 11" xfId="1568"/>
    <cellStyle name="쉼표 [0] 6 5 11 2" xfId="1569"/>
    <cellStyle name="쉼표 [0] 6 5 11 2 2" xfId="6880"/>
    <cellStyle name="쉼표 [0] 6 5 11 2 2 2" xfId="10402"/>
    <cellStyle name="쉼표 [0] 6 5 11 2 2 3" xfId="13210"/>
    <cellStyle name="쉼표 [0] 6 5 11 2 3" xfId="8786"/>
    <cellStyle name="쉼표 [0] 6 5 11 2 4" xfId="11594"/>
    <cellStyle name="쉼표 [0] 6 5 11 3" xfId="4702"/>
    <cellStyle name="쉼표 [0] 6 5 11 3 2" xfId="6389"/>
    <cellStyle name="쉼표 [0] 6 5 11 3 2 2" xfId="10099"/>
    <cellStyle name="쉼표 [0] 6 5 11 3 2 3" xfId="12907"/>
    <cellStyle name="쉼표 [0] 6 5 11 3 3" xfId="7638"/>
    <cellStyle name="쉼표 [0] 6 5 11 3 3 2" xfId="10846"/>
    <cellStyle name="쉼표 [0] 6 5 11 3 3 3" xfId="13654"/>
    <cellStyle name="쉼표 [0] 6 5 11 3 4" xfId="9487"/>
    <cellStyle name="쉼표 [0] 6 5 11 3 5" xfId="12295"/>
    <cellStyle name="쉼표 [0] 6 5 11 4" xfId="8785"/>
    <cellStyle name="쉼표 [0] 6 5 11 5" xfId="11593"/>
    <cellStyle name="쉼표 [0] 6 5 12" xfId="1570"/>
    <cellStyle name="쉼표 [0] 6 5 12 2" xfId="1571"/>
    <cellStyle name="쉼표 [0] 6 5 12 2 2" xfId="8788"/>
    <cellStyle name="쉼표 [0] 6 5 12 2 3" xfId="11596"/>
    <cellStyle name="쉼표 [0] 6 5 12 3" xfId="8787"/>
    <cellStyle name="쉼표 [0] 6 5 12 4" xfId="11595"/>
    <cellStyle name="쉼표 [0] 6 5 13" xfId="1572"/>
    <cellStyle name="쉼표 [0] 6 5 13 2" xfId="6390"/>
    <cellStyle name="쉼표 [0] 6 5 13 2 2" xfId="10100"/>
    <cellStyle name="쉼표 [0] 6 5 13 2 3" xfId="12908"/>
    <cellStyle name="쉼표 [0] 6 5 13 3" xfId="8789"/>
    <cellStyle name="쉼표 [0] 6 5 13 4" xfId="11597"/>
    <cellStyle name="쉼표 [0] 6 5 14" xfId="4286"/>
    <cellStyle name="쉼표 [0] 6 5 14 2" xfId="6881"/>
    <cellStyle name="쉼표 [0] 6 5 14 2 2" xfId="10403"/>
    <cellStyle name="쉼표 [0] 6 5 14 2 3" xfId="13211"/>
    <cellStyle name="쉼표 [0] 6 5 14 3" xfId="5731"/>
    <cellStyle name="쉼표 [0] 6 5 14 3 2" xfId="9840"/>
    <cellStyle name="쉼표 [0] 6 5 14 3 3" xfId="12648"/>
    <cellStyle name="쉼표 [0] 6 5 14 4" xfId="7340"/>
    <cellStyle name="쉼표 [0] 6 5 14 4 2" xfId="10649"/>
    <cellStyle name="쉼표 [0] 6 5 14 4 3" xfId="13457"/>
    <cellStyle name="쉼표 [0] 6 5 14 5" xfId="9285"/>
    <cellStyle name="쉼표 [0] 6 5 14 6" xfId="12093"/>
    <cellStyle name="쉼표 [0] 6 5 15" xfId="8782"/>
    <cellStyle name="쉼표 [0] 6 5 16" xfId="11590"/>
    <cellStyle name="쉼표 [0] 6 5 2" xfId="1573"/>
    <cellStyle name="쉼표 [0] 6 5 2 10" xfId="1574"/>
    <cellStyle name="쉼표 [0] 6 5 2 10 2" xfId="1575"/>
    <cellStyle name="쉼표 [0] 6 5 2 10 2 2" xfId="8792"/>
    <cellStyle name="쉼표 [0] 6 5 2 10 2 3" xfId="11600"/>
    <cellStyle name="쉼표 [0] 6 5 2 10 3" xfId="8791"/>
    <cellStyle name="쉼표 [0] 6 5 2 10 4" xfId="11599"/>
    <cellStyle name="쉼표 [0] 6 5 2 11" xfId="1576"/>
    <cellStyle name="쉼표 [0] 6 5 2 11 2" xfId="6391"/>
    <cellStyle name="쉼표 [0] 6 5 2 11 2 2" xfId="10101"/>
    <cellStyle name="쉼표 [0] 6 5 2 11 2 3" xfId="12909"/>
    <cellStyle name="쉼표 [0] 6 5 2 11 3" xfId="8793"/>
    <cellStyle name="쉼표 [0] 6 5 2 11 4" xfId="11601"/>
    <cellStyle name="쉼표 [0] 6 5 2 12" xfId="4318"/>
    <cellStyle name="쉼표 [0] 6 5 2 12 2" xfId="6882"/>
    <cellStyle name="쉼표 [0] 6 5 2 12 2 2" xfId="10404"/>
    <cellStyle name="쉼표 [0] 6 5 2 12 2 3" xfId="13212"/>
    <cellStyle name="쉼표 [0] 6 5 2 12 3" xfId="5732"/>
    <cellStyle name="쉼표 [0] 6 5 2 12 3 2" xfId="9841"/>
    <cellStyle name="쉼표 [0] 6 5 2 12 3 3" xfId="12649"/>
    <cellStyle name="쉼표 [0] 6 5 2 12 4" xfId="7364"/>
    <cellStyle name="쉼표 [0] 6 5 2 12 4 2" xfId="10661"/>
    <cellStyle name="쉼표 [0] 6 5 2 12 4 3" xfId="13469"/>
    <cellStyle name="쉼표 [0] 6 5 2 12 5" xfId="9297"/>
    <cellStyle name="쉼표 [0] 6 5 2 12 6" xfId="12105"/>
    <cellStyle name="쉼표 [0] 6 5 2 13" xfId="8790"/>
    <cellStyle name="쉼표 [0] 6 5 2 14" xfId="11598"/>
    <cellStyle name="쉼표 [0] 6 5 2 2" xfId="1577"/>
    <cellStyle name="쉼표 [0] 6 5 2 2 2" xfId="1578"/>
    <cellStyle name="쉼표 [0] 6 5 2 2 2 2" xfId="1579"/>
    <cellStyle name="쉼표 [0] 6 5 2 2 2 2 2" xfId="6883"/>
    <cellStyle name="쉼표 [0] 6 5 2 2 2 2 2 2" xfId="10405"/>
    <cellStyle name="쉼표 [0] 6 5 2 2 2 2 2 3" xfId="13213"/>
    <cellStyle name="쉼표 [0] 6 5 2 2 2 2 3" xfId="8796"/>
    <cellStyle name="쉼표 [0] 6 5 2 2 2 2 4" xfId="11604"/>
    <cellStyle name="쉼표 [0] 6 5 2 2 2 3" xfId="4745"/>
    <cellStyle name="쉼표 [0] 6 5 2 2 2 3 2" xfId="6392"/>
    <cellStyle name="쉼표 [0] 6 5 2 2 2 3 2 2" xfId="10102"/>
    <cellStyle name="쉼표 [0] 6 5 2 2 2 3 2 3" xfId="12910"/>
    <cellStyle name="쉼표 [0] 6 5 2 2 2 3 3" xfId="7671"/>
    <cellStyle name="쉼표 [0] 6 5 2 2 2 3 3 2" xfId="10865"/>
    <cellStyle name="쉼표 [0] 6 5 2 2 2 3 3 3" xfId="13673"/>
    <cellStyle name="쉼표 [0] 6 5 2 2 2 3 4" xfId="9506"/>
    <cellStyle name="쉼표 [0] 6 5 2 2 2 3 5" xfId="12314"/>
    <cellStyle name="쉼표 [0] 6 5 2 2 2 4" xfId="8795"/>
    <cellStyle name="쉼표 [0] 6 5 2 2 2 5" xfId="11603"/>
    <cellStyle name="쉼표 [0] 6 5 2 2 3" xfId="1580"/>
    <cellStyle name="쉼표 [0] 6 5 2 2 3 2" xfId="8797"/>
    <cellStyle name="쉼표 [0] 6 5 2 2 3 3" xfId="11605"/>
    <cellStyle name="쉼표 [0] 6 5 2 2 4" xfId="4329"/>
    <cellStyle name="쉼표 [0] 6 5 2 2 4 2" xfId="6884"/>
    <cellStyle name="쉼표 [0] 6 5 2 2 4 2 2" xfId="10406"/>
    <cellStyle name="쉼표 [0] 6 5 2 2 4 2 3" xfId="13214"/>
    <cellStyle name="쉼표 [0] 6 5 2 2 4 3" xfId="5733"/>
    <cellStyle name="쉼표 [0] 6 5 2 2 4 3 2" xfId="9842"/>
    <cellStyle name="쉼표 [0] 6 5 2 2 4 3 3" xfId="12650"/>
    <cellStyle name="쉼표 [0] 6 5 2 2 4 4" xfId="7373"/>
    <cellStyle name="쉼표 [0] 6 5 2 2 4 4 2" xfId="10668"/>
    <cellStyle name="쉼표 [0] 6 5 2 2 4 4 3" xfId="13476"/>
    <cellStyle name="쉼표 [0] 6 5 2 2 4 5" xfId="9304"/>
    <cellStyle name="쉼표 [0] 6 5 2 2 4 6" xfId="12112"/>
    <cellStyle name="쉼표 [0] 6 5 2 2 5" xfId="8794"/>
    <cellStyle name="쉼표 [0] 6 5 2 2 6" xfId="11602"/>
    <cellStyle name="쉼표 [0] 6 5 2 3" xfId="1581"/>
    <cellStyle name="쉼표 [0] 6 5 2 3 10" xfId="4391"/>
    <cellStyle name="쉼표 [0] 6 5 2 3 10 2" xfId="6885"/>
    <cellStyle name="쉼표 [0] 6 5 2 3 10 2 2" xfId="10407"/>
    <cellStyle name="쉼표 [0] 6 5 2 3 10 2 3" xfId="13215"/>
    <cellStyle name="쉼표 [0] 6 5 2 3 10 3" xfId="5734"/>
    <cellStyle name="쉼표 [0] 6 5 2 3 10 3 2" xfId="9843"/>
    <cellStyle name="쉼표 [0] 6 5 2 3 10 3 3" xfId="12651"/>
    <cellStyle name="쉼표 [0] 6 5 2 3 10 4" xfId="7420"/>
    <cellStyle name="쉼표 [0] 6 5 2 3 10 4 2" xfId="10693"/>
    <cellStyle name="쉼표 [0] 6 5 2 3 10 4 3" xfId="13501"/>
    <cellStyle name="쉼표 [0] 6 5 2 3 10 5" xfId="9330"/>
    <cellStyle name="쉼표 [0] 6 5 2 3 10 6" xfId="12138"/>
    <cellStyle name="쉼표 [0] 6 5 2 3 11" xfId="8798"/>
    <cellStyle name="쉼표 [0] 6 5 2 3 12" xfId="11606"/>
    <cellStyle name="쉼표 [0] 6 5 2 3 2" xfId="1582"/>
    <cellStyle name="쉼표 [0] 6 5 2 3 2 2" xfId="1583"/>
    <cellStyle name="쉼표 [0] 6 5 2 3 2 2 2" xfId="1584"/>
    <cellStyle name="쉼표 [0] 6 5 2 3 2 2 2 2" xfId="6886"/>
    <cellStyle name="쉼표 [0] 6 5 2 3 2 2 2 2 2" xfId="10408"/>
    <cellStyle name="쉼표 [0] 6 5 2 3 2 2 2 2 3" xfId="13216"/>
    <cellStyle name="쉼표 [0] 6 5 2 3 2 2 2 3" xfId="8801"/>
    <cellStyle name="쉼표 [0] 6 5 2 3 2 2 2 4" xfId="11609"/>
    <cellStyle name="쉼표 [0] 6 5 2 3 2 2 3" xfId="4844"/>
    <cellStyle name="쉼표 [0] 6 5 2 3 2 2 3 2" xfId="6393"/>
    <cellStyle name="쉼표 [0] 6 5 2 3 2 2 3 2 2" xfId="10103"/>
    <cellStyle name="쉼표 [0] 6 5 2 3 2 2 3 2 3" xfId="12911"/>
    <cellStyle name="쉼표 [0] 6 5 2 3 2 2 3 3" xfId="7749"/>
    <cellStyle name="쉼표 [0] 6 5 2 3 2 2 3 3 2" xfId="10918"/>
    <cellStyle name="쉼표 [0] 6 5 2 3 2 2 3 3 3" xfId="13726"/>
    <cellStyle name="쉼표 [0] 6 5 2 3 2 2 3 4" xfId="9559"/>
    <cellStyle name="쉼표 [0] 6 5 2 3 2 2 3 5" xfId="12367"/>
    <cellStyle name="쉼표 [0] 6 5 2 3 2 2 4" xfId="8800"/>
    <cellStyle name="쉼표 [0] 6 5 2 3 2 2 5" xfId="11608"/>
    <cellStyle name="쉼표 [0] 6 5 2 3 2 3" xfId="1585"/>
    <cellStyle name="쉼표 [0] 6 5 2 3 2 3 2" xfId="8802"/>
    <cellStyle name="쉼표 [0] 6 5 2 3 2 3 3" xfId="11610"/>
    <cellStyle name="쉼표 [0] 6 5 2 3 2 4" xfId="4423"/>
    <cellStyle name="쉼표 [0] 6 5 2 3 2 4 2" xfId="6887"/>
    <cellStyle name="쉼표 [0] 6 5 2 3 2 4 2 2" xfId="10409"/>
    <cellStyle name="쉼표 [0] 6 5 2 3 2 4 2 3" xfId="13217"/>
    <cellStyle name="쉼표 [0] 6 5 2 3 2 4 3" xfId="5735"/>
    <cellStyle name="쉼표 [0] 6 5 2 3 2 4 3 2" xfId="9844"/>
    <cellStyle name="쉼표 [0] 6 5 2 3 2 4 3 3" xfId="12652"/>
    <cellStyle name="쉼표 [0] 6 5 2 3 2 4 4" xfId="7450"/>
    <cellStyle name="쉼표 [0] 6 5 2 3 2 4 4 2" xfId="10720"/>
    <cellStyle name="쉼표 [0] 6 5 2 3 2 4 4 3" xfId="13528"/>
    <cellStyle name="쉼표 [0] 6 5 2 3 2 4 5" xfId="9357"/>
    <cellStyle name="쉼표 [0] 6 5 2 3 2 4 6" xfId="12165"/>
    <cellStyle name="쉼표 [0] 6 5 2 3 2 5" xfId="8799"/>
    <cellStyle name="쉼표 [0] 6 5 2 3 2 6" xfId="11607"/>
    <cellStyle name="쉼표 [0] 6 5 2 3 3" xfId="1586"/>
    <cellStyle name="쉼표 [0] 6 5 2 3 3 2" xfId="1587"/>
    <cellStyle name="쉼표 [0] 6 5 2 3 3 2 2" xfId="1588"/>
    <cellStyle name="쉼표 [0] 6 5 2 3 3 2 2 2" xfId="6888"/>
    <cellStyle name="쉼표 [0] 6 5 2 3 3 2 2 2 2" xfId="10410"/>
    <cellStyle name="쉼표 [0] 6 5 2 3 3 2 2 2 3" xfId="13218"/>
    <cellStyle name="쉼표 [0] 6 5 2 3 3 2 2 3" xfId="8805"/>
    <cellStyle name="쉼표 [0] 6 5 2 3 3 2 2 4" xfId="11613"/>
    <cellStyle name="쉼표 [0] 6 5 2 3 3 2 3" xfId="4843"/>
    <cellStyle name="쉼표 [0] 6 5 2 3 3 2 3 2" xfId="6394"/>
    <cellStyle name="쉼표 [0] 6 5 2 3 3 2 3 2 2" xfId="10104"/>
    <cellStyle name="쉼표 [0] 6 5 2 3 3 2 3 2 3" xfId="12912"/>
    <cellStyle name="쉼표 [0] 6 5 2 3 3 2 3 3" xfId="7748"/>
    <cellStyle name="쉼표 [0] 6 5 2 3 3 2 3 3 2" xfId="10917"/>
    <cellStyle name="쉼표 [0] 6 5 2 3 3 2 3 3 3" xfId="13725"/>
    <cellStyle name="쉼표 [0] 6 5 2 3 3 2 3 4" xfId="9558"/>
    <cellStyle name="쉼표 [0] 6 5 2 3 3 2 3 5" xfId="12366"/>
    <cellStyle name="쉼표 [0] 6 5 2 3 3 2 4" xfId="8804"/>
    <cellStyle name="쉼표 [0] 6 5 2 3 3 2 5" xfId="11612"/>
    <cellStyle name="쉼표 [0] 6 5 2 3 3 3" xfId="1589"/>
    <cellStyle name="쉼표 [0] 6 5 2 3 3 3 2" xfId="8806"/>
    <cellStyle name="쉼표 [0] 6 5 2 3 3 3 3" xfId="11614"/>
    <cellStyle name="쉼표 [0] 6 5 2 3 3 4" xfId="4422"/>
    <cellStyle name="쉼표 [0] 6 5 2 3 3 4 2" xfId="6889"/>
    <cellStyle name="쉼표 [0] 6 5 2 3 3 4 2 2" xfId="10411"/>
    <cellStyle name="쉼표 [0] 6 5 2 3 3 4 2 3" xfId="13219"/>
    <cellStyle name="쉼표 [0] 6 5 2 3 3 4 3" xfId="5736"/>
    <cellStyle name="쉼표 [0] 6 5 2 3 3 4 3 2" xfId="9845"/>
    <cellStyle name="쉼표 [0] 6 5 2 3 3 4 3 3" xfId="12653"/>
    <cellStyle name="쉼표 [0] 6 5 2 3 3 4 4" xfId="7449"/>
    <cellStyle name="쉼표 [0] 6 5 2 3 3 4 4 2" xfId="10719"/>
    <cellStyle name="쉼표 [0] 6 5 2 3 3 4 4 3" xfId="13527"/>
    <cellStyle name="쉼표 [0] 6 5 2 3 3 4 5" xfId="9356"/>
    <cellStyle name="쉼표 [0] 6 5 2 3 3 4 6" xfId="12164"/>
    <cellStyle name="쉼표 [0] 6 5 2 3 3 5" xfId="8803"/>
    <cellStyle name="쉼표 [0] 6 5 2 3 3 6" xfId="11611"/>
    <cellStyle name="쉼표 [0] 6 5 2 3 4" xfId="1590"/>
    <cellStyle name="쉼표 [0] 6 5 2 3 4 2" xfId="1591"/>
    <cellStyle name="쉼표 [0] 6 5 2 3 4 2 2" xfId="1592"/>
    <cellStyle name="쉼표 [0] 6 5 2 3 4 2 2 2" xfId="6890"/>
    <cellStyle name="쉼표 [0] 6 5 2 3 4 2 2 2 2" xfId="10412"/>
    <cellStyle name="쉼표 [0] 6 5 2 3 4 2 2 2 3" xfId="13220"/>
    <cellStyle name="쉼표 [0] 6 5 2 3 4 2 2 3" xfId="8809"/>
    <cellStyle name="쉼표 [0] 6 5 2 3 4 2 2 4" xfId="11617"/>
    <cellStyle name="쉼표 [0] 6 5 2 3 4 2 3" xfId="4884"/>
    <cellStyle name="쉼표 [0] 6 5 2 3 4 2 3 2" xfId="6395"/>
    <cellStyle name="쉼표 [0] 6 5 2 3 4 2 3 2 2" xfId="10105"/>
    <cellStyle name="쉼표 [0] 6 5 2 3 4 2 3 2 3" xfId="12913"/>
    <cellStyle name="쉼표 [0] 6 5 2 3 4 2 3 3" xfId="7788"/>
    <cellStyle name="쉼표 [0] 6 5 2 3 4 2 3 3 2" xfId="10957"/>
    <cellStyle name="쉼표 [0] 6 5 2 3 4 2 3 3 3" xfId="13765"/>
    <cellStyle name="쉼표 [0] 6 5 2 3 4 2 3 4" xfId="9598"/>
    <cellStyle name="쉼표 [0] 6 5 2 3 4 2 3 5" xfId="12406"/>
    <cellStyle name="쉼표 [0] 6 5 2 3 4 2 4" xfId="8808"/>
    <cellStyle name="쉼표 [0] 6 5 2 3 4 2 5" xfId="11616"/>
    <cellStyle name="쉼표 [0] 6 5 2 3 4 3" xfId="1593"/>
    <cellStyle name="쉼표 [0] 6 5 2 3 4 3 2" xfId="8810"/>
    <cellStyle name="쉼표 [0] 6 5 2 3 4 3 3" xfId="11618"/>
    <cellStyle name="쉼표 [0] 6 5 2 3 4 4" xfId="4462"/>
    <cellStyle name="쉼표 [0] 6 5 2 3 4 4 2" xfId="6891"/>
    <cellStyle name="쉼표 [0] 6 5 2 3 4 4 2 2" xfId="10413"/>
    <cellStyle name="쉼표 [0] 6 5 2 3 4 4 2 3" xfId="13221"/>
    <cellStyle name="쉼표 [0] 6 5 2 3 4 4 3" xfId="5737"/>
    <cellStyle name="쉼표 [0] 6 5 2 3 4 4 3 2" xfId="9846"/>
    <cellStyle name="쉼표 [0] 6 5 2 3 4 4 3 3" xfId="12654"/>
    <cellStyle name="쉼표 [0] 6 5 2 3 4 4 4" xfId="7489"/>
    <cellStyle name="쉼표 [0] 6 5 2 3 4 4 4 2" xfId="10759"/>
    <cellStyle name="쉼표 [0] 6 5 2 3 4 4 4 3" xfId="13567"/>
    <cellStyle name="쉼표 [0] 6 5 2 3 4 4 5" xfId="9396"/>
    <cellStyle name="쉼표 [0] 6 5 2 3 4 4 6" xfId="12204"/>
    <cellStyle name="쉼표 [0] 6 5 2 3 4 5" xfId="8807"/>
    <cellStyle name="쉼표 [0] 6 5 2 3 4 6" xfId="11615"/>
    <cellStyle name="쉼표 [0] 6 5 2 3 5" xfId="1594"/>
    <cellStyle name="쉼표 [0] 6 5 2 3 5 2" xfId="1595"/>
    <cellStyle name="쉼표 [0] 6 5 2 3 5 2 2" xfId="1596"/>
    <cellStyle name="쉼표 [0] 6 5 2 3 5 2 2 2" xfId="6892"/>
    <cellStyle name="쉼표 [0] 6 5 2 3 5 2 2 2 2" xfId="10414"/>
    <cellStyle name="쉼표 [0] 6 5 2 3 5 2 2 2 3" xfId="13222"/>
    <cellStyle name="쉼표 [0] 6 5 2 3 5 2 2 3" xfId="8813"/>
    <cellStyle name="쉼표 [0] 6 5 2 3 5 2 2 4" xfId="11621"/>
    <cellStyle name="쉼표 [0] 6 5 2 3 5 2 3" xfId="5009"/>
    <cellStyle name="쉼표 [0] 6 5 2 3 5 2 3 2" xfId="6396"/>
    <cellStyle name="쉼표 [0] 6 5 2 3 5 2 3 2 2" xfId="10106"/>
    <cellStyle name="쉼표 [0] 6 5 2 3 5 2 3 2 3" xfId="12914"/>
    <cellStyle name="쉼표 [0] 6 5 2 3 5 2 3 3" xfId="7844"/>
    <cellStyle name="쉼표 [0] 6 5 2 3 5 2 3 3 2" xfId="10978"/>
    <cellStyle name="쉼표 [0] 6 5 2 3 5 2 3 3 3" xfId="13786"/>
    <cellStyle name="쉼표 [0] 6 5 2 3 5 2 3 4" xfId="9619"/>
    <cellStyle name="쉼표 [0] 6 5 2 3 5 2 3 5" xfId="12427"/>
    <cellStyle name="쉼표 [0] 6 5 2 3 5 2 4" xfId="8812"/>
    <cellStyle name="쉼표 [0] 6 5 2 3 5 2 5" xfId="11620"/>
    <cellStyle name="쉼표 [0] 6 5 2 3 5 3" xfId="1597"/>
    <cellStyle name="쉼표 [0] 6 5 2 3 5 3 2" xfId="8814"/>
    <cellStyle name="쉼표 [0] 6 5 2 3 5 3 3" xfId="11622"/>
    <cellStyle name="쉼표 [0] 6 5 2 3 5 4" xfId="4587"/>
    <cellStyle name="쉼표 [0] 6 5 2 3 5 4 2" xfId="6893"/>
    <cellStyle name="쉼표 [0] 6 5 2 3 5 4 2 2" xfId="10415"/>
    <cellStyle name="쉼표 [0] 6 5 2 3 5 4 2 3" xfId="13223"/>
    <cellStyle name="쉼표 [0] 6 5 2 3 5 4 3" xfId="5738"/>
    <cellStyle name="쉼표 [0] 6 5 2 3 5 4 3 2" xfId="9847"/>
    <cellStyle name="쉼표 [0] 6 5 2 3 5 4 3 3" xfId="12655"/>
    <cellStyle name="쉼표 [0] 6 5 2 3 5 4 4" xfId="7546"/>
    <cellStyle name="쉼표 [0] 6 5 2 3 5 4 4 2" xfId="10780"/>
    <cellStyle name="쉼표 [0] 6 5 2 3 5 4 4 3" xfId="13588"/>
    <cellStyle name="쉼표 [0] 6 5 2 3 5 4 5" xfId="9417"/>
    <cellStyle name="쉼표 [0] 6 5 2 3 5 4 6" xfId="12225"/>
    <cellStyle name="쉼표 [0] 6 5 2 3 5 5" xfId="8811"/>
    <cellStyle name="쉼표 [0] 6 5 2 3 5 6" xfId="11619"/>
    <cellStyle name="쉼표 [0] 6 5 2 3 6" xfId="1598"/>
    <cellStyle name="쉼표 [0] 6 5 2 3 6 2" xfId="1599"/>
    <cellStyle name="쉼표 [0] 6 5 2 3 6 2 2" xfId="8816"/>
    <cellStyle name="쉼표 [0] 6 5 2 3 6 2 3" xfId="11624"/>
    <cellStyle name="쉼표 [0] 6 5 2 3 6 3" xfId="8815"/>
    <cellStyle name="쉼표 [0] 6 5 2 3 6 4" xfId="11623"/>
    <cellStyle name="쉼표 [0] 6 5 2 3 7" xfId="1600"/>
    <cellStyle name="쉼표 [0] 6 5 2 3 7 2" xfId="1601"/>
    <cellStyle name="쉼표 [0] 6 5 2 3 7 2 2" xfId="6894"/>
    <cellStyle name="쉼표 [0] 6 5 2 3 7 2 2 2" xfId="10416"/>
    <cellStyle name="쉼표 [0] 6 5 2 3 7 2 2 3" xfId="13224"/>
    <cellStyle name="쉼표 [0] 6 5 2 3 7 2 3" xfId="8818"/>
    <cellStyle name="쉼표 [0] 6 5 2 3 7 2 4" xfId="11626"/>
    <cellStyle name="쉼표 [0] 6 5 2 3 7 3" xfId="4807"/>
    <cellStyle name="쉼표 [0] 6 5 2 3 7 3 2" xfId="6397"/>
    <cellStyle name="쉼표 [0] 6 5 2 3 7 3 2 2" xfId="10107"/>
    <cellStyle name="쉼표 [0] 6 5 2 3 7 3 2 3" xfId="12915"/>
    <cellStyle name="쉼표 [0] 6 5 2 3 7 3 3" xfId="7719"/>
    <cellStyle name="쉼표 [0] 6 5 2 3 7 3 3 2" xfId="10891"/>
    <cellStyle name="쉼표 [0] 6 5 2 3 7 3 3 3" xfId="13699"/>
    <cellStyle name="쉼표 [0] 6 5 2 3 7 3 4" xfId="9532"/>
    <cellStyle name="쉼표 [0] 6 5 2 3 7 3 5" xfId="12340"/>
    <cellStyle name="쉼표 [0] 6 5 2 3 7 4" xfId="8817"/>
    <cellStyle name="쉼표 [0] 6 5 2 3 7 5" xfId="11625"/>
    <cellStyle name="쉼표 [0] 6 5 2 3 8" xfId="1602"/>
    <cellStyle name="쉼표 [0] 6 5 2 3 8 2" xfId="1603"/>
    <cellStyle name="쉼표 [0] 6 5 2 3 8 2 2" xfId="8820"/>
    <cellStyle name="쉼표 [0] 6 5 2 3 8 2 3" xfId="11628"/>
    <cellStyle name="쉼표 [0] 6 5 2 3 8 3" xfId="8819"/>
    <cellStyle name="쉼표 [0] 6 5 2 3 8 4" xfId="11627"/>
    <cellStyle name="쉼표 [0] 6 5 2 3 9" xfId="1604"/>
    <cellStyle name="쉼표 [0] 6 5 2 3 9 2" xfId="6398"/>
    <cellStyle name="쉼표 [0] 6 5 2 3 9 2 2" xfId="10108"/>
    <cellStyle name="쉼표 [0] 6 5 2 3 9 2 3" xfId="12916"/>
    <cellStyle name="쉼표 [0] 6 5 2 3 9 3" xfId="8821"/>
    <cellStyle name="쉼표 [0] 6 5 2 3 9 4" xfId="11629"/>
    <cellStyle name="쉼표 [0] 6 5 2 4" xfId="1605"/>
    <cellStyle name="쉼표 [0] 6 5 2 4 2" xfId="1606"/>
    <cellStyle name="쉼표 [0] 6 5 2 4 2 2" xfId="1607"/>
    <cellStyle name="쉼표 [0] 6 5 2 4 2 2 2" xfId="6895"/>
    <cellStyle name="쉼표 [0] 6 5 2 4 2 2 2 2" xfId="10417"/>
    <cellStyle name="쉼표 [0] 6 5 2 4 2 2 2 3" xfId="13225"/>
    <cellStyle name="쉼표 [0] 6 5 2 4 2 2 3" xfId="8824"/>
    <cellStyle name="쉼표 [0] 6 5 2 4 2 2 4" xfId="11632"/>
    <cellStyle name="쉼표 [0] 6 5 2 4 2 3" xfId="4845"/>
    <cellStyle name="쉼표 [0] 6 5 2 4 2 3 2" xfId="6399"/>
    <cellStyle name="쉼표 [0] 6 5 2 4 2 3 2 2" xfId="10109"/>
    <cellStyle name="쉼표 [0] 6 5 2 4 2 3 2 3" xfId="12917"/>
    <cellStyle name="쉼표 [0] 6 5 2 4 2 3 3" xfId="7750"/>
    <cellStyle name="쉼표 [0] 6 5 2 4 2 3 3 2" xfId="10919"/>
    <cellStyle name="쉼표 [0] 6 5 2 4 2 3 3 3" xfId="13727"/>
    <cellStyle name="쉼표 [0] 6 5 2 4 2 3 4" xfId="9560"/>
    <cellStyle name="쉼표 [0] 6 5 2 4 2 3 5" xfId="12368"/>
    <cellStyle name="쉼표 [0] 6 5 2 4 2 4" xfId="8823"/>
    <cellStyle name="쉼표 [0] 6 5 2 4 2 5" xfId="11631"/>
    <cellStyle name="쉼표 [0] 6 5 2 4 3" xfId="1608"/>
    <cellStyle name="쉼표 [0] 6 5 2 4 3 2" xfId="8825"/>
    <cellStyle name="쉼표 [0] 6 5 2 4 3 3" xfId="11633"/>
    <cellStyle name="쉼표 [0] 6 5 2 4 4" xfId="4424"/>
    <cellStyle name="쉼표 [0] 6 5 2 4 4 2" xfId="6896"/>
    <cellStyle name="쉼표 [0] 6 5 2 4 4 2 2" xfId="10418"/>
    <cellStyle name="쉼표 [0] 6 5 2 4 4 2 3" xfId="13226"/>
    <cellStyle name="쉼표 [0] 6 5 2 4 4 3" xfId="5739"/>
    <cellStyle name="쉼표 [0] 6 5 2 4 4 3 2" xfId="9848"/>
    <cellStyle name="쉼표 [0] 6 5 2 4 4 3 3" xfId="12656"/>
    <cellStyle name="쉼표 [0] 6 5 2 4 4 4" xfId="7451"/>
    <cellStyle name="쉼표 [0] 6 5 2 4 4 4 2" xfId="10721"/>
    <cellStyle name="쉼표 [0] 6 5 2 4 4 4 3" xfId="13529"/>
    <cellStyle name="쉼표 [0] 6 5 2 4 4 5" xfId="9358"/>
    <cellStyle name="쉼표 [0] 6 5 2 4 4 6" xfId="12166"/>
    <cellStyle name="쉼표 [0] 6 5 2 4 5" xfId="8822"/>
    <cellStyle name="쉼표 [0] 6 5 2 4 6" xfId="11630"/>
    <cellStyle name="쉼표 [0] 6 5 2 5" xfId="1609"/>
    <cellStyle name="쉼표 [0] 6 5 2 5 2" xfId="1610"/>
    <cellStyle name="쉼표 [0] 6 5 2 5 2 2" xfId="1611"/>
    <cellStyle name="쉼표 [0] 6 5 2 5 2 2 2" xfId="6897"/>
    <cellStyle name="쉼표 [0] 6 5 2 5 2 2 2 2" xfId="10419"/>
    <cellStyle name="쉼표 [0] 6 5 2 5 2 2 2 3" xfId="13227"/>
    <cellStyle name="쉼표 [0] 6 5 2 5 2 2 3" xfId="8828"/>
    <cellStyle name="쉼표 [0] 6 5 2 5 2 2 4" xfId="11636"/>
    <cellStyle name="쉼표 [0] 6 5 2 5 2 3" xfId="4885"/>
    <cellStyle name="쉼표 [0] 6 5 2 5 2 3 2" xfId="6400"/>
    <cellStyle name="쉼표 [0] 6 5 2 5 2 3 2 2" xfId="10110"/>
    <cellStyle name="쉼표 [0] 6 5 2 5 2 3 2 3" xfId="12918"/>
    <cellStyle name="쉼표 [0] 6 5 2 5 2 3 3" xfId="7789"/>
    <cellStyle name="쉼표 [0] 6 5 2 5 2 3 3 2" xfId="10958"/>
    <cellStyle name="쉼표 [0] 6 5 2 5 2 3 3 3" xfId="13766"/>
    <cellStyle name="쉼표 [0] 6 5 2 5 2 3 4" xfId="9599"/>
    <cellStyle name="쉼표 [0] 6 5 2 5 2 3 5" xfId="12407"/>
    <cellStyle name="쉼표 [0] 6 5 2 5 2 4" xfId="8827"/>
    <cellStyle name="쉼표 [0] 6 5 2 5 2 5" xfId="11635"/>
    <cellStyle name="쉼표 [0] 6 5 2 5 3" xfId="1612"/>
    <cellStyle name="쉼표 [0] 6 5 2 5 3 2" xfId="8829"/>
    <cellStyle name="쉼표 [0] 6 5 2 5 3 3" xfId="11637"/>
    <cellStyle name="쉼표 [0] 6 5 2 5 4" xfId="4463"/>
    <cellStyle name="쉼표 [0] 6 5 2 5 4 2" xfId="6898"/>
    <cellStyle name="쉼표 [0] 6 5 2 5 4 2 2" xfId="10420"/>
    <cellStyle name="쉼표 [0] 6 5 2 5 4 2 3" xfId="13228"/>
    <cellStyle name="쉼표 [0] 6 5 2 5 4 3" xfId="5740"/>
    <cellStyle name="쉼표 [0] 6 5 2 5 4 3 2" xfId="9849"/>
    <cellStyle name="쉼표 [0] 6 5 2 5 4 3 3" xfId="12657"/>
    <cellStyle name="쉼표 [0] 6 5 2 5 4 4" xfId="7490"/>
    <cellStyle name="쉼표 [0] 6 5 2 5 4 4 2" xfId="10760"/>
    <cellStyle name="쉼표 [0] 6 5 2 5 4 4 3" xfId="13568"/>
    <cellStyle name="쉼표 [0] 6 5 2 5 4 5" xfId="9397"/>
    <cellStyle name="쉼표 [0] 6 5 2 5 4 6" xfId="12205"/>
    <cellStyle name="쉼표 [0] 6 5 2 5 5" xfId="8826"/>
    <cellStyle name="쉼표 [0] 6 5 2 5 6" xfId="11634"/>
    <cellStyle name="쉼표 [0] 6 5 2 6" xfId="1613"/>
    <cellStyle name="쉼표 [0] 6 5 2 6 2" xfId="1614"/>
    <cellStyle name="쉼표 [0] 6 5 2 6 2 2" xfId="1615"/>
    <cellStyle name="쉼표 [0] 6 5 2 6 2 2 2" xfId="6899"/>
    <cellStyle name="쉼표 [0] 6 5 2 6 2 2 2 2" xfId="10421"/>
    <cellStyle name="쉼표 [0] 6 5 2 6 2 2 2 3" xfId="13229"/>
    <cellStyle name="쉼표 [0] 6 5 2 6 2 2 3" xfId="8832"/>
    <cellStyle name="쉼표 [0] 6 5 2 6 2 2 4" xfId="11640"/>
    <cellStyle name="쉼표 [0] 6 5 2 6 2 3" xfId="5043"/>
    <cellStyle name="쉼표 [0] 6 5 2 6 2 3 2" xfId="6401"/>
    <cellStyle name="쉼표 [0] 6 5 2 6 2 3 2 2" xfId="10111"/>
    <cellStyle name="쉼표 [0] 6 5 2 6 2 3 2 3" xfId="12919"/>
    <cellStyle name="쉼표 [0] 6 5 2 6 2 3 3" xfId="7877"/>
    <cellStyle name="쉼표 [0] 6 5 2 6 2 3 3 2" xfId="11007"/>
    <cellStyle name="쉼표 [0] 6 5 2 6 2 3 3 3" xfId="13815"/>
    <cellStyle name="쉼표 [0] 6 5 2 6 2 3 4" xfId="9648"/>
    <cellStyle name="쉼표 [0] 6 5 2 6 2 3 5" xfId="12456"/>
    <cellStyle name="쉼표 [0] 6 5 2 6 2 4" xfId="8831"/>
    <cellStyle name="쉼표 [0] 6 5 2 6 2 5" xfId="11639"/>
    <cellStyle name="쉼표 [0] 6 5 2 6 3" xfId="1616"/>
    <cellStyle name="쉼표 [0] 6 5 2 6 3 2" xfId="8833"/>
    <cellStyle name="쉼표 [0] 6 5 2 6 3 3" xfId="11641"/>
    <cellStyle name="쉼표 [0] 6 5 2 6 4" xfId="4620"/>
    <cellStyle name="쉼표 [0] 6 5 2 6 4 2" xfId="6900"/>
    <cellStyle name="쉼표 [0] 6 5 2 6 4 2 2" xfId="10422"/>
    <cellStyle name="쉼표 [0] 6 5 2 6 4 2 3" xfId="13230"/>
    <cellStyle name="쉼표 [0] 6 5 2 6 4 3" xfId="5741"/>
    <cellStyle name="쉼표 [0] 6 5 2 6 4 3 2" xfId="9850"/>
    <cellStyle name="쉼표 [0] 6 5 2 6 4 3 3" xfId="12658"/>
    <cellStyle name="쉼표 [0] 6 5 2 6 4 4" xfId="7579"/>
    <cellStyle name="쉼표 [0] 6 5 2 6 4 4 2" xfId="10809"/>
    <cellStyle name="쉼표 [0] 6 5 2 6 4 4 3" xfId="13617"/>
    <cellStyle name="쉼표 [0] 6 5 2 6 4 5" xfId="9446"/>
    <cellStyle name="쉼표 [0] 6 5 2 6 4 6" xfId="12254"/>
    <cellStyle name="쉼표 [0] 6 5 2 6 5" xfId="8830"/>
    <cellStyle name="쉼표 [0] 6 5 2 6 6" xfId="11638"/>
    <cellStyle name="쉼표 [0] 6 5 2 7" xfId="1617"/>
    <cellStyle name="쉼표 [0] 6 5 2 7 2" xfId="1618"/>
    <cellStyle name="쉼표 [0] 6 5 2 7 2 2" xfId="1619"/>
    <cellStyle name="쉼표 [0] 6 5 2 7 2 2 2" xfId="6901"/>
    <cellStyle name="쉼표 [0] 6 5 2 7 2 2 2 2" xfId="10423"/>
    <cellStyle name="쉼표 [0] 6 5 2 7 2 2 2 3" xfId="13231"/>
    <cellStyle name="쉼표 [0] 6 5 2 7 2 2 3" xfId="8836"/>
    <cellStyle name="쉼표 [0] 6 5 2 7 2 2 4" xfId="11644"/>
    <cellStyle name="쉼표 [0] 6 5 2 7 2 3" xfId="5010"/>
    <cellStyle name="쉼표 [0] 6 5 2 7 2 3 2" xfId="6402"/>
    <cellStyle name="쉼표 [0] 6 5 2 7 2 3 2 2" xfId="10112"/>
    <cellStyle name="쉼표 [0] 6 5 2 7 2 3 2 3" xfId="12920"/>
    <cellStyle name="쉼표 [0] 6 5 2 7 2 3 3" xfId="7845"/>
    <cellStyle name="쉼표 [0] 6 5 2 7 2 3 3 2" xfId="10979"/>
    <cellStyle name="쉼표 [0] 6 5 2 7 2 3 3 3" xfId="13787"/>
    <cellStyle name="쉼표 [0] 6 5 2 7 2 3 4" xfId="9620"/>
    <cellStyle name="쉼표 [0] 6 5 2 7 2 3 5" xfId="12428"/>
    <cellStyle name="쉼표 [0] 6 5 2 7 2 4" xfId="8835"/>
    <cellStyle name="쉼표 [0] 6 5 2 7 2 5" xfId="11643"/>
    <cellStyle name="쉼표 [0] 6 5 2 7 3" xfId="1620"/>
    <cellStyle name="쉼표 [0] 6 5 2 7 3 2" xfId="8837"/>
    <cellStyle name="쉼표 [0] 6 5 2 7 3 3" xfId="11645"/>
    <cellStyle name="쉼표 [0] 6 5 2 7 4" xfId="4588"/>
    <cellStyle name="쉼표 [0] 6 5 2 7 4 2" xfId="6902"/>
    <cellStyle name="쉼표 [0] 6 5 2 7 4 2 2" xfId="10424"/>
    <cellStyle name="쉼표 [0] 6 5 2 7 4 2 3" xfId="13232"/>
    <cellStyle name="쉼표 [0] 6 5 2 7 4 3" xfId="5742"/>
    <cellStyle name="쉼표 [0] 6 5 2 7 4 3 2" xfId="9851"/>
    <cellStyle name="쉼표 [0] 6 5 2 7 4 3 3" xfId="12659"/>
    <cellStyle name="쉼표 [0] 6 5 2 7 4 4" xfId="7547"/>
    <cellStyle name="쉼표 [0] 6 5 2 7 4 4 2" xfId="10781"/>
    <cellStyle name="쉼표 [0] 6 5 2 7 4 4 3" xfId="13589"/>
    <cellStyle name="쉼표 [0] 6 5 2 7 4 5" xfId="9418"/>
    <cellStyle name="쉼표 [0] 6 5 2 7 4 6" xfId="12226"/>
    <cellStyle name="쉼표 [0] 6 5 2 7 5" xfId="8834"/>
    <cellStyle name="쉼표 [0] 6 5 2 7 6" xfId="11642"/>
    <cellStyle name="쉼표 [0] 6 5 2 8" xfId="1621"/>
    <cellStyle name="쉼표 [0] 6 5 2 8 2" xfId="1622"/>
    <cellStyle name="쉼표 [0] 6 5 2 8 2 2" xfId="8839"/>
    <cellStyle name="쉼표 [0] 6 5 2 8 2 3" xfId="11647"/>
    <cellStyle name="쉼표 [0] 6 5 2 8 3" xfId="8838"/>
    <cellStyle name="쉼표 [0] 6 5 2 8 4" xfId="11646"/>
    <cellStyle name="쉼표 [0] 6 5 2 9" xfId="1623"/>
    <cellStyle name="쉼표 [0] 6 5 2 9 2" xfId="1624"/>
    <cellStyle name="쉼표 [0] 6 5 2 9 2 2" xfId="6903"/>
    <cellStyle name="쉼표 [0] 6 5 2 9 2 2 2" xfId="10425"/>
    <cellStyle name="쉼표 [0] 6 5 2 9 2 2 3" xfId="13233"/>
    <cellStyle name="쉼표 [0] 6 5 2 9 2 3" xfId="8841"/>
    <cellStyle name="쉼표 [0] 6 5 2 9 2 4" xfId="11649"/>
    <cellStyle name="쉼표 [0] 6 5 2 9 3" xfId="4734"/>
    <cellStyle name="쉼표 [0] 6 5 2 9 3 2" xfId="6403"/>
    <cellStyle name="쉼표 [0] 6 5 2 9 3 2 2" xfId="10113"/>
    <cellStyle name="쉼표 [0] 6 5 2 9 3 2 3" xfId="12921"/>
    <cellStyle name="쉼표 [0] 6 5 2 9 3 3" xfId="7662"/>
    <cellStyle name="쉼표 [0] 6 5 2 9 3 3 2" xfId="10858"/>
    <cellStyle name="쉼표 [0] 6 5 2 9 3 3 3" xfId="13666"/>
    <cellStyle name="쉼표 [0] 6 5 2 9 3 4" xfId="9499"/>
    <cellStyle name="쉼표 [0] 6 5 2 9 3 5" xfId="12307"/>
    <cellStyle name="쉼표 [0] 6 5 2 9 4" xfId="8840"/>
    <cellStyle name="쉼표 [0] 6 5 2 9 5" xfId="11648"/>
    <cellStyle name="쉼표 [0] 6 5 3" xfId="1625"/>
    <cellStyle name="쉼표 [0] 6 5 3 2" xfId="1626"/>
    <cellStyle name="쉼표 [0] 6 5 3 2 2" xfId="1627"/>
    <cellStyle name="쉼표 [0] 6 5 3 2 2 2" xfId="6904"/>
    <cellStyle name="쉼표 [0] 6 5 3 2 2 2 2" xfId="10426"/>
    <cellStyle name="쉼표 [0] 6 5 3 2 2 2 3" xfId="13234"/>
    <cellStyle name="쉼표 [0] 6 5 3 2 2 3" xfId="8844"/>
    <cellStyle name="쉼표 [0] 6 5 3 2 2 4" xfId="11652"/>
    <cellStyle name="쉼표 [0] 6 5 3 2 3" xfId="4711"/>
    <cellStyle name="쉼표 [0] 6 5 3 2 3 2" xfId="6404"/>
    <cellStyle name="쉼표 [0] 6 5 3 2 3 2 2" xfId="10114"/>
    <cellStyle name="쉼표 [0] 6 5 3 2 3 2 3" xfId="12922"/>
    <cellStyle name="쉼표 [0] 6 5 3 2 3 3" xfId="7645"/>
    <cellStyle name="쉼표 [0] 6 5 3 2 3 3 2" xfId="10851"/>
    <cellStyle name="쉼표 [0] 6 5 3 2 3 3 3" xfId="13659"/>
    <cellStyle name="쉼표 [0] 6 5 3 2 3 4" xfId="9492"/>
    <cellStyle name="쉼표 [0] 6 5 3 2 3 5" xfId="12300"/>
    <cellStyle name="쉼표 [0] 6 5 3 2 4" xfId="8843"/>
    <cellStyle name="쉼표 [0] 6 5 3 2 5" xfId="11651"/>
    <cellStyle name="쉼표 [0] 6 5 3 3" xfId="1628"/>
    <cellStyle name="쉼표 [0] 6 5 3 3 2" xfId="8845"/>
    <cellStyle name="쉼표 [0] 6 5 3 3 3" xfId="11653"/>
    <cellStyle name="쉼표 [0] 6 5 3 4" xfId="4295"/>
    <cellStyle name="쉼표 [0] 6 5 3 4 2" xfId="6905"/>
    <cellStyle name="쉼표 [0] 6 5 3 4 2 2" xfId="10427"/>
    <cellStyle name="쉼표 [0] 6 5 3 4 2 3" xfId="13235"/>
    <cellStyle name="쉼표 [0] 6 5 3 4 3" xfId="5743"/>
    <cellStyle name="쉼표 [0] 6 5 3 4 3 2" xfId="9852"/>
    <cellStyle name="쉼표 [0] 6 5 3 4 3 3" xfId="12660"/>
    <cellStyle name="쉼표 [0] 6 5 3 4 4" xfId="7347"/>
    <cellStyle name="쉼표 [0] 6 5 3 4 4 2" xfId="10654"/>
    <cellStyle name="쉼표 [0] 6 5 3 4 4 3" xfId="13462"/>
    <cellStyle name="쉼표 [0] 6 5 3 4 5" xfId="9290"/>
    <cellStyle name="쉼표 [0] 6 5 3 4 6" xfId="12098"/>
    <cellStyle name="쉼표 [0] 6 5 3 5" xfId="8842"/>
    <cellStyle name="쉼표 [0] 6 5 3 6" xfId="11650"/>
    <cellStyle name="쉼표 [0] 6 5 4" xfId="1629"/>
    <cellStyle name="쉼표 [0] 6 5 4 2" xfId="1630"/>
    <cellStyle name="쉼표 [0] 6 5 4 2 2" xfId="1631"/>
    <cellStyle name="쉼표 [0] 6 5 4 2 2 2" xfId="6906"/>
    <cellStyle name="쉼표 [0] 6 5 4 2 2 2 2" xfId="10428"/>
    <cellStyle name="쉼표 [0] 6 5 4 2 2 2 3" xfId="13236"/>
    <cellStyle name="쉼표 [0] 6 5 4 2 2 3" xfId="8848"/>
    <cellStyle name="쉼표 [0] 6 5 4 2 2 4" xfId="11656"/>
    <cellStyle name="쉼표 [0] 6 5 4 2 3" xfId="4755"/>
    <cellStyle name="쉼표 [0] 6 5 4 2 3 2" xfId="6405"/>
    <cellStyle name="쉼표 [0] 6 5 4 2 3 2 2" xfId="10115"/>
    <cellStyle name="쉼표 [0] 6 5 4 2 3 2 3" xfId="12923"/>
    <cellStyle name="쉼표 [0] 6 5 4 2 3 3" xfId="7681"/>
    <cellStyle name="쉼표 [0] 6 5 4 2 3 3 2" xfId="10875"/>
    <cellStyle name="쉼표 [0] 6 5 4 2 3 3 3" xfId="13683"/>
    <cellStyle name="쉼표 [0] 6 5 4 2 3 4" xfId="9516"/>
    <cellStyle name="쉼표 [0] 6 5 4 2 3 5" xfId="12324"/>
    <cellStyle name="쉼표 [0] 6 5 4 2 4" xfId="8847"/>
    <cellStyle name="쉼표 [0] 6 5 4 2 5" xfId="11655"/>
    <cellStyle name="쉼표 [0] 6 5 4 3" xfId="1632"/>
    <cellStyle name="쉼표 [0] 6 5 4 3 2" xfId="8849"/>
    <cellStyle name="쉼표 [0] 6 5 4 3 3" xfId="11657"/>
    <cellStyle name="쉼표 [0] 6 5 4 4" xfId="4339"/>
    <cellStyle name="쉼표 [0] 6 5 4 4 2" xfId="6907"/>
    <cellStyle name="쉼표 [0] 6 5 4 4 2 2" xfId="10429"/>
    <cellStyle name="쉼표 [0] 6 5 4 4 2 3" xfId="13237"/>
    <cellStyle name="쉼표 [0] 6 5 4 4 3" xfId="5744"/>
    <cellStyle name="쉼표 [0] 6 5 4 4 3 2" xfId="9853"/>
    <cellStyle name="쉼표 [0] 6 5 4 4 3 3" xfId="12661"/>
    <cellStyle name="쉼표 [0] 6 5 4 4 4" xfId="7382"/>
    <cellStyle name="쉼표 [0] 6 5 4 4 4 2" xfId="10677"/>
    <cellStyle name="쉼표 [0] 6 5 4 4 4 3" xfId="13485"/>
    <cellStyle name="쉼표 [0] 6 5 4 4 5" xfId="9314"/>
    <cellStyle name="쉼표 [0] 6 5 4 4 6" xfId="12122"/>
    <cellStyle name="쉼표 [0] 6 5 4 5" xfId="8846"/>
    <cellStyle name="쉼표 [0] 6 5 4 6" xfId="11654"/>
    <cellStyle name="쉼표 [0] 6 5 5" xfId="1633"/>
    <cellStyle name="쉼표 [0] 6 5 5 10" xfId="4363"/>
    <cellStyle name="쉼표 [0] 6 5 5 10 2" xfId="6908"/>
    <cellStyle name="쉼표 [0] 6 5 5 10 2 2" xfId="10430"/>
    <cellStyle name="쉼표 [0] 6 5 5 10 2 3" xfId="13238"/>
    <cellStyle name="쉼표 [0] 6 5 5 10 3" xfId="5745"/>
    <cellStyle name="쉼표 [0] 6 5 5 10 3 2" xfId="9854"/>
    <cellStyle name="쉼표 [0] 6 5 5 10 3 3" xfId="12662"/>
    <cellStyle name="쉼표 [0] 6 5 5 10 4" xfId="7400"/>
    <cellStyle name="쉼표 [0] 6 5 5 10 4 2" xfId="10685"/>
    <cellStyle name="쉼표 [0] 6 5 5 10 4 3" xfId="13493"/>
    <cellStyle name="쉼표 [0] 6 5 5 10 5" xfId="9322"/>
    <cellStyle name="쉼표 [0] 6 5 5 10 6" xfId="12130"/>
    <cellStyle name="쉼표 [0] 6 5 5 11" xfId="8850"/>
    <cellStyle name="쉼표 [0] 6 5 5 12" xfId="11658"/>
    <cellStyle name="쉼표 [0] 6 5 5 2" xfId="1634"/>
    <cellStyle name="쉼표 [0] 6 5 5 2 2" xfId="1635"/>
    <cellStyle name="쉼표 [0] 6 5 5 2 2 2" xfId="1636"/>
    <cellStyle name="쉼표 [0] 6 5 5 2 2 2 2" xfId="6909"/>
    <cellStyle name="쉼표 [0] 6 5 5 2 2 2 2 2" xfId="10431"/>
    <cellStyle name="쉼표 [0] 6 5 5 2 2 2 2 3" xfId="13239"/>
    <cellStyle name="쉼표 [0] 6 5 5 2 2 2 3" xfId="8853"/>
    <cellStyle name="쉼표 [0] 6 5 5 2 2 2 4" xfId="11661"/>
    <cellStyle name="쉼표 [0] 6 5 5 2 2 3" xfId="4847"/>
    <cellStyle name="쉼표 [0] 6 5 5 2 2 3 2" xfId="6406"/>
    <cellStyle name="쉼표 [0] 6 5 5 2 2 3 2 2" xfId="10116"/>
    <cellStyle name="쉼표 [0] 6 5 5 2 2 3 2 3" xfId="12924"/>
    <cellStyle name="쉼표 [0] 6 5 5 2 2 3 3" xfId="7752"/>
    <cellStyle name="쉼표 [0] 6 5 5 2 2 3 3 2" xfId="10921"/>
    <cellStyle name="쉼표 [0] 6 5 5 2 2 3 3 3" xfId="13729"/>
    <cellStyle name="쉼표 [0] 6 5 5 2 2 3 4" xfId="9562"/>
    <cellStyle name="쉼표 [0] 6 5 5 2 2 3 5" xfId="12370"/>
    <cellStyle name="쉼표 [0] 6 5 5 2 2 4" xfId="8852"/>
    <cellStyle name="쉼표 [0] 6 5 5 2 2 5" xfId="11660"/>
    <cellStyle name="쉼표 [0] 6 5 5 2 3" xfId="1637"/>
    <cellStyle name="쉼표 [0] 6 5 5 2 3 2" xfId="8854"/>
    <cellStyle name="쉼표 [0] 6 5 5 2 3 3" xfId="11662"/>
    <cellStyle name="쉼표 [0] 6 5 5 2 4" xfId="4426"/>
    <cellStyle name="쉼표 [0] 6 5 5 2 4 2" xfId="6910"/>
    <cellStyle name="쉼표 [0] 6 5 5 2 4 2 2" xfId="10432"/>
    <cellStyle name="쉼표 [0] 6 5 5 2 4 2 3" xfId="13240"/>
    <cellStyle name="쉼표 [0] 6 5 5 2 4 3" xfId="5746"/>
    <cellStyle name="쉼표 [0] 6 5 5 2 4 3 2" xfId="9855"/>
    <cellStyle name="쉼표 [0] 6 5 5 2 4 3 3" xfId="12663"/>
    <cellStyle name="쉼표 [0] 6 5 5 2 4 4" xfId="7453"/>
    <cellStyle name="쉼표 [0] 6 5 5 2 4 4 2" xfId="10723"/>
    <cellStyle name="쉼표 [0] 6 5 5 2 4 4 3" xfId="13531"/>
    <cellStyle name="쉼표 [0] 6 5 5 2 4 5" xfId="9360"/>
    <cellStyle name="쉼표 [0] 6 5 5 2 4 6" xfId="12168"/>
    <cellStyle name="쉼표 [0] 6 5 5 2 5" xfId="8851"/>
    <cellStyle name="쉼표 [0] 6 5 5 2 6" xfId="11659"/>
    <cellStyle name="쉼표 [0] 6 5 5 3" xfId="1638"/>
    <cellStyle name="쉼표 [0] 6 5 5 3 2" xfId="1639"/>
    <cellStyle name="쉼표 [0] 6 5 5 3 2 2" xfId="1640"/>
    <cellStyle name="쉼표 [0] 6 5 5 3 2 2 2" xfId="6911"/>
    <cellStyle name="쉼표 [0] 6 5 5 3 2 2 2 2" xfId="10433"/>
    <cellStyle name="쉼표 [0] 6 5 5 3 2 2 2 3" xfId="13241"/>
    <cellStyle name="쉼표 [0] 6 5 5 3 2 2 3" xfId="8857"/>
    <cellStyle name="쉼표 [0] 6 5 5 3 2 2 4" xfId="11665"/>
    <cellStyle name="쉼표 [0] 6 5 5 3 2 3" xfId="4846"/>
    <cellStyle name="쉼표 [0] 6 5 5 3 2 3 2" xfId="6407"/>
    <cellStyle name="쉼표 [0] 6 5 5 3 2 3 2 2" xfId="10117"/>
    <cellStyle name="쉼표 [0] 6 5 5 3 2 3 2 3" xfId="12925"/>
    <cellStyle name="쉼표 [0] 6 5 5 3 2 3 3" xfId="7751"/>
    <cellStyle name="쉼표 [0] 6 5 5 3 2 3 3 2" xfId="10920"/>
    <cellStyle name="쉼표 [0] 6 5 5 3 2 3 3 3" xfId="13728"/>
    <cellStyle name="쉼표 [0] 6 5 5 3 2 3 4" xfId="9561"/>
    <cellStyle name="쉼표 [0] 6 5 5 3 2 3 5" xfId="12369"/>
    <cellStyle name="쉼표 [0] 6 5 5 3 2 4" xfId="8856"/>
    <cellStyle name="쉼표 [0] 6 5 5 3 2 5" xfId="11664"/>
    <cellStyle name="쉼표 [0] 6 5 5 3 3" xfId="1641"/>
    <cellStyle name="쉼표 [0] 6 5 5 3 3 2" xfId="8858"/>
    <cellStyle name="쉼표 [0] 6 5 5 3 3 3" xfId="11666"/>
    <cellStyle name="쉼표 [0] 6 5 5 3 4" xfId="4425"/>
    <cellStyle name="쉼표 [0] 6 5 5 3 4 2" xfId="6912"/>
    <cellStyle name="쉼표 [0] 6 5 5 3 4 2 2" xfId="10434"/>
    <cellStyle name="쉼표 [0] 6 5 5 3 4 2 3" xfId="13242"/>
    <cellStyle name="쉼표 [0] 6 5 5 3 4 3" xfId="5747"/>
    <cellStyle name="쉼표 [0] 6 5 5 3 4 3 2" xfId="9856"/>
    <cellStyle name="쉼표 [0] 6 5 5 3 4 3 3" xfId="12664"/>
    <cellStyle name="쉼표 [0] 6 5 5 3 4 4" xfId="7452"/>
    <cellStyle name="쉼표 [0] 6 5 5 3 4 4 2" xfId="10722"/>
    <cellStyle name="쉼표 [0] 6 5 5 3 4 4 3" xfId="13530"/>
    <cellStyle name="쉼표 [0] 6 5 5 3 4 5" xfId="9359"/>
    <cellStyle name="쉼표 [0] 6 5 5 3 4 6" xfId="12167"/>
    <cellStyle name="쉼표 [0] 6 5 5 3 5" xfId="8855"/>
    <cellStyle name="쉼표 [0] 6 5 5 3 6" xfId="11663"/>
    <cellStyle name="쉼표 [0] 6 5 5 4" xfId="1642"/>
    <cellStyle name="쉼표 [0] 6 5 5 4 2" xfId="1643"/>
    <cellStyle name="쉼표 [0] 6 5 5 4 2 2" xfId="1644"/>
    <cellStyle name="쉼표 [0] 6 5 5 4 2 2 2" xfId="6913"/>
    <cellStyle name="쉼표 [0] 6 5 5 4 2 2 2 2" xfId="10435"/>
    <cellStyle name="쉼표 [0] 6 5 5 4 2 2 2 3" xfId="13243"/>
    <cellStyle name="쉼표 [0] 6 5 5 4 2 2 3" xfId="8861"/>
    <cellStyle name="쉼표 [0] 6 5 5 4 2 2 4" xfId="11669"/>
    <cellStyle name="쉼표 [0] 6 5 5 4 2 3" xfId="4886"/>
    <cellStyle name="쉼표 [0] 6 5 5 4 2 3 2" xfId="6408"/>
    <cellStyle name="쉼표 [0] 6 5 5 4 2 3 2 2" xfId="10118"/>
    <cellStyle name="쉼표 [0] 6 5 5 4 2 3 2 3" xfId="12926"/>
    <cellStyle name="쉼표 [0] 6 5 5 4 2 3 3" xfId="7790"/>
    <cellStyle name="쉼표 [0] 6 5 5 4 2 3 3 2" xfId="10959"/>
    <cellStyle name="쉼표 [0] 6 5 5 4 2 3 3 3" xfId="13767"/>
    <cellStyle name="쉼표 [0] 6 5 5 4 2 3 4" xfId="9600"/>
    <cellStyle name="쉼표 [0] 6 5 5 4 2 3 5" xfId="12408"/>
    <cellStyle name="쉼표 [0] 6 5 5 4 2 4" xfId="8860"/>
    <cellStyle name="쉼표 [0] 6 5 5 4 2 5" xfId="11668"/>
    <cellStyle name="쉼표 [0] 6 5 5 4 3" xfId="1645"/>
    <cellStyle name="쉼표 [0] 6 5 5 4 3 2" xfId="8862"/>
    <cellStyle name="쉼표 [0] 6 5 5 4 3 3" xfId="11670"/>
    <cellStyle name="쉼표 [0] 6 5 5 4 4" xfId="4464"/>
    <cellStyle name="쉼표 [0] 6 5 5 4 4 2" xfId="6914"/>
    <cellStyle name="쉼표 [0] 6 5 5 4 4 2 2" xfId="10436"/>
    <cellStyle name="쉼표 [0] 6 5 5 4 4 2 3" xfId="13244"/>
    <cellStyle name="쉼표 [0] 6 5 5 4 4 3" xfId="5748"/>
    <cellStyle name="쉼표 [0] 6 5 5 4 4 3 2" xfId="9857"/>
    <cellStyle name="쉼표 [0] 6 5 5 4 4 3 3" xfId="12665"/>
    <cellStyle name="쉼표 [0] 6 5 5 4 4 4" xfId="7491"/>
    <cellStyle name="쉼표 [0] 6 5 5 4 4 4 2" xfId="10761"/>
    <cellStyle name="쉼표 [0] 6 5 5 4 4 4 3" xfId="13569"/>
    <cellStyle name="쉼표 [0] 6 5 5 4 4 5" xfId="9398"/>
    <cellStyle name="쉼표 [0] 6 5 5 4 4 6" xfId="12206"/>
    <cellStyle name="쉼표 [0] 6 5 5 4 5" xfId="8859"/>
    <cellStyle name="쉼표 [0] 6 5 5 4 6" xfId="11667"/>
    <cellStyle name="쉼표 [0] 6 5 5 5" xfId="1646"/>
    <cellStyle name="쉼표 [0] 6 5 5 5 2" xfId="1647"/>
    <cellStyle name="쉼표 [0] 6 5 5 5 2 2" xfId="1648"/>
    <cellStyle name="쉼표 [0] 6 5 5 5 2 2 2" xfId="6915"/>
    <cellStyle name="쉼표 [0] 6 5 5 5 2 2 2 2" xfId="10437"/>
    <cellStyle name="쉼표 [0] 6 5 5 5 2 2 2 3" xfId="13245"/>
    <cellStyle name="쉼표 [0] 6 5 5 5 2 2 3" xfId="8865"/>
    <cellStyle name="쉼표 [0] 6 5 5 5 2 2 4" xfId="11673"/>
    <cellStyle name="쉼표 [0] 6 5 5 5 2 3" xfId="5060"/>
    <cellStyle name="쉼표 [0] 6 5 5 5 2 3 2" xfId="6409"/>
    <cellStyle name="쉼표 [0] 6 5 5 5 2 3 2 2" xfId="10119"/>
    <cellStyle name="쉼표 [0] 6 5 5 5 2 3 2 3" xfId="12927"/>
    <cellStyle name="쉼표 [0] 6 5 5 5 2 3 3" xfId="7894"/>
    <cellStyle name="쉼표 [0] 6 5 5 5 2 3 3 2" xfId="11023"/>
    <cellStyle name="쉼표 [0] 6 5 5 5 2 3 3 3" xfId="13831"/>
    <cellStyle name="쉼표 [0] 6 5 5 5 2 3 4" xfId="9664"/>
    <cellStyle name="쉼표 [0] 6 5 5 5 2 3 5" xfId="12472"/>
    <cellStyle name="쉼표 [0] 6 5 5 5 2 4" xfId="8864"/>
    <cellStyle name="쉼표 [0] 6 5 5 5 2 5" xfId="11672"/>
    <cellStyle name="쉼표 [0] 6 5 5 5 3" xfId="1649"/>
    <cellStyle name="쉼표 [0] 6 5 5 5 3 2" xfId="8866"/>
    <cellStyle name="쉼표 [0] 6 5 5 5 3 3" xfId="11674"/>
    <cellStyle name="쉼표 [0] 6 5 5 5 4" xfId="4637"/>
    <cellStyle name="쉼표 [0] 6 5 5 5 4 2" xfId="6916"/>
    <cellStyle name="쉼표 [0] 6 5 5 5 4 2 2" xfId="10438"/>
    <cellStyle name="쉼표 [0] 6 5 5 5 4 2 3" xfId="13246"/>
    <cellStyle name="쉼표 [0] 6 5 5 5 4 3" xfId="5749"/>
    <cellStyle name="쉼표 [0] 6 5 5 5 4 3 2" xfId="9858"/>
    <cellStyle name="쉼표 [0] 6 5 5 5 4 3 3" xfId="12666"/>
    <cellStyle name="쉼표 [0] 6 5 5 5 4 4" xfId="7595"/>
    <cellStyle name="쉼표 [0] 6 5 5 5 4 4 2" xfId="10825"/>
    <cellStyle name="쉼표 [0] 6 5 5 5 4 4 3" xfId="13633"/>
    <cellStyle name="쉼표 [0] 6 5 5 5 4 5" xfId="9462"/>
    <cellStyle name="쉼표 [0] 6 5 5 5 4 6" xfId="12270"/>
    <cellStyle name="쉼표 [0] 6 5 5 5 5" xfId="8863"/>
    <cellStyle name="쉼표 [0] 6 5 5 5 6" xfId="11671"/>
    <cellStyle name="쉼표 [0] 6 5 5 6" xfId="1650"/>
    <cellStyle name="쉼표 [0] 6 5 5 6 2" xfId="1651"/>
    <cellStyle name="쉼표 [0] 6 5 5 6 2 2" xfId="8868"/>
    <cellStyle name="쉼표 [0] 6 5 5 6 2 3" xfId="11676"/>
    <cellStyle name="쉼표 [0] 6 5 5 6 3" xfId="8867"/>
    <cellStyle name="쉼표 [0] 6 5 5 6 4" xfId="11675"/>
    <cellStyle name="쉼표 [0] 6 5 5 7" xfId="1652"/>
    <cellStyle name="쉼표 [0] 6 5 5 7 2" xfId="1653"/>
    <cellStyle name="쉼표 [0] 6 5 5 7 2 2" xfId="6917"/>
    <cellStyle name="쉼표 [0] 6 5 5 7 2 2 2" xfId="10439"/>
    <cellStyle name="쉼표 [0] 6 5 5 7 2 2 3" xfId="13247"/>
    <cellStyle name="쉼표 [0] 6 5 5 7 2 3" xfId="8870"/>
    <cellStyle name="쉼표 [0] 6 5 5 7 2 4" xfId="11678"/>
    <cellStyle name="쉼표 [0] 6 5 5 7 3" xfId="4779"/>
    <cellStyle name="쉼표 [0] 6 5 5 7 3 2" xfId="6410"/>
    <cellStyle name="쉼표 [0] 6 5 5 7 3 2 2" xfId="10120"/>
    <cellStyle name="쉼표 [0] 6 5 5 7 3 2 3" xfId="12928"/>
    <cellStyle name="쉼표 [0] 6 5 5 7 3 3" xfId="7699"/>
    <cellStyle name="쉼표 [0] 6 5 5 7 3 3 2" xfId="10883"/>
    <cellStyle name="쉼표 [0] 6 5 5 7 3 3 3" xfId="13691"/>
    <cellStyle name="쉼표 [0] 6 5 5 7 3 4" xfId="9524"/>
    <cellStyle name="쉼표 [0] 6 5 5 7 3 5" xfId="12332"/>
    <cellStyle name="쉼표 [0] 6 5 5 7 4" xfId="8869"/>
    <cellStyle name="쉼표 [0] 6 5 5 7 5" xfId="11677"/>
    <cellStyle name="쉼표 [0] 6 5 5 8" xfId="1654"/>
    <cellStyle name="쉼표 [0] 6 5 5 8 2" xfId="1655"/>
    <cellStyle name="쉼표 [0] 6 5 5 8 2 2" xfId="8872"/>
    <cellStyle name="쉼표 [0] 6 5 5 8 2 3" xfId="11680"/>
    <cellStyle name="쉼표 [0] 6 5 5 8 3" xfId="8871"/>
    <cellStyle name="쉼표 [0] 6 5 5 8 4" xfId="11679"/>
    <cellStyle name="쉼표 [0] 6 5 5 9" xfId="1656"/>
    <cellStyle name="쉼표 [0] 6 5 5 9 2" xfId="6411"/>
    <cellStyle name="쉼표 [0] 6 5 5 9 2 2" xfId="10121"/>
    <cellStyle name="쉼표 [0] 6 5 5 9 2 3" xfId="12929"/>
    <cellStyle name="쉼표 [0] 6 5 5 9 3" xfId="8873"/>
    <cellStyle name="쉼표 [0] 6 5 5 9 4" xfId="11681"/>
    <cellStyle name="쉼표 [0] 6 5 6" xfId="1657"/>
    <cellStyle name="쉼표 [0] 6 5 6 2" xfId="1658"/>
    <cellStyle name="쉼표 [0] 6 5 6 2 2" xfId="1659"/>
    <cellStyle name="쉼표 [0] 6 5 6 2 2 2" xfId="6918"/>
    <cellStyle name="쉼표 [0] 6 5 6 2 2 2 2" xfId="10440"/>
    <cellStyle name="쉼표 [0] 6 5 6 2 2 2 3" xfId="13248"/>
    <cellStyle name="쉼표 [0] 6 5 6 2 2 3" xfId="8876"/>
    <cellStyle name="쉼표 [0] 6 5 6 2 2 4" xfId="11684"/>
    <cellStyle name="쉼표 [0] 6 5 6 2 3" xfId="4848"/>
    <cellStyle name="쉼표 [0] 6 5 6 2 3 2" xfId="6412"/>
    <cellStyle name="쉼표 [0] 6 5 6 2 3 2 2" xfId="10122"/>
    <cellStyle name="쉼표 [0] 6 5 6 2 3 2 3" xfId="12930"/>
    <cellStyle name="쉼표 [0] 6 5 6 2 3 3" xfId="7753"/>
    <cellStyle name="쉼표 [0] 6 5 6 2 3 3 2" xfId="10922"/>
    <cellStyle name="쉼표 [0] 6 5 6 2 3 3 3" xfId="13730"/>
    <cellStyle name="쉼표 [0] 6 5 6 2 3 4" xfId="9563"/>
    <cellStyle name="쉼표 [0] 6 5 6 2 3 5" xfId="12371"/>
    <cellStyle name="쉼표 [0] 6 5 6 2 4" xfId="8875"/>
    <cellStyle name="쉼표 [0] 6 5 6 2 5" xfId="11683"/>
    <cellStyle name="쉼표 [0] 6 5 6 3" xfId="1660"/>
    <cellStyle name="쉼표 [0] 6 5 6 3 2" xfId="8877"/>
    <cellStyle name="쉼표 [0] 6 5 6 3 3" xfId="11685"/>
    <cellStyle name="쉼표 [0] 6 5 6 4" xfId="4427"/>
    <cellStyle name="쉼표 [0] 6 5 6 4 2" xfId="6919"/>
    <cellStyle name="쉼표 [0] 6 5 6 4 2 2" xfId="10441"/>
    <cellStyle name="쉼표 [0] 6 5 6 4 2 3" xfId="13249"/>
    <cellStyle name="쉼표 [0] 6 5 6 4 3" xfId="5750"/>
    <cellStyle name="쉼표 [0] 6 5 6 4 3 2" xfId="9859"/>
    <cellStyle name="쉼표 [0] 6 5 6 4 3 3" xfId="12667"/>
    <cellStyle name="쉼표 [0] 6 5 6 4 4" xfId="7454"/>
    <cellStyle name="쉼표 [0] 6 5 6 4 4 2" xfId="10724"/>
    <cellStyle name="쉼표 [0] 6 5 6 4 4 3" xfId="13532"/>
    <cellStyle name="쉼표 [0] 6 5 6 4 5" xfId="9361"/>
    <cellStyle name="쉼표 [0] 6 5 6 4 6" xfId="12169"/>
    <cellStyle name="쉼표 [0] 6 5 6 5" xfId="8874"/>
    <cellStyle name="쉼표 [0] 6 5 6 6" xfId="11682"/>
    <cellStyle name="쉼표 [0] 6 5 7" xfId="1661"/>
    <cellStyle name="쉼표 [0] 6 5 7 2" xfId="1662"/>
    <cellStyle name="쉼표 [0] 6 5 7 2 2" xfId="1663"/>
    <cellStyle name="쉼표 [0] 6 5 7 2 2 2" xfId="6920"/>
    <cellStyle name="쉼표 [0] 6 5 7 2 2 2 2" xfId="10442"/>
    <cellStyle name="쉼표 [0] 6 5 7 2 2 2 3" xfId="13250"/>
    <cellStyle name="쉼표 [0] 6 5 7 2 2 3" xfId="8880"/>
    <cellStyle name="쉼표 [0] 6 5 7 2 2 4" xfId="11688"/>
    <cellStyle name="쉼표 [0] 6 5 7 2 3" xfId="4887"/>
    <cellStyle name="쉼표 [0] 6 5 7 2 3 2" xfId="6413"/>
    <cellStyle name="쉼표 [0] 6 5 7 2 3 2 2" xfId="10123"/>
    <cellStyle name="쉼표 [0] 6 5 7 2 3 2 3" xfId="12931"/>
    <cellStyle name="쉼표 [0] 6 5 7 2 3 3" xfId="7791"/>
    <cellStyle name="쉼표 [0] 6 5 7 2 3 3 2" xfId="10960"/>
    <cellStyle name="쉼표 [0] 6 5 7 2 3 3 3" xfId="13768"/>
    <cellStyle name="쉼표 [0] 6 5 7 2 3 4" xfId="9601"/>
    <cellStyle name="쉼표 [0] 6 5 7 2 3 5" xfId="12409"/>
    <cellStyle name="쉼표 [0] 6 5 7 2 4" xfId="8879"/>
    <cellStyle name="쉼표 [0] 6 5 7 2 5" xfId="11687"/>
    <cellStyle name="쉼표 [0] 6 5 7 3" xfId="1664"/>
    <cellStyle name="쉼표 [0] 6 5 7 3 2" xfId="8881"/>
    <cellStyle name="쉼표 [0] 6 5 7 3 3" xfId="11689"/>
    <cellStyle name="쉼표 [0] 6 5 7 4" xfId="4465"/>
    <cellStyle name="쉼표 [0] 6 5 7 4 2" xfId="6921"/>
    <cellStyle name="쉼표 [0] 6 5 7 4 2 2" xfId="10443"/>
    <cellStyle name="쉼표 [0] 6 5 7 4 2 3" xfId="13251"/>
    <cellStyle name="쉼표 [0] 6 5 7 4 3" xfId="5751"/>
    <cellStyle name="쉼표 [0] 6 5 7 4 3 2" xfId="9860"/>
    <cellStyle name="쉼표 [0] 6 5 7 4 3 3" xfId="12668"/>
    <cellStyle name="쉼표 [0] 6 5 7 4 4" xfId="7492"/>
    <cellStyle name="쉼표 [0] 6 5 7 4 4 2" xfId="10762"/>
    <cellStyle name="쉼표 [0] 6 5 7 4 4 3" xfId="13570"/>
    <cellStyle name="쉼표 [0] 6 5 7 4 5" xfId="9399"/>
    <cellStyle name="쉼표 [0] 6 5 7 4 6" xfId="12207"/>
    <cellStyle name="쉼표 [0] 6 5 7 5" xfId="8878"/>
    <cellStyle name="쉼표 [0] 6 5 7 6" xfId="11686"/>
    <cellStyle name="쉼표 [0] 6 5 8" xfId="1665"/>
    <cellStyle name="쉼표 [0] 6 5 8 2" xfId="1666"/>
    <cellStyle name="쉼표 [0] 6 5 8 2 2" xfId="1667"/>
    <cellStyle name="쉼표 [0] 6 5 8 2 2 2" xfId="6922"/>
    <cellStyle name="쉼표 [0] 6 5 8 2 2 2 2" xfId="10444"/>
    <cellStyle name="쉼표 [0] 6 5 8 2 2 2 3" xfId="13252"/>
    <cellStyle name="쉼표 [0] 6 5 8 2 2 3" xfId="8884"/>
    <cellStyle name="쉼표 [0] 6 5 8 2 2 4" xfId="11692"/>
    <cellStyle name="쉼표 [0] 6 5 8 2 3" xfId="5018"/>
    <cellStyle name="쉼표 [0] 6 5 8 2 3 2" xfId="6414"/>
    <cellStyle name="쉼표 [0] 6 5 8 2 3 2 2" xfId="10124"/>
    <cellStyle name="쉼표 [0] 6 5 8 2 3 2 3" xfId="12932"/>
    <cellStyle name="쉼표 [0] 6 5 8 2 3 3" xfId="7853"/>
    <cellStyle name="쉼표 [0] 6 5 8 2 3 3 2" xfId="10985"/>
    <cellStyle name="쉼표 [0] 6 5 8 2 3 3 3" xfId="13793"/>
    <cellStyle name="쉼표 [0] 6 5 8 2 3 4" xfId="9626"/>
    <cellStyle name="쉼표 [0] 6 5 8 2 3 5" xfId="12434"/>
    <cellStyle name="쉼표 [0] 6 5 8 2 4" xfId="8883"/>
    <cellStyle name="쉼표 [0] 6 5 8 2 5" xfId="11691"/>
    <cellStyle name="쉼표 [0] 6 5 8 3" xfId="1668"/>
    <cellStyle name="쉼표 [0] 6 5 8 3 2" xfId="8885"/>
    <cellStyle name="쉼표 [0] 6 5 8 3 3" xfId="11693"/>
    <cellStyle name="쉼표 [0] 6 5 8 4" xfId="4596"/>
    <cellStyle name="쉼표 [0] 6 5 8 4 2" xfId="6923"/>
    <cellStyle name="쉼표 [0] 6 5 8 4 2 2" xfId="10445"/>
    <cellStyle name="쉼표 [0] 6 5 8 4 2 3" xfId="13253"/>
    <cellStyle name="쉼표 [0] 6 5 8 4 3" xfId="5752"/>
    <cellStyle name="쉼표 [0] 6 5 8 4 3 2" xfId="9861"/>
    <cellStyle name="쉼표 [0] 6 5 8 4 3 3" xfId="12669"/>
    <cellStyle name="쉼표 [0] 6 5 8 4 4" xfId="7555"/>
    <cellStyle name="쉼표 [0] 6 5 8 4 4 2" xfId="10787"/>
    <cellStyle name="쉼표 [0] 6 5 8 4 4 3" xfId="13595"/>
    <cellStyle name="쉼표 [0] 6 5 8 4 5" xfId="9424"/>
    <cellStyle name="쉼표 [0] 6 5 8 4 6" xfId="12232"/>
    <cellStyle name="쉼표 [0] 6 5 8 5" xfId="8882"/>
    <cellStyle name="쉼표 [0] 6 5 8 6" xfId="11690"/>
    <cellStyle name="쉼표 [0] 6 5 9" xfId="1669"/>
    <cellStyle name="쉼표 [0] 6 5 9 2" xfId="1670"/>
    <cellStyle name="쉼표 [0] 6 5 9 2 2" xfId="1671"/>
    <cellStyle name="쉼표 [0] 6 5 9 2 2 2" xfId="6924"/>
    <cellStyle name="쉼표 [0] 6 5 9 2 2 2 2" xfId="10446"/>
    <cellStyle name="쉼표 [0] 6 5 9 2 2 2 3" xfId="13254"/>
    <cellStyle name="쉼표 [0] 6 5 9 2 2 3" xfId="8888"/>
    <cellStyle name="쉼표 [0] 6 5 9 2 2 4" xfId="11696"/>
    <cellStyle name="쉼표 [0] 6 5 9 2 3" xfId="5054"/>
    <cellStyle name="쉼표 [0] 6 5 9 2 3 2" xfId="6415"/>
    <cellStyle name="쉼표 [0] 6 5 9 2 3 2 2" xfId="10125"/>
    <cellStyle name="쉼표 [0] 6 5 9 2 3 2 3" xfId="12933"/>
    <cellStyle name="쉼표 [0] 6 5 9 2 3 3" xfId="7888"/>
    <cellStyle name="쉼표 [0] 6 5 9 2 3 3 2" xfId="11017"/>
    <cellStyle name="쉼표 [0] 6 5 9 2 3 3 3" xfId="13825"/>
    <cellStyle name="쉼표 [0] 6 5 9 2 3 4" xfId="9658"/>
    <cellStyle name="쉼표 [0] 6 5 9 2 3 5" xfId="12466"/>
    <cellStyle name="쉼표 [0] 6 5 9 2 4" xfId="8887"/>
    <cellStyle name="쉼표 [0] 6 5 9 2 5" xfId="11695"/>
    <cellStyle name="쉼표 [0] 6 5 9 3" xfId="1672"/>
    <cellStyle name="쉼표 [0] 6 5 9 3 2" xfId="8889"/>
    <cellStyle name="쉼표 [0] 6 5 9 3 3" xfId="11697"/>
    <cellStyle name="쉼표 [0] 6 5 9 4" xfId="4631"/>
    <cellStyle name="쉼표 [0] 6 5 9 4 2" xfId="6925"/>
    <cellStyle name="쉼표 [0] 6 5 9 4 2 2" xfId="10447"/>
    <cellStyle name="쉼표 [0] 6 5 9 4 2 3" xfId="13255"/>
    <cellStyle name="쉼표 [0] 6 5 9 4 3" xfId="5753"/>
    <cellStyle name="쉼표 [0] 6 5 9 4 3 2" xfId="9862"/>
    <cellStyle name="쉼표 [0] 6 5 9 4 3 3" xfId="12670"/>
    <cellStyle name="쉼표 [0] 6 5 9 4 4" xfId="7589"/>
    <cellStyle name="쉼표 [0] 6 5 9 4 4 2" xfId="10819"/>
    <cellStyle name="쉼표 [0] 6 5 9 4 4 3" xfId="13627"/>
    <cellStyle name="쉼표 [0] 6 5 9 4 5" xfId="9456"/>
    <cellStyle name="쉼표 [0] 6 5 9 4 6" xfId="12264"/>
    <cellStyle name="쉼표 [0] 6 5 9 5" xfId="8886"/>
    <cellStyle name="쉼표 [0] 6 5 9 6" xfId="11694"/>
    <cellStyle name="쉼표 [0] 6 6" xfId="1673"/>
    <cellStyle name="쉼표 [0] 6 6 10" xfId="1674"/>
    <cellStyle name="쉼표 [0] 6 6 10 2" xfId="1675"/>
    <cellStyle name="쉼표 [0] 6 6 10 2 2" xfId="8892"/>
    <cellStyle name="쉼표 [0] 6 6 10 2 3" xfId="11700"/>
    <cellStyle name="쉼표 [0] 6 6 10 3" xfId="8891"/>
    <cellStyle name="쉼표 [0] 6 6 10 4" xfId="11699"/>
    <cellStyle name="쉼표 [0] 6 6 11" xfId="1676"/>
    <cellStyle name="쉼표 [0] 6 6 11 2" xfId="6416"/>
    <cellStyle name="쉼표 [0] 6 6 11 2 2" xfId="10126"/>
    <cellStyle name="쉼표 [0] 6 6 11 2 3" xfId="12934"/>
    <cellStyle name="쉼표 [0] 6 6 11 3" xfId="8893"/>
    <cellStyle name="쉼표 [0] 6 6 11 4" xfId="11701"/>
    <cellStyle name="쉼표 [0] 6 6 12" xfId="4302"/>
    <cellStyle name="쉼표 [0] 6 6 12 2" xfId="6926"/>
    <cellStyle name="쉼표 [0] 6 6 12 2 2" xfId="10448"/>
    <cellStyle name="쉼표 [0] 6 6 12 2 3" xfId="13256"/>
    <cellStyle name="쉼표 [0] 6 6 12 3" xfId="5754"/>
    <cellStyle name="쉼표 [0] 6 6 12 3 2" xfId="9863"/>
    <cellStyle name="쉼표 [0] 6 6 12 3 3" xfId="12671"/>
    <cellStyle name="쉼표 [0] 6 6 12 4" xfId="7352"/>
    <cellStyle name="쉼표 [0] 6 6 12 4 2" xfId="10657"/>
    <cellStyle name="쉼표 [0] 6 6 12 4 3" xfId="13465"/>
    <cellStyle name="쉼표 [0] 6 6 12 5" xfId="9293"/>
    <cellStyle name="쉼표 [0] 6 6 12 6" xfId="12101"/>
    <cellStyle name="쉼표 [0] 6 6 13" xfId="8890"/>
    <cellStyle name="쉼표 [0] 6 6 14" xfId="11698"/>
    <cellStyle name="쉼표 [0] 6 6 2" xfId="1677"/>
    <cellStyle name="쉼표 [0] 6 6 2 2" xfId="1678"/>
    <cellStyle name="쉼표 [0] 6 6 2 2 2" xfId="1679"/>
    <cellStyle name="쉼표 [0] 6 6 2 2 2 2" xfId="6927"/>
    <cellStyle name="쉼표 [0] 6 6 2 2 2 2 2" xfId="10449"/>
    <cellStyle name="쉼표 [0] 6 6 2 2 2 2 3" xfId="13257"/>
    <cellStyle name="쉼표 [0] 6 6 2 2 2 3" xfId="8896"/>
    <cellStyle name="쉼표 [0] 6 6 2 2 2 4" xfId="11704"/>
    <cellStyle name="쉼표 [0] 6 6 2 2 3" xfId="4746"/>
    <cellStyle name="쉼표 [0] 6 6 2 2 3 2" xfId="6417"/>
    <cellStyle name="쉼표 [0] 6 6 2 2 3 2 2" xfId="10127"/>
    <cellStyle name="쉼표 [0] 6 6 2 2 3 2 3" xfId="12935"/>
    <cellStyle name="쉼표 [0] 6 6 2 2 3 3" xfId="7672"/>
    <cellStyle name="쉼표 [0] 6 6 2 2 3 3 2" xfId="10866"/>
    <cellStyle name="쉼표 [0] 6 6 2 2 3 3 3" xfId="13674"/>
    <cellStyle name="쉼표 [0] 6 6 2 2 3 4" xfId="9507"/>
    <cellStyle name="쉼표 [0] 6 6 2 2 3 5" xfId="12315"/>
    <cellStyle name="쉼표 [0] 6 6 2 2 4" xfId="8895"/>
    <cellStyle name="쉼표 [0] 6 6 2 2 5" xfId="11703"/>
    <cellStyle name="쉼표 [0] 6 6 2 3" xfId="1680"/>
    <cellStyle name="쉼표 [0] 6 6 2 3 2" xfId="8897"/>
    <cellStyle name="쉼표 [0] 6 6 2 3 3" xfId="11705"/>
    <cellStyle name="쉼표 [0] 6 6 2 4" xfId="4330"/>
    <cellStyle name="쉼표 [0] 6 6 2 4 2" xfId="6928"/>
    <cellStyle name="쉼표 [0] 6 6 2 4 2 2" xfId="10450"/>
    <cellStyle name="쉼표 [0] 6 6 2 4 2 3" xfId="13258"/>
    <cellStyle name="쉼표 [0] 6 6 2 4 3" xfId="5755"/>
    <cellStyle name="쉼표 [0] 6 6 2 4 3 2" xfId="9864"/>
    <cellStyle name="쉼표 [0] 6 6 2 4 3 3" xfId="12672"/>
    <cellStyle name="쉼표 [0] 6 6 2 4 4" xfId="7374"/>
    <cellStyle name="쉼표 [0] 6 6 2 4 4 2" xfId="10669"/>
    <cellStyle name="쉼표 [0] 6 6 2 4 4 3" xfId="13477"/>
    <cellStyle name="쉼표 [0] 6 6 2 4 5" xfId="9305"/>
    <cellStyle name="쉼표 [0] 6 6 2 4 6" xfId="12113"/>
    <cellStyle name="쉼표 [0] 6 6 2 5" xfId="8894"/>
    <cellStyle name="쉼표 [0] 6 6 2 6" xfId="11702"/>
    <cellStyle name="쉼표 [0] 6 6 3" xfId="1681"/>
    <cellStyle name="쉼표 [0] 6 6 3 10" xfId="4375"/>
    <cellStyle name="쉼표 [0] 6 6 3 10 2" xfId="6929"/>
    <cellStyle name="쉼표 [0] 6 6 3 10 2 2" xfId="10451"/>
    <cellStyle name="쉼표 [0] 6 6 3 10 2 3" xfId="13259"/>
    <cellStyle name="쉼표 [0] 6 6 3 10 3" xfId="5756"/>
    <cellStyle name="쉼표 [0] 6 6 3 10 3 2" xfId="9865"/>
    <cellStyle name="쉼표 [0] 6 6 3 10 3 3" xfId="12673"/>
    <cellStyle name="쉼표 [0] 6 6 3 10 4" xfId="7408"/>
    <cellStyle name="쉼표 [0] 6 6 3 10 4 2" xfId="10689"/>
    <cellStyle name="쉼표 [0] 6 6 3 10 4 3" xfId="13497"/>
    <cellStyle name="쉼표 [0] 6 6 3 10 5" xfId="9326"/>
    <cellStyle name="쉼표 [0] 6 6 3 10 6" xfId="12134"/>
    <cellStyle name="쉼표 [0] 6 6 3 11" xfId="8898"/>
    <cellStyle name="쉼표 [0] 6 6 3 12" xfId="11706"/>
    <cellStyle name="쉼표 [0] 6 6 3 2" xfId="1682"/>
    <cellStyle name="쉼표 [0] 6 6 3 2 2" xfId="1683"/>
    <cellStyle name="쉼표 [0] 6 6 3 2 2 2" xfId="1684"/>
    <cellStyle name="쉼표 [0] 6 6 3 2 2 2 2" xfId="6930"/>
    <cellStyle name="쉼표 [0] 6 6 3 2 2 2 2 2" xfId="10452"/>
    <cellStyle name="쉼표 [0] 6 6 3 2 2 2 2 3" xfId="13260"/>
    <cellStyle name="쉼표 [0] 6 6 3 2 2 2 3" xfId="8901"/>
    <cellStyle name="쉼표 [0] 6 6 3 2 2 2 4" xfId="11709"/>
    <cellStyle name="쉼표 [0] 6 6 3 2 2 3" xfId="4850"/>
    <cellStyle name="쉼표 [0] 6 6 3 2 2 3 2" xfId="6418"/>
    <cellStyle name="쉼표 [0] 6 6 3 2 2 3 2 2" xfId="10128"/>
    <cellStyle name="쉼표 [0] 6 6 3 2 2 3 2 3" xfId="12936"/>
    <cellStyle name="쉼표 [0] 6 6 3 2 2 3 3" xfId="7755"/>
    <cellStyle name="쉼표 [0] 6 6 3 2 2 3 3 2" xfId="10924"/>
    <cellStyle name="쉼표 [0] 6 6 3 2 2 3 3 3" xfId="13732"/>
    <cellStyle name="쉼표 [0] 6 6 3 2 2 3 4" xfId="9565"/>
    <cellStyle name="쉼표 [0] 6 6 3 2 2 3 5" xfId="12373"/>
    <cellStyle name="쉼표 [0] 6 6 3 2 2 4" xfId="8900"/>
    <cellStyle name="쉼표 [0] 6 6 3 2 2 5" xfId="11708"/>
    <cellStyle name="쉼표 [0] 6 6 3 2 3" xfId="1685"/>
    <cellStyle name="쉼표 [0] 6 6 3 2 3 2" xfId="8902"/>
    <cellStyle name="쉼표 [0] 6 6 3 2 3 3" xfId="11710"/>
    <cellStyle name="쉼표 [0] 6 6 3 2 4" xfId="4429"/>
    <cellStyle name="쉼표 [0] 6 6 3 2 4 2" xfId="6931"/>
    <cellStyle name="쉼표 [0] 6 6 3 2 4 2 2" xfId="10453"/>
    <cellStyle name="쉼표 [0] 6 6 3 2 4 2 3" xfId="13261"/>
    <cellStyle name="쉼표 [0] 6 6 3 2 4 3" xfId="5757"/>
    <cellStyle name="쉼표 [0] 6 6 3 2 4 3 2" xfId="9866"/>
    <cellStyle name="쉼표 [0] 6 6 3 2 4 3 3" xfId="12674"/>
    <cellStyle name="쉼표 [0] 6 6 3 2 4 4" xfId="7456"/>
    <cellStyle name="쉼표 [0] 6 6 3 2 4 4 2" xfId="10726"/>
    <cellStyle name="쉼표 [0] 6 6 3 2 4 4 3" xfId="13534"/>
    <cellStyle name="쉼표 [0] 6 6 3 2 4 5" xfId="9363"/>
    <cellStyle name="쉼표 [0] 6 6 3 2 4 6" xfId="12171"/>
    <cellStyle name="쉼표 [0] 6 6 3 2 5" xfId="8899"/>
    <cellStyle name="쉼표 [0] 6 6 3 2 6" xfId="11707"/>
    <cellStyle name="쉼표 [0] 6 6 3 3" xfId="1686"/>
    <cellStyle name="쉼표 [0] 6 6 3 3 2" xfId="1687"/>
    <cellStyle name="쉼표 [0] 6 6 3 3 2 2" xfId="1688"/>
    <cellStyle name="쉼표 [0] 6 6 3 3 2 2 2" xfId="6932"/>
    <cellStyle name="쉼표 [0] 6 6 3 3 2 2 2 2" xfId="10454"/>
    <cellStyle name="쉼표 [0] 6 6 3 3 2 2 2 3" xfId="13262"/>
    <cellStyle name="쉼표 [0] 6 6 3 3 2 2 3" xfId="8905"/>
    <cellStyle name="쉼표 [0] 6 6 3 3 2 2 4" xfId="11713"/>
    <cellStyle name="쉼표 [0] 6 6 3 3 2 3" xfId="4849"/>
    <cellStyle name="쉼표 [0] 6 6 3 3 2 3 2" xfId="6419"/>
    <cellStyle name="쉼표 [0] 6 6 3 3 2 3 2 2" xfId="10129"/>
    <cellStyle name="쉼표 [0] 6 6 3 3 2 3 2 3" xfId="12937"/>
    <cellStyle name="쉼표 [0] 6 6 3 3 2 3 3" xfId="7754"/>
    <cellStyle name="쉼표 [0] 6 6 3 3 2 3 3 2" xfId="10923"/>
    <cellStyle name="쉼표 [0] 6 6 3 3 2 3 3 3" xfId="13731"/>
    <cellStyle name="쉼표 [0] 6 6 3 3 2 3 4" xfId="9564"/>
    <cellStyle name="쉼표 [0] 6 6 3 3 2 3 5" xfId="12372"/>
    <cellStyle name="쉼표 [0] 6 6 3 3 2 4" xfId="8904"/>
    <cellStyle name="쉼표 [0] 6 6 3 3 2 5" xfId="11712"/>
    <cellStyle name="쉼표 [0] 6 6 3 3 3" xfId="1689"/>
    <cellStyle name="쉼표 [0] 6 6 3 3 3 2" xfId="8906"/>
    <cellStyle name="쉼표 [0] 6 6 3 3 3 3" xfId="11714"/>
    <cellStyle name="쉼표 [0] 6 6 3 3 4" xfId="4428"/>
    <cellStyle name="쉼표 [0] 6 6 3 3 4 2" xfId="6933"/>
    <cellStyle name="쉼표 [0] 6 6 3 3 4 2 2" xfId="10455"/>
    <cellStyle name="쉼표 [0] 6 6 3 3 4 2 3" xfId="13263"/>
    <cellStyle name="쉼표 [0] 6 6 3 3 4 3" xfId="5758"/>
    <cellStyle name="쉼표 [0] 6 6 3 3 4 3 2" xfId="9867"/>
    <cellStyle name="쉼표 [0] 6 6 3 3 4 3 3" xfId="12675"/>
    <cellStyle name="쉼표 [0] 6 6 3 3 4 4" xfId="7455"/>
    <cellStyle name="쉼표 [0] 6 6 3 3 4 4 2" xfId="10725"/>
    <cellStyle name="쉼표 [0] 6 6 3 3 4 4 3" xfId="13533"/>
    <cellStyle name="쉼표 [0] 6 6 3 3 4 5" xfId="9362"/>
    <cellStyle name="쉼표 [0] 6 6 3 3 4 6" xfId="12170"/>
    <cellStyle name="쉼표 [0] 6 6 3 3 5" xfId="8903"/>
    <cellStyle name="쉼표 [0] 6 6 3 3 6" xfId="11711"/>
    <cellStyle name="쉼표 [0] 6 6 3 4" xfId="1690"/>
    <cellStyle name="쉼표 [0] 6 6 3 4 2" xfId="1691"/>
    <cellStyle name="쉼표 [0] 6 6 3 4 2 2" xfId="1692"/>
    <cellStyle name="쉼표 [0] 6 6 3 4 2 2 2" xfId="6934"/>
    <cellStyle name="쉼표 [0] 6 6 3 4 2 2 2 2" xfId="10456"/>
    <cellStyle name="쉼표 [0] 6 6 3 4 2 2 2 3" xfId="13264"/>
    <cellStyle name="쉼표 [0] 6 6 3 4 2 2 3" xfId="8909"/>
    <cellStyle name="쉼표 [0] 6 6 3 4 2 2 4" xfId="11717"/>
    <cellStyle name="쉼표 [0] 6 6 3 4 2 3" xfId="4888"/>
    <cellStyle name="쉼표 [0] 6 6 3 4 2 3 2" xfId="6420"/>
    <cellStyle name="쉼표 [0] 6 6 3 4 2 3 2 2" xfId="10130"/>
    <cellStyle name="쉼표 [0] 6 6 3 4 2 3 2 3" xfId="12938"/>
    <cellStyle name="쉼표 [0] 6 6 3 4 2 3 3" xfId="7792"/>
    <cellStyle name="쉼표 [0] 6 6 3 4 2 3 3 2" xfId="10961"/>
    <cellStyle name="쉼표 [0] 6 6 3 4 2 3 3 3" xfId="13769"/>
    <cellStyle name="쉼표 [0] 6 6 3 4 2 3 4" xfId="9602"/>
    <cellStyle name="쉼표 [0] 6 6 3 4 2 3 5" xfId="12410"/>
    <cellStyle name="쉼표 [0] 6 6 3 4 2 4" xfId="8908"/>
    <cellStyle name="쉼표 [0] 6 6 3 4 2 5" xfId="11716"/>
    <cellStyle name="쉼표 [0] 6 6 3 4 3" xfId="1693"/>
    <cellStyle name="쉼표 [0] 6 6 3 4 3 2" xfId="8910"/>
    <cellStyle name="쉼표 [0] 6 6 3 4 3 3" xfId="11718"/>
    <cellStyle name="쉼표 [0] 6 6 3 4 4" xfId="4466"/>
    <cellStyle name="쉼표 [0] 6 6 3 4 4 2" xfId="6935"/>
    <cellStyle name="쉼표 [0] 6 6 3 4 4 2 2" xfId="10457"/>
    <cellStyle name="쉼표 [0] 6 6 3 4 4 2 3" xfId="13265"/>
    <cellStyle name="쉼표 [0] 6 6 3 4 4 3" xfId="5759"/>
    <cellStyle name="쉼표 [0] 6 6 3 4 4 3 2" xfId="9868"/>
    <cellStyle name="쉼표 [0] 6 6 3 4 4 3 3" xfId="12676"/>
    <cellStyle name="쉼표 [0] 6 6 3 4 4 4" xfId="7493"/>
    <cellStyle name="쉼표 [0] 6 6 3 4 4 4 2" xfId="10763"/>
    <cellStyle name="쉼표 [0] 6 6 3 4 4 4 3" xfId="13571"/>
    <cellStyle name="쉼표 [0] 6 6 3 4 4 5" xfId="9400"/>
    <cellStyle name="쉼표 [0] 6 6 3 4 4 6" xfId="12208"/>
    <cellStyle name="쉼표 [0] 6 6 3 4 5" xfId="8907"/>
    <cellStyle name="쉼표 [0] 6 6 3 4 6" xfId="11715"/>
    <cellStyle name="쉼표 [0] 6 6 3 5" xfId="1694"/>
    <cellStyle name="쉼표 [0] 6 6 3 5 2" xfId="1695"/>
    <cellStyle name="쉼표 [0] 6 6 3 5 2 2" xfId="1696"/>
    <cellStyle name="쉼표 [0] 6 6 3 5 2 2 2" xfId="6936"/>
    <cellStyle name="쉼표 [0] 6 6 3 5 2 2 2 2" xfId="10458"/>
    <cellStyle name="쉼표 [0] 6 6 3 5 2 2 2 3" xfId="13266"/>
    <cellStyle name="쉼표 [0] 6 6 3 5 2 2 3" xfId="8913"/>
    <cellStyle name="쉼표 [0] 6 6 3 5 2 2 4" xfId="11721"/>
    <cellStyle name="쉼표 [0] 6 6 3 5 2 3" xfId="5005"/>
    <cellStyle name="쉼표 [0] 6 6 3 5 2 3 2" xfId="6421"/>
    <cellStyle name="쉼표 [0] 6 6 3 5 2 3 2 2" xfId="10131"/>
    <cellStyle name="쉼표 [0] 6 6 3 5 2 3 2 3" xfId="12939"/>
    <cellStyle name="쉼표 [0] 6 6 3 5 2 3 3" xfId="7840"/>
    <cellStyle name="쉼표 [0] 6 6 3 5 2 3 3 2" xfId="10974"/>
    <cellStyle name="쉼표 [0] 6 6 3 5 2 3 3 3" xfId="13782"/>
    <cellStyle name="쉼표 [0] 6 6 3 5 2 3 4" xfId="9615"/>
    <cellStyle name="쉼표 [0] 6 6 3 5 2 3 5" xfId="12423"/>
    <cellStyle name="쉼표 [0] 6 6 3 5 2 4" xfId="8912"/>
    <cellStyle name="쉼표 [0] 6 6 3 5 2 5" xfId="11720"/>
    <cellStyle name="쉼표 [0] 6 6 3 5 3" xfId="1697"/>
    <cellStyle name="쉼표 [0] 6 6 3 5 3 2" xfId="8914"/>
    <cellStyle name="쉼표 [0] 6 6 3 5 3 3" xfId="11722"/>
    <cellStyle name="쉼표 [0] 6 6 3 5 4" xfId="4583"/>
    <cellStyle name="쉼표 [0] 6 6 3 5 4 2" xfId="6937"/>
    <cellStyle name="쉼표 [0] 6 6 3 5 4 2 2" xfId="10459"/>
    <cellStyle name="쉼표 [0] 6 6 3 5 4 2 3" xfId="13267"/>
    <cellStyle name="쉼표 [0] 6 6 3 5 4 3" xfId="5760"/>
    <cellStyle name="쉼표 [0] 6 6 3 5 4 3 2" xfId="9869"/>
    <cellStyle name="쉼표 [0] 6 6 3 5 4 3 3" xfId="12677"/>
    <cellStyle name="쉼표 [0] 6 6 3 5 4 4" xfId="7542"/>
    <cellStyle name="쉼표 [0] 6 6 3 5 4 4 2" xfId="10776"/>
    <cellStyle name="쉼표 [0] 6 6 3 5 4 4 3" xfId="13584"/>
    <cellStyle name="쉼표 [0] 6 6 3 5 4 5" xfId="9413"/>
    <cellStyle name="쉼표 [0] 6 6 3 5 4 6" xfId="12221"/>
    <cellStyle name="쉼표 [0] 6 6 3 5 5" xfId="8911"/>
    <cellStyle name="쉼표 [0] 6 6 3 5 6" xfId="11719"/>
    <cellStyle name="쉼표 [0] 6 6 3 6" xfId="1698"/>
    <cellStyle name="쉼표 [0] 6 6 3 6 2" xfId="1699"/>
    <cellStyle name="쉼표 [0] 6 6 3 6 2 2" xfId="8916"/>
    <cellStyle name="쉼표 [0] 6 6 3 6 2 3" xfId="11724"/>
    <cellStyle name="쉼표 [0] 6 6 3 6 3" xfId="8915"/>
    <cellStyle name="쉼표 [0] 6 6 3 6 4" xfId="11723"/>
    <cellStyle name="쉼표 [0] 6 6 3 7" xfId="1700"/>
    <cellStyle name="쉼표 [0] 6 6 3 7 2" xfId="1701"/>
    <cellStyle name="쉼표 [0] 6 6 3 7 2 2" xfId="6938"/>
    <cellStyle name="쉼표 [0] 6 6 3 7 2 2 2" xfId="10460"/>
    <cellStyle name="쉼표 [0] 6 6 3 7 2 2 3" xfId="13268"/>
    <cellStyle name="쉼표 [0] 6 6 3 7 2 3" xfId="8918"/>
    <cellStyle name="쉼표 [0] 6 6 3 7 2 4" xfId="11726"/>
    <cellStyle name="쉼표 [0] 6 6 3 7 3" xfId="4791"/>
    <cellStyle name="쉼표 [0] 6 6 3 7 3 2" xfId="6422"/>
    <cellStyle name="쉼표 [0] 6 6 3 7 3 2 2" xfId="10132"/>
    <cellStyle name="쉼표 [0] 6 6 3 7 3 2 3" xfId="12940"/>
    <cellStyle name="쉼표 [0] 6 6 3 7 3 3" xfId="7707"/>
    <cellStyle name="쉼표 [0] 6 6 3 7 3 3 2" xfId="10887"/>
    <cellStyle name="쉼표 [0] 6 6 3 7 3 3 3" xfId="13695"/>
    <cellStyle name="쉼표 [0] 6 6 3 7 3 4" xfId="9528"/>
    <cellStyle name="쉼표 [0] 6 6 3 7 3 5" xfId="12336"/>
    <cellStyle name="쉼표 [0] 6 6 3 7 4" xfId="8917"/>
    <cellStyle name="쉼표 [0] 6 6 3 7 5" xfId="11725"/>
    <cellStyle name="쉼표 [0] 6 6 3 8" xfId="1702"/>
    <cellStyle name="쉼표 [0] 6 6 3 8 2" xfId="1703"/>
    <cellStyle name="쉼표 [0] 6 6 3 8 2 2" xfId="8920"/>
    <cellStyle name="쉼표 [0] 6 6 3 8 2 3" xfId="11728"/>
    <cellStyle name="쉼표 [0] 6 6 3 8 3" xfId="8919"/>
    <cellStyle name="쉼표 [0] 6 6 3 8 4" xfId="11727"/>
    <cellStyle name="쉼표 [0] 6 6 3 9" xfId="1704"/>
    <cellStyle name="쉼표 [0] 6 6 3 9 2" xfId="6423"/>
    <cellStyle name="쉼표 [0] 6 6 3 9 2 2" xfId="10133"/>
    <cellStyle name="쉼표 [0] 6 6 3 9 2 3" xfId="12941"/>
    <cellStyle name="쉼표 [0] 6 6 3 9 3" xfId="8921"/>
    <cellStyle name="쉼표 [0] 6 6 3 9 4" xfId="11729"/>
    <cellStyle name="쉼표 [0] 6 6 4" xfId="1705"/>
    <cellStyle name="쉼표 [0] 6 6 4 2" xfId="1706"/>
    <cellStyle name="쉼표 [0] 6 6 4 2 2" xfId="1707"/>
    <cellStyle name="쉼표 [0] 6 6 4 2 2 2" xfId="6939"/>
    <cellStyle name="쉼표 [0] 6 6 4 2 2 2 2" xfId="10461"/>
    <cellStyle name="쉼표 [0] 6 6 4 2 2 2 3" xfId="13269"/>
    <cellStyle name="쉼표 [0] 6 6 4 2 2 3" xfId="8924"/>
    <cellStyle name="쉼표 [0] 6 6 4 2 2 4" xfId="11732"/>
    <cellStyle name="쉼표 [0] 6 6 4 2 3" xfId="4851"/>
    <cellStyle name="쉼표 [0] 6 6 4 2 3 2" xfId="6424"/>
    <cellStyle name="쉼표 [0] 6 6 4 2 3 2 2" xfId="10134"/>
    <cellStyle name="쉼표 [0] 6 6 4 2 3 2 3" xfId="12942"/>
    <cellStyle name="쉼표 [0] 6 6 4 2 3 3" xfId="7756"/>
    <cellStyle name="쉼표 [0] 6 6 4 2 3 3 2" xfId="10925"/>
    <cellStyle name="쉼표 [0] 6 6 4 2 3 3 3" xfId="13733"/>
    <cellStyle name="쉼표 [0] 6 6 4 2 3 4" xfId="9566"/>
    <cellStyle name="쉼표 [0] 6 6 4 2 3 5" xfId="12374"/>
    <cellStyle name="쉼표 [0] 6 6 4 2 4" xfId="8923"/>
    <cellStyle name="쉼표 [0] 6 6 4 2 5" xfId="11731"/>
    <cellStyle name="쉼표 [0] 6 6 4 3" xfId="1708"/>
    <cellStyle name="쉼표 [0] 6 6 4 3 2" xfId="8925"/>
    <cellStyle name="쉼표 [0] 6 6 4 3 3" xfId="11733"/>
    <cellStyle name="쉼표 [0] 6 6 4 4" xfId="4430"/>
    <cellStyle name="쉼표 [0] 6 6 4 4 2" xfId="6940"/>
    <cellStyle name="쉼표 [0] 6 6 4 4 2 2" xfId="10462"/>
    <cellStyle name="쉼표 [0] 6 6 4 4 2 3" xfId="13270"/>
    <cellStyle name="쉼표 [0] 6 6 4 4 3" xfId="5761"/>
    <cellStyle name="쉼표 [0] 6 6 4 4 3 2" xfId="9870"/>
    <cellStyle name="쉼표 [0] 6 6 4 4 3 3" xfId="12678"/>
    <cellStyle name="쉼표 [0] 6 6 4 4 4" xfId="7457"/>
    <cellStyle name="쉼표 [0] 6 6 4 4 4 2" xfId="10727"/>
    <cellStyle name="쉼표 [0] 6 6 4 4 4 3" xfId="13535"/>
    <cellStyle name="쉼표 [0] 6 6 4 4 5" xfId="9364"/>
    <cellStyle name="쉼표 [0] 6 6 4 4 6" xfId="12172"/>
    <cellStyle name="쉼표 [0] 6 6 4 5" xfId="8922"/>
    <cellStyle name="쉼표 [0] 6 6 4 6" xfId="11730"/>
    <cellStyle name="쉼표 [0] 6 6 5" xfId="1709"/>
    <cellStyle name="쉼표 [0] 6 6 5 2" xfId="1710"/>
    <cellStyle name="쉼표 [0] 6 6 5 2 2" xfId="1711"/>
    <cellStyle name="쉼표 [0] 6 6 5 2 2 2" xfId="6941"/>
    <cellStyle name="쉼표 [0] 6 6 5 2 2 2 2" xfId="10463"/>
    <cellStyle name="쉼표 [0] 6 6 5 2 2 2 3" xfId="13271"/>
    <cellStyle name="쉼표 [0] 6 6 5 2 2 3" xfId="8928"/>
    <cellStyle name="쉼표 [0] 6 6 5 2 2 4" xfId="11736"/>
    <cellStyle name="쉼표 [0] 6 6 5 2 3" xfId="4889"/>
    <cellStyle name="쉼표 [0] 6 6 5 2 3 2" xfId="6425"/>
    <cellStyle name="쉼표 [0] 6 6 5 2 3 2 2" xfId="10135"/>
    <cellStyle name="쉼표 [0] 6 6 5 2 3 2 3" xfId="12943"/>
    <cellStyle name="쉼표 [0] 6 6 5 2 3 3" xfId="7793"/>
    <cellStyle name="쉼표 [0] 6 6 5 2 3 3 2" xfId="10962"/>
    <cellStyle name="쉼표 [0] 6 6 5 2 3 3 3" xfId="13770"/>
    <cellStyle name="쉼표 [0] 6 6 5 2 3 4" xfId="9603"/>
    <cellStyle name="쉼표 [0] 6 6 5 2 3 5" xfId="12411"/>
    <cellStyle name="쉼표 [0] 6 6 5 2 4" xfId="8927"/>
    <cellStyle name="쉼표 [0] 6 6 5 2 5" xfId="11735"/>
    <cellStyle name="쉼표 [0] 6 6 5 3" xfId="1712"/>
    <cellStyle name="쉼표 [0] 6 6 5 3 2" xfId="8929"/>
    <cellStyle name="쉼표 [0] 6 6 5 3 3" xfId="11737"/>
    <cellStyle name="쉼표 [0] 6 6 5 4" xfId="4467"/>
    <cellStyle name="쉼표 [0] 6 6 5 4 2" xfId="6942"/>
    <cellStyle name="쉼표 [0] 6 6 5 4 2 2" xfId="10464"/>
    <cellStyle name="쉼표 [0] 6 6 5 4 2 3" xfId="13272"/>
    <cellStyle name="쉼표 [0] 6 6 5 4 3" xfId="5762"/>
    <cellStyle name="쉼표 [0] 6 6 5 4 3 2" xfId="9871"/>
    <cellStyle name="쉼표 [0] 6 6 5 4 3 3" xfId="12679"/>
    <cellStyle name="쉼표 [0] 6 6 5 4 4" xfId="7494"/>
    <cellStyle name="쉼표 [0] 6 6 5 4 4 2" xfId="10764"/>
    <cellStyle name="쉼표 [0] 6 6 5 4 4 3" xfId="13572"/>
    <cellStyle name="쉼표 [0] 6 6 5 4 5" xfId="9401"/>
    <cellStyle name="쉼표 [0] 6 6 5 4 6" xfId="12209"/>
    <cellStyle name="쉼표 [0] 6 6 5 5" xfId="8926"/>
    <cellStyle name="쉼표 [0] 6 6 5 6" xfId="11734"/>
    <cellStyle name="쉼표 [0] 6 6 6" xfId="1713"/>
    <cellStyle name="쉼표 [0] 6 6 6 2" xfId="1714"/>
    <cellStyle name="쉼표 [0] 6 6 6 2 2" xfId="1715"/>
    <cellStyle name="쉼표 [0] 6 6 6 2 2 2" xfId="6943"/>
    <cellStyle name="쉼표 [0] 6 6 6 2 2 2 2" xfId="10465"/>
    <cellStyle name="쉼표 [0] 6 6 6 2 2 2 3" xfId="13273"/>
    <cellStyle name="쉼표 [0] 6 6 6 2 2 3" xfId="8932"/>
    <cellStyle name="쉼표 [0] 6 6 6 2 2 4" xfId="11740"/>
    <cellStyle name="쉼표 [0] 6 6 6 2 3" xfId="5030"/>
    <cellStyle name="쉼표 [0] 6 6 6 2 3 2" xfId="6426"/>
    <cellStyle name="쉼표 [0] 6 6 6 2 3 2 2" xfId="10136"/>
    <cellStyle name="쉼표 [0] 6 6 6 2 3 2 3" xfId="12944"/>
    <cellStyle name="쉼표 [0] 6 6 6 2 3 3" xfId="7864"/>
    <cellStyle name="쉼표 [0] 6 6 6 2 3 3 2" xfId="10995"/>
    <cellStyle name="쉼표 [0] 6 6 6 2 3 3 3" xfId="13803"/>
    <cellStyle name="쉼표 [0] 6 6 6 2 3 4" xfId="9636"/>
    <cellStyle name="쉼표 [0] 6 6 6 2 3 5" xfId="12444"/>
    <cellStyle name="쉼표 [0] 6 6 6 2 4" xfId="8931"/>
    <cellStyle name="쉼표 [0] 6 6 6 2 5" xfId="11739"/>
    <cellStyle name="쉼표 [0] 6 6 6 3" xfId="1716"/>
    <cellStyle name="쉼표 [0] 6 6 6 3 2" xfId="8933"/>
    <cellStyle name="쉼표 [0] 6 6 6 3 3" xfId="11741"/>
    <cellStyle name="쉼표 [0] 6 6 6 4" xfId="4607"/>
    <cellStyle name="쉼표 [0] 6 6 6 4 2" xfId="6944"/>
    <cellStyle name="쉼표 [0] 6 6 6 4 2 2" xfId="10466"/>
    <cellStyle name="쉼표 [0] 6 6 6 4 2 3" xfId="13274"/>
    <cellStyle name="쉼표 [0] 6 6 6 4 3" xfId="5763"/>
    <cellStyle name="쉼표 [0] 6 6 6 4 3 2" xfId="9872"/>
    <cellStyle name="쉼표 [0] 6 6 6 4 3 3" xfId="12680"/>
    <cellStyle name="쉼표 [0] 6 6 6 4 4" xfId="7566"/>
    <cellStyle name="쉼표 [0] 6 6 6 4 4 2" xfId="10797"/>
    <cellStyle name="쉼표 [0] 6 6 6 4 4 3" xfId="13605"/>
    <cellStyle name="쉼표 [0] 6 6 6 4 5" xfId="9434"/>
    <cellStyle name="쉼표 [0] 6 6 6 4 6" xfId="12242"/>
    <cellStyle name="쉼표 [0] 6 6 6 5" xfId="8930"/>
    <cellStyle name="쉼표 [0] 6 6 6 6" xfId="11738"/>
    <cellStyle name="쉼표 [0] 6 6 7" xfId="1717"/>
    <cellStyle name="쉼표 [0] 6 6 7 2" xfId="1718"/>
    <cellStyle name="쉼표 [0] 6 6 7 2 2" xfId="1719"/>
    <cellStyle name="쉼표 [0] 6 6 7 2 2 2" xfId="6945"/>
    <cellStyle name="쉼표 [0] 6 6 7 2 2 2 2" xfId="10467"/>
    <cellStyle name="쉼표 [0] 6 6 7 2 2 2 3" xfId="13275"/>
    <cellStyle name="쉼표 [0] 6 6 7 2 2 3" xfId="8936"/>
    <cellStyle name="쉼표 [0] 6 6 7 2 2 4" xfId="11744"/>
    <cellStyle name="쉼표 [0] 6 6 7 2 3" xfId="5036"/>
    <cellStyle name="쉼표 [0] 6 6 7 2 3 2" xfId="6427"/>
    <cellStyle name="쉼표 [0] 6 6 7 2 3 2 2" xfId="10137"/>
    <cellStyle name="쉼표 [0] 6 6 7 2 3 2 3" xfId="12945"/>
    <cellStyle name="쉼표 [0] 6 6 7 2 3 3" xfId="7870"/>
    <cellStyle name="쉼표 [0] 6 6 7 2 3 3 2" xfId="11001"/>
    <cellStyle name="쉼표 [0] 6 6 7 2 3 3 3" xfId="13809"/>
    <cellStyle name="쉼표 [0] 6 6 7 2 3 4" xfId="9642"/>
    <cellStyle name="쉼표 [0] 6 6 7 2 3 5" xfId="12450"/>
    <cellStyle name="쉼표 [0] 6 6 7 2 4" xfId="8935"/>
    <cellStyle name="쉼표 [0] 6 6 7 2 5" xfId="11743"/>
    <cellStyle name="쉼표 [0] 6 6 7 3" xfId="1720"/>
    <cellStyle name="쉼표 [0] 6 6 7 3 2" xfId="8937"/>
    <cellStyle name="쉼표 [0] 6 6 7 3 3" xfId="11745"/>
    <cellStyle name="쉼표 [0] 6 6 7 4" xfId="4613"/>
    <cellStyle name="쉼표 [0] 6 6 7 4 2" xfId="6946"/>
    <cellStyle name="쉼표 [0] 6 6 7 4 2 2" xfId="10468"/>
    <cellStyle name="쉼표 [0] 6 6 7 4 2 3" xfId="13276"/>
    <cellStyle name="쉼표 [0] 6 6 7 4 3" xfId="5764"/>
    <cellStyle name="쉼표 [0] 6 6 7 4 3 2" xfId="9873"/>
    <cellStyle name="쉼표 [0] 6 6 7 4 3 3" xfId="12681"/>
    <cellStyle name="쉼표 [0] 6 6 7 4 4" xfId="7572"/>
    <cellStyle name="쉼표 [0] 6 6 7 4 4 2" xfId="10803"/>
    <cellStyle name="쉼표 [0] 6 6 7 4 4 3" xfId="13611"/>
    <cellStyle name="쉼표 [0] 6 6 7 4 5" xfId="9440"/>
    <cellStyle name="쉼표 [0] 6 6 7 4 6" xfId="12248"/>
    <cellStyle name="쉼표 [0] 6 6 7 5" xfId="8934"/>
    <cellStyle name="쉼표 [0] 6 6 7 6" xfId="11742"/>
    <cellStyle name="쉼표 [0] 6 6 8" xfId="1721"/>
    <cellStyle name="쉼표 [0] 6 6 8 2" xfId="1722"/>
    <cellStyle name="쉼표 [0] 6 6 8 2 2" xfId="8939"/>
    <cellStyle name="쉼표 [0] 6 6 8 2 3" xfId="11747"/>
    <cellStyle name="쉼표 [0] 6 6 8 3" xfId="8938"/>
    <cellStyle name="쉼표 [0] 6 6 8 4" xfId="11746"/>
    <cellStyle name="쉼표 [0] 6 6 9" xfId="1723"/>
    <cellStyle name="쉼표 [0] 6 6 9 2" xfId="1724"/>
    <cellStyle name="쉼표 [0] 6 6 9 2 2" xfId="6947"/>
    <cellStyle name="쉼표 [0] 6 6 9 2 2 2" xfId="10469"/>
    <cellStyle name="쉼표 [0] 6 6 9 2 2 3" xfId="13277"/>
    <cellStyle name="쉼표 [0] 6 6 9 2 3" xfId="8941"/>
    <cellStyle name="쉼표 [0] 6 6 9 2 4" xfId="11749"/>
    <cellStyle name="쉼표 [0] 6 6 9 3" xfId="4718"/>
    <cellStyle name="쉼표 [0] 6 6 9 3 2" xfId="6428"/>
    <cellStyle name="쉼표 [0] 6 6 9 3 2 2" xfId="10138"/>
    <cellStyle name="쉼표 [0] 6 6 9 3 2 3" xfId="12946"/>
    <cellStyle name="쉼표 [0] 6 6 9 3 3" xfId="7650"/>
    <cellStyle name="쉼표 [0] 6 6 9 3 3 2" xfId="10854"/>
    <cellStyle name="쉼표 [0] 6 6 9 3 3 3" xfId="13662"/>
    <cellStyle name="쉼표 [0] 6 6 9 3 4" xfId="9495"/>
    <cellStyle name="쉼표 [0] 6 6 9 3 5" xfId="12303"/>
    <cellStyle name="쉼표 [0] 6 6 9 4" xfId="8940"/>
    <cellStyle name="쉼표 [0] 6 6 9 5" xfId="11748"/>
    <cellStyle name="쉼표 [0] 6 7" xfId="1725"/>
    <cellStyle name="쉼표 [0] 6 7 2" xfId="1726"/>
    <cellStyle name="쉼표 [0] 6 7 2 2" xfId="1727"/>
    <cellStyle name="쉼표 [0] 6 7 2 2 2" xfId="6948"/>
    <cellStyle name="쉼표 [0] 6 7 2 2 2 2" xfId="10470"/>
    <cellStyle name="쉼표 [0] 6 7 2 2 2 3" xfId="13278"/>
    <cellStyle name="쉼표 [0] 6 7 2 2 3" xfId="8944"/>
    <cellStyle name="쉼표 [0] 6 7 2 2 4" xfId="11752"/>
    <cellStyle name="쉼표 [0] 6 7 2 3" xfId="4756"/>
    <cellStyle name="쉼표 [0] 6 7 2 3 2" xfId="6429"/>
    <cellStyle name="쉼표 [0] 6 7 2 3 2 2" xfId="10139"/>
    <cellStyle name="쉼표 [0] 6 7 2 3 2 3" xfId="12947"/>
    <cellStyle name="쉼표 [0] 6 7 2 3 3" xfId="7682"/>
    <cellStyle name="쉼표 [0] 6 7 2 3 3 2" xfId="10876"/>
    <cellStyle name="쉼표 [0] 6 7 2 3 3 3" xfId="13684"/>
    <cellStyle name="쉼표 [0] 6 7 2 3 4" xfId="9517"/>
    <cellStyle name="쉼표 [0] 6 7 2 3 5" xfId="12325"/>
    <cellStyle name="쉼표 [0] 6 7 2 4" xfId="8943"/>
    <cellStyle name="쉼표 [0] 6 7 2 5" xfId="11751"/>
    <cellStyle name="쉼표 [0] 6 7 3" xfId="1728"/>
    <cellStyle name="쉼표 [0] 6 7 3 2" xfId="8945"/>
    <cellStyle name="쉼표 [0] 6 7 3 3" xfId="11753"/>
    <cellStyle name="쉼표 [0] 6 7 4" xfId="4340"/>
    <cellStyle name="쉼표 [0] 6 7 4 2" xfId="6949"/>
    <cellStyle name="쉼표 [0] 6 7 4 2 2" xfId="10471"/>
    <cellStyle name="쉼표 [0] 6 7 4 2 3" xfId="13279"/>
    <cellStyle name="쉼표 [0] 6 7 4 3" xfId="5765"/>
    <cellStyle name="쉼표 [0] 6 7 4 3 2" xfId="9874"/>
    <cellStyle name="쉼표 [0] 6 7 4 3 3" xfId="12682"/>
    <cellStyle name="쉼표 [0] 6 7 4 4" xfId="7383"/>
    <cellStyle name="쉼표 [0] 6 7 4 4 2" xfId="10678"/>
    <cellStyle name="쉼표 [0] 6 7 4 4 3" xfId="13486"/>
    <cellStyle name="쉼표 [0] 6 7 4 5" xfId="9315"/>
    <cellStyle name="쉼표 [0] 6 7 4 6" xfId="12123"/>
    <cellStyle name="쉼표 [0] 6 7 5" xfId="8942"/>
    <cellStyle name="쉼표 [0] 6 7 6" xfId="11750"/>
    <cellStyle name="쉼표 [0] 6 8" xfId="1729"/>
    <cellStyle name="쉼표 [0] 6 8 10" xfId="5766"/>
    <cellStyle name="쉼표 [0] 6 8 10 2" xfId="6950"/>
    <cellStyle name="쉼표 [0] 6 8 10 2 2" xfId="10472"/>
    <cellStyle name="쉼표 [0] 6 8 10 2 3" xfId="13280"/>
    <cellStyle name="쉼표 [0] 6 8 10 3" xfId="9875"/>
    <cellStyle name="쉼표 [0] 6 8 10 4" xfId="12683"/>
    <cellStyle name="쉼표 [0] 6 8 11" xfId="8946"/>
    <cellStyle name="쉼표 [0] 6 8 12" xfId="11754"/>
    <cellStyle name="쉼표 [0] 6 8 2" xfId="1730"/>
    <cellStyle name="쉼표 [0] 6 8 2 2" xfId="1731"/>
    <cellStyle name="쉼표 [0] 6 8 2 2 2" xfId="1732"/>
    <cellStyle name="쉼표 [0] 6 8 2 2 2 2" xfId="6951"/>
    <cellStyle name="쉼표 [0] 6 8 2 2 2 2 2" xfId="10473"/>
    <cellStyle name="쉼표 [0] 6 8 2 2 2 2 3" xfId="13281"/>
    <cellStyle name="쉼표 [0] 6 8 2 2 2 3" xfId="8949"/>
    <cellStyle name="쉼표 [0] 6 8 2 2 2 4" xfId="11757"/>
    <cellStyle name="쉼표 [0] 6 8 2 2 3" xfId="4853"/>
    <cellStyle name="쉼표 [0] 6 8 2 2 3 2" xfId="6430"/>
    <cellStyle name="쉼표 [0] 6 8 2 2 3 2 2" xfId="10140"/>
    <cellStyle name="쉼표 [0] 6 8 2 2 3 2 3" xfId="12948"/>
    <cellStyle name="쉼표 [0] 6 8 2 2 3 3" xfId="7758"/>
    <cellStyle name="쉼표 [0] 6 8 2 2 3 3 2" xfId="10927"/>
    <cellStyle name="쉼표 [0] 6 8 2 2 3 3 3" xfId="13735"/>
    <cellStyle name="쉼표 [0] 6 8 2 2 3 4" xfId="9568"/>
    <cellStyle name="쉼표 [0] 6 8 2 2 3 5" xfId="12376"/>
    <cellStyle name="쉼표 [0] 6 8 2 2 4" xfId="8948"/>
    <cellStyle name="쉼표 [0] 6 8 2 2 5" xfId="11756"/>
    <cellStyle name="쉼표 [0] 6 8 2 3" xfId="1733"/>
    <cellStyle name="쉼표 [0] 6 8 2 3 2" xfId="8950"/>
    <cellStyle name="쉼표 [0] 6 8 2 3 3" xfId="11758"/>
    <cellStyle name="쉼표 [0] 6 8 2 4" xfId="4432"/>
    <cellStyle name="쉼표 [0] 6 8 2 4 2" xfId="6952"/>
    <cellStyle name="쉼표 [0] 6 8 2 4 2 2" xfId="10474"/>
    <cellStyle name="쉼표 [0] 6 8 2 4 2 3" xfId="13282"/>
    <cellStyle name="쉼표 [0] 6 8 2 4 3" xfId="5767"/>
    <cellStyle name="쉼표 [0] 6 8 2 4 3 2" xfId="9876"/>
    <cellStyle name="쉼표 [0] 6 8 2 4 3 3" xfId="12684"/>
    <cellStyle name="쉼표 [0] 6 8 2 4 4" xfId="7459"/>
    <cellStyle name="쉼표 [0] 6 8 2 4 4 2" xfId="10729"/>
    <cellStyle name="쉼표 [0] 6 8 2 4 4 3" xfId="13537"/>
    <cellStyle name="쉼표 [0] 6 8 2 4 5" xfId="9366"/>
    <cellStyle name="쉼표 [0] 6 8 2 4 6" xfId="12174"/>
    <cellStyle name="쉼표 [0] 6 8 2 5" xfId="8947"/>
    <cellStyle name="쉼표 [0] 6 8 2 6" xfId="11755"/>
    <cellStyle name="쉼표 [0] 6 8 3" xfId="1734"/>
    <cellStyle name="쉼표 [0] 6 8 3 2" xfId="1735"/>
    <cellStyle name="쉼표 [0] 6 8 3 2 2" xfId="1736"/>
    <cellStyle name="쉼표 [0] 6 8 3 2 2 2" xfId="6953"/>
    <cellStyle name="쉼표 [0] 6 8 3 2 2 2 2" xfId="10475"/>
    <cellStyle name="쉼표 [0] 6 8 3 2 2 2 3" xfId="13283"/>
    <cellStyle name="쉼표 [0] 6 8 3 2 2 3" xfId="8953"/>
    <cellStyle name="쉼표 [0] 6 8 3 2 2 4" xfId="11761"/>
    <cellStyle name="쉼표 [0] 6 8 3 2 3" xfId="4852"/>
    <cellStyle name="쉼표 [0] 6 8 3 2 3 2" xfId="6431"/>
    <cellStyle name="쉼표 [0] 6 8 3 2 3 2 2" xfId="10141"/>
    <cellStyle name="쉼표 [0] 6 8 3 2 3 2 3" xfId="12949"/>
    <cellStyle name="쉼표 [0] 6 8 3 2 3 3" xfId="7757"/>
    <cellStyle name="쉼표 [0] 6 8 3 2 3 3 2" xfId="10926"/>
    <cellStyle name="쉼표 [0] 6 8 3 2 3 3 3" xfId="13734"/>
    <cellStyle name="쉼표 [0] 6 8 3 2 3 4" xfId="9567"/>
    <cellStyle name="쉼표 [0] 6 8 3 2 3 5" xfId="12375"/>
    <cellStyle name="쉼표 [0] 6 8 3 2 4" xfId="8952"/>
    <cellStyle name="쉼표 [0] 6 8 3 2 5" xfId="11760"/>
    <cellStyle name="쉼표 [0] 6 8 3 3" xfId="1737"/>
    <cellStyle name="쉼표 [0] 6 8 3 3 2" xfId="8954"/>
    <cellStyle name="쉼표 [0] 6 8 3 3 3" xfId="11762"/>
    <cellStyle name="쉼표 [0] 6 8 3 4" xfId="4431"/>
    <cellStyle name="쉼표 [0] 6 8 3 4 2" xfId="6954"/>
    <cellStyle name="쉼표 [0] 6 8 3 4 2 2" xfId="10476"/>
    <cellStyle name="쉼표 [0] 6 8 3 4 2 3" xfId="13284"/>
    <cellStyle name="쉼표 [0] 6 8 3 4 3" xfId="5768"/>
    <cellStyle name="쉼표 [0] 6 8 3 4 3 2" xfId="9877"/>
    <cellStyle name="쉼표 [0] 6 8 3 4 3 3" xfId="12685"/>
    <cellStyle name="쉼표 [0] 6 8 3 4 4" xfId="7458"/>
    <cellStyle name="쉼표 [0] 6 8 3 4 4 2" xfId="10728"/>
    <cellStyle name="쉼표 [0] 6 8 3 4 4 3" xfId="13536"/>
    <cellStyle name="쉼표 [0] 6 8 3 4 5" xfId="9365"/>
    <cellStyle name="쉼표 [0] 6 8 3 4 6" xfId="12173"/>
    <cellStyle name="쉼표 [0] 6 8 3 5" xfId="8951"/>
    <cellStyle name="쉼표 [0] 6 8 3 6" xfId="11759"/>
    <cellStyle name="쉼표 [0] 6 8 4" xfId="1738"/>
    <cellStyle name="쉼표 [0] 6 8 4 2" xfId="1739"/>
    <cellStyle name="쉼표 [0] 6 8 4 2 2" xfId="1740"/>
    <cellStyle name="쉼표 [0] 6 8 4 2 2 2" xfId="6955"/>
    <cellStyle name="쉼표 [0] 6 8 4 2 2 2 2" xfId="10477"/>
    <cellStyle name="쉼표 [0] 6 8 4 2 2 2 3" xfId="13285"/>
    <cellStyle name="쉼표 [0] 6 8 4 2 2 3" xfId="8957"/>
    <cellStyle name="쉼표 [0] 6 8 4 2 2 4" xfId="11765"/>
    <cellStyle name="쉼표 [0] 6 8 4 2 3" xfId="4890"/>
    <cellStyle name="쉼표 [0] 6 8 4 2 3 2" xfId="6432"/>
    <cellStyle name="쉼표 [0] 6 8 4 2 3 2 2" xfId="10142"/>
    <cellStyle name="쉼표 [0] 6 8 4 2 3 2 3" xfId="12950"/>
    <cellStyle name="쉼표 [0] 6 8 4 2 3 3" xfId="7794"/>
    <cellStyle name="쉼표 [0] 6 8 4 2 3 3 2" xfId="10963"/>
    <cellStyle name="쉼표 [0] 6 8 4 2 3 3 3" xfId="13771"/>
    <cellStyle name="쉼표 [0] 6 8 4 2 3 4" xfId="9604"/>
    <cellStyle name="쉼표 [0] 6 8 4 2 3 5" xfId="12412"/>
    <cellStyle name="쉼표 [0] 6 8 4 2 4" xfId="8956"/>
    <cellStyle name="쉼표 [0] 6 8 4 2 5" xfId="11764"/>
    <cellStyle name="쉼표 [0] 6 8 4 3" xfId="1741"/>
    <cellStyle name="쉼표 [0] 6 8 4 3 2" xfId="8958"/>
    <cellStyle name="쉼표 [0] 6 8 4 3 3" xfId="11766"/>
    <cellStyle name="쉼표 [0] 6 8 4 4" xfId="4468"/>
    <cellStyle name="쉼표 [0] 6 8 4 4 2" xfId="6956"/>
    <cellStyle name="쉼표 [0] 6 8 4 4 2 2" xfId="10478"/>
    <cellStyle name="쉼표 [0] 6 8 4 4 2 3" xfId="13286"/>
    <cellStyle name="쉼표 [0] 6 8 4 4 3" xfId="5769"/>
    <cellStyle name="쉼표 [0] 6 8 4 4 3 2" xfId="9878"/>
    <cellStyle name="쉼표 [0] 6 8 4 4 3 3" xfId="12686"/>
    <cellStyle name="쉼표 [0] 6 8 4 4 4" xfId="7495"/>
    <cellStyle name="쉼표 [0] 6 8 4 4 4 2" xfId="10765"/>
    <cellStyle name="쉼표 [0] 6 8 4 4 4 3" xfId="13573"/>
    <cellStyle name="쉼표 [0] 6 8 4 4 5" xfId="9402"/>
    <cellStyle name="쉼표 [0] 6 8 4 4 6" xfId="12210"/>
    <cellStyle name="쉼표 [0] 6 8 4 5" xfId="8955"/>
    <cellStyle name="쉼표 [0] 6 8 4 6" xfId="11763"/>
    <cellStyle name="쉼표 [0] 6 8 5" xfId="1742"/>
    <cellStyle name="쉼표 [0] 6 8 5 2" xfId="1743"/>
    <cellStyle name="쉼표 [0] 6 8 5 2 2" xfId="1744"/>
    <cellStyle name="쉼표 [0] 6 8 5 2 2 2" xfId="6957"/>
    <cellStyle name="쉼표 [0] 6 8 5 2 2 2 2" xfId="10479"/>
    <cellStyle name="쉼표 [0] 6 8 5 2 2 2 3" xfId="13287"/>
    <cellStyle name="쉼표 [0] 6 8 5 2 2 3" xfId="8961"/>
    <cellStyle name="쉼표 [0] 6 8 5 2 2 4" xfId="11769"/>
    <cellStyle name="쉼표 [0] 6 8 5 2 3" xfId="5052"/>
    <cellStyle name="쉼표 [0] 6 8 5 2 3 2" xfId="6433"/>
    <cellStyle name="쉼표 [0] 6 8 5 2 3 2 2" xfId="10143"/>
    <cellStyle name="쉼표 [0] 6 8 5 2 3 2 3" xfId="12951"/>
    <cellStyle name="쉼표 [0] 6 8 5 2 3 3" xfId="7886"/>
    <cellStyle name="쉼표 [0] 6 8 5 2 3 3 2" xfId="11015"/>
    <cellStyle name="쉼표 [0] 6 8 5 2 3 3 3" xfId="13823"/>
    <cellStyle name="쉼표 [0] 6 8 5 2 3 4" xfId="9656"/>
    <cellStyle name="쉼표 [0] 6 8 5 2 3 5" xfId="12464"/>
    <cellStyle name="쉼표 [0] 6 8 5 2 4" xfId="8960"/>
    <cellStyle name="쉼표 [0] 6 8 5 2 5" xfId="11768"/>
    <cellStyle name="쉼표 [0] 6 8 5 3" xfId="1745"/>
    <cellStyle name="쉼표 [0] 6 8 5 3 2" xfId="8962"/>
    <cellStyle name="쉼표 [0] 6 8 5 3 3" xfId="11770"/>
    <cellStyle name="쉼표 [0] 6 8 5 4" xfId="4629"/>
    <cellStyle name="쉼표 [0] 6 8 5 4 2" xfId="6958"/>
    <cellStyle name="쉼표 [0] 6 8 5 4 2 2" xfId="10480"/>
    <cellStyle name="쉼표 [0] 6 8 5 4 2 3" xfId="13288"/>
    <cellStyle name="쉼표 [0] 6 8 5 4 3" xfId="5770"/>
    <cellStyle name="쉼표 [0] 6 8 5 4 3 2" xfId="9879"/>
    <cellStyle name="쉼표 [0] 6 8 5 4 3 3" xfId="12687"/>
    <cellStyle name="쉼표 [0] 6 8 5 4 4" xfId="7587"/>
    <cellStyle name="쉼표 [0] 6 8 5 4 4 2" xfId="10817"/>
    <cellStyle name="쉼표 [0] 6 8 5 4 4 3" xfId="13625"/>
    <cellStyle name="쉼표 [0] 6 8 5 4 5" xfId="9454"/>
    <cellStyle name="쉼표 [0] 6 8 5 4 6" xfId="12262"/>
    <cellStyle name="쉼표 [0] 6 8 5 5" xfId="8959"/>
    <cellStyle name="쉼표 [0] 6 8 5 6" xfId="11767"/>
    <cellStyle name="쉼표 [0] 6 8 6" xfId="1746"/>
    <cellStyle name="쉼표 [0] 6 8 6 2" xfId="1747"/>
    <cellStyle name="쉼표 [0] 6 8 6 2 2" xfId="1748"/>
    <cellStyle name="쉼표 [0] 6 8 6 2 2 2" xfId="8965"/>
    <cellStyle name="쉼표 [0] 6 8 6 2 2 3" xfId="11773"/>
    <cellStyle name="쉼표 [0] 6 8 6 2 3" xfId="8964"/>
    <cellStyle name="쉼표 [0] 6 8 6 2 4" xfId="11772"/>
    <cellStyle name="쉼표 [0] 6 8 6 3" xfId="1749"/>
    <cellStyle name="쉼표 [0] 6 8 6 3 2" xfId="8966"/>
    <cellStyle name="쉼표 [0] 6 8 6 3 3" xfId="11774"/>
    <cellStyle name="쉼표 [0] 6 8 6 4" xfId="1750"/>
    <cellStyle name="쉼표 [0] 6 8 6 4 2" xfId="8967"/>
    <cellStyle name="쉼표 [0] 6 8 6 4 3" xfId="11775"/>
    <cellStyle name="쉼표 [0] 6 8 6 5" xfId="8963"/>
    <cellStyle name="쉼표 [0] 6 8 6 6" xfId="11771"/>
    <cellStyle name="쉼표 [0] 6 8 7" xfId="1751"/>
    <cellStyle name="쉼표 [0] 6 8 7 2" xfId="4656"/>
    <cellStyle name="쉼표 [0] 6 8 7 2 2" xfId="5128"/>
    <cellStyle name="쉼표 [0] 6 8 7 2 2 2" xfId="9690"/>
    <cellStyle name="쉼표 [0] 6 8 7 2 2 3" xfId="12498"/>
    <cellStyle name="쉼표 [0] 6 8 7 2 3" xfId="7610"/>
    <cellStyle name="쉼표 [0] 6 8 7 2 3 2" xfId="10831"/>
    <cellStyle name="쉼표 [0] 6 8 7 2 3 3" xfId="13639"/>
    <cellStyle name="쉼표 [0] 6 8 7 2 4" xfId="9472"/>
    <cellStyle name="쉼표 [0] 6 8 7 2 5" xfId="12280"/>
    <cellStyle name="쉼표 [0] 6 8 7 3" xfId="7106"/>
    <cellStyle name="쉼표 [0] 6 8 7 3 2" xfId="10596"/>
    <cellStyle name="쉼표 [0] 6 8 7 3 3" xfId="13404"/>
    <cellStyle name="쉼표 [0] 6 8 7 4" xfId="8968"/>
    <cellStyle name="쉼표 [0] 6 8 7 5" xfId="11776"/>
    <cellStyle name="쉼표 [0] 6 8 8" xfId="1752"/>
    <cellStyle name="쉼표 [0] 6 8 8 2" xfId="1753"/>
    <cellStyle name="쉼표 [0] 6 8 8 2 2" xfId="6959"/>
    <cellStyle name="쉼표 [0] 6 8 8 2 2 2" xfId="10481"/>
    <cellStyle name="쉼표 [0] 6 8 8 2 2 3" xfId="13289"/>
    <cellStyle name="쉼표 [0] 6 8 8 2 3" xfId="8970"/>
    <cellStyle name="쉼표 [0] 6 8 8 2 4" xfId="11778"/>
    <cellStyle name="쉼표 [0] 6 8 8 3" xfId="4763"/>
    <cellStyle name="쉼표 [0] 6 8 8 3 2" xfId="6434"/>
    <cellStyle name="쉼표 [0] 6 8 8 3 2 2" xfId="10144"/>
    <cellStyle name="쉼표 [0] 6 8 8 3 2 3" xfId="12952"/>
    <cellStyle name="쉼표 [0] 6 8 8 3 3" xfId="7687"/>
    <cellStyle name="쉼표 [0] 6 8 8 3 3 2" xfId="10879"/>
    <cellStyle name="쉼표 [0] 6 8 8 3 3 3" xfId="13687"/>
    <cellStyle name="쉼표 [0] 6 8 8 3 4" xfId="9520"/>
    <cellStyle name="쉼표 [0] 6 8 8 3 5" xfId="12328"/>
    <cellStyle name="쉼표 [0] 6 8 8 4" xfId="8969"/>
    <cellStyle name="쉼표 [0] 6 8 8 5" xfId="11777"/>
    <cellStyle name="쉼표 [0] 6 8 9" xfId="4347"/>
    <cellStyle name="쉼표 [0] 6 8 9 2" xfId="6435"/>
    <cellStyle name="쉼표 [0] 6 8 9 2 2" xfId="10145"/>
    <cellStyle name="쉼표 [0] 6 8 9 2 3" xfId="12953"/>
    <cellStyle name="쉼표 [0] 6 8 9 3" xfId="5129"/>
    <cellStyle name="쉼표 [0] 6 8 9 3 2" xfId="9691"/>
    <cellStyle name="쉼표 [0] 6 8 9 3 3" xfId="12499"/>
    <cellStyle name="쉼표 [0] 6 8 9 4" xfId="7388"/>
    <cellStyle name="쉼표 [0] 6 8 9 4 2" xfId="10681"/>
    <cellStyle name="쉼표 [0] 6 8 9 4 3" xfId="13489"/>
    <cellStyle name="쉼표 [0] 6 8 9 5" xfId="9318"/>
    <cellStyle name="쉼표 [0] 6 8 9 6" xfId="12126"/>
    <cellStyle name="쉼표 [0] 6 9" xfId="1754"/>
    <cellStyle name="쉼표 [0] 6 9 2" xfId="1755"/>
    <cellStyle name="쉼표 [0] 6 9 2 2" xfId="1756"/>
    <cellStyle name="쉼표 [0] 6 9 2 2 2" xfId="6960"/>
    <cellStyle name="쉼표 [0] 6 9 2 2 2 2" xfId="10482"/>
    <cellStyle name="쉼표 [0] 6 9 2 2 2 3" xfId="13290"/>
    <cellStyle name="쉼표 [0] 6 9 2 2 3" xfId="8973"/>
    <cellStyle name="쉼표 [0] 6 9 2 2 4" xfId="11781"/>
    <cellStyle name="쉼표 [0] 6 9 2 3" xfId="4854"/>
    <cellStyle name="쉼표 [0] 6 9 2 3 2" xfId="6436"/>
    <cellStyle name="쉼표 [0] 6 9 2 3 2 2" xfId="10146"/>
    <cellStyle name="쉼표 [0] 6 9 2 3 2 3" xfId="12954"/>
    <cellStyle name="쉼표 [0] 6 9 2 3 3" xfId="7759"/>
    <cellStyle name="쉼표 [0] 6 9 2 3 3 2" xfId="10928"/>
    <cellStyle name="쉼표 [0] 6 9 2 3 3 3" xfId="13736"/>
    <cellStyle name="쉼표 [0] 6 9 2 3 4" xfId="9569"/>
    <cellStyle name="쉼표 [0] 6 9 2 3 5" xfId="12377"/>
    <cellStyle name="쉼표 [0] 6 9 2 4" xfId="8972"/>
    <cellStyle name="쉼표 [0] 6 9 2 5" xfId="11780"/>
    <cellStyle name="쉼표 [0] 6 9 3" xfId="1757"/>
    <cellStyle name="쉼표 [0] 6 9 3 2" xfId="8974"/>
    <cellStyle name="쉼표 [0] 6 9 3 3" xfId="11782"/>
    <cellStyle name="쉼표 [0] 6 9 4" xfId="4433"/>
    <cellStyle name="쉼표 [0] 6 9 4 2" xfId="6961"/>
    <cellStyle name="쉼표 [0] 6 9 4 2 2" xfId="10483"/>
    <cellStyle name="쉼표 [0] 6 9 4 2 3" xfId="13291"/>
    <cellStyle name="쉼표 [0] 6 9 4 3" xfId="5771"/>
    <cellStyle name="쉼표 [0] 6 9 4 3 2" xfId="9880"/>
    <cellStyle name="쉼표 [0] 6 9 4 3 3" xfId="12688"/>
    <cellStyle name="쉼표 [0] 6 9 4 4" xfId="7460"/>
    <cellStyle name="쉼표 [0] 6 9 4 4 2" xfId="10730"/>
    <cellStyle name="쉼표 [0] 6 9 4 4 3" xfId="13538"/>
    <cellStyle name="쉼표 [0] 6 9 4 5" xfId="9367"/>
    <cellStyle name="쉼표 [0] 6 9 4 6" xfId="12175"/>
    <cellStyle name="쉼표 [0] 6 9 5" xfId="8971"/>
    <cellStyle name="쉼표 [0] 6 9 6" xfId="11779"/>
    <cellStyle name="쉼표 [0] 7" xfId="1758"/>
    <cellStyle name="쉼표 [0] 7 10" xfId="1759"/>
    <cellStyle name="쉼표 [0] 7 10 2" xfId="1760"/>
    <cellStyle name="쉼표 [0] 7 10 2 2" xfId="1761"/>
    <cellStyle name="쉼표 [0] 7 10 2 2 2" xfId="6962"/>
    <cellStyle name="쉼표 [0] 7 10 2 2 2 2" xfId="10484"/>
    <cellStyle name="쉼표 [0] 7 10 2 2 2 3" xfId="13292"/>
    <cellStyle name="쉼표 [0] 7 10 2 2 3" xfId="8978"/>
    <cellStyle name="쉼표 [0] 7 10 2 2 4" xfId="11786"/>
    <cellStyle name="쉼표 [0] 7 10 2 3" xfId="5058"/>
    <cellStyle name="쉼표 [0] 7 10 2 3 2" xfId="6437"/>
    <cellStyle name="쉼표 [0] 7 10 2 3 2 2" xfId="10147"/>
    <cellStyle name="쉼표 [0] 7 10 2 3 2 3" xfId="12955"/>
    <cellStyle name="쉼표 [0] 7 10 2 3 3" xfId="7892"/>
    <cellStyle name="쉼표 [0] 7 10 2 3 3 2" xfId="11021"/>
    <cellStyle name="쉼표 [0] 7 10 2 3 3 3" xfId="13829"/>
    <cellStyle name="쉼표 [0] 7 10 2 3 4" xfId="9662"/>
    <cellStyle name="쉼표 [0] 7 10 2 3 5" xfId="12470"/>
    <cellStyle name="쉼표 [0] 7 10 2 4" xfId="8977"/>
    <cellStyle name="쉼표 [0] 7 10 2 5" xfId="11785"/>
    <cellStyle name="쉼표 [0] 7 10 3" xfId="1762"/>
    <cellStyle name="쉼표 [0] 7 10 3 2" xfId="8979"/>
    <cellStyle name="쉼표 [0] 7 10 3 3" xfId="11787"/>
    <cellStyle name="쉼표 [0] 7 10 4" xfId="4635"/>
    <cellStyle name="쉼표 [0] 7 10 4 2" xfId="6963"/>
    <cellStyle name="쉼표 [0] 7 10 4 2 2" xfId="10485"/>
    <cellStyle name="쉼표 [0] 7 10 4 2 3" xfId="13293"/>
    <cellStyle name="쉼표 [0] 7 10 4 3" xfId="5772"/>
    <cellStyle name="쉼표 [0] 7 10 4 3 2" xfId="9881"/>
    <cellStyle name="쉼표 [0] 7 10 4 3 3" xfId="12689"/>
    <cellStyle name="쉼표 [0] 7 10 4 4" xfId="7593"/>
    <cellStyle name="쉼표 [0] 7 10 4 4 2" xfId="10823"/>
    <cellStyle name="쉼표 [0] 7 10 4 4 3" xfId="13631"/>
    <cellStyle name="쉼표 [0] 7 10 4 5" xfId="9460"/>
    <cellStyle name="쉼표 [0] 7 10 4 6" xfId="12268"/>
    <cellStyle name="쉼표 [0] 7 10 5" xfId="8976"/>
    <cellStyle name="쉼표 [0] 7 10 6" xfId="11784"/>
    <cellStyle name="쉼표 [0] 7 11" xfId="1763"/>
    <cellStyle name="쉼표 [0] 7 11 2" xfId="1764"/>
    <cellStyle name="쉼표 [0] 7 11 2 2" xfId="8981"/>
    <cellStyle name="쉼표 [0] 7 11 2 3" xfId="11789"/>
    <cellStyle name="쉼표 [0] 7 11 3" xfId="8980"/>
    <cellStyle name="쉼표 [0] 7 11 4" xfId="11788"/>
    <cellStyle name="쉼표 [0] 7 12" xfId="1765"/>
    <cellStyle name="쉼표 [0] 7 12 2" xfId="1766"/>
    <cellStyle name="쉼표 [0] 7 12 2 2" xfId="6964"/>
    <cellStyle name="쉼표 [0] 7 12 2 2 2" xfId="10486"/>
    <cellStyle name="쉼표 [0] 7 12 2 2 3" xfId="13294"/>
    <cellStyle name="쉼표 [0] 7 12 2 3" xfId="8983"/>
    <cellStyle name="쉼표 [0] 7 12 2 4" xfId="11791"/>
    <cellStyle name="쉼표 [0] 7 12 3" xfId="4681"/>
    <cellStyle name="쉼표 [0] 7 12 3 2" xfId="6438"/>
    <cellStyle name="쉼표 [0] 7 12 3 2 2" xfId="10148"/>
    <cellStyle name="쉼표 [0] 7 12 3 2 3" xfId="12956"/>
    <cellStyle name="쉼표 [0] 7 12 3 3" xfId="7620"/>
    <cellStyle name="쉼표 [0] 7 12 3 3 2" xfId="10837"/>
    <cellStyle name="쉼표 [0] 7 12 3 3 3" xfId="13645"/>
    <cellStyle name="쉼표 [0] 7 12 3 4" xfId="9478"/>
    <cellStyle name="쉼표 [0] 7 12 3 5" xfId="12286"/>
    <cellStyle name="쉼표 [0] 7 12 4" xfId="8982"/>
    <cellStyle name="쉼표 [0] 7 12 5" xfId="11790"/>
    <cellStyle name="쉼표 [0] 7 13" xfId="1767"/>
    <cellStyle name="쉼표 [0] 7 13 2" xfId="1768"/>
    <cellStyle name="쉼표 [0] 7 13 2 2" xfId="8985"/>
    <cellStyle name="쉼표 [0] 7 13 2 3" xfId="11793"/>
    <cellStyle name="쉼표 [0] 7 13 3" xfId="8984"/>
    <cellStyle name="쉼표 [0] 7 13 4" xfId="11792"/>
    <cellStyle name="쉼표 [0] 7 14" xfId="1769"/>
    <cellStyle name="쉼표 [0] 7 14 2" xfId="6439"/>
    <cellStyle name="쉼표 [0] 7 14 2 2" xfId="10149"/>
    <cellStyle name="쉼표 [0] 7 14 2 3" xfId="12957"/>
    <cellStyle name="쉼표 [0] 7 14 3" xfId="8986"/>
    <cellStyle name="쉼표 [0] 7 14 4" xfId="11794"/>
    <cellStyle name="쉼표 [0] 7 15" xfId="4265"/>
    <cellStyle name="쉼표 [0] 7 15 2" xfId="6965"/>
    <cellStyle name="쉼표 [0] 7 15 2 2" xfId="10487"/>
    <cellStyle name="쉼표 [0] 7 15 2 3" xfId="13295"/>
    <cellStyle name="쉼표 [0] 7 15 3" xfId="5773"/>
    <cellStyle name="쉼표 [0] 7 15 3 2" xfId="9882"/>
    <cellStyle name="쉼표 [0] 7 15 3 3" xfId="12690"/>
    <cellStyle name="쉼표 [0] 7 15 4" xfId="7323"/>
    <cellStyle name="쉼표 [0] 7 15 4 2" xfId="10640"/>
    <cellStyle name="쉼표 [0] 7 15 4 3" xfId="13448"/>
    <cellStyle name="쉼표 [0] 7 15 5" xfId="9276"/>
    <cellStyle name="쉼표 [0] 7 15 6" xfId="12084"/>
    <cellStyle name="쉼표 [0] 7 16" xfId="8975"/>
    <cellStyle name="쉼표 [0] 7 17" xfId="11783"/>
    <cellStyle name="쉼표 [0] 7 2" xfId="1770"/>
    <cellStyle name="쉼표 [0] 7 2 2" xfId="1771"/>
    <cellStyle name="쉼표 [0] 7 2 2 2" xfId="1772"/>
    <cellStyle name="쉼표 [0] 7 2 2 2 2" xfId="5774"/>
    <cellStyle name="쉼표 [0] 7 2 2 2 2 2" xfId="9883"/>
    <cellStyle name="쉼표 [0] 7 2 2 2 2 3" xfId="12691"/>
    <cellStyle name="쉼표 [0] 7 2 2 2 3" xfId="8989"/>
    <cellStyle name="쉼표 [0] 7 2 2 2 4" xfId="11797"/>
    <cellStyle name="쉼표 [0] 7 2 2 3" xfId="5775"/>
    <cellStyle name="쉼표 [0] 7 2 2 3 2" xfId="9884"/>
    <cellStyle name="쉼표 [0] 7 2 2 3 3" xfId="12692"/>
    <cellStyle name="쉼표 [0] 7 2 2 4" xfId="8988"/>
    <cellStyle name="쉼표 [0] 7 2 2 5" xfId="11796"/>
    <cellStyle name="쉼표 [0] 7 2 3" xfId="1773"/>
    <cellStyle name="쉼표 [0] 7 2 3 2" xfId="1774"/>
    <cellStyle name="쉼표 [0] 7 2 3 2 2" xfId="6966"/>
    <cellStyle name="쉼표 [0] 7 2 3 2 2 2" xfId="10488"/>
    <cellStyle name="쉼표 [0] 7 2 3 2 2 3" xfId="13296"/>
    <cellStyle name="쉼표 [0] 7 2 3 2 3" xfId="8991"/>
    <cellStyle name="쉼표 [0] 7 2 3 2 4" xfId="11799"/>
    <cellStyle name="쉼표 [0] 7 2 3 3" xfId="4690"/>
    <cellStyle name="쉼표 [0] 7 2 3 3 2" xfId="6440"/>
    <cellStyle name="쉼표 [0] 7 2 3 3 2 2" xfId="10150"/>
    <cellStyle name="쉼표 [0] 7 2 3 3 2 3" xfId="12958"/>
    <cellStyle name="쉼표 [0] 7 2 3 3 3" xfId="7628"/>
    <cellStyle name="쉼표 [0] 7 2 3 3 3 2" xfId="10842"/>
    <cellStyle name="쉼표 [0] 7 2 3 3 3 3" xfId="13650"/>
    <cellStyle name="쉼표 [0] 7 2 3 3 4" xfId="9483"/>
    <cellStyle name="쉼표 [0] 7 2 3 3 5" xfId="12291"/>
    <cellStyle name="쉼표 [0] 7 2 3 4" xfId="8990"/>
    <cellStyle name="쉼표 [0] 7 2 3 5" xfId="11798"/>
    <cellStyle name="쉼표 [0] 7 2 4" xfId="1775"/>
    <cellStyle name="쉼표 [0] 7 2 4 2" xfId="8992"/>
    <cellStyle name="쉼표 [0] 7 2 4 3" xfId="11800"/>
    <cellStyle name="쉼표 [0] 7 2 5" xfId="4274"/>
    <cellStyle name="쉼표 [0] 7 2 5 2" xfId="6967"/>
    <cellStyle name="쉼표 [0] 7 2 5 2 2" xfId="10489"/>
    <cellStyle name="쉼표 [0] 7 2 5 2 3" xfId="13297"/>
    <cellStyle name="쉼표 [0] 7 2 5 3" xfId="5776"/>
    <cellStyle name="쉼표 [0] 7 2 5 3 2" xfId="9885"/>
    <cellStyle name="쉼표 [0] 7 2 5 3 3" xfId="12693"/>
    <cellStyle name="쉼표 [0] 7 2 5 4" xfId="7330"/>
    <cellStyle name="쉼표 [0] 7 2 5 4 2" xfId="10645"/>
    <cellStyle name="쉼표 [0] 7 2 5 4 3" xfId="13453"/>
    <cellStyle name="쉼표 [0] 7 2 5 5" xfId="9281"/>
    <cellStyle name="쉼표 [0] 7 2 5 6" xfId="12089"/>
    <cellStyle name="쉼표 [0] 7 2 6" xfId="8987"/>
    <cellStyle name="쉼표 [0] 7 2 7" xfId="11795"/>
    <cellStyle name="쉼표 [0] 7 3" xfId="1776"/>
    <cellStyle name="쉼표 [0] 7 3 10" xfId="1777"/>
    <cellStyle name="쉼표 [0] 7 3 10 2" xfId="1778"/>
    <cellStyle name="쉼표 [0] 7 3 10 2 2" xfId="8995"/>
    <cellStyle name="쉼표 [0] 7 3 10 2 3" xfId="11803"/>
    <cellStyle name="쉼표 [0] 7 3 10 3" xfId="8994"/>
    <cellStyle name="쉼표 [0] 7 3 10 4" xfId="11802"/>
    <cellStyle name="쉼표 [0] 7 3 11" xfId="1779"/>
    <cellStyle name="쉼표 [0] 7 3 11 2" xfId="1780"/>
    <cellStyle name="쉼표 [0] 7 3 11 2 2" xfId="6968"/>
    <cellStyle name="쉼표 [0] 7 3 11 2 2 2" xfId="10490"/>
    <cellStyle name="쉼표 [0] 7 3 11 2 2 3" xfId="13298"/>
    <cellStyle name="쉼표 [0] 7 3 11 2 3" xfId="8997"/>
    <cellStyle name="쉼표 [0] 7 3 11 2 4" xfId="11805"/>
    <cellStyle name="쉼표 [0] 7 3 11 3" xfId="4705"/>
    <cellStyle name="쉼표 [0] 7 3 11 3 2" xfId="6441"/>
    <cellStyle name="쉼표 [0] 7 3 11 3 2 2" xfId="10151"/>
    <cellStyle name="쉼표 [0] 7 3 11 3 2 3" xfId="12959"/>
    <cellStyle name="쉼표 [0] 7 3 11 3 3" xfId="7640"/>
    <cellStyle name="쉼표 [0] 7 3 11 3 3 2" xfId="10847"/>
    <cellStyle name="쉼표 [0] 7 3 11 3 3 3" xfId="13655"/>
    <cellStyle name="쉼표 [0] 7 3 11 3 4" xfId="9488"/>
    <cellStyle name="쉼표 [0] 7 3 11 3 5" xfId="12296"/>
    <cellStyle name="쉼표 [0] 7 3 11 4" xfId="8996"/>
    <cellStyle name="쉼표 [0] 7 3 11 5" xfId="11804"/>
    <cellStyle name="쉼표 [0] 7 3 12" xfId="1781"/>
    <cellStyle name="쉼표 [0] 7 3 12 2" xfId="1782"/>
    <cellStyle name="쉼표 [0] 7 3 12 2 2" xfId="8999"/>
    <cellStyle name="쉼표 [0] 7 3 12 2 3" xfId="11807"/>
    <cellStyle name="쉼표 [0] 7 3 12 3" xfId="8998"/>
    <cellStyle name="쉼표 [0] 7 3 12 4" xfId="11806"/>
    <cellStyle name="쉼표 [0] 7 3 13" xfId="1783"/>
    <cellStyle name="쉼표 [0] 7 3 13 2" xfId="6442"/>
    <cellStyle name="쉼표 [0] 7 3 13 2 2" xfId="10152"/>
    <cellStyle name="쉼표 [0] 7 3 13 2 3" xfId="12960"/>
    <cellStyle name="쉼표 [0] 7 3 13 3" xfId="9000"/>
    <cellStyle name="쉼표 [0] 7 3 13 4" xfId="11808"/>
    <cellStyle name="쉼표 [0] 7 3 14" xfId="4289"/>
    <cellStyle name="쉼표 [0] 7 3 14 2" xfId="6969"/>
    <cellStyle name="쉼표 [0] 7 3 14 2 2" xfId="10491"/>
    <cellStyle name="쉼표 [0] 7 3 14 2 3" xfId="13299"/>
    <cellStyle name="쉼표 [0] 7 3 14 3" xfId="5777"/>
    <cellStyle name="쉼표 [0] 7 3 14 3 2" xfId="9886"/>
    <cellStyle name="쉼표 [0] 7 3 14 3 3" xfId="12694"/>
    <cellStyle name="쉼표 [0] 7 3 14 4" xfId="7342"/>
    <cellStyle name="쉼표 [0] 7 3 14 4 2" xfId="10650"/>
    <cellStyle name="쉼표 [0] 7 3 14 4 3" xfId="13458"/>
    <cellStyle name="쉼표 [0] 7 3 14 5" xfId="9286"/>
    <cellStyle name="쉼표 [0] 7 3 14 6" xfId="12094"/>
    <cellStyle name="쉼표 [0] 7 3 15" xfId="8993"/>
    <cellStyle name="쉼표 [0] 7 3 16" xfId="11801"/>
    <cellStyle name="쉼표 [0] 7 3 2" xfId="1784"/>
    <cellStyle name="쉼표 [0] 7 3 2 10" xfId="1785"/>
    <cellStyle name="쉼표 [0] 7 3 2 10 2" xfId="1786"/>
    <cellStyle name="쉼표 [0] 7 3 2 10 2 2" xfId="9003"/>
    <cellStyle name="쉼표 [0] 7 3 2 10 2 3" xfId="11811"/>
    <cellStyle name="쉼표 [0] 7 3 2 10 3" xfId="9002"/>
    <cellStyle name="쉼표 [0] 7 3 2 10 4" xfId="11810"/>
    <cellStyle name="쉼표 [0] 7 3 2 11" xfId="1787"/>
    <cellStyle name="쉼표 [0] 7 3 2 11 2" xfId="6443"/>
    <cellStyle name="쉼표 [0] 7 3 2 11 2 2" xfId="10153"/>
    <cellStyle name="쉼표 [0] 7 3 2 11 2 3" xfId="12961"/>
    <cellStyle name="쉼표 [0] 7 3 2 11 3" xfId="9004"/>
    <cellStyle name="쉼표 [0] 7 3 2 11 4" xfId="11812"/>
    <cellStyle name="쉼표 [0] 7 3 2 12" xfId="4321"/>
    <cellStyle name="쉼표 [0] 7 3 2 12 2" xfId="6970"/>
    <cellStyle name="쉼표 [0] 7 3 2 12 2 2" xfId="10492"/>
    <cellStyle name="쉼표 [0] 7 3 2 12 2 3" xfId="13300"/>
    <cellStyle name="쉼표 [0] 7 3 2 12 3" xfId="5778"/>
    <cellStyle name="쉼표 [0] 7 3 2 12 3 2" xfId="9887"/>
    <cellStyle name="쉼표 [0] 7 3 2 12 3 3" xfId="12695"/>
    <cellStyle name="쉼표 [0] 7 3 2 12 4" xfId="7366"/>
    <cellStyle name="쉼표 [0] 7 3 2 12 4 2" xfId="10662"/>
    <cellStyle name="쉼표 [0] 7 3 2 12 4 3" xfId="13470"/>
    <cellStyle name="쉼표 [0] 7 3 2 12 5" xfId="9298"/>
    <cellStyle name="쉼표 [0] 7 3 2 12 6" xfId="12106"/>
    <cellStyle name="쉼표 [0] 7 3 2 13" xfId="9001"/>
    <cellStyle name="쉼표 [0] 7 3 2 14" xfId="11809"/>
    <cellStyle name="쉼표 [0] 7 3 2 2" xfId="1788"/>
    <cellStyle name="쉼표 [0] 7 3 2 2 2" xfId="1789"/>
    <cellStyle name="쉼표 [0] 7 3 2 2 2 2" xfId="1790"/>
    <cellStyle name="쉼표 [0] 7 3 2 2 2 2 2" xfId="6971"/>
    <cellStyle name="쉼표 [0] 7 3 2 2 2 2 2 2" xfId="10493"/>
    <cellStyle name="쉼표 [0] 7 3 2 2 2 2 2 3" xfId="13301"/>
    <cellStyle name="쉼표 [0] 7 3 2 2 2 2 3" xfId="9007"/>
    <cellStyle name="쉼표 [0] 7 3 2 2 2 2 4" xfId="11815"/>
    <cellStyle name="쉼표 [0] 7 3 2 2 2 3" xfId="4747"/>
    <cellStyle name="쉼표 [0] 7 3 2 2 2 3 2" xfId="6444"/>
    <cellStyle name="쉼표 [0] 7 3 2 2 2 3 2 2" xfId="10154"/>
    <cellStyle name="쉼표 [0] 7 3 2 2 2 3 2 3" xfId="12962"/>
    <cellStyle name="쉼표 [0] 7 3 2 2 2 3 3" xfId="7673"/>
    <cellStyle name="쉼표 [0] 7 3 2 2 2 3 3 2" xfId="10867"/>
    <cellStyle name="쉼표 [0] 7 3 2 2 2 3 3 3" xfId="13675"/>
    <cellStyle name="쉼표 [0] 7 3 2 2 2 3 4" xfId="9508"/>
    <cellStyle name="쉼표 [0] 7 3 2 2 2 3 5" xfId="12316"/>
    <cellStyle name="쉼표 [0] 7 3 2 2 2 4" xfId="9006"/>
    <cellStyle name="쉼표 [0] 7 3 2 2 2 5" xfId="11814"/>
    <cellStyle name="쉼표 [0] 7 3 2 2 3" xfId="1791"/>
    <cellStyle name="쉼표 [0] 7 3 2 2 3 2" xfId="9008"/>
    <cellStyle name="쉼표 [0] 7 3 2 2 3 3" xfId="11816"/>
    <cellStyle name="쉼표 [0] 7 3 2 2 4" xfId="4331"/>
    <cellStyle name="쉼표 [0] 7 3 2 2 4 2" xfId="6972"/>
    <cellStyle name="쉼표 [0] 7 3 2 2 4 2 2" xfId="10494"/>
    <cellStyle name="쉼표 [0] 7 3 2 2 4 2 3" xfId="13302"/>
    <cellStyle name="쉼표 [0] 7 3 2 2 4 3" xfId="5779"/>
    <cellStyle name="쉼표 [0] 7 3 2 2 4 3 2" xfId="9888"/>
    <cellStyle name="쉼표 [0] 7 3 2 2 4 3 3" xfId="12696"/>
    <cellStyle name="쉼표 [0] 7 3 2 2 4 4" xfId="7375"/>
    <cellStyle name="쉼표 [0] 7 3 2 2 4 4 2" xfId="10670"/>
    <cellStyle name="쉼표 [0] 7 3 2 2 4 4 3" xfId="13478"/>
    <cellStyle name="쉼표 [0] 7 3 2 2 4 5" xfId="9306"/>
    <cellStyle name="쉼표 [0] 7 3 2 2 4 6" xfId="12114"/>
    <cellStyle name="쉼표 [0] 7 3 2 2 5" xfId="9005"/>
    <cellStyle name="쉼표 [0] 7 3 2 2 6" xfId="11813"/>
    <cellStyle name="쉼표 [0] 7 3 2 3" xfId="1792"/>
    <cellStyle name="쉼표 [0] 7 3 2 3 10" xfId="4394"/>
    <cellStyle name="쉼표 [0] 7 3 2 3 10 2" xfId="6973"/>
    <cellStyle name="쉼표 [0] 7 3 2 3 10 2 2" xfId="10495"/>
    <cellStyle name="쉼표 [0] 7 3 2 3 10 2 3" xfId="13303"/>
    <cellStyle name="쉼표 [0] 7 3 2 3 10 3" xfId="5780"/>
    <cellStyle name="쉼표 [0] 7 3 2 3 10 3 2" xfId="9889"/>
    <cellStyle name="쉼표 [0] 7 3 2 3 10 3 3" xfId="12697"/>
    <cellStyle name="쉼표 [0] 7 3 2 3 10 4" xfId="7422"/>
    <cellStyle name="쉼표 [0] 7 3 2 3 10 4 2" xfId="10694"/>
    <cellStyle name="쉼표 [0] 7 3 2 3 10 4 3" xfId="13502"/>
    <cellStyle name="쉼표 [0] 7 3 2 3 10 5" xfId="9331"/>
    <cellStyle name="쉼표 [0] 7 3 2 3 10 6" xfId="12139"/>
    <cellStyle name="쉼표 [0] 7 3 2 3 11" xfId="9009"/>
    <cellStyle name="쉼표 [0] 7 3 2 3 12" xfId="11817"/>
    <cellStyle name="쉼표 [0] 7 3 2 3 2" xfId="1793"/>
    <cellStyle name="쉼표 [0] 7 3 2 3 2 2" xfId="1794"/>
    <cellStyle name="쉼표 [0] 7 3 2 3 2 2 2" xfId="1795"/>
    <cellStyle name="쉼표 [0] 7 3 2 3 2 2 2 2" xfId="6974"/>
    <cellStyle name="쉼표 [0] 7 3 2 3 2 2 2 2 2" xfId="10496"/>
    <cellStyle name="쉼표 [0] 7 3 2 3 2 2 2 2 3" xfId="13304"/>
    <cellStyle name="쉼표 [0] 7 3 2 3 2 2 2 3" xfId="9012"/>
    <cellStyle name="쉼표 [0] 7 3 2 3 2 2 2 4" xfId="11820"/>
    <cellStyle name="쉼표 [0] 7 3 2 3 2 2 3" xfId="4856"/>
    <cellStyle name="쉼표 [0] 7 3 2 3 2 2 3 2" xfId="6445"/>
    <cellStyle name="쉼표 [0] 7 3 2 3 2 2 3 2 2" xfId="10155"/>
    <cellStyle name="쉼표 [0] 7 3 2 3 2 2 3 2 3" xfId="12963"/>
    <cellStyle name="쉼표 [0] 7 3 2 3 2 2 3 3" xfId="7761"/>
    <cellStyle name="쉼표 [0] 7 3 2 3 2 2 3 3 2" xfId="10930"/>
    <cellStyle name="쉼표 [0] 7 3 2 3 2 2 3 3 3" xfId="13738"/>
    <cellStyle name="쉼표 [0] 7 3 2 3 2 2 3 4" xfId="9571"/>
    <cellStyle name="쉼표 [0] 7 3 2 3 2 2 3 5" xfId="12379"/>
    <cellStyle name="쉼표 [0] 7 3 2 3 2 2 4" xfId="9011"/>
    <cellStyle name="쉼표 [0] 7 3 2 3 2 2 5" xfId="11819"/>
    <cellStyle name="쉼표 [0] 7 3 2 3 2 3" xfId="1796"/>
    <cellStyle name="쉼표 [0] 7 3 2 3 2 3 2" xfId="9013"/>
    <cellStyle name="쉼표 [0] 7 3 2 3 2 3 3" xfId="11821"/>
    <cellStyle name="쉼표 [0] 7 3 2 3 2 4" xfId="4435"/>
    <cellStyle name="쉼표 [0] 7 3 2 3 2 4 2" xfId="6975"/>
    <cellStyle name="쉼표 [0] 7 3 2 3 2 4 2 2" xfId="10497"/>
    <cellStyle name="쉼표 [0] 7 3 2 3 2 4 2 3" xfId="13305"/>
    <cellStyle name="쉼표 [0] 7 3 2 3 2 4 3" xfId="5781"/>
    <cellStyle name="쉼표 [0] 7 3 2 3 2 4 3 2" xfId="9890"/>
    <cellStyle name="쉼표 [0] 7 3 2 3 2 4 3 3" xfId="12698"/>
    <cellStyle name="쉼표 [0] 7 3 2 3 2 4 4" xfId="7462"/>
    <cellStyle name="쉼표 [0] 7 3 2 3 2 4 4 2" xfId="10732"/>
    <cellStyle name="쉼표 [0] 7 3 2 3 2 4 4 3" xfId="13540"/>
    <cellStyle name="쉼표 [0] 7 3 2 3 2 4 5" xfId="9369"/>
    <cellStyle name="쉼표 [0] 7 3 2 3 2 4 6" xfId="12177"/>
    <cellStyle name="쉼표 [0] 7 3 2 3 2 5" xfId="9010"/>
    <cellStyle name="쉼표 [0] 7 3 2 3 2 6" xfId="11818"/>
    <cellStyle name="쉼표 [0] 7 3 2 3 3" xfId="1797"/>
    <cellStyle name="쉼표 [0] 7 3 2 3 3 2" xfId="1798"/>
    <cellStyle name="쉼표 [0] 7 3 2 3 3 2 2" xfId="1799"/>
    <cellStyle name="쉼표 [0] 7 3 2 3 3 2 2 2" xfId="6976"/>
    <cellStyle name="쉼표 [0] 7 3 2 3 3 2 2 2 2" xfId="10498"/>
    <cellStyle name="쉼표 [0] 7 3 2 3 3 2 2 2 3" xfId="13306"/>
    <cellStyle name="쉼표 [0] 7 3 2 3 3 2 2 3" xfId="9016"/>
    <cellStyle name="쉼표 [0] 7 3 2 3 3 2 2 4" xfId="11824"/>
    <cellStyle name="쉼표 [0] 7 3 2 3 3 2 3" xfId="4855"/>
    <cellStyle name="쉼표 [0] 7 3 2 3 3 2 3 2" xfId="6446"/>
    <cellStyle name="쉼표 [0] 7 3 2 3 3 2 3 2 2" xfId="10156"/>
    <cellStyle name="쉼표 [0] 7 3 2 3 3 2 3 2 3" xfId="12964"/>
    <cellStyle name="쉼표 [0] 7 3 2 3 3 2 3 3" xfId="7760"/>
    <cellStyle name="쉼표 [0] 7 3 2 3 3 2 3 3 2" xfId="10929"/>
    <cellStyle name="쉼표 [0] 7 3 2 3 3 2 3 3 3" xfId="13737"/>
    <cellStyle name="쉼표 [0] 7 3 2 3 3 2 3 4" xfId="9570"/>
    <cellStyle name="쉼표 [0] 7 3 2 3 3 2 3 5" xfId="12378"/>
    <cellStyle name="쉼표 [0] 7 3 2 3 3 2 4" xfId="9015"/>
    <cellStyle name="쉼표 [0] 7 3 2 3 3 2 5" xfId="11823"/>
    <cellStyle name="쉼표 [0] 7 3 2 3 3 3" xfId="1800"/>
    <cellStyle name="쉼표 [0] 7 3 2 3 3 3 2" xfId="9017"/>
    <cellStyle name="쉼표 [0] 7 3 2 3 3 3 3" xfId="11825"/>
    <cellStyle name="쉼표 [0] 7 3 2 3 3 4" xfId="4434"/>
    <cellStyle name="쉼표 [0] 7 3 2 3 3 4 2" xfId="6977"/>
    <cellStyle name="쉼표 [0] 7 3 2 3 3 4 2 2" xfId="10499"/>
    <cellStyle name="쉼표 [0] 7 3 2 3 3 4 2 3" xfId="13307"/>
    <cellStyle name="쉼표 [0] 7 3 2 3 3 4 3" xfId="5782"/>
    <cellStyle name="쉼표 [0] 7 3 2 3 3 4 3 2" xfId="9891"/>
    <cellStyle name="쉼표 [0] 7 3 2 3 3 4 3 3" xfId="12699"/>
    <cellStyle name="쉼표 [0] 7 3 2 3 3 4 4" xfId="7461"/>
    <cellStyle name="쉼표 [0] 7 3 2 3 3 4 4 2" xfId="10731"/>
    <cellStyle name="쉼표 [0] 7 3 2 3 3 4 4 3" xfId="13539"/>
    <cellStyle name="쉼표 [0] 7 3 2 3 3 4 5" xfId="9368"/>
    <cellStyle name="쉼표 [0] 7 3 2 3 3 4 6" xfId="12176"/>
    <cellStyle name="쉼표 [0] 7 3 2 3 3 5" xfId="9014"/>
    <cellStyle name="쉼표 [0] 7 3 2 3 3 6" xfId="11822"/>
    <cellStyle name="쉼표 [0] 7 3 2 3 4" xfId="1801"/>
    <cellStyle name="쉼표 [0] 7 3 2 3 4 2" xfId="1802"/>
    <cellStyle name="쉼표 [0] 7 3 2 3 4 2 2" xfId="1803"/>
    <cellStyle name="쉼표 [0] 7 3 2 3 4 2 2 2" xfId="6978"/>
    <cellStyle name="쉼표 [0] 7 3 2 3 4 2 2 2 2" xfId="10500"/>
    <cellStyle name="쉼표 [0] 7 3 2 3 4 2 2 2 3" xfId="13308"/>
    <cellStyle name="쉼표 [0] 7 3 2 3 4 2 2 3" xfId="9020"/>
    <cellStyle name="쉼표 [0] 7 3 2 3 4 2 2 4" xfId="11828"/>
    <cellStyle name="쉼표 [0] 7 3 2 3 4 2 3" xfId="4891"/>
    <cellStyle name="쉼표 [0] 7 3 2 3 4 2 3 2" xfId="6447"/>
    <cellStyle name="쉼표 [0] 7 3 2 3 4 2 3 2 2" xfId="10157"/>
    <cellStyle name="쉼표 [0] 7 3 2 3 4 2 3 2 3" xfId="12965"/>
    <cellStyle name="쉼표 [0] 7 3 2 3 4 2 3 3" xfId="7795"/>
    <cellStyle name="쉼표 [0] 7 3 2 3 4 2 3 3 2" xfId="10964"/>
    <cellStyle name="쉼표 [0] 7 3 2 3 4 2 3 3 3" xfId="13772"/>
    <cellStyle name="쉼표 [0] 7 3 2 3 4 2 3 4" xfId="9605"/>
    <cellStyle name="쉼표 [0] 7 3 2 3 4 2 3 5" xfId="12413"/>
    <cellStyle name="쉼표 [0] 7 3 2 3 4 2 4" xfId="9019"/>
    <cellStyle name="쉼표 [0] 7 3 2 3 4 2 5" xfId="11827"/>
    <cellStyle name="쉼표 [0] 7 3 2 3 4 3" xfId="1804"/>
    <cellStyle name="쉼표 [0] 7 3 2 3 4 3 2" xfId="9021"/>
    <cellStyle name="쉼표 [0] 7 3 2 3 4 3 3" xfId="11829"/>
    <cellStyle name="쉼표 [0] 7 3 2 3 4 4" xfId="4469"/>
    <cellStyle name="쉼표 [0] 7 3 2 3 4 4 2" xfId="6979"/>
    <cellStyle name="쉼표 [0] 7 3 2 3 4 4 2 2" xfId="10501"/>
    <cellStyle name="쉼표 [0] 7 3 2 3 4 4 2 3" xfId="13309"/>
    <cellStyle name="쉼표 [0] 7 3 2 3 4 4 3" xfId="5783"/>
    <cellStyle name="쉼표 [0] 7 3 2 3 4 4 3 2" xfId="9892"/>
    <cellStyle name="쉼표 [0] 7 3 2 3 4 4 3 3" xfId="12700"/>
    <cellStyle name="쉼표 [0] 7 3 2 3 4 4 4" xfId="7496"/>
    <cellStyle name="쉼표 [0] 7 3 2 3 4 4 4 2" xfId="10766"/>
    <cellStyle name="쉼표 [0] 7 3 2 3 4 4 4 3" xfId="13574"/>
    <cellStyle name="쉼표 [0] 7 3 2 3 4 4 5" xfId="9403"/>
    <cellStyle name="쉼표 [0] 7 3 2 3 4 4 6" xfId="12211"/>
    <cellStyle name="쉼표 [0] 7 3 2 3 4 5" xfId="9018"/>
    <cellStyle name="쉼표 [0] 7 3 2 3 4 6" xfId="11826"/>
    <cellStyle name="쉼표 [0] 7 3 2 3 5" xfId="1805"/>
    <cellStyle name="쉼표 [0] 7 3 2 3 5 2" xfId="1806"/>
    <cellStyle name="쉼표 [0] 7 3 2 3 5 2 2" xfId="1807"/>
    <cellStyle name="쉼표 [0] 7 3 2 3 5 2 2 2" xfId="6980"/>
    <cellStyle name="쉼표 [0] 7 3 2 3 5 2 2 2 2" xfId="10502"/>
    <cellStyle name="쉼표 [0] 7 3 2 3 5 2 2 2 3" xfId="13310"/>
    <cellStyle name="쉼표 [0] 7 3 2 3 5 2 2 3" xfId="9024"/>
    <cellStyle name="쉼표 [0] 7 3 2 3 5 2 2 4" xfId="11832"/>
    <cellStyle name="쉼표 [0] 7 3 2 3 5 2 3" xfId="5031"/>
    <cellStyle name="쉼표 [0] 7 3 2 3 5 2 3 2" xfId="6448"/>
    <cellStyle name="쉼표 [0] 7 3 2 3 5 2 3 2 2" xfId="10158"/>
    <cellStyle name="쉼표 [0] 7 3 2 3 5 2 3 2 3" xfId="12966"/>
    <cellStyle name="쉼표 [0] 7 3 2 3 5 2 3 3" xfId="7865"/>
    <cellStyle name="쉼표 [0] 7 3 2 3 5 2 3 3 2" xfId="10996"/>
    <cellStyle name="쉼표 [0] 7 3 2 3 5 2 3 3 3" xfId="13804"/>
    <cellStyle name="쉼표 [0] 7 3 2 3 5 2 3 4" xfId="9637"/>
    <cellStyle name="쉼표 [0] 7 3 2 3 5 2 3 5" xfId="12445"/>
    <cellStyle name="쉼표 [0] 7 3 2 3 5 2 4" xfId="9023"/>
    <cellStyle name="쉼표 [0] 7 3 2 3 5 2 5" xfId="11831"/>
    <cellStyle name="쉼표 [0] 7 3 2 3 5 3" xfId="1808"/>
    <cellStyle name="쉼표 [0] 7 3 2 3 5 3 2" xfId="9025"/>
    <cellStyle name="쉼표 [0] 7 3 2 3 5 3 3" xfId="11833"/>
    <cellStyle name="쉼표 [0] 7 3 2 3 5 4" xfId="4608"/>
    <cellStyle name="쉼표 [0] 7 3 2 3 5 4 2" xfId="6981"/>
    <cellStyle name="쉼표 [0] 7 3 2 3 5 4 2 2" xfId="10503"/>
    <cellStyle name="쉼표 [0] 7 3 2 3 5 4 2 3" xfId="13311"/>
    <cellStyle name="쉼표 [0] 7 3 2 3 5 4 3" xfId="5784"/>
    <cellStyle name="쉼표 [0] 7 3 2 3 5 4 3 2" xfId="9893"/>
    <cellStyle name="쉼표 [0] 7 3 2 3 5 4 3 3" xfId="12701"/>
    <cellStyle name="쉼표 [0] 7 3 2 3 5 4 4" xfId="7567"/>
    <cellStyle name="쉼표 [0] 7 3 2 3 5 4 4 2" xfId="10798"/>
    <cellStyle name="쉼표 [0] 7 3 2 3 5 4 4 3" xfId="13606"/>
    <cellStyle name="쉼표 [0] 7 3 2 3 5 4 5" xfId="9435"/>
    <cellStyle name="쉼표 [0] 7 3 2 3 5 4 6" xfId="12243"/>
    <cellStyle name="쉼표 [0] 7 3 2 3 5 5" xfId="9022"/>
    <cellStyle name="쉼표 [0] 7 3 2 3 5 6" xfId="11830"/>
    <cellStyle name="쉼표 [0] 7 3 2 3 6" xfId="1809"/>
    <cellStyle name="쉼표 [0] 7 3 2 3 6 2" xfId="1810"/>
    <cellStyle name="쉼표 [0] 7 3 2 3 6 2 2" xfId="9027"/>
    <cellStyle name="쉼표 [0] 7 3 2 3 6 2 3" xfId="11835"/>
    <cellStyle name="쉼표 [0] 7 3 2 3 6 3" xfId="9026"/>
    <cellStyle name="쉼표 [0] 7 3 2 3 6 4" xfId="11834"/>
    <cellStyle name="쉼표 [0] 7 3 2 3 7" xfId="1811"/>
    <cellStyle name="쉼표 [0] 7 3 2 3 7 2" xfId="1812"/>
    <cellStyle name="쉼표 [0] 7 3 2 3 7 2 2" xfId="6982"/>
    <cellStyle name="쉼표 [0] 7 3 2 3 7 2 2 2" xfId="10504"/>
    <cellStyle name="쉼표 [0] 7 3 2 3 7 2 2 3" xfId="13312"/>
    <cellStyle name="쉼표 [0] 7 3 2 3 7 2 3" xfId="9029"/>
    <cellStyle name="쉼표 [0] 7 3 2 3 7 2 4" xfId="11837"/>
    <cellStyle name="쉼표 [0] 7 3 2 3 7 3" xfId="4810"/>
    <cellStyle name="쉼표 [0] 7 3 2 3 7 3 2" xfId="6449"/>
    <cellStyle name="쉼표 [0] 7 3 2 3 7 3 2 2" xfId="10159"/>
    <cellStyle name="쉼표 [0] 7 3 2 3 7 3 2 3" xfId="12967"/>
    <cellStyle name="쉼표 [0] 7 3 2 3 7 3 3" xfId="7721"/>
    <cellStyle name="쉼표 [0] 7 3 2 3 7 3 3 2" xfId="10892"/>
    <cellStyle name="쉼표 [0] 7 3 2 3 7 3 3 3" xfId="13700"/>
    <cellStyle name="쉼표 [0] 7 3 2 3 7 3 4" xfId="9533"/>
    <cellStyle name="쉼표 [0] 7 3 2 3 7 3 5" xfId="12341"/>
    <cellStyle name="쉼표 [0] 7 3 2 3 7 4" xfId="9028"/>
    <cellStyle name="쉼표 [0] 7 3 2 3 7 5" xfId="11836"/>
    <cellStyle name="쉼표 [0] 7 3 2 3 8" xfId="1813"/>
    <cellStyle name="쉼표 [0] 7 3 2 3 8 2" xfId="1814"/>
    <cellStyle name="쉼표 [0] 7 3 2 3 8 2 2" xfId="9031"/>
    <cellStyle name="쉼표 [0] 7 3 2 3 8 2 3" xfId="11839"/>
    <cellStyle name="쉼표 [0] 7 3 2 3 8 3" xfId="9030"/>
    <cellStyle name="쉼표 [0] 7 3 2 3 8 4" xfId="11838"/>
    <cellStyle name="쉼표 [0] 7 3 2 3 9" xfId="1815"/>
    <cellStyle name="쉼표 [0] 7 3 2 3 9 2" xfId="6450"/>
    <cellStyle name="쉼표 [0] 7 3 2 3 9 2 2" xfId="10160"/>
    <cellStyle name="쉼표 [0] 7 3 2 3 9 2 3" xfId="12968"/>
    <cellStyle name="쉼표 [0] 7 3 2 3 9 3" xfId="9032"/>
    <cellStyle name="쉼표 [0] 7 3 2 3 9 4" xfId="11840"/>
    <cellStyle name="쉼표 [0] 7 3 2 4" xfId="1816"/>
    <cellStyle name="쉼표 [0] 7 3 2 4 2" xfId="1817"/>
    <cellStyle name="쉼표 [0] 7 3 2 4 2 2" xfId="1818"/>
    <cellStyle name="쉼표 [0] 7 3 2 4 2 2 2" xfId="6983"/>
    <cellStyle name="쉼표 [0] 7 3 2 4 2 2 2 2" xfId="10505"/>
    <cellStyle name="쉼표 [0] 7 3 2 4 2 2 2 3" xfId="13313"/>
    <cellStyle name="쉼표 [0] 7 3 2 4 2 2 3" xfId="9035"/>
    <cellStyle name="쉼표 [0] 7 3 2 4 2 2 4" xfId="11843"/>
    <cellStyle name="쉼표 [0] 7 3 2 4 2 3" xfId="4857"/>
    <cellStyle name="쉼표 [0] 7 3 2 4 2 3 2" xfId="6451"/>
    <cellStyle name="쉼표 [0] 7 3 2 4 2 3 2 2" xfId="10161"/>
    <cellStyle name="쉼표 [0] 7 3 2 4 2 3 2 3" xfId="12969"/>
    <cellStyle name="쉼표 [0] 7 3 2 4 2 3 3" xfId="7762"/>
    <cellStyle name="쉼표 [0] 7 3 2 4 2 3 3 2" xfId="10931"/>
    <cellStyle name="쉼표 [0] 7 3 2 4 2 3 3 3" xfId="13739"/>
    <cellStyle name="쉼표 [0] 7 3 2 4 2 3 4" xfId="9572"/>
    <cellStyle name="쉼표 [0] 7 3 2 4 2 3 5" xfId="12380"/>
    <cellStyle name="쉼표 [0] 7 3 2 4 2 4" xfId="9034"/>
    <cellStyle name="쉼표 [0] 7 3 2 4 2 5" xfId="11842"/>
    <cellStyle name="쉼표 [0] 7 3 2 4 3" xfId="1819"/>
    <cellStyle name="쉼표 [0] 7 3 2 4 3 2" xfId="9036"/>
    <cellStyle name="쉼표 [0] 7 3 2 4 3 3" xfId="11844"/>
    <cellStyle name="쉼표 [0] 7 3 2 4 4" xfId="4436"/>
    <cellStyle name="쉼표 [0] 7 3 2 4 4 2" xfId="6984"/>
    <cellStyle name="쉼표 [0] 7 3 2 4 4 2 2" xfId="10506"/>
    <cellStyle name="쉼표 [0] 7 3 2 4 4 2 3" xfId="13314"/>
    <cellStyle name="쉼표 [0] 7 3 2 4 4 3" xfId="5785"/>
    <cellStyle name="쉼표 [0] 7 3 2 4 4 3 2" xfId="9894"/>
    <cellStyle name="쉼표 [0] 7 3 2 4 4 3 3" xfId="12702"/>
    <cellStyle name="쉼표 [0] 7 3 2 4 4 4" xfId="7463"/>
    <cellStyle name="쉼표 [0] 7 3 2 4 4 4 2" xfId="10733"/>
    <cellStyle name="쉼표 [0] 7 3 2 4 4 4 3" xfId="13541"/>
    <cellStyle name="쉼표 [0] 7 3 2 4 4 5" xfId="9370"/>
    <cellStyle name="쉼표 [0] 7 3 2 4 4 6" xfId="12178"/>
    <cellStyle name="쉼표 [0] 7 3 2 4 5" xfId="9033"/>
    <cellStyle name="쉼표 [0] 7 3 2 4 6" xfId="11841"/>
    <cellStyle name="쉼표 [0] 7 3 2 5" xfId="1820"/>
    <cellStyle name="쉼표 [0] 7 3 2 5 2" xfId="1821"/>
    <cellStyle name="쉼표 [0] 7 3 2 5 2 2" xfId="1822"/>
    <cellStyle name="쉼표 [0] 7 3 2 5 2 2 2" xfId="6985"/>
    <cellStyle name="쉼표 [0] 7 3 2 5 2 2 2 2" xfId="10507"/>
    <cellStyle name="쉼표 [0] 7 3 2 5 2 2 2 3" xfId="13315"/>
    <cellStyle name="쉼표 [0] 7 3 2 5 2 2 3" xfId="9039"/>
    <cellStyle name="쉼표 [0] 7 3 2 5 2 2 4" xfId="11847"/>
    <cellStyle name="쉼표 [0] 7 3 2 5 2 3" xfId="4892"/>
    <cellStyle name="쉼표 [0] 7 3 2 5 2 3 2" xfId="6452"/>
    <cellStyle name="쉼표 [0] 7 3 2 5 2 3 2 2" xfId="10162"/>
    <cellStyle name="쉼표 [0] 7 3 2 5 2 3 2 3" xfId="12970"/>
    <cellStyle name="쉼표 [0] 7 3 2 5 2 3 3" xfId="7796"/>
    <cellStyle name="쉼표 [0] 7 3 2 5 2 3 3 2" xfId="10965"/>
    <cellStyle name="쉼표 [0] 7 3 2 5 2 3 3 3" xfId="13773"/>
    <cellStyle name="쉼표 [0] 7 3 2 5 2 3 4" xfId="9606"/>
    <cellStyle name="쉼표 [0] 7 3 2 5 2 3 5" xfId="12414"/>
    <cellStyle name="쉼표 [0] 7 3 2 5 2 4" xfId="9038"/>
    <cellStyle name="쉼표 [0] 7 3 2 5 2 5" xfId="11846"/>
    <cellStyle name="쉼표 [0] 7 3 2 5 3" xfId="1823"/>
    <cellStyle name="쉼표 [0] 7 3 2 5 3 2" xfId="9040"/>
    <cellStyle name="쉼표 [0] 7 3 2 5 3 3" xfId="11848"/>
    <cellStyle name="쉼표 [0] 7 3 2 5 4" xfId="4470"/>
    <cellStyle name="쉼표 [0] 7 3 2 5 4 2" xfId="6986"/>
    <cellStyle name="쉼표 [0] 7 3 2 5 4 2 2" xfId="10508"/>
    <cellStyle name="쉼표 [0] 7 3 2 5 4 2 3" xfId="13316"/>
    <cellStyle name="쉼표 [0] 7 3 2 5 4 3" xfId="5786"/>
    <cellStyle name="쉼표 [0] 7 3 2 5 4 3 2" xfId="9895"/>
    <cellStyle name="쉼표 [0] 7 3 2 5 4 3 3" xfId="12703"/>
    <cellStyle name="쉼표 [0] 7 3 2 5 4 4" xfId="7497"/>
    <cellStyle name="쉼표 [0] 7 3 2 5 4 4 2" xfId="10767"/>
    <cellStyle name="쉼표 [0] 7 3 2 5 4 4 3" xfId="13575"/>
    <cellStyle name="쉼표 [0] 7 3 2 5 4 5" xfId="9404"/>
    <cellStyle name="쉼표 [0] 7 3 2 5 4 6" xfId="12212"/>
    <cellStyle name="쉼표 [0] 7 3 2 5 5" xfId="9037"/>
    <cellStyle name="쉼표 [0] 7 3 2 5 6" xfId="11845"/>
    <cellStyle name="쉼표 [0] 7 3 2 6" xfId="1824"/>
    <cellStyle name="쉼표 [0] 7 3 2 6 2" xfId="1825"/>
    <cellStyle name="쉼표 [0] 7 3 2 6 2 2" xfId="1826"/>
    <cellStyle name="쉼표 [0] 7 3 2 6 2 2 2" xfId="6987"/>
    <cellStyle name="쉼표 [0] 7 3 2 6 2 2 2 2" xfId="10509"/>
    <cellStyle name="쉼표 [0] 7 3 2 6 2 2 2 3" xfId="13317"/>
    <cellStyle name="쉼표 [0] 7 3 2 6 2 2 3" xfId="9043"/>
    <cellStyle name="쉼표 [0] 7 3 2 6 2 2 4" xfId="11851"/>
    <cellStyle name="쉼표 [0] 7 3 2 6 2 3" xfId="5007"/>
    <cellStyle name="쉼표 [0] 7 3 2 6 2 3 2" xfId="6453"/>
    <cellStyle name="쉼표 [0] 7 3 2 6 2 3 2 2" xfId="10163"/>
    <cellStyle name="쉼표 [0] 7 3 2 6 2 3 2 3" xfId="12971"/>
    <cellStyle name="쉼표 [0] 7 3 2 6 2 3 3" xfId="7842"/>
    <cellStyle name="쉼표 [0] 7 3 2 6 2 3 3 2" xfId="10976"/>
    <cellStyle name="쉼표 [0] 7 3 2 6 2 3 3 3" xfId="13784"/>
    <cellStyle name="쉼표 [0] 7 3 2 6 2 3 4" xfId="9617"/>
    <cellStyle name="쉼표 [0] 7 3 2 6 2 3 5" xfId="12425"/>
    <cellStyle name="쉼표 [0] 7 3 2 6 2 4" xfId="9042"/>
    <cellStyle name="쉼표 [0] 7 3 2 6 2 5" xfId="11850"/>
    <cellStyle name="쉼표 [0] 7 3 2 6 3" xfId="1827"/>
    <cellStyle name="쉼표 [0] 7 3 2 6 3 2" xfId="9044"/>
    <cellStyle name="쉼표 [0] 7 3 2 6 3 3" xfId="11852"/>
    <cellStyle name="쉼표 [0] 7 3 2 6 4" xfId="4585"/>
    <cellStyle name="쉼표 [0] 7 3 2 6 4 2" xfId="6988"/>
    <cellStyle name="쉼표 [0] 7 3 2 6 4 2 2" xfId="10510"/>
    <cellStyle name="쉼표 [0] 7 3 2 6 4 2 3" xfId="13318"/>
    <cellStyle name="쉼표 [0] 7 3 2 6 4 3" xfId="5787"/>
    <cellStyle name="쉼표 [0] 7 3 2 6 4 3 2" xfId="9896"/>
    <cellStyle name="쉼표 [0] 7 3 2 6 4 3 3" xfId="12704"/>
    <cellStyle name="쉼표 [0] 7 3 2 6 4 4" xfId="7544"/>
    <cellStyle name="쉼표 [0] 7 3 2 6 4 4 2" xfId="10778"/>
    <cellStyle name="쉼표 [0] 7 3 2 6 4 4 3" xfId="13586"/>
    <cellStyle name="쉼표 [0] 7 3 2 6 4 5" xfId="9415"/>
    <cellStyle name="쉼표 [0] 7 3 2 6 4 6" xfId="12223"/>
    <cellStyle name="쉼표 [0] 7 3 2 6 5" xfId="9041"/>
    <cellStyle name="쉼표 [0] 7 3 2 6 6" xfId="11849"/>
    <cellStyle name="쉼표 [0] 7 3 2 7" xfId="1828"/>
    <cellStyle name="쉼표 [0] 7 3 2 7 2" xfId="1829"/>
    <cellStyle name="쉼표 [0] 7 3 2 7 2 2" xfId="1830"/>
    <cellStyle name="쉼표 [0] 7 3 2 7 2 2 2" xfId="6989"/>
    <cellStyle name="쉼표 [0] 7 3 2 7 2 2 2 2" xfId="10511"/>
    <cellStyle name="쉼표 [0] 7 3 2 7 2 2 2 3" xfId="13319"/>
    <cellStyle name="쉼표 [0] 7 3 2 7 2 2 3" xfId="9047"/>
    <cellStyle name="쉼표 [0] 7 3 2 7 2 2 4" xfId="11855"/>
    <cellStyle name="쉼표 [0] 7 3 2 7 2 3" xfId="5028"/>
    <cellStyle name="쉼표 [0] 7 3 2 7 2 3 2" xfId="6454"/>
    <cellStyle name="쉼표 [0] 7 3 2 7 2 3 2 2" xfId="10164"/>
    <cellStyle name="쉼표 [0] 7 3 2 7 2 3 2 3" xfId="12972"/>
    <cellStyle name="쉼표 [0] 7 3 2 7 2 3 3" xfId="7863"/>
    <cellStyle name="쉼표 [0] 7 3 2 7 2 3 3 2" xfId="10994"/>
    <cellStyle name="쉼표 [0] 7 3 2 7 2 3 3 3" xfId="13802"/>
    <cellStyle name="쉼표 [0] 7 3 2 7 2 3 4" xfId="9635"/>
    <cellStyle name="쉼표 [0] 7 3 2 7 2 3 5" xfId="12443"/>
    <cellStyle name="쉼표 [0] 7 3 2 7 2 4" xfId="9046"/>
    <cellStyle name="쉼표 [0] 7 3 2 7 2 5" xfId="11854"/>
    <cellStyle name="쉼표 [0] 7 3 2 7 3" xfId="1831"/>
    <cellStyle name="쉼표 [0] 7 3 2 7 3 2" xfId="9048"/>
    <cellStyle name="쉼표 [0] 7 3 2 7 3 3" xfId="11856"/>
    <cellStyle name="쉼표 [0] 7 3 2 7 4" xfId="4606"/>
    <cellStyle name="쉼표 [0] 7 3 2 7 4 2" xfId="6990"/>
    <cellStyle name="쉼표 [0] 7 3 2 7 4 2 2" xfId="10512"/>
    <cellStyle name="쉼표 [0] 7 3 2 7 4 2 3" xfId="13320"/>
    <cellStyle name="쉼표 [0] 7 3 2 7 4 3" xfId="5788"/>
    <cellStyle name="쉼표 [0] 7 3 2 7 4 3 2" xfId="9897"/>
    <cellStyle name="쉼표 [0] 7 3 2 7 4 3 3" xfId="12705"/>
    <cellStyle name="쉼표 [0] 7 3 2 7 4 4" xfId="7565"/>
    <cellStyle name="쉼표 [0] 7 3 2 7 4 4 2" xfId="10796"/>
    <cellStyle name="쉼표 [0] 7 3 2 7 4 4 3" xfId="13604"/>
    <cellStyle name="쉼표 [0] 7 3 2 7 4 5" xfId="9433"/>
    <cellStyle name="쉼표 [0] 7 3 2 7 4 6" xfId="12241"/>
    <cellStyle name="쉼표 [0] 7 3 2 7 5" xfId="9045"/>
    <cellStyle name="쉼표 [0] 7 3 2 7 6" xfId="11853"/>
    <cellStyle name="쉼표 [0] 7 3 2 8" xfId="1832"/>
    <cellStyle name="쉼표 [0] 7 3 2 8 2" xfId="1833"/>
    <cellStyle name="쉼표 [0] 7 3 2 8 2 2" xfId="9050"/>
    <cellStyle name="쉼표 [0] 7 3 2 8 2 3" xfId="11858"/>
    <cellStyle name="쉼표 [0] 7 3 2 8 3" xfId="9049"/>
    <cellStyle name="쉼표 [0] 7 3 2 8 4" xfId="11857"/>
    <cellStyle name="쉼표 [0] 7 3 2 9" xfId="1834"/>
    <cellStyle name="쉼표 [0] 7 3 2 9 2" xfId="1835"/>
    <cellStyle name="쉼표 [0] 7 3 2 9 2 2" xfId="6991"/>
    <cellStyle name="쉼표 [0] 7 3 2 9 2 2 2" xfId="10513"/>
    <cellStyle name="쉼표 [0] 7 3 2 9 2 2 3" xfId="13321"/>
    <cellStyle name="쉼표 [0] 7 3 2 9 2 3" xfId="9052"/>
    <cellStyle name="쉼표 [0] 7 3 2 9 2 4" xfId="11860"/>
    <cellStyle name="쉼표 [0] 7 3 2 9 3" xfId="4737"/>
    <cellStyle name="쉼표 [0] 7 3 2 9 3 2" xfId="6455"/>
    <cellStyle name="쉼표 [0] 7 3 2 9 3 2 2" xfId="10165"/>
    <cellStyle name="쉼표 [0] 7 3 2 9 3 2 3" xfId="12973"/>
    <cellStyle name="쉼표 [0] 7 3 2 9 3 3" xfId="7664"/>
    <cellStyle name="쉼표 [0] 7 3 2 9 3 3 2" xfId="10859"/>
    <cellStyle name="쉼표 [0] 7 3 2 9 3 3 3" xfId="13667"/>
    <cellStyle name="쉼표 [0] 7 3 2 9 3 4" xfId="9500"/>
    <cellStyle name="쉼표 [0] 7 3 2 9 3 5" xfId="12308"/>
    <cellStyle name="쉼표 [0] 7 3 2 9 4" xfId="9051"/>
    <cellStyle name="쉼표 [0] 7 3 2 9 5" xfId="11859"/>
    <cellStyle name="쉼표 [0] 7 3 3" xfId="1836"/>
    <cellStyle name="쉼표 [0] 7 3 3 2" xfId="1837"/>
    <cellStyle name="쉼표 [0] 7 3 3 2 2" xfId="1838"/>
    <cellStyle name="쉼표 [0] 7 3 3 2 2 2" xfId="6992"/>
    <cellStyle name="쉼표 [0] 7 3 3 2 2 2 2" xfId="10514"/>
    <cellStyle name="쉼표 [0] 7 3 3 2 2 2 3" xfId="13322"/>
    <cellStyle name="쉼표 [0] 7 3 3 2 2 3" xfId="9055"/>
    <cellStyle name="쉼표 [0] 7 3 3 2 2 4" xfId="11863"/>
    <cellStyle name="쉼표 [0] 7 3 3 2 3" xfId="4712"/>
    <cellStyle name="쉼표 [0] 7 3 3 2 3 2" xfId="6456"/>
    <cellStyle name="쉼표 [0] 7 3 3 2 3 2 2" xfId="10166"/>
    <cellStyle name="쉼표 [0] 7 3 3 2 3 2 3" xfId="12974"/>
    <cellStyle name="쉼표 [0] 7 3 3 2 3 3" xfId="7646"/>
    <cellStyle name="쉼표 [0] 7 3 3 2 3 3 2" xfId="10852"/>
    <cellStyle name="쉼표 [0] 7 3 3 2 3 3 3" xfId="13660"/>
    <cellStyle name="쉼표 [0] 7 3 3 2 3 4" xfId="9493"/>
    <cellStyle name="쉼표 [0] 7 3 3 2 3 5" xfId="12301"/>
    <cellStyle name="쉼표 [0] 7 3 3 2 4" xfId="9054"/>
    <cellStyle name="쉼표 [0] 7 3 3 2 5" xfId="11862"/>
    <cellStyle name="쉼표 [0] 7 3 3 3" xfId="1839"/>
    <cellStyle name="쉼표 [0] 7 3 3 3 2" xfId="9056"/>
    <cellStyle name="쉼표 [0] 7 3 3 3 3" xfId="11864"/>
    <cellStyle name="쉼표 [0] 7 3 3 4" xfId="4296"/>
    <cellStyle name="쉼표 [0] 7 3 3 4 2" xfId="6993"/>
    <cellStyle name="쉼표 [0] 7 3 3 4 2 2" xfId="10515"/>
    <cellStyle name="쉼표 [0] 7 3 3 4 2 3" xfId="13323"/>
    <cellStyle name="쉼표 [0] 7 3 3 4 3" xfId="5789"/>
    <cellStyle name="쉼표 [0] 7 3 3 4 3 2" xfId="9898"/>
    <cellStyle name="쉼표 [0] 7 3 3 4 3 3" xfId="12706"/>
    <cellStyle name="쉼표 [0] 7 3 3 4 4" xfId="7348"/>
    <cellStyle name="쉼표 [0] 7 3 3 4 4 2" xfId="10655"/>
    <cellStyle name="쉼표 [0] 7 3 3 4 4 3" xfId="13463"/>
    <cellStyle name="쉼표 [0] 7 3 3 4 5" xfId="9291"/>
    <cellStyle name="쉼표 [0] 7 3 3 4 6" xfId="12099"/>
    <cellStyle name="쉼표 [0] 7 3 3 5" xfId="9053"/>
    <cellStyle name="쉼표 [0] 7 3 3 6" xfId="11861"/>
    <cellStyle name="쉼표 [0] 7 3 4" xfId="1840"/>
    <cellStyle name="쉼표 [0] 7 3 4 2" xfId="1841"/>
    <cellStyle name="쉼표 [0] 7 3 4 2 2" xfId="1842"/>
    <cellStyle name="쉼표 [0] 7 3 4 2 2 2" xfId="6994"/>
    <cellStyle name="쉼표 [0] 7 3 4 2 2 2 2" xfId="10516"/>
    <cellStyle name="쉼표 [0] 7 3 4 2 2 2 3" xfId="13324"/>
    <cellStyle name="쉼표 [0] 7 3 4 2 2 3" xfId="9059"/>
    <cellStyle name="쉼표 [0] 7 3 4 2 2 4" xfId="11867"/>
    <cellStyle name="쉼표 [0] 7 3 4 2 3" xfId="4757"/>
    <cellStyle name="쉼표 [0] 7 3 4 2 3 2" xfId="6457"/>
    <cellStyle name="쉼표 [0] 7 3 4 2 3 2 2" xfId="10167"/>
    <cellStyle name="쉼표 [0] 7 3 4 2 3 2 3" xfId="12975"/>
    <cellStyle name="쉼표 [0] 7 3 4 2 3 3" xfId="7683"/>
    <cellStyle name="쉼표 [0] 7 3 4 2 3 3 2" xfId="10877"/>
    <cellStyle name="쉼표 [0] 7 3 4 2 3 3 3" xfId="13685"/>
    <cellStyle name="쉼표 [0] 7 3 4 2 3 4" xfId="9518"/>
    <cellStyle name="쉼표 [0] 7 3 4 2 3 5" xfId="12326"/>
    <cellStyle name="쉼표 [0] 7 3 4 2 4" xfId="9058"/>
    <cellStyle name="쉼표 [0] 7 3 4 2 5" xfId="11866"/>
    <cellStyle name="쉼표 [0] 7 3 4 3" xfId="1843"/>
    <cellStyle name="쉼표 [0] 7 3 4 3 2" xfId="9060"/>
    <cellStyle name="쉼표 [0] 7 3 4 3 3" xfId="11868"/>
    <cellStyle name="쉼표 [0] 7 3 4 4" xfId="4341"/>
    <cellStyle name="쉼표 [0] 7 3 4 4 2" xfId="6995"/>
    <cellStyle name="쉼표 [0] 7 3 4 4 2 2" xfId="10517"/>
    <cellStyle name="쉼표 [0] 7 3 4 4 2 3" xfId="13325"/>
    <cellStyle name="쉼표 [0] 7 3 4 4 3" xfId="5790"/>
    <cellStyle name="쉼표 [0] 7 3 4 4 3 2" xfId="9899"/>
    <cellStyle name="쉼표 [0] 7 3 4 4 3 3" xfId="12707"/>
    <cellStyle name="쉼표 [0] 7 3 4 4 4" xfId="7384"/>
    <cellStyle name="쉼표 [0] 7 3 4 4 4 2" xfId="10679"/>
    <cellStyle name="쉼표 [0] 7 3 4 4 4 3" xfId="13487"/>
    <cellStyle name="쉼표 [0] 7 3 4 4 5" xfId="9316"/>
    <cellStyle name="쉼표 [0] 7 3 4 4 6" xfId="12124"/>
    <cellStyle name="쉼표 [0] 7 3 4 5" xfId="9057"/>
    <cellStyle name="쉼표 [0] 7 3 4 6" xfId="11865"/>
    <cellStyle name="쉼표 [0] 7 3 5" xfId="1844"/>
    <cellStyle name="쉼표 [0] 7 3 5 10" xfId="4366"/>
    <cellStyle name="쉼표 [0] 7 3 5 10 2" xfId="6996"/>
    <cellStyle name="쉼표 [0] 7 3 5 10 2 2" xfId="10518"/>
    <cellStyle name="쉼표 [0] 7 3 5 10 2 3" xfId="13326"/>
    <cellStyle name="쉼표 [0] 7 3 5 10 3" xfId="5791"/>
    <cellStyle name="쉼표 [0] 7 3 5 10 3 2" xfId="9900"/>
    <cellStyle name="쉼표 [0] 7 3 5 10 3 3" xfId="12708"/>
    <cellStyle name="쉼표 [0] 7 3 5 10 4" xfId="7402"/>
    <cellStyle name="쉼표 [0] 7 3 5 10 4 2" xfId="10686"/>
    <cellStyle name="쉼표 [0] 7 3 5 10 4 3" xfId="13494"/>
    <cellStyle name="쉼표 [0] 7 3 5 10 5" xfId="9323"/>
    <cellStyle name="쉼표 [0] 7 3 5 10 6" xfId="12131"/>
    <cellStyle name="쉼표 [0] 7 3 5 11" xfId="9061"/>
    <cellStyle name="쉼표 [0] 7 3 5 12" xfId="11869"/>
    <cellStyle name="쉼표 [0] 7 3 5 2" xfId="1845"/>
    <cellStyle name="쉼표 [0] 7 3 5 2 2" xfId="1846"/>
    <cellStyle name="쉼표 [0] 7 3 5 2 2 2" xfId="1847"/>
    <cellStyle name="쉼표 [0] 7 3 5 2 2 2 2" xfId="6997"/>
    <cellStyle name="쉼표 [0] 7 3 5 2 2 2 2 2" xfId="10519"/>
    <cellStyle name="쉼표 [0] 7 3 5 2 2 2 2 3" xfId="13327"/>
    <cellStyle name="쉼표 [0] 7 3 5 2 2 2 3" xfId="9064"/>
    <cellStyle name="쉼표 [0] 7 3 5 2 2 2 4" xfId="11872"/>
    <cellStyle name="쉼표 [0] 7 3 5 2 2 3" xfId="4859"/>
    <cellStyle name="쉼표 [0] 7 3 5 2 2 3 2" xfId="6458"/>
    <cellStyle name="쉼표 [0] 7 3 5 2 2 3 2 2" xfId="10168"/>
    <cellStyle name="쉼표 [0] 7 3 5 2 2 3 2 3" xfId="12976"/>
    <cellStyle name="쉼표 [0] 7 3 5 2 2 3 3" xfId="7764"/>
    <cellStyle name="쉼표 [0] 7 3 5 2 2 3 3 2" xfId="10933"/>
    <cellStyle name="쉼표 [0] 7 3 5 2 2 3 3 3" xfId="13741"/>
    <cellStyle name="쉼표 [0] 7 3 5 2 2 3 4" xfId="9574"/>
    <cellStyle name="쉼표 [0] 7 3 5 2 2 3 5" xfId="12382"/>
    <cellStyle name="쉼표 [0] 7 3 5 2 2 4" xfId="9063"/>
    <cellStyle name="쉼표 [0] 7 3 5 2 2 5" xfId="11871"/>
    <cellStyle name="쉼표 [0] 7 3 5 2 3" xfId="1848"/>
    <cellStyle name="쉼표 [0] 7 3 5 2 3 2" xfId="9065"/>
    <cellStyle name="쉼표 [0] 7 3 5 2 3 3" xfId="11873"/>
    <cellStyle name="쉼표 [0] 7 3 5 2 4" xfId="4438"/>
    <cellStyle name="쉼표 [0] 7 3 5 2 4 2" xfId="6998"/>
    <cellStyle name="쉼표 [0] 7 3 5 2 4 2 2" xfId="10520"/>
    <cellStyle name="쉼표 [0] 7 3 5 2 4 2 3" xfId="13328"/>
    <cellStyle name="쉼표 [0] 7 3 5 2 4 3" xfId="5792"/>
    <cellStyle name="쉼표 [0] 7 3 5 2 4 3 2" xfId="9901"/>
    <cellStyle name="쉼표 [0] 7 3 5 2 4 3 3" xfId="12709"/>
    <cellStyle name="쉼표 [0] 7 3 5 2 4 4" xfId="7465"/>
    <cellStyle name="쉼표 [0] 7 3 5 2 4 4 2" xfId="10735"/>
    <cellStyle name="쉼표 [0] 7 3 5 2 4 4 3" xfId="13543"/>
    <cellStyle name="쉼표 [0] 7 3 5 2 4 5" xfId="9372"/>
    <cellStyle name="쉼표 [0] 7 3 5 2 4 6" xfId="12180"/>
    <cellStyle name="쉼표 [0] 7 3 5 2 5" xfId="9062"/>
    <cellStyle name="쉼표 [0] 7 3 5 2 6" xfId="11870"/>
    <cellStyle name="쉼표 [0] 7 3 5 3" xfId="1849"/>
    <cellStyle name="쉼표 [0] 7 3 5 3 2" xfId="1850"/>
    <cellStyle name="쉼표 [0] 7 3 5 3 2 2" xfId="1851"/>
    <cellStyle name="쉼표 [0] 7 3 5 3 2 2 2" xfId="6999"/>
    <cellStyle name="쉼표 [0] 7 3 5 3 2 2 2 2" xfId="10521"/>
    <cellStyle name="쉼표 [0] 7 3 5 3 2 2 2 3" xfId="13329"/>
    <cellStyle name="쉼표 [0] 7 3 5 3 2 2 3" xfId="9068"/>
    <cellStyle name="쉼표 [0] 7 3 5 3 2 2 4" xfId="11876"/>
    <cellStyle name="쉼표 [0] 7 3 5 3 2 3" xfId="4858"/>
    <cellStyle name="쉼표 [0] 7 3 5 3 2 3 2" xfId="6459"/>
    <cellStyle name="쉼표 [0] 7 3 5 3 2 3 2 2" xfId="10169"/>
    <cellStyle name="쉼표 [0] 7 3 5 3 2 3 2 3" xfId="12977"/>
    <cellStyle name="쉼표 [0] 7 3 5 3 2 3 3" xfId="7763"/>
    <cellStyle name="쉼표 [0] 7 3 5 3 2 3 3 2" xfId="10932"/>
    <cellStyle name="쉼표 [0] 7 3 5 3 2 3 3 3" xfId="13740"/>
    <cellStyle name="쉼표 [0] 7 3 5 3 2 3 4" xfId="9573"/>
    <cellStyle name="쉼표 [0] 7 3 5 3 2 3 5" xfId="12381"/>
    <cellStyle name="쉼표 [0] 7 3 5 3 2 4" xfId="9067"/>
    <cellStyle name="쉼표 [0] 7 3 5 3 2 5" xfId="11875"/>
    <cellStyle name="쉼표 [0] 7 3 5 3 3" xfId="1852"/>
    <cellStyle name="쉼표 [0] 7 3 5 3 3 2" xfId="9069"/>
    <cellStyle name="쉼표 [0] 7 3 5 3 3 3" xfId="11877"/>
    <cellStyle name="쉼표 [0] 7 3 5 3 4" xfId="4437"/>
    <cellStyle name="쉼표 [0] 7 3 5 3 4 2" xfId="7000"/>
    <cellStyle name="쉼표 [0] 7 3 5 3 4 2 2" xfId="10522"/>
    <cellStyle name="쉼표 [0] 7 3 5 3 4 2 3" xfId="13330"/>
    <cellStyle name="쉼표 [0] 7 3 5 3 4 3" xfId="5793"/>
    <cellStyle name="쉼표 [0] 7 3 5 3 4 3 2" xfId="9902"/>
    <cellStyle name="쉼표 [0] 7 3 5 3 4 3 3" xfId="12710"/>
    <cellStyle name="쉼표 [0] 7 3 5 3 4 4" xfId="7464"/>
    <cellStyle name="쉼표 [0] 7 3 5 3 4 4 2" xfId="10734"/>
    <cellStyle name="쉼표 [0] 7 3 5 3 4 4 3" xfId="13542"/>
    <cellStyle name="쉼표 [0] 7 3 5 3 4 5" xfId="9371"/>
    <cellStyle name="쉼표 [0] 7 3 5 3 4 6" xfId="12179"/>
    <cellStyle name="쉼표 [0] 7 3 5 3 5" xfId="9066"/>
    <cellStyle name="쉼표 [0] 7 3 5 3 6" xfId="11874"/>
    <cellStyle name="쉼표 [0] 7 3 5 4" xfId="1853"/>
    <cellStyle name="쉼표 [0] 7 3 5 4 2" xfId="1854"/>
    <cellStyle name="쉼표 [0] 7 3 5 4 2 2" xfId="1855"/>
    <cellStyle name="쉼표 [0] 7 3 5 4 2 2 2" xfId="7001"/>
    <cellStyle name="쉼표 [0] 7 3 5 4 2 2 2 2" xfId="10523"/>
    <cellStyle name="쉼표 [0] 7 3 5 4 2 2 2 3" xfId="13331"/>
    <cellStyle name="쉼표 [0] 7 3 5 4 2 2 3" xfId="9072"/>
    <cellStyle name="쉼표 [0] 7 3 5 4 2 2 4" xfId="11880"/>
    <cellStyle name="쉼표 [0] 7 3 5 4 2 3" xfId="4893"/>
    <cellStyle name="쉼표 [0] 7 3 5 4 2 3 2" xfId="6460"/>
    <cellStyle name="쉼표 [0] 7 3 5 4 2 3 2 2" xfId="10170"/>
    <cellStyle name="쉼표 [0] 7 3 5 4 2 3 2 3" xfId="12978"/>
    <cellStyle name="쉼표 [0] 7 3 5 4 2 3 3" xfId="7797"/>
    <cellStyle name="쉼표 [0] 7 3 5 4 2 3 3 2" xfId="10966"/>
    <cellStyle name="쉼표 [0] 7 3 5 4 2 3 3 3" xfId="13774"/>
    <cellStyle name="쉼표 [0] 7 3 5 4 2 3 4" xfId="9607"/>
    <cellStyle name="쉼표 [0] 7 3 5 4 2 3 5" xfId="12415"/>
    <cellStyle name="쉼표 [0] 7 3 5 4 2 4" xfId="9071"/>
    <cellStyle name="쉼표 [0] 7 3 5 4 2 5" xfId="11879"/>
    <cellStyle name="쉼표 [0] 7 3 5 4 3" xfId="1856"/>
    <cellStyle name="쉼표 [0] 7 3 5 4 3 2" xfId="9073"/>
    <cellStyle name="쉼표 [0] 7 3 5 4 3 3" xfId="11881"/>
    <cellStyle name="쉼표 [0] 7 3 5 4 4" xfId="4471"/>
    <cellStyle name="쉼표 [0] 7 3 5 4 4 2" xfId="7002"/>
    <cellStyle name="쉼표 [0] 7 3 5 4 4 2 2" xfId="10524"/>
    <cellStyle name="쉼표 [0] 7 3 5 4 4 2 3" xfId="13332"/>
    <cellStyle name="쉼표 [0] 7 3 5 4 4 3" xfId="5794"/>
    <cellStyle name="쉼표 [0] 7 3 5 4 4 3 2" xfId="9903"/>
    <cellStyle name="쉼표 [0] 7 3 5 4 4 3 3" xfId="12711"/>
    <cellStyle name="쉼표 [0] 7 3 5 4 4 4" xfId="7498"/>
    <cellStyle name="쉼표 [0] 7 3 5 4 4 4 2" xfId="10768"/>
    <cellStyle name="쉼표 [0] 7 3 5 4 4 4 3" xfId="13576"/>
    <cellStyle name="쉼표 [0] 7 3 5 4 4 5" xfId="9405"/>
    <cellStyle name="쉼표 [0] 7 3 5 4 4 6" xfId="12213"/>
    <cellStyle name="쉼표 [0] 7 3 5 4 5" xfId="9070"/>
    <cellStyle name="쉼표 [0] 7 3 5 4 6" xfId="11878"/>
    <cellStyle name="쉼표 [0] 7 3 5 5" xfId="1857"/>
    <cellStyle name="쉼표 [0] 7 3 5 5 2" xfId="1858"/>
    <cellStyle name="쉼표 [0] 7 3 5 5 2 2" xfId="1859"/>
    <cellStyle name="쉼표 [0] 7 3 5 5 2 2 2" xfId="7003"/>
    <cellStyle name="쉼표 [0] 7 3 5 5 2 2 2 2" xfId="10525"/>
    <cellStyle name="쉼표 [0] 7 3 5 5 2 2 2 3" xfId="13333"/>
    <cellStyle name="쉼표 [0] 7 3 5 5 2 2 3" xfId="9076"/>
    <cellStyle name="쉼표 [0] 7 3 5 5 2 2 4" xfId="11884"/>
    <cellStyle name="쉼표 [0] 7 3 5 5 2 3" xfId="5027"/>
    <cellStyle name="쉼표 [0] 7 3 5 5 2 3 2" xfId="6461"/>
    <cellStyle name="쉼표 [0] 7 3 5 5 2 3 2 2" xfId="10171"/>
    <cellStyle name="쉼표 [0] 7 3 5 5 2 3 2 3" xfId="12979"/>
    <cellStyle name="쉼표 [0] 7 3 5 5 2 3 3" xfId="7862"/>
    <cellStyle name="쉼표 [0] 7 3 5 5 2 3 3 2" xfId="10993"/>
    <cellStyle name="쉼표 [0] 7 3 5 5 2 3 3 3" xfId="13801"/>
    <cellStyle name="쉼표 [0] 7 3 5 5 2 3 4" xfId="9634"/>
    <cellStyle name="쉼표 [0] 7 3 5 5 2 3 5" xfId="12442"/>
    <cellStyle name="쉼표 [0] 7 3 5 5 2 4" xfId="9075"/>
    <cellStyle name="쉼표 [0] 7 3 5 5 2 5" xfId="11883"/>
    <cellStyle name="쉼표 [0] 7 3 5 5 3" xfId="1860"/>
    <cellStyle name="쉼표 [0] 7 3 5 5 3 2" xfId="9077"/>
    <cellStyle name="쉼표 [0] 7 3 5 5 3 3" xfId="11885"/>
    <cellStyle name="쉼표 [0] 7 3 5 5 4" xfId="4605"/>
    <cellStyle name="쉼표 [0] 7 3 5 5 4 2" xfId="7004"/>
    <cellStyle name="쉼표 [0] 7 3 5 5 4 2 2" xfId="10526"/>
    <cellStyle name="쉼표 [0] 7 3 5 5 4 2 3" xfId="13334"/>
    <cellStyle name="쉼표 [0] 7 3 5 5 4 3" xfId="5795"/>
    <cellStyle name="쉼표 [0] 7 3 5 5 4 3 2" xfId="9904"/>
    <cellStyle name="쉼표 [0] 7 3 5 5 4 3 3" xfId="12712"/>
    <cellStyle name="쉼표 [0] 7 3 5 5 4 4" xfId="7564"/>
    <cellStyle name="쉼표 [0] 7 3 5 5 4 4 2" xfId="10795"/>
    <cellStyle name="쉼표 [0] 7 3 5 5 4 4 3" xfId="13603"/>
    <cellStyle name="쉼표 [0] 7 3 5 5 4 5" xfId="9432"/>
    <cellStyle name="쉼표 [0] 7 3 5 5 4 6" xfId="12240"/>
    <cellStyle name="쉼표 [0] 7 3 5 5 5" xfId="9074"/>
    <cellStyle name="쉼표 [0] 7 3 5 5 6" xfId="11882"/>
    <cellStyle name="쉼표 [0] 7 3 5 6" xfId="1861"/>
    <cellStyle name="쉼표 [0] 7 3 5 6 2" xfId="1862"/>
    <cellStyle name="쉼표 [0] 7 3 5 6 2 2" xfId="9079"/>
    <cellStyle name="쉼표 [0] 7 3 5 6 2 3" xfId="11887"/>
    <cellStyle name="쉼표 [0] 7 3 5 6 3" xfId="9078"/>
    <cellStyle name="쉼표 [0] 7 3 5 6 4" xfId="11886"/>
    <cellStyle name="쉼표 [0] 7 3 5 7" xfId="1863"/>
    <cellStyle name="쉼표 [0] 7 3 5 7 2" xfId="1864"/>
    <cellStyle name="쉼표 [0] 7 3 5 7 2 2" xfId="7005"/>
    <cellStyle name="쉼표 [0] 7 3 5 7 2 2 2" xfId="10527"/>
    <cellStyle name="쉼표 [0] 7 3 5 7 2 2 3" xfId="13335"/>
    <cellStyle name="쉼표 [0] 7 3 5 7 2 3" xfId="9081"/>
    <cellStyle name="쉼표 [0] 7 3 5 7 2 4" xfId="11889"/>
    <cellStyle name="쉼표 [0] 7 3 5 7 3" xfId="4782"/>
    <cellStyle name="쉼표 [0] 7 3 5 7 3 2" xfId="6462"/>
    <cellStyle name="쉼표 [0] 7 3 5 7 3 2 2" xfId="10172"/>
    <cellStyle name="쉼표 [0] 7 3 5 7 3 2 3" xfId="12980"/>
    <cellStyle name="쉼표 [0] 7 3 5 7 3 3" xfId="7701"/>
    <cellStyle name="쉼표 [0] 7 3 5 7 3 3 2" xfId="10884"/>
    <cellStyle name="쉼표 [0] 7 3 5 7 3 3 3" xfId="13692"/>
    <cellStyle name="쉼표 [0] 7 3 5 7 3 4" xfId="9525"/>
    <cellStyle name="쉼표 [0] 7 3 5 7 3 5" xfId="12333"/>
    <cellStyle name="쉼표 [0] 7 3 5 7 4" xfId="9080"/>
    <cellStyle name="쉼표 [0] 7 3 5 7 5" xfId="11888"/>
    <cellStyle name="쉼표 [0] 7 3 5 8" xfId="1865"/>
    <cellStyle name="쉼표 [0] 7 3 5 8 2" xfId="1866"/>
    <cellStyle name="쉼표 [0] 7 3 5 8 2 2" xfId="9083"/>
    <cellStyle name="쉼표 [0] 7 3 5 8 2 3" xfId="11891"/>
    <cellStyle name="쉼표 [0] 7 3 5 8 3" xfId="9082"/>
    <cellStyle name="쉼표 [0] 7 3 5 8 4" xfId="11890"/>
    <cellStyle name="쉼표 [0] 7 3 5 9" xfId="1867"/>
    <cellStyle name="쉼표 [0] 7 3 5 9 2" xfId="6463"/>
    <cellStyle name="쉼표 [0] 7 3 5 9 2 2" xfId="10173"/>
    <cellStyle name="쉼표 [0] 7 3 5 9 2 3" xfId="12981"/>
    <cellStyle name="쉼표 [0] 7 3 5 9 3" xfId="9084"/>
    <cellStyle name="쉼표 [0] 7 3 5 9 4" xfId="11892"/>
    <cellStyle name="쉼표 [0] 7 3 6" xfId="1868"/>
    <cellStyle name="쉼표 [0] 7 3 6 2" xfId="1869"/>
    <cellStyle name="쉼표 [0] 7 3 6 2 2" xfId="1870"/>
    <cellStyle name="쉼표 [0] 7 3 6 2 2 2" xfId="7006"/>
    <cellStyle name="쉼표 [0] 7 3 6 2 2 2 2" xfId="10528"/>
    <cellStyle name="쉼표 [0] 7 3 6 2 2 2 3" xfId="13336"/>
    <cellStyle name="쉼표 [0] 7 3 6 2 2 3" xfId="9087"/>
    <cellStyle name="쉼표 [0] 7 3 6 2 2 4" xfId="11895"/>
    <cellStyle name="쉼표 [0] 7 3 6 2 3" xfId="4860"/>
    <cellStyle name="쉼표 [0] 7 3 6 2 3 2" xfId="6464"/>
    <cellStyle name="쉼표 [0] 7 3 6 2 3 2 2" xfId="10174"/>
    <cellStyle name="쉼표 [0] 7 3 6 2 3 2 3" xfId="12982"/>
    <cellStyle name="쉼표 [0] 7 3 6 2 3 3" xfId="7765"/>
    <cellStyle name="쉼표 [0] 7 3 6 2 3 3 2" xfId="10934"/>
    <cellStyle name="쉼표 [0] 7 3 6 2 3 3 3" xfId="13742"/>
    <cellStyle name="쉼표 [0] 7 3 6 2 3 4" xfId="9575"/>
    <cellStyle name="쉼표 [0] 7 3 6 2 3 5" xfId="12383"/>
    <cellStyle name="쉼표 [0] 7 3 6 2 4" xfId="9086"/>
    <cellStyle name="쉼표 [0] 7 3 6 2 5" xfId="11894"/>
    <cellStyle name="쉼표 [0] 7 3 6 3" xfId="1871"/>
    <cellStyle name="쉼표 [0] 7 3 6 3 2" xfId="9088"/>
    <cellStyle name="쉼표 [0] 7 3 6 3 3" xfId="11896"/>
    <cellStyle name="쉼표 [0] 7 3 6 4" xfId="4439"/>
    <cellStyle name="쉼표 [0] 7 3 6 4 2" xfId="7007"/>
    <cellStyle name="쉼표 [0] 7 3 6 4 2 2" xfId="10529"/>
    <cellStyle name="쉼표 [0] 7 3 6 4 2 3" xfId="13337"/>
    <cellStyle name="쉼표 [0] 7 3 6 4 3" xfId="5796"/>
    <cellStyle name="쉼표 [0] 7 3 6 4 3 2" xfId="9905"/>
    <cellStyle name="쉼표 [0] 7 3 6 4 3 3" xfId="12713"/>
    <cellStyle name="쉼표 [0] 7 3 6 4 4" xfId="7466"/>
    <cellStyle name="쉼표 [0] 7 3 6 4 4 2" xfId="10736"/>
    <cellStyle name="쉼표 [0] 7 3 6 4 4 3" xfId="13544"/>
    <cellStyle name="쉼표 [0] 7 3 6 4 5" xfId="9373"/>
    <cellStyle name="쉼표 [0] 7 3 6 4 6" xfId="12181"/>
    <cellStyle name="쉼표 [0] 7 3 6 5" xfId="9085"/>
    <cellStyle name="쉼표 [0] 7 3 6 6" xfId="11893"/>
    <cellStyle name="쉼표 [0] 7 3 7" xfId="1872"/>
    <cellStyle name="쉼표 [0] 7 3 7 2" xfId="1873"/>
    <cellStyle name="쉼표 [0] 7 3 7 2 2" xfId="1874"/>
    <cellStyle name="쉼표 [0] 7 3 7 2 2 2" xfId="7008"/>
    <cellStyle name="쉼표 [0] 7 3 7 2 2 2 2" xfId="10530"/>
    <cellStyle name="쉼표 [0] 7 3 7 2 2 2 3" xfId="13338"/>
    <cellStyle name="쉼표 [0] 7 3 7 2 2 3" xfId="9091"/>
    <cellStyle name="쉼표 [0] 7 3 7 2 2 4" xfId="11899"/>
    <cellStyle name="쉼표 [0] 7 3 7 2 3" xfId="4894"/>
    <cellStyle name="쉼표 [0] 7 3 7 2 3 2" xfId="6465"/>
    <cellStyle name="쉼표 [0] 7 3 7 2 3 2 2" xfId="10175"/>
    <cellStyle name="쉼표 [0] 7 3 7 2 3 2 3" xfId="12983"/>
    <cellStyle name="쉼표 [0] 7 3 7 2 3 3" xfId="7798"/>
    <cellStyle name="쉼표 [0] 7 3 7 2 3 3 2" xfId="10967"/>
    <cellStyle name="쉼표 [0] 7 3 7 2 3 3 3" xfId="13775"/>
    <cellStyle name="쉼표 [0] 7 3 7 2 3 4" xfId="9608"/>
    <cellStyle name="쉼표 [0] 7 3 7 2 3 5" xfId="12416"/>
    <cellStyle name="쉼표 [0] 7 3 7 2 4" xfId="9090"/>
    <cellStyle name="쉼표 [0] 7 3 7 2 5" xfId="11898"/>
    <cellStyle name="쉼표 [0] 7 3 7 3" xfId="1875"/>
    <cellStyle name="쉼표 [0] 7 3 7 3 2" xfId="9092"/>
    <cellStyle name="쉼표 [0] 7 3 7 3 3" xfId="11900"/>
    <cellStyle name="쉼표 [0] 7 3 7 4" xfId="4472"/>
    <cellStyle name="쉼표 [0] 7 3 7 4 2" xfId="7009"/>
    <cellStyle name="쉼표 [0] 7 3 7 4 2 2" xfId="10531"/>
    <cellStyle name="쉼표 [0] 7 3 7 4 2 3" xfId="13339"/>
    <cellStyle name="쉼표 [0] 7 3 7 4 3" xfId="5797"/>
    <cellStyle name="쉼표 [0] 7 3 7 4 3 2" xfId="9906"/>
    <cellStyle name="쉼표 [0] 7 3 7 4 3 3" xfId="12714"/>
    <cellStyle name="쉼표 [0] 7 3 7 4 4" xfId="7499"/>
    <cellStyle name="쉼표 [0] 7 3 7 4 4 2" xfId="10769"/>
    <cellStyle name="쉼표 [0] 7 3 7 4 4 3" xfId="13577"/>
    <cellStyle name="쉼표 [0] 7 3 7 4 5" xfId="9406"/>
    <cellStyle name="쉼표 [0] 7 3 7 4 6" xfId="12214"/>
    <cellStyle name="쉼표 [0] 7 3 7 5" xfId="9089"/>
    <cellStyle name="쉼표 [0] 7 3 7 6" xfId="11897"/>
    <cellStyle name="쉼표 [0] 7 3 8" xfId="1876"/>
    <cellStyle name="쉼표 [0] 7 3 8 2" xfId="1877"/>
    <cellStyle name="쉼표 [0] 7 3 8 2 2" xfId="1878"/>
    <cellStyle name="쉼표 [0] 7 3 8 2 2 2" xfId="7010"/>
    <cellStyle name="쉼표 [0] 7 3 8 2 2 2 2" xfId="10532"/>
    <cellStyle name="쉼표 [0] 7 3 8 2 2 2 3" xfId="13340"/>
    <cellStyle name="쉼표 [0] 7 3 8 2 2 3" xfId="9095"/>
    <cellStyle name="쉼표 [0] 7 3 8 2 2 4" xfId="11903"/>
    <cellStyle name="쉼표 [0] 7 3 8 2 3" xfId="5026"/>
    <cellStyle name="쉼표 [0] 7 3 8 2 3 2" xfId="6466"/>
    <cellStyle name="쉼표 [0] 7 3 8 2 3 2 2" xfId="10176"/>
    <cellStyle name="쉼표 [0] 7 3 8 2 3 2 3" xfId="12984"/>
    <cellStyle name="쉼표 [0] 7 3 8 2 3 3" xfId="7861"/>
    <cellStyle name="쉼표 [0] 7 3 8 2 3 3 2" xfId="10992"/>
    <cellStyle name="쉼표 [0] 7 3 8 2 3 3 3" xfId="13800"/>
    <cellStyle name="쉼표 [0] 7 3 8 2 3 4" xfId="9633"/>
    <cellStyle name="쉼표 [0] 7 3 8 2 3 5" xfId="12441"/>
    <cellStyle name="쉼표 [0] 7 3 8 2 4" xfId="9094"/>
    <cellStyle name="쉼표 [0] 7 3 8 2 5" xfId="11902"/>
    <cellStyle name="쉼표 [0] 7 3 8 3" xfId="1879"/>
    <cellStyle name="쉼표 [0] 7 3 8 3 2" xfId="9096"/>
    <cellStyle name="쉼표 [0] 7 3 8 3 3" xfId="11904"/>
    <cellStyle name="쉼표 [0] 7 3 8 4" xfId="4604"/>
    <cellStyle name="쉼표 [0] 7 3 8 4 2" xfId="7011"/>
    <cellStyle name="쉼표 [0] 7 3 8 4 2 2" xfId="10533"/>
    <cellStyle name="쉼표 [0] 7 3 8 4 2 3" xfId="13341"/>
    <cellStyle name="쉼표 [0] 7 3 8 4 3" xfId="5798"/>
    <cellStyle name="쉼표 [0] 7 3 8 4 3 2" xfId="9907"/>
    <cellStyle name="쉼표 [0] 7 3 8 4 3 3" xfId="12715"/>
    <cellStyle name="쉼표 [0] 7 3 8 4 4" xfId="7563"/>
    <cellStyle name="쉼표 [0] 7 3 8 4 4 2" xfId="10794"/>
    <cellStyle name="쉼표 [0] 7 3 8 4 4 3" xfId="13602"/>
    <cellStyle name="쉼표 [0] 7 3 8 4 5" xfId="9431"/>
    <cellStyle name="쉼표 [0] 7 3 8 4 6" xfId="12239"/>
    <cellStyle name="쉼표 [0] 7 3 8 5" xfId="9093"/>
    <cellStyle name="쉼표 [0] 7 3 8 6" xfId="11901"/>
    <cellStyle name="쉼표 [0] 7 3 9" xfId="1880"/>
    <cellStyle name="쉼표 [0] 7 3 9 2" xfId="1881"/>
    <cellStyle name="쉼표 [0] 7 3 9 2 2" xfId="1882"/>
    <cellStyle name="쉼표 [0] 7 3 9 2 2 2" xfId="7012"/>
    <cellStyle name="쉼표 [0] 7 3 9 2 2 2 2" xfId="10534"/>
    <cellStyle name="쉼표 [0] 7 3 9 2 2 2 3" xfId="13342"/>
    <cellStyle name="쉼표 [0] 7 3 9 2 2 3" xfId="9099"/>
    <cellStyle name="쉼표 [0] 7 3 9 2 2 4" xfId="11907"/>
    <cellStyle name="쉼표 [0] 7 3 9 2 3" xfId="5004"/>
    <cellStyle name="쉼표 [0] 7 3 9 2 3 2" xfId="6467"/>
    <cellStyle name="쉼표 [0] 7 3 9 2 3 2 2" xfId="10177"/>
    <cellStyle name="쉼표 [0] 7 3 9 2 3 2 3" xfId="12985"/>
    <cellStyle name="쉼표 [0] 7 3 9 2 3 3" xfId="7839"/>
    <cellStyle name="쉼표 [0] 7 3 9 2 3 3 2" xfId="10973"/>
    <cellStyle name="쉼표 [0] 7 3 9 2 3 3 3" xfId="13781"/>
    <cellStyle name="쉼표 [0] 7 3 9 2 3 4" xfId="9614"/>
    <cellStyle name="쉼표 [0] 7 3 9 2 3 5" xfId="12422"/>
    <cellStyle name="쉼표 [0] 7 3 9 2 4" xfId="9098"/>
    <cellStyle name="쉼표 [0] 7 3 9 2 5" xfId="11906"/>
    <cellStyle name="쉼표 [0] 7 3 9 3" xfId="1883"/>
    <cellStyle name="쉼표 [0] 7 3 9 3 2" xfId="9100"/>
    <cellStyle name="쉼표 [0] 7 3 9 3 3" xfId="11908"/>
    <cellStyle name="쉼표 [0] 7 3 9 4" xfId="4582"/>
    <cellStyle name="쉼표 [0] 7 3 9 4 2" xfId="7013"/>
    <cellStyle name="쉼표 [0] 7 3 9 4 2 2" xfId="10535"/>
    <cellStyle name="쉼표 [0] 7 3 9 4 2 3" xfId="13343"/>
    <cellStyle name="쉼표 [0] 7 3 9 4 3" xfId="5799"/>
    <cellStyle name="쉼표 [0] 7 3 9 4 3 2" xfId="9908"/>
    <cellStyle name="쉼표 [0] 7 3 9 4 3 3" xfId="12716"/>
    <cellStyle name="쉼표 [0] 7 3 9 4 4" xfId="7541"/>
    <cellStyle name="쉼표 [0] 7 3 9 4 4 2" xfId="10775"/>
    <cellStyle name="쉼표 [0] 7 3 9 4 4 3" xfId="13583"/>
    <cellStyle name="쉼표 [0] 7 3 9 4 5" xfId="9412"/>
    <cellStyle name="쉼표 [0] 7 3 9 4 6" xfId="12220"/>
    <cellStyle name="쉼표 [0] 7 3 9 5" xfId="9097"/>
    <cellStyle name="쉼표 [0] 7 3 9 6" xfId="11905"/>
    <cellStyle name="쉼표 [0] 7 4" xfId="1884"/>
    <cellStyle name="쉼표 [0] 7 4 10" xfId="1885"/>
    <cellStyle name="쉼표 [0] 7 4 10 2" xfId="1886"/>
    <cellStyle name="쉼표 [0] 7 4 10 2 2" xfId="9103"/>
    <cellStyle name="쉼표 [0] 7 4 10 2 3" xfId="11911"/>
    <cellStyle name="쉼표 [0] 7 4 10 3" xfId="9102"/>
    <cellStyle name="쉼표 [0] 7 4 10 4" xfId="11910"/>
    <cellStyle name="쉼표 [0] 7 4 11" xfId="1887"/>
    <cellStyle name="쉼표 [0] 7 4 11 2" xfId="6468"/>
    <cellStyle name="쉼표 [0] 7 4 11 2 2" xfId="10178"/>
    <cellStyle name="쉼표 [0] 7 4 11 2 3" xfId="12986"/>
    <cellStyle name="쉼표 [0] 7 4 11 3" xfId="9104"/>
    <cellStyle name="쉼표 [0] 7 4 11 4" xfId="11912"/>
    <cellStyle name="쉼표 [0] 7 4 12" xfId="4305"/>
    <cellStyle name="쉼표 [0] 7 4 12 2" xfId="7014"/>
    <cellStyle name="쉼표 [0] 7 4 12 2 2" xfId="10536"/>
    <cellStyle name="쉼표 [0] 7 4 12 2 3" xfId="13344"/>
    <cellStyle name="쉼표 [0] 7 4 12 3" xfId="5800"/>
    <cellStyle name="쉼표 [0] 7 4 12 3 2" xfId="9909"/>
    <cellStyle name="쉼표 [0] 7 4 12 3 3" xfId="12717"/>
    <cellStyle name="쉼표 [0] 7 4 12 4" xfId="7354"/>
    <cellStyle name="쉼표 [0] 7 4 12 4 2" xfId="10658"/>
    <cellStyle name="쉼표 [0] 7 4 12 4 3" xfId="13466"/>
    <cellStyle name="쉼표 [0] 7 4 12 5" xfId="9294"/>
    <cellStyle name="쉼표 [0] 7 4 12 6" xfId="12102"/>
    <cellStyle name="쉼표 [0] 7 4 13" xfId="9101"/>
    <cellStyle name="쉼표 [0] 7 4 14" xfId="11909"/>
    <cellStyle name="쉼표 [0] 7 4 2" xfId="1888"/>
    <cellStyle name="쉼표 [0] 7 4 2 2" xfId="1889"/>
    <cellStyle name="쉼표 [0] 7 4 2 2 2" xfId="1890"/>
    <cellStyle name="쉼표 [0] 7 4 2 2 2 2" xfId="7015"/>
    <cellStyle name="쉼표 [0] 7 4 2 2 2 2 2" xfId="10537"/>
    <cellStyle name="쉼표 [0] 7 4 2 2 2 2 3" xfId="13345"/>
    <cellStyle name="쉼표 [0] 7 4 2 2 2 3" xfId="9107"/>
    <cellStyle name="쉼표 [0] 7 4 2 2 2 4" xfId="11915"/>
    <cellStyle name="쉼표 [0] 7 4 2 2 3" xfId="4748"/>
    <cellStyle name="쉼표 [0] 7 4 2 2 3 2" xfId="6469"/>
    <cellStyle name="쉼표 [0] 7 4 2 2 3 2 2" xfId="10179"/>
    <cellStyle name="쉼표 [0] 7 4 2 2 3 2 3" xfId="12987"/>
    <cellStyle name="쉼표 [0] 7 4 2 2 3 3" xfId="7674"/>
    <cellStyle name="쉼표 [0] 7 4 2 2 3 3 2" xfId="10868"/>
    <cellStyle name="쉼표 [0] 7 4 2 2 3 3 3" xfId="13676"/>
    <cellStyle name="쉼표 [0] 7 4 2 2 3 4" xfId="9509"/>
    <cellStyle name="쉼표 [0] 7 4 2 2 3 5" xfId="12317"/>
    <cellStyle name="쉼표 [0] 7 4 2 2 4" xfId="9106"/>
    <cellStyle name="쉼표 [0] 7 4 2 2 5" xfId="11914"/>
    <cellStyle name="쉼표 [0] 7 4 2 3" xfId="1891"/>
    <cellStyle name="쉼표 [0] 7 4 2 3 2" xfId="9108"/>
    <cellStyle name="쉼표 [0] 7 4 2 3 3" xfId="11916"/>
    <cellStyle name="쉼표 [0] 7 4 2 4" xfId="4332"/>
    <cellStyle name="쉼표 [0] 7 4 2 4 2" xfId="7016"/>
    <cellStyle name="쉼표 [0] 7 4 2 4 2 2" xfId="10538"/>
    <cellStyle name="쉼표 [0] 7 4 2 4 2 3" xfId="13346"/>
    <cellStyle name="쉼표 [0] 7 4 2 4 3" xfId="5801"/>
    <cellStyle name="쉼표 [0] 7 4 2 4 3 2" xfId="9910"/>
    <cellStyle name="쉼표 [0] 7 4 2 4 3 3" xfId="12718"/>
    <cellStyle name="쉼표 [0] 7 4 2 4 4" xfId="7376"/>
    <cellStyle name="쉼표 [0] 7 4 2 4 4 2" xfId="10671"/>
    <cellStyle name="쉼표 [0] 7 4 2 4 4 3" xfId="13479"/>
    <cellStyle name="쉼표 [0] 7 4 2 4 5" xfId="9307"/>
    <cellStyle name="쉼표 [0] 7 4 2 4 6" xfId="12115"/>
    <cellStyle name="쉼표 [0] 7 4 2 5" xfId="9105"/>
    <cellStyle name="쉼표 [0] 7 4 2 6" xfId="11913"/>
    <cellStyle name="쉼표 [0] 7 4 3" xfId="1892"/>
    <cellStyle name="쉼표 [0] 7 4 3 10" xfId="4378"/>
    <cellStyle name="쉼표 [0] 7 4 3 10 2" xfId="7017"/>
    <cellStyle name="쉼표 [0] 7 4 3 10 2 2" xfId="10539"/>
    <cellStyle name="쉼표 [0] 7 4 3 10 2 3" xfId="13347"/>
    <cellStyle name="쉼표 [0] 7 4 3 10 3" xfId="5802"/>
    <cellStyle name="쉼표 [0] 7 4 3 10 3 2" xfId="9911"/>
    <cellStyle name="쉼표 [0] 7 4 3 10 3 3" xfId="12719"/>
    <cellStyle name="쉼표 [0] 7 4 3 10 4" xfId="7410"/>
    <cellStyle name="쉼표 [0] 7 4 3 10 4 2" xfId="10690"/>
    <cellStyle name="쉼표 [0] 7 4 3 10 4 3" xfId="13498"/>
    <cellStyle name="쉼표 [0] 7 4 3 10 5" xfId="9327"/>
    <cellStyle name="쉼표 [0] 7 4 3 10 6" xfId="12135"/>
    <cellStyle name="쉼표 [0] 7 4 3 11" xfId="9109"/>
    <cellStyle name="쉼표 [0] 7 4 3 12" xfId="11917"/>
    <cellStyle name="쉼표 [0] 7 4 3 2" xfId="1893"/>
    <cellStyle name="쉼표 [0] 7 4 3 2 2" xfId="1894"/>
    <cellStyle name="쉼표 [0] 7 4 3 2 2 2" xfId="1895"/>
    <cellStyle name="쉼표 [0] 7 4 3 2 2 2 2" xfId="7018"/>
    <cellStyle name="쉼표 [0] 7 4 3 2 2 2 2 2" xfId="10540"/>
    <cellStyle name="쉼표 [0] 7 4 3 2 2 2 2 3" xfId="13348"/>
    <cellStyle name="쉼표 [0] 7 4 3 2 2 2 3" xfId="9112"/>
    <cellStyle name="쉼표 [0] 7 4 3 2 2 2 4" xfId="11920"/>
    <cellStyle name="쉼표 [0] 7 4 3 2 2 3" xfId="4862"/>
    <cellStyle name="쉼표 [0] 7 4 3 2 2 3 2" xfId="6470"/>
    <cellStyle name="쉼표 [0] 7 4 3 2 2 3 2 2" xfId="10180"/>
    <cellStyle name="쉼표 [0] 7 4 3 2 2 3 2 3" xfId="12988"/>
    <cellStyle name="쉼표 [0] 7 4 3 2 2 3 3" xfId="7767"/>
    <cellStyle name="쉼표 [0] 7 4 3 2 2 3 3 2" xfId="10936"/>
    <cellStyle name="쉼표 [0] 7 4 3 2 2 3 3 3" xfId="13744"/>
    <cellStyle name="쉼표 [0] 7 4 3 2 2 3 4" xfId="9577"/>
    <cellStyle name="쉼표 [0] 7 4 3 2 2 3 5" xfId="12385"/>
    <cellStyle name="쉼표 [0] 7 4 3 2 2 4" xfId="9111"/>
    <cellStyle name="쉼표 [0] 7 4 3 2 2 5" xfId="11919"/>
    <cellStyle name="쉼표 [0] 7 4 3 2 3" xfId="1896"/>
    <cellStyle name="쉼표 [0] 7 4 3 2 3 2" xfId="9113"/>
    <cellStyle name="쉼표 [0] 7 4 3 2 3 3" xfId="11921"/>
    <cellStyle name="쉼표 [0] 7 4 3 2 4" xfId="4441"/>
    <cellStyle name="쉼표 [0] 7 4 3 2 4 2" xfId="7019"/>
    <cellStyle name="쉼표 [0] 7 4 3 2 4 2 2" xfId="10541"/>
    <cellStyle name="쉼표 [0] 7 4 3 2 4 2 3" xfId="13349"/>
    <cellStyle name="쉼표 [0] 7 4 3 2 4 3" xfId="5803"/>
    <cellStyle name="쉼표 [0] 7 4 3 2 4 3 2" xfId="9912"/>
    <cellStyle name="쉼표 [0] 7 4 3 2 4 3 3" xfId="12720"/>
    <cellStyle name="쉼표 [0] 7 4 3 2 4 4" xfId="7468"/>
    <cellStyle name="쉼표 [0] 7 4 3 2 4 4 2" xfId="10738"/>
    <cellStyle name="쉼표 [0] 7 4 3 2 4 4 3" xfId="13546"/>
    <cellStyle name="쉼표 [0] 7 4 3 2 4 5" xfId="9375"/>
    <cellStyle name="쉼표 [0] 7 4 3 2 4 6" xfId="12183"/>
    <cellStyle name="쉼표 [0] 7 4 3 2 5" xfId="9110"/>
    <cellStyle name="쉼표 [0] 7 4 3 2 6" xfId="11918"/>
    <cellStyle name="쉼표 [0] 7 4 3 3" xfId="1897"/>
    <cellStyle name="쉼표 [0] 7 4 3 3 2" xfId="1898"/>
    <cellStyle name="쉼표 [0] 7 4 3 3 2 2" xfId="1899"/>
    <cellStyle name="쉼표 [0] 7 4 3 3 2 2 2" xfId="7020"/>
    <cellStyle name="쉼표 [0] 7 4 3 3 2 2 2 2" xfId="10542"/>
    <cellStyle name="쉼표 [0] 7 4 3 3 2 2 2 3" xfId="13350"/>
    <cellStyle name="쉼표 [0] 7 4 3 3 2 2 3" xfId="9116"/>
    <cellStyle name="쉼표 [0] 7 4 3 3 2 2 4" xfId="11924"/>
    <cellStyle name="쉼표 [0] 7 4 3 3 2 3" xfId="4861"/>
    <cellStyle name="쉼표 [0] 7 4 3 3 2 3 2" xfId="6471"/>
    <cellStyle name="쉼표 [0] 7 4 3 3 2 3 2 2" xfId="10181"/>
    <cellStyle name="쉼표 [0] 7 4 3 3 2 3 2 3" xfId="12989"/>
    <cellStyle name="쉼표 [0] 7 4 3 3 2 3 3" xfId="7766"/>
    <cellStyle name="쉼표 [0] 7 4 3 3 2 3 3 2" xfId="10935"/>
    <cellStyle name="쉼표 [0] 7 4 3 3 2 3 3 3" xfId="13743"/>
    <cellStyle name="쉼표 [0] 7 4 3 3 2 3 4" xfId="9576"/>
    <cellStyle name="쉼표 [0] 7 4 3 3 2 3 5" xfId="12384"/>
    <cellStyle name="쉼표 [0] 7 4 3 3 2 4" xfId="9115"/>
    <cellStyle name="쉼표 [0] 7 4 3 3 2 5" xfId="11923"/>
    <cellStyle name="쉼표 [0] 7 4 3 3 3" xfId="1900"/>
    <cellStyle name="쉼표 [0] 7 4 3 3 3 2" xfId="9117"/>
    <cellStyle name="쉼표 [0] 7 4 3 3 3 3" xfId="11925"/>
    <cellStyle name="쉼표 [0] 7 4 3 3 4" xfId="4440"/>
    <cellStyle name="쉼표 [0] 7 4 3 3 4 2" xfId="7021"/>
    <cellStyle name="쉼표 [0] 7 4 3 3 4 2 2" xfId="10543"/>
    <cellStyle name="쉼표 [0] 7 4 3 3 4 2 3" xfId="13351"/>
    <cellStyle name="쉼표 [0] 7 4 3 3 4 3" xfId="5804"/>
    <cellStyle name="쉼표 [0] 7 4 3 3 4 3 2" xfId="9913"/>
    <cellStyle name="쉼표 [0] 7 4 3 3 4 3 3" xfId="12721"/>
    <cellStyle name="쉼표 [0] 7 4 3 3 4 4" xfId="7467"/>
    <cellStyle name="쉼표 [0] 7 4 3 3 4 4 2" xfId="10737"/>
    <cellStyle name="쉼표 [0] 7 4 3 3 4 4 3" xfId="13545"/>
    <cellStyle name="쉼표 [0] 7 4 3 3 4 5" xfId="9374"/>
    <cellStyle name="쉼표 [0] 7 4 3 3 4 6" xfId="12182"/>
    <cellStyle name="쉼표 [0] 7 4 3 3 5" xfId="9114"/>
    <cellStyle name="쉼표 [0] 7 4 3 3 6" xfId="11922"/>
    <cellStyle name="쉼표 [0] 7 4 3 4" xfId="1901"/>
    <cellStyle name="쉼표 [0] 7 4 3 4 2" xfId="1902"/>
    <cellStyle name="쉼표 [0] 7 4 3 4 2 2" xfId="1903"/>
    <cellStyle name="쉼표 [0] 7 4 3 4 2 2 2" xfId="7022"/>
    <cellStyle name="쉼표 [0] 7 4 3 4 2 2 2 2" xfId="10544"/>
    <cellStyle name="쉼표 [0] 7 4 3 4 2 2 2 3" xfId="13352"/>
    <cellStyle name="쉼표 [0] 7 4 3 4 2 2 3" xfId="9120"/>
    <cellStyle name="쉼표 [0] 7 4 3 4 2 2 4" xfId="11928"/>
    <cellStyle name="쉼표 [0] 7 4 3 4 2 3" xfId="4895"/>
    <cellStyle name="쉼표 [0] 7 4 3 4 2 3 2" xfId="6472"/>
    <cellStyle name="쉼표 [0] 7 4 3 4 2 3 2 2" xfId="10182"/>
    <cellStyle name="쉼표 [0] 7 4 3 4 2 3 2 3" xfId="12990"/>
    <cellStyle name="쉼표 [0] 7 4 3 4 2 3 3" xfId="7799"/>
    <cellStyle name="쉼표 [0] 7 4 3 4 2 3 3 2" xfId="10968"/>
    <cellStyle name="쉼표 [0] 7 4 3 4 2 3 3 3" xfId="13776"/>
    <cellStyle name="쉼표 [0] 7 4 3 4 2 3 4" xfId="9609"/>
    <cellStyle name="쉼표 [0] 7 4 3 4 2 3 5" xfId="12417"/>
    <cellStyle name="쉼표 [0] 7 4 3 4 2 4" xfId="9119"/>
    <cellStyle name="쉼표 [0] 7 4 3 4 2 5" xfId="11927"/>
    <cellStyle name="쉼표 [0] 7 4 3 4 3" xfId="1904"/>
    <cellStyle name="쉼표 [0] 7 4 3 4 3 2" xfId="9121"/>
    <cellStyle name="쉼표 [0] 7 4 3 4 3 3" xfId="11929"/>
    <cellStyle name="쉼표 [0] 7 4 3 4 4" xfId="4473"/>
    <cellStyle name="쉼표 [0] 7 4 3 4 4 2" xfId="7023"/>
    <cellStyle name="쉼표 [0] 7 4 3 4 4 2 2" xfId="10545"/>
    <cellStyle name="쉼표 [0] 7 4 3 4 4 2 3" xfId="13353"/>
    <cellStyle name="쉼표 [0] 7 4 3 4 4 3" xfId="5805"/>
    <cellStyle name="쉼표 [0] 7 4 3 4 4 3 2" xfId="9914"/>
    <cellStyle name="쉼표 [0] 7 4 3 4 4 3 3" xfId="12722"/>
    <cellStyle name="쉼표 [0] 7 4 3 4 4 4" xfId="7500"/>
    <cellStyle name="쉼표 [0] 7 4 3 4 4 4 2" xfId="10770"/>
    <cellStyle name="쉼표 [0] 7 4 3 4 4 4 3" xfId="13578"/>
    <cellStyle name="쉼표 [0] 7 4 3 4 4 5" xfId="9407"/>
    <cellStyle name="쉼표 [0] 7 4 3 4 4 6" xfId="12215"/>
    <cellStyle name="쉼표 [0] 7 4 3 4 5" xfId="9118"/>
    <cellStyle name="쉼표 [0] 7 4 3 4 6" xfId="11926"/>
    <cellStyle name="쉼표 [0] 7 4 3 5" xfId="1905"/>
    <cellStyle name="쉼표 [0] 7 4 3 5 2" xfId="1906"/>
    <cellStyle name="쉼표 [0] 7 4 3 5 2 2" xfId="1907"/>
    <cellStyle name="쉼표 [0] 7 4 3 5 2 2 2" xfId="7024"/>
    <cellStyle name="쉼표 [0] 7 4 3 5 2 2 2 2" xfId="10546"/>
    <cellStyle name="쉼표 [0] 7 4 3 5 2 2 2 3" xfId="13354"/>
    <cellStyle name="쉼표 [0] 7 4 3 5 2 2 3" xfId="9124"/>
    <cellStyle name="쉼표 [0] 7 4 3 5 2 2 4" xfId="11932"/>
    <cellStyle name="쉼표 [0] 7 4 3 5 2 3" xfId="5017"/>
    <cellStyle name="쉼표 [0] 7 4 3 5 2 3 2" xfId="6473"/>
    <cellStyle name="쉼표 [0] 7 4 3 5 2 3 2 2" xfId="10183"/>
    <cellStyle name="쉼표 [0] 7 4 3 5 2 3 2 3" xfId="12991"/>
    <cellStyle name="쉼표 [0] 7 4 3 5 2 3 3" xfId="7852"/>
    <cellStyle name="쉼표 [0] 7 4 3 5 2 3 3 2" xfId="10984"/>
    <cellStyle name="쉼표 [0] 7 4 3 5 2 3 3 3" xfId="13792"/>
    <cellStyle name="쉼표 [0] 7 4 3 5 2 3 4" xfId="9625"/>
    <cellStyle name="쉼표 [0] 7 4 3 5 2 3 5" xfId="12433"/>
    <cellStyle name="쉼표 [0] 7 4 3 5 2 4" xfId="9123"/>
    <cellStyle name="쉼표 [0] 7 4 3 5 2 5" xfId="11931"/>
    <cellStyle name="쉼표 [0] 7 4 3 5 3" xfId="1908"/>
    <cellStyle name="쉼표 [0] 7 4 3 5 3 2" xfId="9125"/>
    <cellStyle name="쉼표 [0] 7 4 3 5 3 3" xfId="11933"/>
    <cellStyle name="쉼표 [0] 7 4 3 5 4" xfId="4595"/>
    <cellStyle name="쉼표 [0] 7 4 3 5 4 2" xfId="7025"/>
    <cellStyle name="쉼표 [0] 7 4 3 5 4 2 2" xfId="10547"/>
    <cellStyle name="쉼표 [0] 7 4 3 5 4 2 3" xfId="13355"/>
    <cellStyle name="쉼표 [0] 7 4 3 5 4 3" xfId="5806"/>
    <cellStyle name="쉼표 [0] 7 4 3 5 4 3 2" xfId="9915"/>
    <cellStyle name="쉼표 [0] 7 4 3 5 4 3 3" xfId="12723"/>
    <cellStyle name="쉼표 [0] 7 4 3 5 4 4" xfId="7554"/>
    <cellStyle name="쉼표 [0] 7 4 3 5 4 4 2" xfId="10786"/>
    <cellStyle name="쉼표 [0] 7 4 3 5 4 4 3" xfId="13594"/>
    <cellStyle name="쉼표 [0] 7 4 3 5 4 5" xfId="9423"/>
    <cellStyle name="쉼표 [0] 7 4 3 5 4 6" xfId="12231"/>
    <cellStyle name="쉼표 [0] 7 4 3 5 5" xfId="9122"/>
    <cellStyle name="쉼표 [0] 7 4 3 5 6" xfId="11930"/>
    <cellStyle name="쉼표 [0] 7 4 3 6" xfId="1909"/>
    <cellStyle name="쉼표 [0] 7 4 3 6 2" xfId="1910"/>
    <cellStyle name="쉼표 [0] 7 4 3 6 2 2" xfId="9127"/>
    <cellStyle name="쉼표 [0] 7 4 3 6 2 3" xfId="11935"/>
    <cellStyle name="쉼표 [0] 7 4 3 6 3" xfId="9126"/>
    <cellStyle name="쉼표 [0] 7 4 3 6 4" xfId="11934"/>
    <cellStyle name="쉼표 [0] 7 4 3 7" xfId="1911"/>
    <cellStyle name="쉼표 [0] 7 4 3 7 2" xfId="1912"/>
    <cellStyle name="쉼표 [0] 7 4 3 7 2 2" xfId="7026"/>
    <cellStyle name="쉼표 [0] 7 4 3 7 2 2 2" xfId="10548"/>
    <cellStyle name="쉼표 [0] 7 4 3 7 2 2 3" xfId="13356"/>
    <cellStyle name="쉼표 [0] 7 4 3 7 2 3" xfId="9129"/>
    <cellStyle name="쉼표 [0] 7 4 3 7 2 4" xfId="11937"/>
    <cellStyle name="쉼표 [0] 7 4 3 7 3" xfId="4794"/>
    <cellStyle name="쉼표 [0] 7 4 3 7 3 2" xfId="6474"/>
    <cellStyle name="쉼표 [0] 7 4 3 7 3 2 2" xfId="10184"/>
    <cellStyle name="쉼표 [0] 7 4 3 7 3 2 3" xfId="12992"/>
    <cellStyle name="쉼표 [0] 7 4 3 7 3 3" xfId="7709"/>
    <cellStyle name="쉼표 [0] 7 4 3 7 3 3 2" xfId="10888"/>
    <cellStyle name="쉼표 [0] 7 4 3 7 3 3 3" xfId="13696"/>
    <cellStyle name="쉼표 [0] 7 4 3 7 3 4" xfId="9529"/>
    <cellStyle name="쉼표 [0] 7 4 3 7 3 5" xfId="12337"/>
    <cellStyle name="쉼표 [0] 7 4 3 7 4" xfId="9128"/>
    <cellStyle name="쉼표 [0] 7 4 3 7 5" xfId="11936"/>
    <cellStyle name="쉼표 [0] 7 4 3 8" xfId="1913"/>
    <cellStyle name="쉼표 [0] 7 4 3 8 2" xfId="1914"/>
    <cellStyle name="쉼표 [0] 7 4 3 8 2 2" xfId="9131"/>
    <cellStyle name="쉼표 [0] 7 4 3 8 2 3" xfId="11939"/>
    <cellStyle name="쉼표 [0] 7 4 3 8 3" xfId="9130"/>
    <cellStyle name="쉼표 [0] 7 4 3 8 4" xfId="11938"/>
    <cellStyle name="쉼표 [0] 7 4 3 9" xfId="1915"/>
    <cellStyle name="쉼표 [0] 7 4 3 9 2" xfId="6475"/>
    <cellStyle name="쉼표 [0] 7 4 3 9 2 2" xfId="10185"/>
    <cellStyle name="쉼표 [0] 7 4 3 9 2 3" xfId="12993"/>
    <cellStyle name="쉼표 [0] 7 4 3 9 3" xfId="9132"/>
    <cellStyle name="쉼표 [0] 7 4 3 9 4" xfId="11940"/>
    <cellStyle name="쉼표 [0] 7 4 4" xfId="1916"/>
    <cellStyle name="쉼표 [0] 7 4 4 2" xfId="1917"/>
    <cellStyle name="쉼표 [0] 7 4 4 2 2" xfId="1918"/>
    <cellStyle name="쉼표 [0] 7 4 4 2 2 2" xfId="7027"/>
    <cellStyle name="쉼표 [0] 7 4 4 2 2 2 2" xfId="10549"/>
    <cellStyle name="쉼표 [0] 7 4 4 2 2 2 3" xfId="13357"/>
    <cellStyle name="쉼표 [0] 7 4 4 2 2 3" xfId="9135"/>
    <cellStyle name="쉼표 [0] 7 4 4 2 2 4" xfId="11943"/>
    <cellStyle name="쉼표 [0] 7 4 4 2 3" xfId="4863"/>
    <cellStyle name="쉼표 [0] 7 4 4 2 3 2" xfId="6476"/>
    <cellStyle name="쉼표 [0] 7 4 4 2 3 2 2" xfId="10186"/>
    <cellStyle name="쉼표 [0] 7 4 4 2 3 2 3" xfId="12994"/>
    <cellStyle name="쉼표 [0] 7 4 4 2 3 3" xfId="7768"/>
    <cellStyle name="쉼표 [0] 7 4 4 2 3 3 2" xfId="10937"/>
    <cellStyle name="쉼표 [0] 7 4 4 2 3 3 3" xfId="13745"/>
    <cellStyle name="쉼표 [0] 7 4 4 2 3 4" xfId="9578"/>
    <cellStyle name="쉼표 [0] 7 4 4 2 3 5" xfId="12386"/>
    <cellStyle name="쉼표 [0] 7 4 4 2 4" xfId="9134"/>
    <cellStyle name="쉼표 [0] 7 4 4 2 5" xfId="11942"/>
    <cellStyle name="쉼표 [0] 7 4 4 3" xfId="1919"/>
    <cellStyle name="쉼표 [0] 7 4 4 3 2" xfId="9136"/>
    <cellStyle name="쉼표 [0] 7 4 4 3 3" xfId="11944"/>
    <cellStyle name="쉼표 [0] 7 4 4 4" xfId="4442"/>
    <cellStyle name="쉼표 [0] 7 4 4 4 2" xfId="7028"/>
    <cellStyle name="쉼표 [0] 7 4 4 4 2 2" xfId="10550"/>
    <cellStyle name="쉼표 [0] 7 4 4 4 2 3" xfId="13358"/>
    <cellStyle name="쉼표 [0] 7 4 4 4 3" xfId="5807"/>
    <cellStyle name="쉼표 [0] 7 4 4 4 3 2" xfId="9916"/>
    <cellStyle name="쉼표 [0] 7 4 4 4 3 3" xfId="12724"/>
    <cellStyle name="쉼표 [0] 7 4 4 4 4" xfId="7469"/>
    <cellStyle name="쉼표 [0] 7 4 4 4 4 2" xfId="10739"/>
    <cellStyle name="쉼표 [0] 7 4 4 4 4 3" xfId="13547"/>
    <cellStyle name="쉼표 [0] 7 4 4 4 5" xfId="9376"/>
    <cellStyle name="쉼표 [0] 7 4 4 4 6" xfId="12184"/>
    <cellStyle name="쉼표 [0] 7 4 4 5" xfId="9133"/>
    <cellStyle name="쉼표 [0] 7 4 4 6" xfId="11941"/>
    <cellStyle name="쉼표 [0] 7 4 5" xfId="1920"/>
    <cellStyle name="쉼표 [0] 7 4 5 2" xfId="1921"/>
    <cellStyle name="쉼표 [0] 7 4 5 2 2" xfId="1922"/>
    <cellStyle name="쉼표 [0] 7 4 5 2 2 2" xfId="7029"/>
    <cellStyle name="쉼표 [0] 7 4 5 2 2 2 2" xfId="10551"/>
    <cellStyle name="쉼표 [0] 7 4 5 2 2 2 3" xfId="13359"/>
    <cellStyle name="쉼표 [0] 7 4 5 2 2 3" xfId="9139"/>
    <cellStyle name="쉼표 [0] 7 4 5 2 2 4" xfId="11947"/>
    <cellStyle name="쉼표 [0] 7 4 5 2 3" xfId="4896"/>
    <cellStyle name="쉼표 [0] 7 4 5 2 3 2" xfId="6477"/>
    <cellStyle name="쉼표 [0] 7 4 5 2 3 2 2" xfId="10187"/>
    <cellStyle name="쉼표 [0] 7 4 5 2 3 2 3" xfId="12995"/>
    <cellStyle name="쉼표 [0] 7 4 5 2 3 3" xfId="7800"/>
    <cellStyle name="쉼표 [0] 7 4 5 2 3 3 2" xfId="10969"/>
    <cellStyle name="쉼표 [0] 7 4 5 2 3 3 3" xfId="13777"/>
    <cellStyle name="쉼표 [0] 7 4 5 2 3 4" xfId="9610"/>
    <cellStyle name="쉼표 [0] 7 4 5 2 3 5" xfId="12418"/>
    <cellStyle name="쉼표 [0] 7 4 5 2 4" xfId="9138"/>
    <cellStyle name="쉼표 [0] 7 4 5 2 5" xfId="11946"/>
    <cellStyle name="쉼표 [0] 7 4 5 3" xfId="1923"/>
    <cellStyle name="쉼표 [0] 7 4 5 3 2" xfId="9140"/>
    <cellStyle name="쉼표 [0] 7 4 5 3 3" xfId="11948"/>
    <cellStyle name="쉼표 [0] 7 4 5 4" xfId="4474"/>
    <cellStyle name="쉼표 [0] 7 4 5 4 2" xfId="7030"/>
    <cellStyle name="쉼표 [0] 7 4 5 4 2 2" xfId="10552"/>
    <cellStyle name="쉼표 [0] 7 4 5 4 2 3" xfId="13360"/>
    <cellStyle name="쉼표 [0] 7 4 5 4 3" xfId="5808"/>
    <cellStyle name="쉼표 [0] 7 4 5 4 3 2" xfId="9917"/>
    <cellStyle name="쉼표 [0] 7 4 5 4 3 3" xfId="12725"/>
    <cellStyle name="쉼표 [0] 7 4 5 4 4" xfId="7501"/>
    <cellStyle name="쉼표 [0] 7 4 5 4 4 2" xfId="10771"/>
    <cellStyle name="쉼표 [0] 7 4 5 4 4 3" xfId="13579"/>
    <cellStyle name="쉼표 [0] 7 4 5 4 5" xfId="9408"/>
    <cellStyle name="쉼표 [0] 7 4 5 4 6" xfId="12216"/>
    <cellStyle name="쉼표 [0] 7 4 5 5" xfId="9137"/>
    <cellStyle name="쉼표 [0] 7 4 5 6" xfId="11945"/>
    <cellStyle name="쉼표 [0] 7 4 6" xfId="1924"/>
    <cellStyle name="쉼표 [0] 7 4 6 2" xfId="1925"/>
    <cellStyle name="쉼표 [0] 7 4 6 2 2" xfId="1926"/>
    <cellStyle name="쉼표 [0] 7 4 6 2 2 2" xfId="7031"/>
    <cellStyle name="쉼표 [0] 7 4 6 2 2 2 2" xfId="10553"/>
    <cellStyle name="쉼표 [0] 7 4 6 2 2 2 3" xfId="13361"/>
    <cellStyle name="쉼표 [0] 7 4 6 2 2 3" xfId="9143"/>
    <cellStyle name="쉼표 [0] 7 4 6 2 2 4" xfId="11951"/>
    <cellStyle name="쉼표 [0] 7 4 6 2 3" xfId="5008"/>
    <cellStyle name="쉼표 [0] 7 4 6 2 3 2" xfId="6478"/>
    <cellStyle name="쉼표 [0] 7 4 6 2 3 2 2" xfId="10188"/>
    <cellStyle name="쉼표 [0] 7 4 6 2 3 2 3" xfId="12996"/>
    <cellStyle name="쉼표 [0] 7 4 6 2 3 3" xfId="7843"/>
    <cellStyle name="쉼표 [0] 7 4 6 2 3 3 2" xfId="10977"/>
    <cellStyle name="쉼표 [0] 7 4 6 2 3 3 3" xfId="13785"/>
    <cellStyle name="쉼표 [0] 7 4 6 2 3 4" xfId="9618"/>
    <cellStyle name="쉼표 [0] 7 4 6 2 3 5" xfId="12426"/>
    <cellStyle name="쉼표 [0] 7 4 6 2 4" xfId="9142"/>
    <cellStyle name="쉼표 [0] 7 4 6 2 5" xfId="11950"/>
    <cellStyle name="쉼표 [0] 7 4 6 3" xfId="1927"/>
    <cellStyle name="쉼표 [0] 7 4 6 3 2" xfId="9144"/>
    <cellStyle name="쉼표 [0] 7 4 6 3 3" xfId="11952"/>
    <cellStyle name="쉼표 [0] 7 4 6 4" xfId="4586"/>
    <cellStyle name="쉼표 [0] 7 4 6 4 2" xfId="7032"/>
    <cellStyle name="쉼표 [0] 7 4 6 4 2 2" xfId="10554"/>
    <cellStyle name="쉼표 [0] 7 4 6 4 2 3" xfId="13362"/>
    <cellStyle name="쉼표 [0] 7 4 6 4 3" xfId="5809"/>
    <cellStyle name="쉼표 [0] 7 4 6 4 3 2" xfId="9918"/>
    <cellStyle name="쉼표 [0] 7 4 6 4 3 3" xfId="12726"/>
    <cellStyle name="쉼표 [0] 7 4 6 4 4" xfId="7545"/>
    <cellStyle name="쉼표 [0] 7 4 6 4 4 2" xfId="10779"/>
    <cellStyle name="쉼표 [0] 7 4 6 4 4 3" xfId="13587"/>
    <cellStyle name="쉼표 [0] 7 4 6 4 5" xfId="9416"/>
    <cellStyle name="쉼표 [0] 7 4 6 4 6" xfId="12224"/>
    <cellStyle name="쉼표 [0] 7 4 6 5" xfId="9141"/>
    <cellStyle name="쉼표 [0] 7 4 6 6" xfId="11949"/>
    <cellStyle name="쉼표 [0] 7 4 7" xfId="1928"/>
    <cellStyle name="쉼표 [0] 7 4 7 2" xfId="1929"/>
    <cellStyle name="쉼표 [0] 7 4 7 2 2" xfId="1930"/>
    <cellStyle name="쉼표 [0] 7 4 7 2 2 2" xfId="7033"/>
    <cellStyle name="쉼표 [0] 7 4 7 2 2 2 2" xfId="10555"/>
    <cellStyle name="쉼표 [0] 7 4 7 2 2 2 3" xfId="13363"/>
    <cellStyle name="쉼표 [0] 7 4 7 2 2 3" xfId="9147"/>
    <cellStyle name="쉼표 [0] 7 4 7 2 2 4" xfId="11955"/>
    <cellStyle name="쉼표 [0] 7 4 7 2 3" xfId="5035"/>
    <cellStyle name="쉼표 [0] 7 4 7 2 3 2" xfId="6479"/>
    <cellStyle name="쉼표 [0] 7 4 7 2 3 2 2" xfId="10189"/>
    <cellStyle name="쉼표 [0] 7 4 7 2 3 2 3" xfId="12997"/>
    <cellStyle name="쉼표 [0] 7 4 7 2 3 3" xfId="7869"/>
    <cellStyle name="쉼표 [0] 7 4 7 2 3 3 2" xfId="11000"/>
    <cellStyle name="쉼표 [0] 7 4 7 2 3 3 3" xfId="13808"/>
    <cellStyle name="쉼표 [0] 7 4 7 2 3 4" xfId="9641"/>
    <cellStyle name="쉼표 [0] 7 4 7 2 3 5" xfId="12449"/>
    <cellStyle name="쉼표 [0] 7 4 7 2 4" xfId="9146"/>
    <cellStyle name="쉼표 [0] 7 4 7 2 5" xfId="11954"/>
    <cellStyle name="쉼표 [0] 7 4 7 3" xfId="1931"/>
    <cellStyle name="쉼표 [0] 7 4 7 3 2" xfId="9148"/>
    <cellStyle name="쉼표 [0] 7 4 7 3 3" xfId="11956"/>
    <cellStyle name="쉼표 [0] 7 4 7 4" xfId="4612"/>
    <cellStyle name="쉼표 [0] 7 4 7 4 2" xfId="7034"/>
    <cellStyle name="쉼표 [0] 7 4 7 4 2 2" xfId="10556"/>
    <cellStyle name="쉼표 [0] 7 4 7 4 2 3" xfId="13364"/>
    <cellStyle name="쉼표 [0] 7 4 7 4 3" xfId="5810"/>
    <cellStyle name="쉼표 [0] 7 4 7 4 3 2" xfId="9919"/>
    <cellStyle name="쉼표 [0] 7 4 7 4 3 3" xfId="12727"/>
    <cellStyle name="쉼표 [0] 7 4 7 4 4" xfId="7571"/>
    <cellStyle name="쉼표 [0] 7 4 7 4 4 2" xfId="10802"/>
    <cellStyle name="쉼표 [0] 7 4 7 4 4 3" xfId="13610"/>
    <cellStyle name="쉼표 [0] 7 4 7 4 5" xfId="9439"/>
    <cellStyle name="쉼표 [0] 7 4 7 4 6" xfId="12247"/>
    <cellStyle name="쉼표 [0] 7 4 7 5" xfId="9145"/>
    <cellStyle name="쉼표 [0] 7 4 7 6" xfId="11953"/>
    <cellStyle name="쉼표 [0] 7 4 8" xfId="1932"/>
    <cellStyle name="쉼표 [0] 7 4 8 2" xfId="1933"/>
    <cellStyle name="쉼표 [0] 7 4 8 2 2" xfId="9150"/>
    <cellStyle name="쉼표 [0] 7 4 8 2 3" xfId="11958"/>
    <cellStyle name="쉼표 [0] 7 4 8 3" xfId="9149"/>
    <cellStyle name="쉼표 [0] 7 4 8 4" xfId="11957"/>
    <cellStyle name="쉼표 [0] 7 4 9" xfId="1934"/>
    <cellStyle name="쉼표 [0] 7 4 9 2" xfId="1935"/>
    <cellStyle name="쉼표 [0] 7 4 9 2 2" xfId="7035"/>
    <cellStyle name="쉼표 [0] 7 4 9 2 2 2" xfId="10557"/>
    <cellStyle name="쉼표 [0] 7 4 9 2 2 3" xfId="13365"/>
    <cellStyle name="쉼표 [0] 7 4 9 2 3" xfId="9152"/>
    <cellStyle name="쉼표 [0] 7 4 9 2 4" xfId="11960"/>
    <cellStyle name="쉼표 [0] 7 4 9 3" xfId="4721"/>
    <cellStyle name="쉼표 [0] 7 4 9 3 2" xfId="6480"/>
    <cellStyle name="쉼표 [0] 7 4 9 3 2 2" xfId="10190"/>
    <cellStyle name="쉼표 [0] 7 4 9 3 2 3" xfId="12998"/>
    <cellStyle name="쉼표 [0] 7 4 9 3 3" xfId="7652"/>
    <cellStyle name="쉼표 [0] 7 4 9 3 3 2" xfId="10855"/>
    <cellStyle name="쉼표 [0] 7 4 9 3 3 3" xfId="13663"/>
    <cellStyle name="쉼표 [0] 7 4 9 3 4" xfId="9496"/>
    <cellStyle name="쉼표 [0] 7 4 9 3 5" xfId="12304"/>
    <cellStyle name="쉼표 [0] 7 4 9 4" xfId="9151"/>
    <cellStyle name="쉼표 [0] 7 4 9 5" xfId="11959"/>
    <cellStyle name="쉼표 [0] 7 5" xfId="1936"/>
    <cellStyle name="쉼표 [0] 7 5 2" xfId="1937"/>
    <cellStyle name="쉼표 [0] 7 5 2 2" xfId="1938"/>
    <cellStyle name="쉼표 [0] 7 5 2 2 2" xfId="7036"/>
    <cellStyle name="쉼표 [0] 7 5 2 2 2 2" xfId="10558"/>
    <cellStyle name="쉼표 [0] 7 5 2 2 2 3" xfId="13366"/>
    <cellStyle name="쉼표 [0] 7 5 2 2 3" xfId="9155"/>
    <cellStyle name="쉼표 [0] 7 5 2 2 4" xfId="11963"/>
    <cellStyle name="쉼표 [0] 7 5 2 3" xfId="4758"/>
    <cellStyle name="쉼표 [0] 7 5 2 3 2" xfId="6481"/>
    <cellStyle name="쉼표 [0] 7 5 2 3 2 2" xfId="10191"/>
    <cellStyle name="쉼표 [0] 7 5 2 3 2 3" xfId="12999"/>
    <cellStyle name="쉼표 [0] 7 5 2 3 3" xfId="7684"/>
    <cellStyle name="쉼표 [0] 7 5 2 3 3 2" xfId="10878"/>
    <cellStyle name="쉼표 [0] 7 5 2 3 3 3" xfId="13686"/>
    <cellStyle name="쉼표 [0] 7 5 2 3 4" xfId="9519"/>
    <cellStyle name="쉼표 [0] 7 5 2 3 5" xfId="12327"/>
    <cellStyle name="쉼표 [0] 7 5 2 4" xfId="9154"/>
    <cellStyle name="쉼표 [0] 7 5 2 5" xfId="11962"/>
    <cellStyle name="쉼표 [0] 7 5 3" xfId="1939"/>
    <cellStyle name="쉼표 [0] 7 5 3 2" xfId="9156"/>
    <cellStyle name="쉼표 [0] 7 5 3 3" xfId="11964"/>
    <cellStyle name="쉼표 [0] 7 5 4" xfId="4342"/>
    <cellStyle name="쉼표 [0] 7 5 4 2" xfId="7037"/>
    <cellStyle name="쉼표 [0] 7 5 4 2 2" xfId="10559"/>
    <cellStyle name="쉼표 [0] 7 5 4 2 3" xfId="13367"/>
    <cellStyle name="쉼표 [0] 7 5 4 3" xfId="5811"/>
    <cellStyle name="쉼표 [0] 7 5 4 3 2" xfId="9920"/>
    <cellStyle name="쉼표 [0] 7 5 4 3 3" xfId="12728"/>
    <cellStyle name="쉼표 [0] 7 5 4 4" xfId="7385"/>
    <cellStyle name="쉼표 [0] 7 5 4 4 2" xfId="10680"/>
    <cellStyle name="쉼표 [0] 7 5 4 4 3" xfId="13488"/>
    <cellStyle name="쉼표 [0] 7 5 4 5" xfId="9317"/>
    <cellStyle name="쉼표 [0] 7 5 4 6" xfId="12125"/>
    <cellStyle name="쉼표 [0] 7 5 5" xfId="9153"/>
    <cellStyle name="쉼표 [0] 7 5 6" xfId="11961"/>
    <cellStyle name="쉼표 [0] 7 6" xfId="1940"/>
    <cellStyle name="쉼표 [0] 7 6 10" xfId="5812"/>
    <cellStyle name="쉼표 [0] 7 6 10 2" xfId="7038"/>
    <cellStyle name="쉼표 [0] 7 6 10 2 2" xfId="10560"/>
    <cellStyle name="쉼표 [0] 7 6 10 2 3" xfId="13368"/>
    <cellStyle name="쉼표 [0] 7 6 10 3" xfId="9921"/>
    <cellStyle name="쉼표 [0] 7 6 10 4" xfId="12729"/>
    <cellStyle name="쉼표 [0] 7 6 11" xfId="9157"/>
    <cellStyle name="쉼표 [0] 7 6 12" xfId="11965"/>
    <cellStyle name="쉼표 [0] 7 6 2" xfId="1941"/>
    <cellStyle name="쉼표 [0] 7 6 2 2" xfId="1942"/>
    <cellStyle name="쉼표 [0] 7 6 2 2 2" xfId="1943"/>
    <cellStyle name="쉼표 [0] 7 6 2 2 2 2" xfId="7039"/>
    <cellStyle name="쉼표 [0] 7 6 2 2 2 2 2" xfId="10561"/>
    <cellStyle name="쉼표 [0] 7 6 2 2 2 2 3" xfId="13369"/>
    <cellStyle name="쉼표 [0] 7 6 2 2 2 3" xfId="9160"/>
    <cellStyle name="쉼표 [0] 7 6 2 2 2 4" xfId="11968"/>
    <cellStyle name="쉼표 [0] 7 6 2 2 3" xfId="4865"/>
    <cellStyle name="쉼표 [0] 7 6 2 2 3 2" xfId="6482"/>
    <cellStyle name="쉼표 [0] 7 6 2 2 3 2 2" xfId="10192"/>
    <cellStyle name="쉼표 [0] 7 6 2 2 3 2 3" xfId="13000"/>
    <cellStyle name="쉼표 [0] 7 6 2 2 3 3" xfId="7770"/>
    <cellStyle name="쉼표 [0] 7 6 2 2 3 3 2" xfId="10939"/>
    <cellStyle name="쉼표 [0] 7 6 2 2 3 3 3" xfId="13747"/>
    <cellStyle name="쉼표 [0] 7 6 2 2 3 4" xfId="9580"/>
    <cellStyle name="쉼표 [0] 7 6 2 2 3 5" xfId="12388"/>
    <cellStyle name="쉼표 [0] 7 6 2 2 4" xfId="9159"/>
    <cellStyle name="쉼표 [0] 7 6 2 2 5" xfId="11967"/>
    <cellStyle name="쉼표 [0] 7 6 2 3" xfId="1944"/>
    <cellStyle name="쉼표 [0] 7 6 2 3 2" xfId="9161"/>
    <cellStyle name="쉼표 [0] 7 6 2 3 3" xfId="11969"/>
    <cellStyle name="쉼표 [0] 7 6 2 4" xfId="4444"/>
    <cellStyle name="쉼표 [0] 7 6 2 4 2" xfId="7040"/>
    <cellStyle name="쉼표 [0] 7 6 2 4 2 2" xfId="10562"/>
    <cellStyle name="쉼표 [0] 7 6 2 4 2 3" xfId="13370"/>
    <cellStyle name="쉼표 [0] 7 6 2 4 3" xfId="5813"/>
    <cellStyle name="쉼표 [0] 7 6 2 4 3 2" xfId="9922"/>
    <cellStyle name="쉼표 [0] 7 6 2 4 3 3" xfId="12730"/>
    <cellStyle name="쉼표 [0] 7 6 2 4 4" xfId="7471"/>
    <cellStyle name="쉼표 [0] 7 6 2 4 4 2" xfId="10741"/>
    <cellStyle name="쉼표 [0] 7 6 2 4 4 3" xfId="13549"/>
    <cellStyle name="쉼표 [0] 7 6 2 4 5" xfId="9378"/>
    <cellStyle name="쉼표 [0] 7 6 2 4 6" xfId="12186"/>
    <cellStyle name="쉼표 [0] 7 6 2 5" xfId="9158"/>
    <cellStyle name="쉼표 [0] 7 6 2 6" xfId="11966"/>
    <cellStyle name="쉼표 [0] 7 6 3" xfId="1945"/>
    <cellStyle name="쉼표 [0] 7 6 3 2" xfId="1946"/>
    <cellStyle name="쉼표 [0] 7 6 3 2 2" xfId="1947"/>
    <cellStyle name="쉼표 [0] 7 6 3 2 2 2" xfId="7041"/>
    <cellStyle name="쉼표 [0] 7 6 3 2 2 2 2" xfId="10563"/>
    <cellStyle name="쉼표 [0] 7 6 3 2 2 2 3" xfId="13371"/>
    <cellStyle name="쉼표 [0] 7 6 3 2 2 3" xfId="9164"/>
    <cellStyle name="쉼표 [0] 7 6 3 2 2 4" xfId="11972"/>
    <cellStyle name="쉼표 [0] 7 6 3 2 3" xfId="4864"/>
    <cellStyle name="쉼표 [0] 7 6 3 2 3 2" xfId="6483"/>
    <cellStyle name="쉼표 [0] 7 6 3 2 3 2 2" xfId="10193"/>
    <cellStyle name="쉼표 [0] 7 6 3 2 3 2 3" xfId="13001"/>
    <cellStyle name="쉼표 [0] 7 6 3 2 3 3" xfId="7769"/>
    <cellStyle name="쉼표 [0] 7 6 3 2 3 3 2" xfId="10938"/>
    <cellStyle name="쉼표 [0] 7 6 3 2 3 3 3" xfId="13746"/>
    <cellStyle name="쉼표 [0] 7 6 3 2 3 4" xfId="9579"/>
    <cellStyle name="쉼표 [0] 7 6 3 2 3 5" xfId="12387"/>
    <cellStyle name="쉼표 [0] 7 6 3 2 4" xfId="9163"/>
    <cellStyle name="쉼표 [0] 7 6 3 2 5" xfId="11971"/>
    <cellStyle name="쉼표 [0] 7 6 3 3" xfId="1948"/>
    <cellStyle name="쉼표 [0] 7 6 3 3 2" xfId="9165"/>
    <cellStyle name="쉼표 [0] 7 6 3 3 3" xfId="11973"/>
    <cellStyle name="쉼표 [0] 7 6 3 4" xfId="4443"/>
    <cellStyle name="쉼표 [0] 7 6 3 4 2" xfId="7042"/>
    <cellStyle name="쉼표 [0] 7 6 3 4 2 2" xfId="10564"/>
    <cellStyle name="쉼표 [0] 7 6 3 4 2 3" xfId="13372"/>
    <cellStyle name="쉼표 [0] 7 6 3 4 3" xfId="5814"/>
    <cellStyle name="쉼표 [0] 7 6 3 4 3 2" xfId="9923"/>
    <cellStyle name="쉼표 [0] 7 6 3 4 3 3" xfId="12731"/>
    <cellStyle name="쉼표 [0] 7 6 3 4 4" xfId="7470"/>
    <cellStyle name="쉼표 [0] 7 6 3 4 4 2" xfId="10740"/>
    <cellStyle name="쉼표 [0] 7 6 3 4 4 3" xfId="13548"/>
    <cellStyle name="쉼표 [0] 7 6 3 4 5" xfId="9377"/>
    <cellStyle name="쉼표 [0] 7 6 3 4 6" xfId="12185"/>
    <cellStyle name="쉼표 [0] 7 6 3 5" xfId="9162"/>
    <cellStyle name="쉼표 [0] 7 6 3 6" xfId="11970"/>
    <cellStyle name="쉼표 [0] 7 6 4" xfId="1949"/>
    <cellStyle name="쉼표 [0] 7 6 4 2" xfId="1950"/>
    <cellStyle name="쉼표 [0] 7 6 4 2 2" xfId="1951"/>
    <cellStyle name="쉼표 [0] 7 6 4 2 2 2" xfId="7043"/>
    <cellStyle name="쉼표 [0] 7 6 4 2 2 2 2" xfId="10565"/>
    <cellStyle name="쉼표 [0] 7 6 4 2 2 2 3" xfId="13373"/>
    <cellStyle name="쉼표 [0] 7 6 4 2 2 3" xfId="9168"/>
    <cellStyle name="쉼표 [0] 7 6 4 2 2 4" xfId="11976"/>
    <cellStyle name="쉼표 [0] 7 6 4 2 3" xfId="4897"/>
    <cellStyle name="쉼표 [0] 7 6 4 2 3 2" xfId="6484"/>
    <cellStyle name="쉼표 [0] 7 6 4 2 3 2 2" xfId="10194"/>
    <cellStyle name="쉼표 [0] 7 6 4 2 3 2 3" xfId="13002"/>
    <cellStyle name="쉼표 [0] 7 6 4 2 3 3" xfId="7801"/>
    <cellStyle name="쉼표 [0] 7 6 4 2 3 3 2" xfId="10970"/>
    <cellStyle name="쉼표 [0] 7 6 4 2 3 3 3" xfId="13778"/>
    <cellStyle name="쉼표 [0] 7 6 4 2 3 4" xfId="9611"/>
    <cellStyle name="쉼표 [0] 7 6 4 2 3 5" xfId="12419"/>
    <cellStyle name="쉼표 [0] 7 6 4 2 4" xfId="9167"/>
    <cellStyle name="쉼표 [0] 7 6 4 2 5" xfId="11975"/>
    <cellStyle name="쉼표 [0] 7 6 4 3" xfId="1952"/>
    <cellStyle name="쉼표 [0] 7 6 4 3 2" xfId="9169"/>
    <cellStyle name="쉼표 [0] 7 6 4 3 3" xfId="11977"/>
    <cellStyle name="쉼표 [0] 7 6 4 4" xfId="4475"/>
    <cellStyle name="쉼표 [0] 7 6 4 4 2" xfId="7044"/>
    <cellStyle name="쉼표 [0] 7 6 4 4 2 2" xfId="10566"/>
    <cellStyle name="쉼표 [0] 7 6 4 4 2 3" xfId="13374"/>
    <cellStyle name="쉼표 [0] 7 6 4 4 3" xfId="5815"/>
    <cellStyle name="쉼표 [0] 7 6 4 4 3 2" xfId="9924"/>
    <cellStyle name="쉼표 [0] 7 6 4 4 3 3" xfId="12732"/>
    <cellStyle name="쉼표 [0] 7 6 4 4 4" xfId="7502"/>
    <cellStyle name="쉼표 [0] 7 6 4 4 4 2" xfId="10772"/>
    <cellStyle name="쉼표 [0] 7 6 4 4 4 3" xfId="13580"/>
    <cellStyle name="쉼표 [0] 7 6 4 4 5" xfId="9409"/>
    <cellStyle name="쉼표 [0] 7 6 4 4 6" xfId="12217"/>
    <cellStyle name="쉼표 [0] 7 6 4 5" xfId="9166"/>
    <cellStyle name="쉼표 [0] 7 6 4 6" xfId="11974"/>
    <cellStyle name="쉼표 [0] 7 6 5" xfId="1953"/>
    <cellStyle name="쉼표 [0] 7 6 5 2" xfId="1954"/>
    <cellStyle name="쉼표 [0] 7 6 5 2 2" xfId="1955"/>
    <cellStyle name="쉼표 [0] 7 6 5 2 2 2" xfId="7045"/>
    <cellStyle name="쉼표 [0] 7 6 5 2 2 2 2" xfId="10567"/>
    <cellStyle name="쉼표 [0] 7 6 5 2 2 2 3" xfId="13375"/>
    <cellStyle name="쉼표 [0] 7 6 5 2 2 3" xfId="9172"/>
    <cellStyle name="쉼표 [0] 7 6 5 2 2 4" xfId="11980"/>
    <cellStyle name="쉼표 [0] 7 6 5 2 3" xfId="5051"/>
    <cellStyle name="쉼표 [0] 7 6 5 2 3 2" xfId="6485"/>
    <cellStyle name="쉼표 [0] 7 6 5 2 3 2 2" xfId="10195"/>
    <cellStyle name="쉼표 [0] 7 6 5 2 3 2 3" xfId="13003"/>
    <cellStyle name="쉼표 [0] 7 6 5 2 3 3" xfId="7885"/>
    <cellStyle name="쉼표 [0] 7 6 5 2 3 3 2" xfId="11014"/>
    <cellStyle name="쉼표 [0] 7 6 5 2 3 3 3" xfId="13822"/>
    <cellStyle name="쉼표 [0] 7 6 5 2 3 4" xfId="9655"/>
    <cellStyle name="쉼표 [0] 7 6 5 2 3 5" xfId="12463"/>
    <cellStyle name="쉼표 [0] 7 6 5 2 4" xfId="9171"/>
    <cellStyle name="쉼표 [0] 7 6 5 2 5" xfId="11979"/>
    <cellStyle name="쉼표 [0] 7 6 5 3" xfId="1956"/>
    <cellStyle name="쉼표 [0] 7 6 5 3 2" xfId="9173"/>
    <cellStyle name="쉼표 [0] 7 6 5 3 3" xfId="11981"/>
    <cellStyle name="쉼표 [0] 7 6 5 4" xfId="4628"/>
    <cellStyle name="쉼표 [0] 7 6 5 4 2" xfId="7046"/>
    <cellStyle name="쉼표 [0] 7 6 5 4 2 2" xfId="10568"/>
    <cellStyle name="쉼표 [0] 7 6 5 4 2 3" xfId="13376"/>
    <cellStyle name="쉼표 [0] 7 6 5 4 3" xfId="5816"/>
    <cellStyle name="쉼표 [0] 7 6 5 4 3 2" xfId="9925"/>
    <cellStyle name="쉼표 [0] 7 6 5 4 3 3" xfId="12733"/>
    <cellStyle name="쉼표 [0] 7 6 5 4 4" xfId="7586"/>
    <cellStyle name="쉼표 [0] 7 6 5 4 4 2" xfId="10816"/>
    <cellStyle name="쉼표 [0] 7 6 5 4 4 3" xfId="13624"/>
    <cellStyle name="쉼표 [0] 7 6 5 4 5" xfId="9453"/>
    <cellStyle name="쉼표 [0] 7 6 5 4 6" xfId="12261"/>
    <cellStyle name="쉼표 [0] 7 6 5 5" xfId="9170"/>
    <cellStyle name="쉼표 [0] 7 6 5 6" xfId="11978"/>
    <cellStyle name="쉼표 [0] 7 6 6" xfId="1957"/>
    <cellStyle name="쉼표 [0] 7 6 6 2" xfId="1958"/>
    <cellStyle name="쉼표 [0] 7 6 6 2 2" xfId="1959"/>
    <cellStyle name="쉼표 [0] 7 6 6 2 2 2" xfId="9176"/>
    <cellStyle name="쉼표 [0] 7 6 6 2 2 3" xfId="11984"/>
    <cellStyle name="쉼표 [0] 7 6 6 2 3" xfId="9175"/>
    <cellStyle name="쉼표 [0] 7 6 6 2 4" xfId="11983"/>
    <cellStyle name="쉼표 [0] 7 6 6 3" xfId="1960"/>
    <cellStyle name="쉼표 [0] 7 6 6 3 2" xfId="9177"/>
    <cellStyle name="쉼표 [0] 7 6 6 3 3" xfId="11985"/>
    <cellStyle name="쉼표 [0] 7 6 6 4" xfId="1961"/>
    <cellStyle name="쉼표 [0] 7 6 6 4 2" xfId="9178"/>
    <cellStyle name="쉼표 [0] 7 6 6 4 3" xfId="11986"/>
    <cellStyle name="쉼표 [0] 7 6 6 5" xfId="9174"/>
    <cellStyle name="쉼표 [0] 7 6 6 6" xfId="11982"/>
    <cellStyle name="쉼표 [0] 7 6 7" xfId="1962"/>
    <cellStyle name="쉼표 [0] 7 6 7 2" xfId="4657"/>
    <cellStyle name="쉼표 [0] 7 6 7 2 2" xfId="5130"/>
    <cellStyle name="쉼표 [0] 7 6 7 2 2 2" xfId="9692"/>
    <cellStyle name="쉼표 [0] 7 6 7 2 2 3" xfId="12500"/>
    <cellStyle name="쉼표 [0] 7 6 7 2 3" xfId="7611"/>
    <cellStyle name="쉼표 [0] 7 6 7 2 3 2" xfId="10832"/>
    <cellStyle name="쉼표 [0] 7 6 7 2 3 3" xfId="13640"/>
    <cellStyle name="쉼표 [0] 7 6 7 2 4" xfId="9473"/>
    <cellStyle name="쉼표 [0] 7 6 7 2 5" xfId="12281"/>
    <cellStyle name="쉼표 [0] 7 6 7 3" xfId="7107"/>
    <cellStyle name="쉼표 [0] 7 6 7 3 2" xfId="10597"/>
    <cellStyle name="쉼표 [0] 7 6 7 3 3" xfId="13405"/>
    <cellStyle name="쉼표 [0] 7 6 7 4" xfId="9179"/>
    <cellStyle name="쉼표 [0] 7 6 7 5" xfId="11987"/>
    <cellStyle name="쉼표 [0] 7 6 8" xfId="1963"/>
    <cellStyle name="쉼표 [0] 7 6 8 2" xfId="1964"/>
    <cellStyle name="쉼표 [0] 7 6 8 2 2" xfId="7047"/>
    <cellStyle name="쉼표 [0] 7 6 8 2 2 2" xfId="10569"/>
    <cellStyle name="쉼표 [0] 7 6 8 2 2 3" xfId="13377"/>
    <cellStyle name="쉼표 [0] 7 6 8 2 3" xfId="9181"/>
    <cellStyle name="쉼표 [0] 7 6 8 2 4" xfId="11989"/>
    <cellStyle name="쉼표 [0] 7 6 8 3" xfId="4766"/>
    <cellStyle name="쉼표 [0] 7 6 8 3 2" xfId="6486"/>
    <cellStyle name="쉼표 [0] 7 6 8 3 2 2" xfId="10196"/>
    <cellStyle name="쉼표 [0] 7 6 8 3 2 3" xfId="13004"/>
    <cellStyle name="쉼표 [0] 7 6 8 3 3" xfId="7689"/>
    <cellStyle name="쉼표 [0] 7 6 8 3 3 2" xfId="10880"/>
    <cellStyle name="쉼표 [0] 7 6 8 3 3 3" xfId="13688"/>
    <cellStyle name="쉼표 [0] 7 6 8 3 4" xfId="9521"/>
    <cellStyle name="쉼표 [0] 7 6 8 3 5" xfId="12329"/>
    <cellStyle name="쉼표 [0] 7 6 8 4" xfId="9180"/>
    <cellStyle name="쉼표 [0] 7 6 8 5" xfId="11988"/>
    <cellStyle name="쉼표 [0] 7 6 9" xfId="4350"/>
    <cellStyle name="쉼표 [0] 7 6 9 2" xfId="6487"/>
    <cellStyle name="쉼표 [0] 7 6 9 2 2" xfId="10197"/>
    <cellStyle name="쉼표 [0] 7 6 9 2 3" xfId="13005"/>
    <cellStyle name="쉼표 [0] 7 6 9 3" xfId="5131"/>
    <cellStyle name="쉼표 [0] 7 6 9 3 2" xfId="9693"/>
    <cellStyle name="쉼표 [0] 7 6 9 3 3" xfId="12501"/>
    <cellStyle name="쉼표 [0] 7 6 9 4" xfId="7390"/>
    <cellStyle name="쉼표 [0] 7 6 9 4 2" xfId="10682"/>
    <cellStyle name="쉼표 [0] 7 6 9 4 3" xfId="13490"/>
    <cellStyle name="쉼표 [0] 7 6 9 5" xfId="9319"/>
    <cellStyle name="쉼표 [0] 7 6 9 6" xfId="12127"/>
    <cellStyle name="쉼표 [0] 7 7" xfId="1965"/>
    <cellStyle name="쉼표 [0] 7 7 2" xfId="1966"/>
    <cellStyle name="쉼표 [0] 7 7 2 2" xfId="1967"/>
    <cellStyle name="쉼표 [0] 7 7 2 2 2" xfId="7048"/>
    <cellStyle name="쉼표 [0] 7 7 2 2 2 2" xfId="10570"/>
    <cellStyle name="쉼표 [0] 7 7 2 2 2 3" xfId="13378"/>
    <cellStyle name="쉼표 [0] 7 7 2 2 3" xfId="9184"/>
    <cellStyle name="쉼표 [0] 7 7 2 2 4" xfId="11992"/>
    <cellStyle name="쉼표 [0] 7 7 2 3" xfId="4866"/>
    <cellStyle name="쉼표 [0] 7 7 2 3 2" xfId="6488"/>
    <cellStyle name="쉼표 [0] 7 7 2 3 2 2" xfId="10198"/>
    <cellStyle name="쉼표 [0] 7 7 2 3 2 3" xfId="13006"/>
    <cellStyle name="쉼표 [0] 7 7 2 3 3" xfId="7771"/>
    <cellStyle name="쉼표 [0] 7 7 2 3 3 2" xfId="10940"/>
    <cellStyle name="쉼표 [0] 7 7 2 3 3 3" xfId="13748"/>
    <cellStyle name="쉼표 [0] 7 7 2 3 4" xfId="9581"/>
    <cellStyle name="쉼표 [0] 7 7 2 3 5" xfId="12389"/>
    <cellStyle name="쉼표 [0] 7 7 2 4" xfId="9183"/>
    <cellStyle name="쉼표 [0] 7 7 2 5" xfId="11991"/>
    <cellStyle name="쉼표 [0] 7 7 3" xfId="1968"/>
    <cellStyle name="쉼표 [0] 7 7 3 2" xfId="9185"/>
    <cellStyle name="쉼표 [0] 7 7 3 3" xfId="11993"/>
    <cellStyle name="쉼표 [0] 7 7 4" xfId="4445"/>
    <cellStyle name="쉼표 [0] 7 7 4 2" xfId="7049"/>
    <cellStyle name="쉼표 [0] 7 7 4 2 2" xfId="10571"/>
    <cellStyle name="쉼표 [0] 7 7 4 2 3" xfId="13379"/>
    <cellStyle name="쉼표 [0] 7 7 4 3" xfId="5817"/>
    <cellStyle name="쉼표 [0] 7 7 4 3 2" xfId="9926"/>
    <cellStyle name="쉼표 [0] 7 7 4 3 3" xfId="12734"/>
    <cellStyle name="쉼표 [0] 7 7 4 4" xfId="7472"/>
    <cellStyle name="쉼표 [0] 7 7 4 4 2" xfId="10742"/>
    <cellStyle name="쉼표 [0] 7 7 4 4 3" xfId="13550"/>
    <cellStyle name="쉼표 [0] 7 7 4 5" xfId="9379"/>
    <cellStyle name="쉼표 [0] 7 7 4 6" xfId="12187"/>
    <cellStyle name="쉼표 [0] 7 7 5" xfId="9182"/>
    <cellStyle name="쉼표 [0] 7 7 6" xfId="11990"/>
    <cellStyle name="쉼표 [0] 7 8" xfId="1969"/>
    <cellStyle name="쉼표 [0] 7 8 2" xfId="1970"/>
    <cellStyle name="쉼표 [0] 7 8 2 2" xfId="1971"/>
    <cellStyle name="쉼표 [0] 7 8 2 2 2" xfId="7050"/>
    <cellStyle name="쉼표 [0] 7 8 2 2 2 2" xfId="10572"/>
    <cellStyle name="쉼표 [0] 7 8 2 2 2 3" xfId="13380"/>
    <cellStyle name="쉼표 [0] 7 8 2 2 3" xfId="9188"/>
    <cellStyle name="쉼표 [0] 7 8 2 2 4" xfId="11996"/>
    <cellStyle name="쉼표 [0] 7 8 2 3" xfId="4898"/>
    <cellStyle name="쉼표 [0] 7 8 2 3 2" xfId="6489"/>
    <cellStyle name="쉼표 [0] 7 8 2 3 2 2" xfId="10199"/>
    <cellStyle name="쉼표 [0] 7 8 2 3 2 3" xfId="13007"/>
    <cellStyle name="쉼표 [0] 7 8 2 3 3" xfId="7802"/>
    <cellStyle name="쉼표 [0] 7 8 2 3 3 2" xfId="10971"/>
    <cellStyle name="쉼표 [0] 7 8 2 3 3 3" xfId="13779"/>
    <cellStyle name="쉼표 [0] 7 8 2 3 4" xfId="9612"/>
    <cellStyle name="쉼표 [0] 7 8 2 3 5" xfId="12420"/>
    <cellStyle name="쉼표 [0] 7 8 2 4" xfId="9187"/>
    <cellStyle name="쉼표 [0] 7 8 2 5" xfId="11995"/>
    <cellStyle name="쉼표 [0] 7 8 3" xfId="1972"/>
    <cellStyle name="쉼표 [0] 7 8 3 2" xfId="9189"/>
    <cellStyle name="쉼표 [0] 7 8 3 3" xfId="11997"/>
    <cellStyle name="쉼표 [0] 7 8 4" xfId="4476"/>
    <cellStyle name="쉼표 [0] 7 8 4 2" xfId="7051"/>
    <cellStyle name="쉼표 [0] 7 8 4 2 2" xfId="10573"/>
    <cellStyle name="쉼표 [0] 7 8 4 2 3" xfId="13381"/>
    <cellStyle name="쉼표 [0] 7 8 4 3" xfId="5818"/>
    <cellStyle name="쉼표 [0] 7 8 4 3 2" xfId="9927"/>
    <cellStyle name="쉼표 [0] 7 8 4 3 3" xfId="12735"/>
    <cellStyle name="쉼표 [0] 7 8 4 4" xfId="7503"/>
    <cellStyle name="쉼표 [0] 7 8 4 4 2" xfId="10773"/>
    <cellStyle name="쉼표 [0] 7 8 4 4 3" xfId="13581"/>
    <cellStyle name="쉼표 [0] 7 8 4 5" xfId="9410"/>
    <cellStyle name="쉼표 [0] 7 8 4 6" xfId="12218"/>
    <cellStyle name="쉼표 [0] 7 8 5" xfId="9186"/>
    <cellStyle name="쉼표 [0] 7 8 6" xfId="11994"/>
    <cellStyle name="쉼표 [0] 7 9" xfId="1973"/>
    <cellStyle name="쉼표 [0] 7 9 2" xfId="1974"/>
    <cellStyle name="쉼표 [0] 7 9 2 2" xfId="1975"/>
    <cellStyle name="쉼표 [0] 7 9 2 2 2" xfId="7052"/>
    <cellStyle name="쉼표 [0] 7 9 2 2 2 2" xfId="10574"/>
    <cellStyle name="쉼표 [0] 7 9 2 2 2 3" xfId="13382"/>
    <cellStyle name="쉼표 [0] 7 9 2 2 3" xfId="9192"/>
    <cellStyle name="쉼표 [0] 7 9 2 2 4" xfId="12000"/>
    <cellStyle name="쉼표 [0] 7 9 2 3" xfId="5053"/>
    <cellStyle name="쉼표 [0] 7 9 2 3 2" xfId="6490"/>
    <cellStyle name="쉼표 [0] 7 9 2 3 2 2" xfId="10200"/>
    <cellStyle name="쉼표 [0] 7 9 2 3 2 3" xfId="13008"/>
    <cellStyle name="쉼표 [0] 7 9 2 3 3" xfId="7887"/>
    <cellStyle name="쉼표 [0] 7 9 2 3 3 2" xfId="11016"/>
    <cellStyle name="쉼표 [0] 7 9 2 3 3 3" xfId="13824"/>
    <cellStyle name="쉼표 [0] 7 9 2 3 4" xfId="9657"/>
    <cellStyle name="쉼표 [0] 7 9 2 3 5" xfId="12465"/>
    <cellStyle name="쉼표 [0] 7 9 2 4" xfId="9191"/>
    <cellStyle name="쉼표 [0] 7 9 2 5" xfId="11999"/>
    <cellStyle name="쉼표 [0] 7 9 3" xfId="1976"/>
    <cellStyle name="쉼표 [0] 7 9 3 2" xfId="9193"/>
    <cellStyle name="쉼표 [0] 7 9 3 3" xfId="12001"/>
    <cellStyle name="쉼표 [0] 7 9 4" xfId="4630"/>
    <cellStyle name="쉼표 [0] 7 9 4 2" xfId="7053"/>
    <cellStyle name="쉼표 [0] 7 9 4 2 2" xfId="10575"/>
    <cellStyle name="쉼표 [0] 7 9 4 2 3" xfId="13383"/>
    <cellStyle name="쉼표 [0] 7 9 4 3" xfId="5819"/>
    <cellStyle name="쉼표 [0] 7 9 4 3 2" xfId="9928"/>
    <cellStyle name="쉼표 [0] 7 9 4 3 3" xfId="12736"/>
    <cellStyle name="쉼표 [0] 7 9 4 4" xfId="7588"/>
    <cellStyle name="쉼표 [0] 7 9 4 4 2" xfId="10818"/>
    <cellStyle name="쉼표 [0] 7 9 4 4 3" xfId="13626"/>
    <cellStyle name="쉼표 [0] 7 9 4 5" xfId="9455"/>
    <cellStyle name="쉼표 [0] 7 9 4 6" xfId="12263"/>
    <cellStyle name="쉼표 [0] 7 9 5" xfId="9190"/>
    <cellStyle name="쉼표 [0] 7 9 6" xfId="11998"/>
    <cellStyle name="쉼표 [0] 8" xfId="1977"/>
    <cellStyle name="쉼표 [0] 8 2" xfId="1978"/>
    <cellStyle name="쉼표 [0] 8 2 2" xfId="1979"/>
    <cellStyle name="쉼표 [0] 8 2 2 2" xfId="5820"/>
    <cellStyle name="쉼표 [0] 8 2 2 2 2" xfId="9929"/>
    <cellStyle name="쉼표 [0] 8 2 2 2 3" xfId="12737"/>
    <cellStyle name="쉼표 [0] 8 2 2 3" xfId="9196"/>
    <cellStyle name="쉼표 [0] 8 2 2 4" xfId="12004"/>
    <cellStyle name="쉼표 [0] 8 2 3" xfId="5821"/>
    <cellStyle name="쉼표 [0] 8 2 3 2" xfId="9930"/>
    <cellStyle name="쉼표 [0] 8 2 3 3" xfId="12738"/>
    <cellStyle name="쉼표 [0] 8 2 4" xfId="9195"/>
    <cellStyle name="쉼표 [0] 8 2 5" xfId="12003"/>
    <cellStyle name="쉼표 [0] 8 3" xfId="1980"/>
    <cellStyle name="쉼표 [0] 8 3 2" xfId="1981"/>
    <cellStyle name="쉼표 [0] 8 3 2 2" xfId="7054"/>
    <cellStyle name="쉼표 [0] 8 3 2 2 2" xfId="10576"/>
    <cellStyle name="쉼표 [0] 8 3 2 2 3" xfId="13384"/>
    <cellStyle name="쉼표 [0] 8 3 2 3" xfId="9198"/>
    <cellStyle name="쉼표 [0] 8 3 2 4" xfId="12006"/>
    <cellStyle name="쉼표 [0] 8 3 3" xfId="4685"/>
    <cellStyle name="쉼표 [0] 8 3 3 2" xfId="6491"/>
    <cellStyle name="쉼표 [0] 8 3 3 2 2" xfId="10201"/>
    <cellStyle name="쉼표 [0] 8 3 3 2 3" xfId="13009"/>
    <cellStyle name="쉼표 [0] 8 3 3 3" xfId="7623"/>
    <cellStyle name="쉼표 [0] 8 3 3 3 2" xfId="10839"/>
    <cellStyle name="쉼표 [0] 8 3 3 3 3" xfId="13647"/>
    <cellStyle name="쉼표 [0] 8 3 3 4" xfId="9480"/>
    <cellStyle name="쉼표 [0] 8 3 3 5" xfId="12288"/>
    <cellStyle name="쉼표 [0] 8 3 4" xfId="9197"/>
    <cellStyle name="쉼표 [0] 8 3 5" xfId="12005"/>
    <cellStyle name="쉼표 [0] 8 4" xfId="4269"/>
    <cellStyle name="쉼표 [0] 8 4 2" xfId="7055"/>
    <cellStyle name="쉼표 [0] 8 4 2 2" xfId="10577"/>
    <cellStyle name="쉼표 [0] 8 4 2 3" xfId="13385"/>
    <cellStyle name="쉼표 [0] 8 4 3" xfId="5822"/>
    <cellStyle name="쉼표 [0] 8 4 3 2" xfId="9931"/>
    <cellStyle name="쉼표 [0] 8 4 3 3" xfId="12739"/>
    <cellStyle name="쉼표 [0] 8 4 4" xfId="7326"/>
    <cellStyle name="쉼표 [0] 8 4 4 2" xfId="10642"/>
    <cellStyle name="쉼표 [0] 8 4 4 3" xfId="13450"/>
    <cellStyle name="쉼표 [0] 8 4 5" xfId="9278"/>
    <cellStyle name="쉼표 [0] 8 4 6" xfId="12086"/>
    <cellStyle name="쉼표 [0] 8 5" xfId="9194"/>
    <cellStyle name="쉼표 [0] 8 6" xfId="12002"/>
    <cellStyle name="쉼표 [0] 9" xfId="1982"/>
    <cellStyle name="쉼표 [0] 9 2" xfId="1983"/>
    <cellStyle name="쉼표 [0] 9 2 2" xfId="1984"/>
    <cellStyle name="쉼표 [0] 9 2 2 2" xfId="1985"/>
    <cellStyle name="쉼표 [0] 9 2 2 2 2" xfId="1986"/>
    <cellStyle name="쉼표 [0] 9 2 2 2 2 2" xfId="7056"/>
    <cellStyle name="쉼표 [0] 9 2 2 2 2 2 2" xfId="10578"/>
    <cellStyle name="쉼표 [0] 9 2 2 2 2 2 3" xfId="13386"/>
    <cellStyle name="쉼표 [0] 9 2 2 2 2 3" xfId="9202"/>
    <cellStyle name="쉼표 [0] 9 2 2 2 2 4" xfId="12010"/>
    <cellStyle name="쉼표 [0] 9 2 2 2 3" xfId="5041"/>
    <cellStyle name="쉼표 [0] 9 2 2 2 3 2" xfId="6492"/>
    <cellStyle name="쉼표 [0] 9 2 2 2 3 2 2" xfId="10202"/>
    <cellStyle name="쉼표 [0] 9 2 2 2 3 2 3" xfId="13010"/>
    <cellStyle name="쉼표 [0] 9 2 2 2 3 3" xfId="7875"/>
    <cellStyle name="쉼표 [0] 9 2 2 2 3 3 2" xfId="11005"/>
    <cellStyle name="쉼표 [0] 9 2 2 2 3 3 3" xfId="13813"/>
    <cellStyle name="쉼표 [0] 9 2 2 2 3 4" xfId="9646"/>
    <cellStyle name="쉼표 [0] 9 2 2 2 3 5" xfId="12454"/>
    <cellStyle name="쉼표 [0] 9 2 2 2 4" xfId="9201"/>
    <cellStyle name="쉼표 [0] 9 2 2 2 5" xfId="12009"/>
    <cellStyle name="쉼표 [0] 9 2 2 3" xfId="1987"/>
    <cellStyle name="쉼표 [0] 9 2 2 3 2" xfId="5823"/>
    <cellStyle name="쉼표 [0] 9 2 2 3 2 2" xfId="9932"/>
    <cellStyle name="쉼표 [0] 9 2 2 3 2 3" xfId="12740"/>
    <cellStyle name="쉼표 [0] 9 2 2 3 3" xfId="9203"/>
    <cellStyle name="쉼표 [0] 9 2 2 3 4" xfId="12011"/>
    <cellStyle name="쉼표 [0] 9 2 2 4" xfId="4618"/>
    <cellStyle name="쉼표 [0] 9 2 2 4 2" xfId="7057"/>
    <cellStyle name="쉼표 [0] 9 2 2 4 2 2" xfId="10579"/>
    <cellStyle name="쉼표 [0] 9 2 2 4 2 3" xfId="13387"/>
    <cellStyle name="쉼표 [0] 9 2 2 4 3" xfId="5824"/>
    <cellStyle name="쉼표 [0] 9 2 2 4 3 2" xfId="9933"/>
    <cellStyle name="쉼표 [0] 9 2 2 4 3 3" xfId="12741"/>
    <cellStyle name="쉼표 [0] 9 2 2 4 4" xfId="7577"/>
    <cellStyle name="쉼표 [0] 9 2 2 4 4 2" xfId="10807"/>
    <cellStyle name="쉼표 [0] 9 2 2 4 4 3" xfId="13615"/>
    <cellStyle name="쉼표 [0] 9 2 2 4 5" xfId="9444"/>
    <cellStyle name="쉼표 [0] 9 2 2 4 6" xfId="12252"/>
    <cellStyle name="쉼표 [0] 9 2 2 5" xfId="9200"/>
    <cellStyle name="쉼표 [0] 9 2 2 6" xfId="12008"/>
    <cellStyle name="쉼표 [0] 9 3" xfId="1988"/>
    <cellStyle name="쉼표 [0] 9 3 2" xfId="1989"/>
    <cellStyle name="쉼표 [0] 9 3 2 2" xfId="1990"/>
    <cellStyle name="쉼표 [0] 9 3 2 2 2" xfId="5825"/>
    <cellStyle name="쉼표 [0] 9 3 2 2 2 2" xfId="9934"/>
    <cellStyle name="쉼표 [0] 9 3 2 2 2 3" xfId="12742"/>
    <cellStyle name="쉼표 [0] 9 3 2 2 3" xfId="9206"/>
    <cellStyle name="쉼표 [0] 9 3 2 2 4" xfId="12014"/>
    <cellStyle name="쉼표 [0] 9 3 2 3" xfId="5826"/>
    <cellStyle name="쉼표 [0] 9 3 2 3 2" xfId="9935"/>
    <cellStyle name="쉼표 [0] 9 3 2 3 3" xfId="12743"/>
    <cellStyle name="쉼표 [0] 9 3 2 4" xfId="9205"/>
    <cellStyle name="쉼표 [0] 9 3 2 5" xfId="12013"/>
    <cellStyle name="쉼표 [0] 9 3 3" xfId="1991"/>
    <cellStyle name="쉼표 [0] 9 3 3 2" xfId="1992"/>
    <cellStyle name="쉼표 [0] 9 3 3 2 2" xfId="7058"/>
    <cellStyle name="쉼표 [0] 9 3 3 2 2 2" xfId="10580"/>
    <cellStyle name="쉼표 [0] 9 3 3 2 2 3" xfId="13388"/>
    <cellStyle name="쉼표 [0] 9 3 3 2 3" xfId="9208"/>
    <cellStyle name="쉼표 [0] 9 3 3 2 4" xfId="12016"/>
    <cellStyle name="쉼표 [0] 9 3 3 3" xfId="4696"/>
    <cellStyle name="쉼표 [0] 9 3 3 3 2" xfId="6493"/>
    <cellStyle name="쉼표 [0] 9 3 3 3 2 2" xfId="10203"/>
    <cellStyle name="쉼표 [0] 9 3 3 3 2 3" xfId="13011"/>
    <cellStyle name="쉼표 [0] 9 3 3 3 3" xfId="7634"/>
    <cellStyle name="쉼표 [0] 9 3 3 3 3 2" xfId="10844"/>
    <cellStyle name="쉼표 [0] 9 3 3 3 3 3" xfId="13652"/>
    <cellStyle name="쉼표 [0] 9 3 3 3 4" xfId="9485"/>
    <cellStyle name="쉼표 [0] 9 3 3 3 5" xfId="12293"/>
    <cellStyle name="쉼표 [0] 9 3 3 4" xfId="9207"/>
    <cellStyle name="쉼표 [0] 9 3 3 5" xfId="12015"/>
    <cellStyle name="쉼표 [0] 9 3 4" xfId="1993"/>
    <cellStyle name="쉼표 [0] 9 3 4 2" xfId="9209"/>
    <cellStyle name="쉼표 [0] 9 3 4 3" xfId="12017"/>
    <cellStyle name="쉼표 [0] 9 3 5" xfId="4280"/>
    <cellStyle name="쉼표 [0] 9 3 5 2" xfId="7059"/>
    <cellStyle name="쉼표 [0] 9 3 5 2 2" xfId="10581"/>
    <cellStyle name="쉼표 [0] 9 3 5 2 3" xfId="13389"/>
    <cellStyle name="쉼표 [0] 9 3 5 3" xfId="5827"/>
    <cellStyle name="쉼표 [0] 9 3 5 3 2" xfId="9936"/>
    <cellStyle name="쉼표 [0] 9 3 5 3 3" xfId="12744"/>
    <cellStyle name="쉼표 [0] 9 3 5 4" xfId="7336"/>
    <cellStyle name="쉼표 [0] 9 3 5 4 2" xfId="10647"/>
    <cellStyle name="쉼표 [0] 9 3 5 4 3" xfId="13455"/>
    <cellStyle name="쉼표 [0] 9 3 5 5" xfId="9283"/>
    <cellStyle name="쉼표 [0] 9 3 5 6" xfId="12091"/>
    <cellStyle name="쉼표 [0] 9 3 6" xfId="9204"/>
    <cellStyle name="쉼표 [0] 9 3 7" xfId="12012"/>
    <cellStyle name="쉼표 [0] 9 4" xfId="1994"/>
    <cellStyle name="쉼표 [0] 9 4 2" xfId="1995"/>
    <cellStyle name="쉼표 [0] 9 4 2 2" xfId="5828"/>
    <cellStyle name="쉼표 [0] 9 4 2 2 2" xfId="9937"/>
    <cellStyle name="쉼표 [0] 9 4 2 2 3" xfId="12745"/>
    <cellStyle name="쉼표 [0] 9 4 2 3" xfId="9211"/>
    <cellStyle name="쉼표 [0] 9 4 2 4" xfId="12019"/>
    <cellStyle name="쉼표 [0] 9 4 3" xfId="5829"/>
    <cellStyle name="쉼표 [0] 9 4 3 2" xfId="9938"/>
    <cellStyle name="쉼표 [0] 9 4 3 3" xfId="12746"/>
    <cellStyle name="쉼표 [0] 9 4 4" xfId="9210"/>
    <cellStyle name="쉼표 [0] 9 4 5" xfId="12018"/>
    <cellStyle name="쉼표 [0] 9 5" xfId="1996"/>
    <cellStyle name="쉼표 [0] 9 5 2" xfId="1997"/>
    <cellStyle name="쉼표 [0] 9 5 2 2" xfId="5830"/>
    <cellStyle name="쉼표 [0] 9 5 2 2 2" xfId="9939"/>
    <cellStyle name="쉼표 [0] 9 5 2 2 3" xfId="12747"/>
    <cellStyle name="쉼표 [0] 9 5 2 3" xfId="9213"/>
    <cellStyle name="쉼표 [0] 9 5 2 4" xfId="12021"/>
    <cellStyle name="쉼표 [0] 9 5 3" xfId="5831"/>
    <cellStyle name="쉼표 [0] 9 5 3 2" xfId="9940"/>
    <cellStyle name="쉼표 [0] 9 5 3 3" xfId="12748"/>
    <cellStyle name="쉼표 [0] 9 5 4" xfId="9212"/>
    <cellStyle name="쉼표 [0] 9 5 5" xfId="12020"/>
    <cellStyle name="쉼표 [0] 9 6" xfId="1998"/>
    <cellStyle name="쉼표 [0] 9 6 2" xfId="1999"/>
    <cellStyle name="쉼표 [0] 9 6 2 2" xfId="9215"/>
    <cellStyle name="쉼표 [0] 9 6 2 3" xfId="12023"/>
    <cellStyle name="쉼표 [0] 9 6 3" xfId="9214"/>
    <cellStyle name="쉼표 [0] 9 6 4" xfId="12022"/>
    <cellStyle name="쉼표 [0] 9 7" xfId="2000"/>
    <cellStyle name="쉼표 [0] 9 7 2" xfId="9216"/>
    <cellStyle name="쉼표 [0] 9 7 3" xfId="12024"/>
    <cellStyle name="쉼표 [0] 9 8" xfId="9199"/>
    <cellStyle name="쉼표 [0] 9 9" xfId="12007"/>
    <cellStyle name="쉼표 2" xfId="2001"/>
    <cellStyle name="쉼표 3" xfId="2002"/>
    <cellStyle name="쉼표 3 2" xfId="2003"/>
    <cellStyle name="쉼표 3 2 2" xfId="5832"/>
    <cellStyle name="쉼표 3 3" xfId="5833"/>
    <cellStyle name="스타일 1" xfId="2004"/>
    <cellStyle name="스타일 1 2" xfId="2005"/>
    <cellStyle name="스타일 1 3" xfId="2006"/>
    <cellStyle name="스타일 1 4" xfId="2007"/>
    <cellStyle name="스타일 1 5" xfId="2008"/>
    <cellStyle name="스타일 1 5 2" xfId="2009"/>
    <cellStyle name="스타일 1 5 3" xfId="2010"/>
    <cellStyle name="연결된 셀 10" xfId="2011"/>
    <cellStyle name="연결된 셀 11" xfId="7225"/>
    <cellStyle name="연결된 셀 12" xfId="7167"/>
    <cellStyle name="연결된 셀 13" xfId="8209"/>
    <cellStyle name="연결된 셀 2" xfId="2012"/>
    <cellStyle name="연결된 셀 2 2" xfId="2013"/>
    <cellStyle name="연결된 셀 2 2 2" xfId="2014"/>
    <cellStyle name="연결된 셀 2 3" xfId="2015"/>
    <cellStyle name="연결된 셀 2 4" xfId="2016"/>
    <cellStyle name="연결된 셀 2 4 2" xfId="2017"/>
    <cellStyle name="연결된 셀 2 5" xfId="2018"/>
    <cellStyle name="연결된 셀 3" xfId="2019"/>
    <cellStyle name="연결된 셀 3 2" xfId="2020"/>
    <cellStyle name="연결된 셀 3 2 2" xfId="2021"/>
    <cellStyle name="연결된 셀 3 2 3" xfId="2022"/>
    <cellStyle name="연결된 셀 3 3" xfId="2023"/>
    <cellStyle name="연결된 셀 3 3 2" xfId="2024"/>
    <cellStyle name="연결된 셀 4" xfId="2025"/>
    <cellStyle name="연결된 셀 5" xfId="2026"/>
    <cellStyle name="연결된 셀 6" xfId="2027"/>
    <cellStyle name="연결된 셀 7" xfId="2028"/>
    <cellStyle name="연결된 셀 8" xfId="2029"/>
    <cellStyle name="연결된 셀 9" xfId="4157"/>
    <cellStyle name="요약 10" xfId="2030"/>
    <cellStyle name="요약 11" xfId="7226"/>
    <cellStyle name="요약 12" xfId="7166"/>
    <cellStyle name="요약 13" xfId="8210"/>
    <cellStyle name="요약 2" xfId="2031"/>
    <cellStyle name="요약 2 2" xfId="2032"/>
    <cellStyle name="요약 2 2 2" xfId="2033"/>
    <cellStyle name="요약 2 3" xfId="2034"/>
    <cellStyle name="요약 2 4" xfId="2035"/>
    <cellStyle name="요약 2 4 2" xfId="2036"/>
    <cellStyle name="요약 2 5" xfId="2037"/>
    <cellStyle name="요약 3" xfId="2038"/>
    <cellStyle name="요약 3 2" xfId="2039"/>
    <cellStyle name="요약 3 2 2" xfId="2040"/>
    <cellStyle name="요약 3 2 3" xfId="2041"/>
    <cellStyle name="요약 3 3" xfId="2042"/>
    <cellStyle name="요약 3 3 2" xfId="2043"/>
    <cellStyle name="요약 4" xfId="2044"/>
    <cellStyle name="요약 5" xfId="2045"/>
    <cellStyle name="요약 6" xfId="2046"/>
    <cellStyle name="요약 7" xfId="2047"/>
    <cellStyle name="요약 8" xfId="2048"/>
    <cellStyle name="요약 9" xfId="4158"/>
    <cellStyle name="입력 10" xfId="2049"/>
    <cellStyle name="입력 11" xfId="7227"/>
    <cellStyle name="입력 12" xfId="7148"/>
    <cellStyle name="입력 13" xfId="8211"/>
    <cellStyle name="입력 2" xfId="2050"/>
    <cellStyle name="입력 2 2" xfId="2051"/>
    <cellStyle name="입력 2 2 2" xfId="2052"/>
    <cellStyle name="입력 2 3" xfId="2053"/>
    <cellStyle name="입력 2 4" xfId="2054"/>
    <cellStyle name="입력 2 4 2" xfId="2055"/>
    <cellStyle name="입력 2 5" xfId="2056"/>
    <cellStyle name="입력 3" xfId="2057"/>
    <cellStyle name="입력 3 2" xfId="2058"/>
    <cellStyle name="입력 3 2 2" xfId="2059"/>
    <cellStyle name="입력 3 2 3" xfId="2060"/>
    <cellStyle name="입력 3 3" xfId="2061"/>
    <cellStyle name="입력 3 3 2" xfId="2062"/>
    <cellStyle name="입력 4" xfId="2063"/>
    <cellStyle name="입력 5" xfId="2064"/>
    <cellStyle name="입력 6" xfId="2065"/>
    <cellStyle name="입력 7" xfId="2066"/>
    <cellStyle name="입력 8" xfId="2067"/>
    <cellStyle name="입력 9" xfId="4159"/>
    <cellStyle name="제목 1 10" xfId="2069"/>
    <cellStyle name="제목 1 11" xfId="7229"/>
    <cellStyle name="제목 1 12" xfId="7134"/>
    <cellStyle name="제목 1 13" xfId="8213"/>
    <cellStyle name="제목 1 2" xfId="2070"/>
    <cellStyle name="제목 1 2 2" xfId="2071"/>
    <cellStyle name="제목 1 2 2 2" xfId="2072"/>
    <cellStyle name="제목 1 2 3" xfId="2073"/>
    <cellStyle name="제목 1 2 4" xfId="2074"/>
    <cellStyle name="제목 1 2 4 2" xfId="2075"/>
    <cellStyle name="제목 1 2 5" xfId="2076"/>
    <cellStyle name="제목 1 3" xfId="2077"/>
    <cellStyle name="제목 1 3 2" xfId="2078"/>
    <cellStyle name="제목 1 3 2 2" xfId="2079"/>
    <cellStyle name="제목 1 3 2 3" xfId="2080"/>
    <cellStyle name="제목 1 3 3" xfId="2081"/>
    <cellStyle name="제목 1 3 3 2" xfId="2082"/>
    <cellStyle name="제목 1 4" xfId="2083"/>
    <cellStyle name="제목 1 5" xfId="2084"/>
    <cellStyle name="제목 1 6" xfId="2085"/>
    <cellStyle name="제목 1 7" xfId="2086"/>
    <cellStyle name="제목 1 8" xfId="2087"/>
    <cellStyle name="제목 1 9" xfId="4161"/>
    <cellStyle name="제목 10" xfId="2088"/>
    <cellStyle name="제목 11" xfId="2089"/>
    <cellStyle name="제목 12" xfId="4160"/>
    <cellStyle name="제목 13" xfId="2068"/>
    <cellStyle name="제목 14" xfId="7228"/>
    <cellStyle name="제목 15" xfId="7170"/>
    <cellStyle name="제목 16" xfId="8212"/>
    <cellStyle name="제목 2 10" xfId="2090"/>
    <cellStyle name="제목 2 11" xfId="7230"/>
    <cellStyle name="제목 2 12" xfId="7144"/>
    <cellStyle name="제목 2 13" xfId="8214"/>
    <cellStyle name="제목 2 2" xfId="2091"/>
    <cellStyle name="제목 2 2 2" xfId="2092"/>
    <cellStyle name="제목 2 2 2 2" xfId="2093"/>
    <cellStyle name="제목 2 2 3" xfId="2094"/>
    <cellStyle name="제목 2 2 4" xfId="2095"/>
    <cellStyle name="제목 2 2 4 2" xfId="2096"/>
    <cellStyle name="제목 2 2 5" xfId="2097"/>
    <cellStyle name="제목 2 3" xfId="2098"/>
    <cellStyle name="제목 2 3 2" xfId="2099"/>
    <cellStyle name="제목 2 3 2 2" xfId="2100"/>
    <cellStyle name="제목 2 3 2 3" xfId="2101"/>
    <cellStyle name="제목 2 3 3" xfId="2102"/>
    <cellStyle name="제목 2 3 3 2" xfId="2103"/>
    <cellStyle name="제목 2 4" xfId="2104"/>
    <cellStyle name="제목 2 5" xfId="2105"/>
    <cellStyle name="제목 2 6" xfId="2106"/>
    <cellStyle name="제목 2 7" xfId="2107"/>
    <cellStyle name="제목 2 8" xfId="2108"/>
    <cellStyle name="제목 2 9" xfId="4162"/>
    <cellStyle name="제목 3 10" xfId="2109"/>
    <cellStyle name="제목 3 11" xfId="7231"/>
    <cellStyle name="제목 3 12" xfId="7149"/>
    <cellStyle name="제목 3 13" xfId="8215"/>
    <cellStyle name="제목 3 2" xfId="2110"/>
    <cellStyle name="제목 3 2 2" xfId="2111"/>
    <cellStyle name="제목 3 2 2 2" xfId="2112"/>
    <cellStyle name="제목 3 2 3" xfId="2113"/>
    <cellStyle name="제목 3 2 4" xfId="2114"/>
    <cellStyle name="제목 3 2 4 2" xfId="2115"/>
    <cellStyle name="제목 3 2 5" xfId="2116"/>
    <cellStyle name="제목 3 3" xfId="2117"/>
    <cellStyle name="제목 3 3 2" xfId="2118"/>
    <cellStyle name="제목 3 3 2 2" xfId="2119"/>
    <cellStyle name="제목 3 3 2 3" xfId="2120"/>
    <cellStyle name="제목 3 3 3" xfId="2121"/>
    <cellStyle name="제목 3 3 3 2" xfId="2122"/>
    <cellStyle name="제목 3 4" xfId="2123"/>
    <cellStyle name="제목 3 5" xfId="2124"/>
    <cellStyle name="제목 3 6" xfId="2125"/>
    <cellStyle name="제목 3 7" xfId="2126"/>
    <cellStyle name="제목 3 8" xfId="2127"/>
    <cellStyle name="제목 3 9" xfId="4163"/>
    <cellStyle name="제목 4 10" xfId="2128"/>
    <cellStyle name="제목 4 11" xfId="7232"/>
    <cellStyle name="제목 4 12" xfId="7162"/>
    <cellStyle name="제목 4 13" xfId="8216"/>
    <cellStyle name="제목 4 2" xfId="2129"/>
    <cellStyle name="제목 4 2 2" xfId="2130"/>
    <cellStyle name="제목 4 2 2 2" xfId="2131"/>
    <cellStyle name="제목 4 2 3" xfId="2132"/>
    <cellStyle name="제목 4 2 4" xfId="2133"/>
    <cellStyle name="제목 4 2 4 2" xfId="2134"/>
    <cellStyle name="제목 4 2 5" xfId="2135"/>
    <cellStyle name="제목 4 3" xfId="2136"/>
    <cellStyle name="제목 4 3 2" xfId="2137"/>
    <cellStyle name="제목 4 3 2 2" xfId="2138"/>
    <cellStyle name="제목 4 3 2 3" xfId="2139"/>
    <cellStyle name="제목 4 3 3" xfId="2140"/>
    <cellStyle name="제목 4 3 3 2" xfId="2141"/>
    <cellStyle name="제목 4 4" xfId="2142"/>
    <cellStyle name="제목 4 5" xfId="2143"/>
    <cellStyle name="제목 4 6" xfId="2144"/>
    <cellStyle name="제목 4 7" xfId="2145"/>
    <cellStyle name="제목 4 8" xfId="2146"/>
    <cellStyle name="제목 4 9" xfId="4164"/>
    <cellStyle name="제목 5" xfId="2147"/>
    <cellStyle name="제목 5 2" xfId="2148"/>
    <cellStyle name="제목 5 2 2" xfId="2149"/>
    <cellStyle name="제목 5 2 2 2" xfId="2150"/>
    <cellStyle name="제목 5 2 3" xfId="2151"/>
    <cellStyle name="제목 5 3" xfId="2152"/>
    <cellStyle name="제목 5 3 2" xfId="2153"/>
    <cellStyle name="제목 5 3 2 2" xfId="2154"/>
    <cellStyle name="제목 5 3 3" xfId="2155"/>
    <cellStyle name="제목 5 4" xfId="2156"/>
    <cellStyle name="제목 5 5" xfId="2157"/>
    <cellStyle name="제목 5 5 2" xfId="2158"/>
    <cellStyle name="제목 5 6" xfId="2159"/>
    <cellStyle name="제목 6" xfId="2160"/>
    <cellStyle name="제목 6 2" xfId="2161"/>
    <cellStyle name="제목 6 3" xfId="2162"/>
    <cellStyle name="제목 6 3 2" xfId="2163"/>
    <cellStyle name="제목 7" xfId="2164"/>
    <cellStyle name="제목 8" xfId="2165"/>
    <cellStyle name="제목 9" xfId="2166"/>
    <cellStyle name="좋음 10" xfId="2167"/>
    <cellStyle name="좋음 11" xfId="7233"/>
    <cellStyle name="좋음 12" xfId="7161"/>
    <cellStyle name="좋음 13" xfId="8217"/>
    <cellStyle name="좋음 2" xfId="2168"/>
    <cellStyle name="좋음 2 2" xfId="2169"/>
    <cellStyle name="좋음 2 2 2" xfId="2170"/>
    <cellStyle name="좋음 2 3" xfId="2171"/>
    <cellStyle name="좋음 2 4" xfId="2172"/>
    <cellStyle name="좋음 2 4 2" xfId="2173"/>
    <cellStyle name="좋음 2 5" xfId="2174"/>
    <cellStyle name="좋음 3" xfId="2175"/>
    <cellStyle name="좋음 3 2" xfId="2176"/>
    <cellStyle name="좋음 3 2 2" xfId="2177"/>
    <cellStyle name="좋음 3 2 3" xfId="2178"/>
    <cellStyle name="좋음 3 3" xfId="2179"/>
    <cellStyle name="좋음 3 3 2" xfId="2180"/>
    <cellStyle name="좋음 4" xfId="2181"/>
    <cellStyle name="좋음 5" xfId="2182"/>
    <cellStyle name="좋음 6" xfId="2183"/>
    <cellStyle name="좋음 7" xfId="2184"/>
    <cellStyle name="좋음 8" xfId="2185"/>
    <cellStyle name="좋음 9" xfId="4165"/>
    <cellStyle name="출력 10" xfId="2186"/>
    <cellStyle name="출력 11" xfId="7234"/>
    <cellStyle name="출력 12" xfId="7152"/>
    <cellStyle name="출력 13" xfId="8218"/>
    <cellStyle name="출력 2" xfId="2187"/>
    <cellStyle name="출력 2 2" xfId="2188"/>
    <cellStyle name="출력 2 2 2" xfId="2189"/>
    <cellStyle name="출력 2 3" xfId="2190"/>
    <cellStyle name="출력 2 4" xfId="2191"/>
    <cellStyle name="출력 2 4 2" xfId="2192"/>
    <cellStyle name="출력 2 5" xfId="2193"/>
    <cellStyle name="출력 3" xfId="2194"/>
    <cellStyle name="출력 3 2" xfId="2195"/>
    <cellStyle name="출력 3 2 2" xfId="2196"/>
    <cellStyle name="출력 3 2 3" xfId="2197"/>
    <cellStyle name="출력 3 3" xfId="2198"/>
    <cellStyle name="출력 3 3 2" xfId="2199"/>
    <cellStyle name="출력 4" xfId="2200"/>
    <cellStyle name="출력 5" xfId="2201"/>
    <cellStyle name="출력 6" xfId="2202"/>
    <cellStyle name="출력 7" xfId="2203"/>
    <cellStyle name="출력 8" xfId="2204"/>
    <cellStyle name="출력 9" xfId="4166"/>
    <cellStyle name="콤마 [0]_1.기안을지" xfId="2205"/>
    <cellStyle name="콤마_1.기안을지" xfId="2206"/>
    <cellStyle name="통화 [0] 10" xfId="2207"/>
    <cellStyle name="통화 [0] 10 2" xfId="5"/>
    <cellStyle name="통화 [0] 10 2 2" xfId="5133"/>
    <cellStyle name="통화 [0] 10 2 2 2" xfId="9695"/>
    <cellStyle name="통화 [0] 10 2 2 3" xfId="12503"/>
    <cellStyle name="통화 [0] 10 2 3" xfId="5134"/>
    <cellStyle name="통화 [0] 10 2 3 2" xfId="7119"/>
    <cellStyle name="통화 [0] 10 2 3 2 2" xfId="10601"/>
    <cellStyle name="통화 [0] 10 2 3 2 3" xfId="13409"/>
    <cellStyle name="통화 [0] 10 2 3 3" xfId="9696"/>
    <cellStyle name="통화 [0] 10 2 3 4" xfId="12504"/>
    <cellStyle name="통화 [0] 10 2 4" xfId="5132"/>
    <cellStyle name="통화 [0] 10 2 4 2" xfId="9694"/>
    <cellStyle name="통화 [0] 10 2 4 3" xfId="12502"/>
    <cellStyle name="통화 [0] 10 2 5" xfId="7315"/>
    <cellStyle name="통화 [0] 10 2 5 2" xfId="10635"/>
    <cellStyle name="통화 [0] 10 2 5 3" xfId="13443"/>
    <cellStyle name="통화 [0] 10 2 6" xfId="4254"/>
    <cellStyle name="통화 [0] 10 2 7" xfId="9271"/>
    <cellStyle name="통화 [0] 10 2 8" xfId="12079"/>
    <cellStyle name="통화 [0] 10 3" xfId="7072"/>
    <cellStyle name="통화 [0] 10 3 2" xfId="7235"/>
    <cellStyle name="통화 [0] 10 3 2 2" xfId="10620"/>
    <cellStyle name="통화 [0] 10 3 2 3" xfId="13428"/>
    <cellStyle name="통화 [0] 10 3 3" xfId="7150"/>
    <cellStyle name="통화 [0] 10 3 3 2" xfId="10611"/>
    <cellStyle name="통화 [0] 10 3 3 3" xfId="13419"/>
    <cellStyle name="통화 [0] 10 3 4" xfId="10592"/>
    <cellStyle name="통화 [0] 10 3 5" xfId="13400"/>
    <cellStyle name="통화 [0] 10 4" xfId="9217"/>
    <cellStyle name="통화 [0] 10 5" xfId="12025"/>
    <cellStyle name="통화 [0] 11" xfId="5135"/>
    <cellStyle name="통화 [0] 11 2" xfId="5136"/>
    <cellStyle name="통화 [0] 11 2 2" xfId="9698"/>
    <cellStyle name="통화 [0] 11 2 3" xfId="12506"/>
    <cellStyle name="통화 [0] 11 3" xfId="5137"/>
    <cellStyle name="통화 [0] 11 3 2" xfId="7120"/>
    <cellStyle name="통화 [0] 11 3 2 2" xfId="10602"/>
    <cellStyle name="통화 [0] 11 3 2 3" xfId="13410"/>
    <cellStyle name="통화 [0] 11 3 3" xfId="9699"/>
    <cellStyle name="통화 [0] 11 3 4" xfId="12507"/>
    <cellStyle name="통화 [0] 11 4" xfId="9697"/>
    <cellStyle name="통화 [0] 11 5" xfId="12505"/>
    <cellStyle name="통화 [0] 12" xfId="5138"/>
    <cellStyle name="통화 [0] 12 2" xfId="6494"/>
    <cellStyle name="통화 [0] 12 2 2" xfId="10204"/>
    <cellStyle name="통화 [0] 12 2 3" xfId="13012"/>
    <cellStyle name="통화 [0] 12 3" xfId="7255"/>
    <cellStyle name="통화 [0] 12 3 2" xfId="10628"/>
    <cellStyle name="통화 [0] 12 3 3" xfId="13436"/>
    <cellStyle name="통화 [0] 12 4" xfId="7121"/>
    <cellStyle name="통화 [0] 12 4 2" xfId="10603"/>
    <cellStyle name="통화 [0] 12 4 3" xfId="13411"/>
    <cellStyle name="통화 [0] 12 5" xfId="9700"/>
    <cellStyle name="통화 [0] 12 6" xfId="12508"/>
    <cellStyle name="통화 [0] 13" xfId="5139"/>
    <cellStyle name="통화 [0] 13 2" xfId="6495"/>
    <cellStyle name="통화 [0] 13 2 2" xfId="7256"/>
    <cellStyle name="통화 [0] 13 2 2 2" xfId="10629"/>
    <cellStyle name="통화 [0] 13 2 2 3" xfId="13437"/>
    <cellStyle name="통화 [0] 13 2 3" xfId="7243"/>
    <cellStyle name="통화 [0] 13 2 3 2" xfId="10624"/>
    <cellStyle name="통화 [0] 13 2 3 3" xfId="13432"/>
    <cellStyle name="통화 [0] 13 2 4" xfId="10205"/>
    <cellStyle name="통화 [0] 13 2 5" xfId="13013"/>
    <cellStyle name="통화 [0] 13 3" xfId="7185"/>
    <cellStyle name="통화 [0] 13 3 2" xfId="10616"/>
    <cellStyle name="통화 [0] 13 3 3" xfId="13424"/>
    <cellStyle name="통화 [0] 13 4" xfId="7257"/>
    <cellStyle name="통화 [0] 13 4 2" xfId="10630"/>
    <cellStyle name="통화 [0] 13 4 3" xfId="13438"/>
    <cellStyle name="통화 [0] 13 5" xfId="7124"/>
    <cellStyle name="통화 [0] 13 5 2" xfId="10605"/>
    <cellStyle name="통화 [0] 13 5 3" xfId="13413"/>
    <cellStyle name="통화 [0] 13 6" xfId="9701"/>
    <cellStyle name="통화 [0] 13 7" xfId="12509"/>
    <cellStyle name="통화 [0] 2" xfId="4"/>
    <cellStyle name="통화 [0] 2 2" xfId="2209"/>
    <cellStyle name="통화 [0] 2 2 2" xfId="2210"/>
    <cellStyle name="통화 [0] 2 2 2 2" xfId="2211"/>
    <cellStyle name="통화 [0] 2 2 2 2 2" xfId="9221"/>
    <cellStyle name="통화 [0] 2 2 2 2 3" xfId="12029"/>
    <cellStyle name="통화 [0] 2 2 2 3" xfId="9220"/>
    <cellStyle name="통화 [0] 2 2 2 4" xfId="12028"/>
    <cellStyle name="통화 [0] 2 2 3" xfId="2212"/>
    <cellStyle name="통화 [0] 2 2 3 2" xfId="9222"/>
    <cellStyle name="통화 [0] 2 2 3 3" xfId="12030"/>
    <cellStyle name="통화 [0] 2 2 4" xfId="9219"/>
    <cellStyle name="통화 [0] 2 2 5" xfId="12027"/>
    <cellStyle name="통화 [0] 2 3" xfId="2213"/>
    <cellStyle name="통화 [0] 2 3 2" xfId="2214"/>
    <cellStyle name="통화 [0] 2 3 2 2" xfId="5834"/>
    <cellStyle name="통화 [0] 2 3 2 2 2" xfId="9941"/>
    <cellStyle name="통화 [0] 2 3 2 2 3" xfId="12749"/>
    <cellStyle name="통화 [0] 2 3 2 3" xfId="9224"/>
    <cellStyle name="통화 [0] 2 3 2 4" xfId="12032"/>
    <cellStyle name="통화 [0] 2 3 3" xfId="5835"/>
    <cellStyle name="통화 [0] 2 3 3 2" xfId="9942"/>
    <cellStyle name="통화 [0] 2 3 3 3" xfId="12750"/>
    <cellStyle name="통화 [0] 2 3 4" xfId="9223"/>
    <cellStyle name="통화 [0] 2 3 5" xfId="12031"/>
    <cellStyle name="통화 [0] 2 4" xfId="2215"/>
    <cellStyle name="통화 [0] 2 4 2" xfId="2216"/>
    <cellStyle name="통화 [0] 2 4 2 2" xfId="7060"/>
    <cellStyle name="통화 [0] 2 4 2 2 2" xfId="10582"/>
    <cellStyle name="통화 [0] 2 4 2 2 3" xfId="13390"/>
    <cellStyle name="통화 [0] 2 4 2 3" xfId="9226"/>
    <cellStyle name="통화 [0] 2 4 2 4" xfId="12034"/>
    <cellStyle name="통화 [0] 2 4 3" xfId="4750"/>
    <cellStyle name="통화 [0] 2 4 3 2" xfId="6496"/>
    <cellStyle name="통화 [0] 2 4 3 2 2" xfId="10206"/>
    <cellStyle name="통화 [0] 2 4 3 2 3" xfId="13014"/>
    <cellStyle name="통화 [0] 2 4 3 3" xfId="7676"/>
    <cellStyle name="통화 [0] 2 4 3 3 2" xfId="10870"/>
    <cellStyle name="통화 [0] 2 4 3 3 3" xfId="13678"/>
    <cellStyle name="통화 [0] 2 4 3 4" xfId="9511"/>
    <cellStyle name="통화 [0] 2 4 3 5" xfId="12319"/>
    <cellStyle name="통화 [0] 2 4 4" xfId="9225"/>
    <cellStyle name="통화 [0] 2 4 5" xfId="12033"/>
    <cellStyle name="통화 [0] 2 5" xfId="2217"/>
    <cellStyle name="통화 [0] 2 5 2" xfId="2218"/>
    <cellStyle name="통화 [0] 2 5 2 2" xfId="9228"/>
    <cellStyle name="통화 [0] 2 5 2 3" xfId="12036"/>
    <cellStyle name="통화 [0] 2 5 3" xfId="9227"/>
    <cellStyle name="통화 [0] 2 5 4" xfId="12035"/>
    <cellStyle name="통화 [0] 2 6" xfId="4334"/>
    <cellStyle name="통화 [0] 2 6 2" xfId="9309"/>
    <cellStyle name="통화 [0] 2 6 3" xfId="12117"/>
    <cellStyle name="통화 [0] 2 7" xfId="2208"/>
    <cellStyle name="통화 [0] 2 8" xfId="9218"/>
    <cellStyle name="통화 [0] 2 9" xfId="12026"/>
    <cellStyle name="통화 [0] 3" xfId="2219"/>
    <cellStyle name="통화 [0] 3 2" xfId="2220"/>
    <cellStyle name="통화 [0] 3 2 2" xfId="2221"/>
    <cellStyle name="통화 [0] 3 2 2 2" xfId="5836"/>
    <cellStyle name="통화 [0] 3 2 2 2 2" xfId="9943"/>
    <cellStyle name="통화 [0] 3 2 2 2 3" xfId="12751"/>
    <cellStyle name="통화 [0] 3 2 2 3" xfId="9231"/>
    <cellStyle name="통화 [0] 3 2 2 4" xfId="12039"/>
    <cellStyle name="통화 [0] 3 2 3" xfId="5837"/>
    <cellStyle name="통화 [0] 3 2 3 2" xfId="9944"/>
    <cellStyle name="통화 [0] 3 2 3 3" xfId="12752"/>
    <cellStyle name="통화 [0] 3 2 4" xfId="9230"/>
    <cellStyle name="통화 [0] 3 2 5" xfId="12038"/>
    <cellStyle name="통화 [0] 3 3" xfId="2222"/>
    <cellStyle name="통화 [0] 3 3 2" xfId="2223"/>
    <cellStyle name="통화 [0] 3 3 2 2" xfId="9233"/>
    <cellStyle name="통화 [0] 3 3 2 3" xfId="12041"/>
    <cellStyle name="통화 [0] 3 3 3" xfId="9232"/>
    <cellStyle name="통화 [0] 3 3 4" xfId="12040"/>
    <cellStyle name="통화 [0] 3 4" xfId="2224"/>
    <cellStyle name="통화 [0] 3 4 2" xfId="9234"/>
    <cellStyle name="통화 [0] 3 4 3" xfId="12042"/>
    <cellStyle name="통화 [0] 3 5" xfId="9229"/>
    <cellStyle name="통화 [0] 3 6" xfId="12037"/>
    <cellStyle name="통화 [0] 4" xfId="2225"/>
    <cellStyle name="통화 [0] 4 2" xfId="2226"/>
    <cellStyle name="통화 [0] 4 2 2" xfId="2227"/>
    <cellStyle name="통화 [0] 4 2 2 2" xfId="5838"/>
    <cellStyle name="통화 [0] 4 2 2 2 2" xfId="9945"/>
    <cellStyle name="통화 [0] 4 2 2 2 3" xfId="12753"/>
    <cellStyle name="통화 [0] 4 2 2 3" xfId="9237"/>
    <cellStyle name="통화 [0] 4 2 2 4" xfId="12045"/>
    <cellStyle name="통화 [0] 4 2 3" xfId="5839"/>
    <cellStyle name="통화 [0] 4 2 3 2" xfId="9946"/>
    <cellStyle name="통화 [0] 4 2 3 3" xfId="12754"/>
    <cellStyle name="통화 [0] 4 2 4" xfId="9236"/>
    <cellStyle name="통화 [0] 4 2 5" xfId="12044"/>
    <cellStyle name="통화 [0] 4 3" xfId="2228"/>
    <cellStyle name="통화 [0] 4 3 2" xfId="5840"/>
    <cellStyle name="통화 [0] 4 3 2 2" xfId="9947"/>
    <cellStyle name="통화 [0] 4 3 2 3" xfId="12755"/>
    <cellStyle name="통화 [0] 4 3 3" xfId="9238"/>
    <cellStyle name="통화 [0] 4 3 4" xfId="12046"/>
    <cellStyle name="통화 [0] 4 4" xfId="5841"/>
    <cellStyle name="통화 [0] 4 4 2" xfId="9948"/>
    <cellStyle name="통화 [0] 4 4 3" xfId="12756"/>
    <cellStyle name="통화 [0] 4 5" xfId="9235"/>
    <cellStyle name="통화 [0] 4 6" xfId="12043"/>
    <cellStyle name="통화 [0] 5" xfId="2229"/>
    <cellStyle name="통화 [0] 5 2" xfId="2230"/>
    <cellStyle name="통화 [0] 5 2 2" xfId="2231"/>
    <cellStyle name="통화 [0] 5 2 2 2" xfId="5842"/>
    <cellStyle name="통화 [0] 5 2 2 2 2" xfId="9949"/>
    <cellStyle name="통화 [0] 5 2 2 2 3" xfId="12757"/>
    <cellStyle name="통화 [0] 5 2 2 3" xfId="9241"/>
    <cellStyle name="통화 [0] 5 2 2 4" xfId="12049"/>
    <cellStyle name="통화 [0] 5 2 3" xfId="5843"/>
    <cellStyle name="통화 [0] 5 2 3 2" xfId="9950"/>
    <cellStyle name="통화 [0] 5 2 3 3" xfId="12758"/>
    <cellStyle name="통화 [0] 5 2 4" xfId="9240"/>
    <cellStyle name="통화 [0] 5 2 5" xfId="12048"/>
    <cellStyle name="통화 [0] 5 3" xfId="2232"/>
    <cellStyle name="통화 [0] 5 3 2" xfId="5844"/>
    <cellStyle name="통화 [0] 5 3 2 2" xfId="9951"/>
    <cellStyle name="통화 [0] 5 3 2 3" xfId="12759"/>
    <cellStyle name="통화 [0] 5 3 3" xfId="9242"/>
    <cellStyle name="통화 [0] 5 3 4" xfId="12050"/>
    <cellStyle name="통화 [0] 5 4" xfId="5845"/>
    <cellStyle name="통화 [0] 5 4 2" xfId="9952"/>
    <cellStyle name="통화 [0] 5 4 3" xfId="12760"/>
    <cellStyle name="통화 [0] 5 5" xfId="9239"/>
    <cellStyle name="통화 [0] 5 6" xfId="12047"/>
    <cellStyle name="통화 [0] 6" xfId="2233"/>
    <cellStyle name="통화 [0] 6 2" xfId="2234"/>
    <cellStyle name="통화 [0] 6 2 2" xfId="5846"/>
    <cellStyle name="통화 [0] 6 2 2 2" xfId="9953"/>
    <cellStyle name="통화 [0] 6 2 2 3" xfId="12761"/>
    <cellStyle name="통화 [0] 6 2 3" xfId="9244"/>
    <cellStyle name="통화 [0] 6 2 4" xfId="12052"/>
    <cellStyle name="통화 [0] 6 3" xfId="5847"/>
    <cellStyle name="통화 [0] 6 3 2" xfId="9954"/>
    <cellStyle name="통화 [0] 6 3 3" xfId="12762"/>
    <cellStyle name="통화 [0] 6 4" xfId="9243"/>
    <cellStyle name="통화 [0] 6 5" xfId="12051"/>
    <cellStyle name="통화 [0] 7" xfId="2235"/>
    <cellStyle name="통화 [0] 7 2" xfId="2236"/>
    <cellStyle name="통화 [0] 7 2 2" xfId="2237"/>
    <cellStyle name="통화 [0] 7 2 2 2" xfId="2238"/>
    <cellStyle name="통화 [0] 7 2 2 2 2" xfId="7061"/>
    <cellStyle name="통화 [0] 7 2 2 2 2 2" xfId="10583"/>
    <cellStyle name="통화 [0] 7 2 2 2 2 3" xfId="13391"/>
    <cellStyle name="통화 [0] 7 2 2 2 3" xfId="9248"/>
    <cellStyle name="통화 [0] 7 2 2 2 4" xfId="12056"/>
    <cellStyle name="통화 [0] 7 2 2 3" xfId="5061"/>
    <cellStyle name="통화 [0] 7 2 2 3 2" xfId="6497"/>
    <cellStyle name="통화 [0] 7 2 2 3 2 2" xfId="10207"/>
    <cellStyle name="통화 [0] 7 2 2 3 2 3" xfId="13015"/>
    <cellStyle name="통화 [0] 7 2 2 3 3" xfId="3"/>
    <cellStyle name="통화 [0] 7 2 2 3 3 2" xfId="7895"/>
    <cellStyle name="통화 [0] 7 2 2 3 3 3" xfId="11024"/>
    <cellStyle name="통화 [0] 7 2 2 3 3 4" xfId="13832"/>
    <cellStyle name="통화 [0] 7 2 2 3 4" xfId="9665"/>
    <cellStyle name="통화 [0] 7 2 2 3 5" xfId="12473"/>
    <cellStyle name="통화 [0] 7 2 2 4" xfId="9247"/>
    <cellStyle name="통화 [0] 7 2 2 5" xfId="12055"/>
    <cellStyle name="통화 [0] 7 2 3" xfId="2239"/>
    <cellStyle name="통화 [0] 7 2 3 2" xfId="5848"/>
    <cellStyle name="통화 [0] 7 2 3 2 2" xfId="9955"/>
    <cellStyle name="통화 [0] 7 2 3 2 3" xfId="12763"/>
    <cellStyle name="통화 [0] 7 2 3 3" xfId="9249"/>
    <cellStyle name="통화 [0] 7 2 3 4" xfId="12057"/>
    <cellStyle name="통화 [0] 7 2 4" xfId="4638"/>
    <cellStyle name="통화 [0] 7 2 4 2" xfId="7062"/>
    <cellStyle name="통화 [0] 7 2 4 2 2" xfId="10584"/>
    <cellStyle name="통화 [0] 7 2 4 2 3" xfId="13392"/>
    <cellStyle name="통화 [0] 7 2 4 3" xfId="5849"/>
    <cellStyle name="통화 [0] 7 2 4 3 2" xfId="9956"/>
    <cellStyle name="통화 [0] 7 2 4 3 3" xfId="12764"/>
    <cellStyle name="통화 [0] 7 2 4 4" xfId="7596"/>
    <cellStyle name="통화 [0] 7 2 4 4 2" xfId="10826"/>
    <cellStyle name="통화 [0] 7 2 4 4 3" xfId="13634"/>
    <cellStyle name="통화 [0] 7 2 4 5" xfId="9463"/>
    <cellStyle name="통화 [0] 7 2 4 6" xfId="12271"/>
    <cellStyle name="통화 [0] 7 2 5" xfId="9246"/>
    <cellStyle name="통화 [0] 7 2 6" xfId="12054"/>
    <cellStyle name="통화 [0] 7 3" xfId="2240"/>
    <cellStyle name="통화 [0] 7 3 2" xfId="2241"/>
    <cellStyle name="통화 [0] 7 3 2 2" xfId="5850"/>
    <cellStyle name="통화 [0] 7 3 2 2 2" xfId="9957"/>
    <cellStyle name="통화 [0] 7 3 2 2 3" xfId="12765"/>
    <cellStyle name="통화 [0] 7 3 2 3" xfId="9251"/>
    <cellStyle name="통화 [0] 7 3 2 4" xfId="12059"/>
    <cellStyle name="통화 [0] 7 3 3" xfId="5851"/>
    <cellStyle name="통화 [0] 7 3 3 2" xfId="9958"/>
    <cellStyle name="통화 [0] 7 3 3 3" xfId="12766"/>
    <cellStyle name="통화 [0] 7 3 4" xfId="9250"/>
    <cellStyle name="통화 [0] 7 3 5" xfId="12058"/>
    <cellStyle name="통화 [0] 7 4" xfId="2242"/>
    <cellStyle name="통화 [0] 7 4 2" xfId="2243"/>
    <cellStyle name="통화 [0] 7 4 2 2" xfId="5852"/>
    <cellStyle name="통화 [0] 7 4 2 2 2" xfId="9959"/>
    <cellStyle name="통화 [0] 7 4 2 2 3" xfId="12767"/>
    <cellStyle name="통화 [0] 7 4 2 3" xfId="9253"/>
    <cellStyle name="통화 [0] 7 4 2 4" xfId="12061"/>
    <cellStyle name="통화 [0] 7 4 3" xfId="5853"/>
    <cellStyle name="통화 [0] 7 4 3 2" xfId="9960"/>
    <cellStyle name="통화 [0] 7 4 3 3" xfId="12768"/>
    <cellStyle name="통화 [0] 7 4 4" xfId="9252"/>
    <cellStyle name="통화 [0] 7 4 5" xfId="12060"/>
    <cellStyle name="통화 [0] 7 5" xfId="2244"/>
    <cellStyle name="통화 [0] 7 5 2" xfId="5854"/>
    <cellStyle name="통화 [0] 7 5 2 2" xfId="9961"/>
    <cellStyle name="통화 [0] 7 5 2 3" xfId="12769"/>
    <cellStyle name="통화 [0] 7 5 3" xfId="9254"/>
    <cellStyle name="통화 [0] 7 5 4" xfId="12062"/>
    <cellStyle name="통화 [0] 7 6" xfId="5855"/>
    <cellStyle name="통화 [0] 7 6 2" xfId="9962"/>
    <cellStyle name="통화 [0] 7 6 3" xfId="12770"/>
    <cellStyle name="통화 [0] 7 7" xfId="9245"/>
    <cellStyle name="통화 [0] 7 8" xfId="12053"/>
    <cellStyle name="통화 [0] 8" xfId="2245"/>
    <cellStyle name="통화 [0] 8 2" xfId="2246"/>
    <cellStyle name="통화 [0] 8 2 2" xfId="2247"/>
    <cellStyle name="통화 [0] 8 2 2 2" xfId="2248"/>
    <cellStyle name="통화 [0] 8 2 2 2 2" xfId="7063"/>
    <cellStyle name="통화 [0] 8 2 2 2 2 2" xfId="10585"/>
    <cellStyle name="통화 [0] 8 2 2 2 2 3" xfId="13393"/>
    <cellStyle name="통화 [0] 8 2 2 2 3" xfId="9258"/>
    <cellStyle name="통화 [0] 8 2 2 2 4" xfId="12066"/>
    <cellStyle name="통화 [0] 8 2 2 3" xfId="5062"/>
    <cellStyle name="통화 [0] 8 2 2 3 2" xfId="6498"/>
    <cellStyle name="통화 [0] 8 2 2 3 2 2" xfId="10208"/>
    <cellStyle name="통화 [0] 8 2 2 3 2 3" xfId="13016"/>
    <cellStyle name="통화 [0] 8 2 2 3 3" xfId="7896"/>
    <cellStyle name="통화 [0] 8 2 2 3 3 2" xfId="11025"/>
    <cellStyle name="통화 [0] 8 2 2 3 3 3" xfId="13833"/>
    <cellStyle name="통화 [0] 8 2 2 3 4" xfId="9666"/>
    <cellStyle name="통화 [0] 8 2 2 3 5" xfId="12474"/>
    <cellStyle name="통화 [0] 8 2 2 4" xfId="9257"/>
    <cellStyle name="통화 [0] 8 2 2 5" xfId="12065"/>
    <cellStyle name="통화 [0] 8 2 3" xfId="2249"/>
    <cellStyle name="통화 [0] 8 2 3 2" xfId="5856"/>
    <cellStyle name="통화 [0] 8 2 3 2 2" xfId="9963"/>
    <cellStyle name="통화 [0] 8 2 3 2 3" xfId="12771"/>
    <cellStyle name="통화 [0] 8 2 3 3" xfId="9259"/>
    <cellStyle name="통화 [0] 8 2 3 4" xfId="12067"/>
    <cellStyle name="통화 [0] 8 2 4" xfId="4639"/>
    <cellStyle name="통화 [0] 8 2 4 2" xfId="7064"/>
    <cellStyle name="통화 [0] 8 2 4 2 2" xfId="10586"/>
    <cellStyle name="통화 [0] 8 2 4 2 3" xfId="13394"/>
    <cellStyle name="통화 [0] 8 2 4 3" xfId="5857"/>
    <cellStyle name="통화 [0] 8 2 4 3 2" xfId="9964"/>
    <cellStyle name="통화 [0] 8 2 4 3 3" xfId="12772"/>
    <cellStyle name="통화 [0] 8 2 4 4" xfId="7597"/>
    <cellStyle name="통화 [0] 8 2 4 4 2" xfId="10827"/>
    <cellStyle name="통화 [0] 8 2 4 4 3" xfId="13635"/>
    <cellStyle name="통화 [0] 8 2 4 5" xfId="9464"/>
    <cellStyle name="통화 [0] 8 2 4 6" xfId="12272"/>
    <cellStyle name="통화 [0] 8 2 5" xfId="9256"/>
    <cellStyle name="통화 [0] 8 2 6" xfId="12064"/>
    <cellStyle name="통화 [0] 8 3" xfId="2250"/>
    <cellStyle name="통화 [0] 8 3 2" xfId="2251"/>
    <cellStyle name="통화 [0] 8 3 2 2" xfId="5858"/>
    <cellStyle name="통화 [0] 8 3 2 2 2" xfId="9965"/>
    <cellStyle name="통화 [0] 8 3 2 2 3" xfId="12773"/>
    <cellStyle name="통화 [0] 8 3 2 3" xfId="9261"/>
    <cellStyle name="통화 [0] 8 3 2 4" xfId="12069"/>
    <cellStyle name="통화 [0] 8 3 3" xfId="5859"/>
    <cellStyle name="통화 [0] 8 3 3 2" xfId="9966"/>
    <cellStyle name="통화 [0] 8 3 3 3" xfId="12774"/>
    <cellStyle name="통화 [0] 8 3 4" xfId="9260"/>
    <cellStyle name="통화 [0] 8 3 5" xfId="12068"/>
    <cellStyle name="통화 [0] 8 4" xfId="2252"/>
    <cellStyle name="통화 [0] 8 4 2" xfId="2253"/>
    <cellStyle name="통화 [0] 8 4 2 2" xfId="5860"/>
    <cellStyle name="통화 [0] 8 4 2 2 2" xfId="9967"/>
    <cellStyle name="통화 [0] 8 4 2 2 3" xfId="12775"/>
    <cellStyle name="통화 [0] 8 4 2 3" xfId="9263"/>
    <cellStyle name="통화 [0] 8 4 2 4" xfId="12071"/>
    <cellStyle name="통화 [0] 8 4 3" xfId="5861"/>
    <cellStyle name="통화 [0] 8 4 3 2" xfId="9968"/>
    <cellStyle name="통화 [0] 8 4 3 3" xfId="12776"/>
    <cellStyle name="통화 [0] 8 4 4" xfId="9262"/>
    <cellStyle name="통화 [0] 8 4 5" xfId="12070"/>
    <cellStyle name="통화 [0] 8 5" xfId="2254"/>
    <cellStyle name="통화 [0] 8 5 2" xfId="5862"/>
    <cellStyle name="통화 [0] 8 5 2 2" xfId="9969"/>
    <cellStyle name="통화 [0] 8 5 2 3" xfId="12777"/>
    <cellStyle name="통화 [0] 8 5 3" xfId="9264"/>
    <cellStyle name="통화 [0] 8 5 4" xfId="12072"/>
    <cellStyle name="통화 [0] 8 6" xfId="5863"/>
    <cellStyle name="통화 [0] 8 6 2" xfId="9970"/>
    <cellStyle name="통화 [0] 8 6 3" xfId="12778"/>
    <cellStyle name="통화 [0] 8 7" xfId="9255"/>
    <cellStyle name="통화 [0] 8 8" xfId="12063"/>
    <cellStyle name="통화 [0] 9" xfId="2255"/>
    <cellStyle name="통화 [0] 9 2" xfId="2256"/>
    <cellStyle name="통화 [0] 9 2 2" xfId="2257"/>
    <cellStyle name="통화 [0] 9 2 2 2" xfId="7065"/>
    <cellStyle name="통화 [0] 9 2 2 2 2" xfId="10587"/>
    <cellStyle name="통화 [0] 9 2 2 2 3" xfId="13395"/>
    <cellStyle name="통화 [0] 9 2 2 3" xfId="9267"/>
    <cellStyle name="통화 [0] 9 2 2 4" xfId="12075"/>
    <cellStyle name="통화 [0] 9 2 3" xfId="5063"/>
    <cellStyle name="통화 [0] 9 2 3 2" xfId="6499"/>
    <cellStyle name="통화 [0] 9 2 3 2 2" xfId="10209"/>
    <cellStyle name="통화 [0] 9 2 3 2 3" xfId="13017"/>
    <cellStyle name="통화 [0] 9 2 3 3" xfId="7897"/>
    <cellStyle name="통화 [0] 9 2 3 3 2" xfId="11026"/>
    <cellStyle name="통화 [0] 9 2 3 3 3" xfId="13834"/>
    <cellStyle name="통화 [0] 9 2 3 4" xfId="9667"/>
    <cellStyle name="통화 [0] 9 2 3 5" xfId="12475"/>
    <cellStyle name="통화 [0] 9 2 4" xfId="9266"/>
    <cellStyle name="통화 [0] 9 2 5" xfId="12074"/>
    <cellStyle name="통화 [0] 9 3" xfId="2258"/>
    <cellStyle name="통화 [0] 9 3 2" xfId="5864"/>
    <cellStyle name="통화 [0] 9 3 2 2" xfId="9971"/>
    <cellStyle name="통화 [0] 9 3 2 3" xfId="12779"/>
    <cellStyle name="통화 [0] 9 3 3" xfId="9268"/>
    <cellStyle name="통화 [0] 9 3 4" xfId="12076"/>
    <cellStyle name="통화 [0] 9 4" xfId="4640"/>
    <cellStyle name="통화 [0] 9 4 2" xfId="7066"/>
    <cellStyle name="통화 [0] 9 4 2 2" xfId="10588"/>
    <cellStyle name="통화 [0] 9 4 2 3" xfId="13396"/>
    <cellStyle name="통화 [0] 9 4 3" xfId="5865"/>
    <cellStyle name="통화 [0] 9 4 3 2" xfId="9972"/>
    <cellStyle name="통화 [0] 9 4 3 3" xfId="12780"/>
    <cellStyle name="통화 [0] 9 4 4" xfId="7598"/>
    <cellStyle name="통화 [0] 9 4 4 2" xfId="10828"/>
    <cellStyle name="통화 [0] 9 4 4 3" xfId="13636"/>
    <cellStyle name="통화 [0] 9 4 5" xfId="9465"/>
    <cellStyle name="통화 [0] 9 4 6" xfId="12273"/>
    <cellStyle name="통화 [0] 9 5" xfId="9265"/>
    <cellStyle name="통화 [0] 9 6" xfId="12073"/>
    <cellStyle name="표준" xfId="0" builtinId="0"/>
    <cellStyle name="표준 10" xfId="1"/>
    <cellStyle name="표준 101" xfId="2259"/>
    <cellStyle name="표준 11" xfId="2260"/>
    <cellStyle name="표준 11 2" xfId="2261"/>
    <cellStyle name="표준 11 3" xfId="2262"/>
    <cellStyle name="표준 11 4" xfId="2263"/>
    <cellStyle name="표준 110" xfId="2264"/>
    <cellStyle name="표준 12" xfId="2265"/>
    <cellStyle name="표준 12 2" xfId="2266"/>
    <cellStyle name="표준 13" xfId="2267"/>
    <cellStyle name="표준 13 10" xfId="2268"/>
    <cellStyle name="표준 13 11" xfId="2269"/>
    <cellStyle name="표준 13 12" xfId="2270"/>
    <cellStyle name="표준 13 13" xfId="2271"/>
    <cellStyle name="표준 13 14" xfId="2272"/>
    <cellStyle name="표준 13 15" xfId="2273"/>
    <cellStyle name="표준 13 15 2" xfId="4675"/>
    <cellStyle name="표준 13 15 2 2" xfId="5866"/>
    <cellStyle name="표준 13 15 2 3" xfId="7616"/>
    <cellStyle name="표준 13 16" xfId="4259"/>
    <cellStyle name="표준 13 16 2" xfId="5140"/>
    <cellStyle name="표준 13 16 3" xfId="7319"/>
    <cellStyle name="표준 13 17" xfId="5867"/>
    <cellStyle name="표준 13 2" xfId="2274"/>
    <cellStyle name="표준 13 2 10" xfId="2275"/>
    <cellStyle name="표준 13 2 11" xfId="2276"/>
    <cellStyle name="표준 13 2 12" xfId="2277"/>
    <cellStyle name="표준 13 2 12 2" xfId="4682"/>
    <cellStyle name="표준 13 2 12 2 2" xfId="5868"/>
    <cellStyle name="표준 13 2 12 2 3" xfId="7621"/>
    <cellStyle name="표준 13 2 13" xfId="4266"/>
    <cellStyle name="표준 13 2 13 2" xfId="5141"/>
    <cellStyle name="표준 13 2 13 3" xfId="7324"/>
    <cellStyle name="표준 13 2 14" xfId="5869"/>
    <cellStyle name="표준 13 2 2" xfId="2278"/>
    <cellStyle name="표준 13 2 3" xfId="2279"/>
    <cellStyle name="표준 13 2 3 10" xfId="2280"/>
    <cellStyle name="표준 13 2 3 11" xfId="2281"/>
    <cellStyle name="표준 13 2 3 11 2" xfId="4706"/>
    <cellStyle name="표준 13 2 3 11 2 2" xfId="5870"/>
    <cellStyle name="표준 13 2 3 11 2 3" xfId="7641"/>
    <cellStyle name="표준 13 2 3 12" xfId="4290"/>
    <cellStyle name="표준 13 2 3 12 2" xfId="5142"/>
    <cellStyle name="표준 13 2 3 12 3" xfId="7343"/>
    <cellStyle name="표준 13 2 3 13" xfId="5871"/>
    <cellStyle name="표준 13 2 3 2" xfId="2282"/>
    <cellStyle name="표준 13 2 3 2 10" xfId="4322"/>
    <cellStyle name="표준 13 2 3 2 10 2" xfId="5143"/>
    <cellStyle name="표준 13 2 3 2 10 3" xfId="7367"/>
    <cellStyle name="표준 13 2 3 2 11" xfId="5872"/>
    <cellStyle name="표준 13 2 3 2 2" xfId="2283"/>
    <cellStyle name="표준 13 2 3 2 3" xfId="2284"/>
    <cellStyle name="표준 13 2 3 2 3 2" xfId="2285"/>
    <cellStyle name="표준 13 2 3 2 3 3" xfId="2286"/>
    <cellStyle name="표준 13 2 3 2 3 4" xfId="2287"/>
    <cellStyle name="표준 13 2 3 2 3 5" xfId="2288"/>
    <cellStyle name="표준 13 2 3 2 3 6" xfId="2289"/>
    <cellStyle name="표준 13 2 3 2 3 7" xfId="2290"/>
    <cellStyle name="표준 13 2 3 2 3 7 2" xfId="4811"/>
    <cellStyle name="표준 13 2 3 2 3 7 2 2" xfId="5873"/>
    <cellStyle name="표준 13 2 3 2 3 7 2 3" xfId="7722"/>
    <cellStyle name="표준 13 2 3 2 3 8" xfId="4395"/>
    <cellStyle name="표준 13 2 3 2 3 8 2" xfId="5144"/>
    <cellStyle name="표준 13 2 3 2 3 8 3" xfId="7423"/>
    <cellStyle name="표준 13 2 3 2 3 9" xfId="5874"/>
    <cellStyle name="표준 13 2 3 2 4" xfId="2291"/>
    <cellStyle name="표준 13 2 3 2 5" xfId="2292"/>
    <cellStyle name="표준 13 2 3 2 6" xfId="2293"/>
    <cellStyle name="표준 13 2 3 2 7" xfId="2294"/>
    <cellStyle name="표준 13 2 3 2 8" xfId="2295"/>
    <cellStyle name="표준 13 2 3 2 9" xfId="2296"/>
    <cellStyle name="표준 13 2 3 2 9 2" xfId="4738"/>
    <cellStyle name="표준 13 2 3 2 9 2 2" xfId="5875"/>
    <cellStyle name="표준 13 2 3 2 9 2 3" xfId="7665"/>
    <cellStyle name="표준 13 2 3 3" xfId="2297"/>
    <cellStyle name="표준 13 2 3 4" xfId="2298"/>
    <cellStyle name="표준 13 2 3 5" xfId="2299"/>
    <cellStyle name="표준 13 2 3 5 2" xfId="2300"/>
    <cellStyle name="표준 13 2 3 5 3" xfId="2301"/>
    <cellStyle name="표준 13 2 3 5 4" xfId="2302"/>
    <cellStyle name="표준 13 2 3 5 5" xfId="2303"/>
    <cellStyle name="표준 13 2 3 5 6" xfId="2304"/>
    <cellStyle name="표준 13 2 3 5 7" xfId="2305"/>
    <cellStyle name="표준 13 2 3 5 7 2" xfId="4783"/>
    <cellStyle name="표준 13 2 3 5 7 2 2" xfId="5876"/>
    <cellStyle name="표준 13 2 3 5 7 2 3" xfId="7702"/>
    <cellStyle name="표준 13 2 3 5 8" xfId="4367"/>
    <cellStyle name="표준 13 2 3 5 8 2" xfId="5145"/>
    <cellStyle name="표준 13 2 3 5 8 3" xfId="7403"/>
    <cellStyle name="표준 13 2 3 5 9" xfId="5877"/>
    <cellStyle name="표준 13 2 3 6" xfId="2306"/>
    <cellStyle name="표준 13 2 3 7" xfId="2307"/>
    <cellStyle name="표준 13 2 3 8" xfId="2308"/>
    <cellStyle name="표준 13 2 3 9" xfId="2309"/>
    <cellStyle name="표준 13 2 4" xfId="2310"/>
    <cellStyle name="표준 13 2 4 10" xfId="4306"/>
    <cellStyle name="표준 13 2 4 10 2" xfId="5146"/>
    <cellStyle name="표준 13 2 4 10 3" xfId="7355"/>
    <cellStyle name="표준 13 2 4 11" xfId="5878"/>
    <cellStyle name="표준 13 2 4 2" xfId="2311"/>
    <cellStyle name="표준 13 2 4 3" xfId="2312"/>
    <cellStyle name="표준 13 2 4 3 2" xfId="2313"/>
    <cellStyle name="표준 13 2 4 3 3" xfId="2314"/>
    <cellStyle name="표준 13 2 4 3 4" xfId="2315"/>
    <cellStyle name="표준 13 2 4 3 5" xfId="2316"/>
    <cellStyle name="표준 13 2 4 3 6" xfId="2317"/>
    <cellStyle name="표준 13 2 4 3 7" xfId="2318"/>
    <cellStyle name="표준 13 2 4 3 7 2" xfId="4795"/>
    <cellStyle name="표준 13 2 4 3 7 2 2" xfId="5879"/>
    <cellStyle name="표준 13 2 4 3 7 2 3" xfId="7710"/>
    <cellStyle name="표준 13 2 4 3 8" xfId="4379"/>
    <cellStyle name="표준 13 2 4 3 8 2" xfId="5147"/>
    <cellStyle name="표준 13 2 4 3 8 3" xfId="7411"/>
    <cellStyle name="표준 13 2 4 3 9" xfId="5880"/>
    <cellStyle name="표준 13 2 4 4" xfId="2319"/>
    <cellStyle name="표준 13 2 4 5" xfId="2320"/>
    <cellStyle name="표준 13 2 4 6" xfId="2321"/>
    <cellStyle name="표준 13 2 4 7" xfId="2322"/>
    <cellStyle name="표준 13 2 4 8" xfId="2323"/>
    <cellStyle name="표준 13 2 4 9" xfId="2324"/>
    <cellStyle name="표준 13 2 4 9 2" xfId="4722"/>
    <cellStyle name="표준 13 2 4 9 2 2" xfId="5881"/>
    <cellStyle name="표준 13 2 4 9 2 3" xfId="7653"/>
    <cellStyle name="표준 13 2 5" xfId="2325"/>
    <cellStyle name="표준 13 2 6" xfId="2326"/>
    <cellStyle name="표준 13 2 6 2" xfId="2327"/>
    <cellStyle name="표준 13 2 6 3" xfId="2328"/>
    <cellStyle name="표준 13 2 6 4" xfId="2329"/>
    <cellStyle name="표준 13 2 6 5" xfId="2330"/>
    <cellStyle name="표준 13 2 6 6" xfId="2331"/>
    <cellStyle name="표준 13 2 6 7" xfId="2332"/>
    <cellStyle name="표준 13 2 6 7 2" xfId="4767"/>
    <cellStyle name="표준 13 2 6 7 2 2" xfId="5882"/>
    <cellStyle name="표준 13 2 6 7 2 3" xfId="7690"/>
    <cellStyle name="표준 13 2 6 8" xfId="4351"/>
    <cellStyle name="표준 13 2 6 8 2" xfId="5148"/>
    <cellStyle name="표준 13 2 6 8 3" xfId="7391"/>
    <cellStyle name="표준 13 2 6 9" xfId="5883"/>
    <cellStyle name="표준 13 2 7" xfId="2333"/>
    <cellStyle name="표준 13 2 8" xfId="2334"/>
    <cellStyle name="표준 13 2 9" xfId="2335"/>
    <cellStyle name="표준 13 3" xfId="2336"/>
    <cellStyle name="표준 13 4" xfId="2337"/>
    <cellStyle name="표준 13 5" xfId="2338"/>
    <cellStyle name="표준 13 6" xfId="2339"/>
    <cellStyle name="표준 13 6 10" xfId="2340"/>
    <cellStyle name="표준 13 6 11" xfId="2341"/>
    <cellStyle name="표준 13 6 11 2" xfId="4700"/>
    <cellStyle name="표준 13 6 11 2 2" xfId="5884"/>
    <cellStyle name="표준 13 6 11 2 3" xfId="7637"/>
    <cellStyle name="표준 13 6 12" xfId="4284"/>
    <cellStyle name="표준 13 6 12 2" xfId="5149"/>
    <cellStyle name="표준 13 6 12 3" xfId="7339"/>
    <cellStyle name="표준 13 6 13" xfId="5885"/>
    <cellStyle name="표준 13 6 2" xfId="2342"/>
    <cellStyle name="표준 13 6 2 10" xfId="4316"/>
    <cellStyle name="표준 13 6 2 10 2" xfId="5150"/>
    <cellStyle name="표준 13 6 2 10 3" xfId="7363"/>
    <cellStyle name="표준 13 6 2 11" xfId="5886"/>
    <cellStyle name="표준 13 6 2 2" xfId="2343"/>
    <cellStyle name="표준 13 6 2 3" xfId="2344"/>
    <cellStyle name="표준 13 6 2 3 2" xfId="2345"/>
    <cellStyle name="표준 13 6 2 3 3" xfId="2346"/>
    <cellStyle name="표준 13 6 2 3 4" xfId="2347"/>
    <cellStyle name="표준 13 6 2 3 5" xfId="2348"/>
    <cellStyle name="표준 13 6 2 3 6" xfId="2349"/>
    <cellStyle name="표준 13 6 2 3 7" xfId="2350"/>
    <cellStyle name="표준 13 6 2 3 7 2" xfId="4805"/>
    <cellStyle name="표준 13 6 2 3 7 2 2" xfId="5887"/>
    <cellStyle name="표준 13 6 2 3 7 2 3" xfId="7718"/>
    <cellStyle name="표준 13 6 2 3 8" xfId="4389"/>
    <cellStyle name="표준 13 6 2 3 8 2" xfId="5151"/>
    <cellStyle name="표준 13 6 2 3 8 3" xfId="7419"/>
    <cellStyle name="표준 13 6 2 3 9" xfId="5888"/>
    <cellStyle name="표준 13 6 2 4" xfId="2351"/>
    <cellStyle name="표준 13 6 2 5" xfId="2352"/>
    <cellStyle name="표준 13 6 2 6" xfId="2353"/>
    <cellStyle name="표준 13 6 2 7" xfId="2354"/>
    <cellStyle name="표준 13 6 2 8" xfId="2355"/>
    <cellStyle name="표준 13 6 2 9" xfId="2356"/>
    <cellStyle name="표준 13 6 2 9 2" xfId="4732"/>
    <cellStyle name="표준 13 6 2 9 2 2" xfId="5889"/>
    <cellStyle name="표준 13 6 2 9 2 3" xfId="7661"/>
    <cellStyle name="표준 13 6 3" xfId="2357"/>
    <cellStyle name="표준 13 6 4" xfId="2358"/>
    <cellStyle name="표준 13 6 5" xfId="2359"/>
    <cellStyle name="표준 13 6 5 2" xfId="2360"/>
    <cellStyle name="표준 13 6 5 3" xfId="2361"/>
    <cellStyle name="표준 13 6 5 4" xfId="2362"/>
    <cellStyle name="표준 13 6 5 5" xfId="2363"/>
    <cellStyle name="표준 13 6 5 6" xfId="2364"/>
    <cellStyle name="표준 13 6 5 7" xfId="2365"/>
    <cellStyle name="표준 13 6 5 7 2" xfId="4777"/>
    <cellStyle name="표준 13 6 5 7 2 2" xfId="5890"/>
    <cellStyle name="표준 13 6 5 7 2 3" xfId="7698"/>
    <cellStyle name="표준 13 6 5 8" xfId="4361"/>
    <cellStyle name="표준 13 6 5 8 2" xfId="5152"/>
    <cellStyle name="표준 13 6 5 8 3" xfId="7399"/>
    <cellStyle name="표준 13 6 5 9" xfId="5891"/>
    <cellStyle name="표준 13 6 6" xfId="2366"/>
    <cellStyle name="표준 13 6 7" xfId="2367"/>
    <cellStyle name="표준 13 6 8" xfId="2368"/>
    <cellStyle name="표준 13 6 9" xfId="2369"/>
    <cellStyle name="표준 13 7" xfId="2370"/>
    <cellStyle name="표준 13 7 10" xfId="4300"/>
    <cellStyle name="표준 13 7 10 2" xfId="5153"/>
    <cellStyle name="표준 13 7 10 3" xfId="7351"/>
    <cellStyle name="표준 13 7 11" xfId="5892"/>
    <cellStyle name="표준 13 7 2" xfId="2371"/>
    <cellStyle name="표준 13 7 3" xfId="2372"/>
    <cellStyle name="표준 13 7 3 2" xfId="2373"/>
    <cellStyle name="표준 13 7 3 3" xfId="2374"/>
    <cellStyle name="표준 13 7 3 4" xfId="2375"/>
    <cellStyle name="표준 13 7 3 5" xfId="2376"/>
    <cellStyle name="표준 13 7 3 6" xfId="2377"/>
    <cellStyle name="표준 13 7 3 7" xfId="2378"/>
    <cellStyle name="표준 13 7 3 7 2" xfId="4789"/>
    <cellStyle name="표준 13 7 3 7 2 2" xfId="5893"/>
    <cellStyle name="표준 13 7 3 7 2 3" xfId="7706"/>
    <cellStyle name="표준 13 7 3 8" xfId="4373"/>
    <cellStyle name="표준 13 7 3 8 2" xfId="5154"/>
    <cellStyle name="표준 13 7 3 8 3" xfId="7407"/>
    <cellStyle name="표준 13 7 3 9" xfId="5894"/>
    <cellStyle name="표준 13 7 4" xfId="2379"/>
    <cellStyle name="표준 13 7 5" xfId="2380"/>
    <cellStyle name="표준 13 7 6" xfId="2381"/>
    <cellStyle name="표준 13 7 7" xfId="2382"/>
    <cellStyle name="표준 13 7 8" xfId="2383"/>
    <cellStyle name="표준 13 7 9" xfId="2384"/>
    <cellStyle name="표준 13 7 9 2" xfId="4716"/>
    <cellStyle name="표준 13 7 9 2 2" xfId="5895"/>
    <cellStyle name="표준 13 7 9 2 3" xfId="7649"/>
    <cellStyle name="표준 13 8" xfId="2385"/>
    <cellStyle name="표준 13 9" xfId="2386"/>
    <cellStyle name="표준 13 9 2" xfId="2387"/>
    <cellStyle name="표준 13 9 3" xfId="2388"/>
    <cellStyle name="표준 13 9 4" xfId="2389"/>
    <cellStyle name="표준 13 9 5" xfId="2390"/>
    <cellStyle name="표준 13 9 6" xfId="2391"/>
    <cellStyle name="표준 13 9 7" xfId="2392"/>
    <cellStyle name="표준 13 9 7 2" xfId="4761"/>
    <cellStyle name="표준 13 9 7 2 2" xfId="5896"/>
    <cellStyle name="표준 13 9 7 2 3" xfId="7686"/>
    <cellStyle name="표준 13 9 8" xfId="4345"/>
    <cellStyle name="표준 13 9 8 2" xfId="5155"/>
    <cellStyle name="표준 13 9 8 3" xfId="7387"/>
    <cellStyle name="표준 13 9 9" xfId="5897"/>
    <cellStyle name="표준 13_2012" xfId="2393"/>
    <cellStyle name="표준 14" xfId="2394"/>
    <cellStyle name="표준 14 10" xfId="2395"/>
    <cellStyle name="표준 14 11" xfId="2396"/>
    <cellStyle name="표준 14 12" xfId="2397"/>
    <cellStyle name="표준 14 12 2" xfId="4679"/>
    <cellStyle name="표준 14 12 2 2" xfId="5898"/>
    <cellStyle name="표준 14 12 2 3" xfId="7619"/>
    <cellStyle name="표준 14 13" xfId="4263"/>
    <cellStyle name="표준 14 13 2" xfId="5156"/>
    <cellStyle name="표준 14 13 3" xfId="7322"/>
    <cellStyle name="표준 14 14" xfId="5899"/>
    <cellStyle name="표준 14 2" xfId="2398"/>
    <cellStyle name="표준 14 3" xfId="2399"/>
    <cellStyle name="표준 14 3 10" xfId="2400"/>
    <cellStyle name="표준 14 3 11" xfId="2401"/>
    <cellStyle name="표준 14 3 11 2" xfId="4703"/>
    <cellStyle name="표준 14 3 11 2 2" xfId="5900"/>
    <cellStyle name="표준 14 3 11 2 3" xfId="7639"/>
    <cellStyle name="표준 14 3 12" xfId="4287"/>
    <cellStyle name="표준 14 3 12 2" xfId="5157"/>
    <cellStyle name="표준 14 3 12 3" xfId="7341"/>
    <cellStyle name="표준 14 3 13" xfId="5901"/>
    <cellStyle name="표준 14 3 2" xfId="2402"/>
    <cellStyle name="표준 14 3 2 10" xfId="4319"/>
    <cellStyle name="표준 14 3 2 10 2" xfId="5158"/>
    <cellStyle name="표준 14 3 2 10 3" xfId="7365"/>
    <cellStyle name="표준 14 3 2 11" xfId="5902"/>
    <cellStyle name="표준 14 3 2 2" xfId="2403"/>
    <cellStyle name="표준 14 3 2 3" xfId="2404"/>
    <cellStyle name="표준 14 3 2 3 2" xfId="2405"/>
    <cellStyle name="표준 14 3 2 3 3" xfId="2406"/>
    <cellStyle name="표준 14 3 2 3 4" xfId="2407"/>
    <cellStyle name="표준 14 3 2 3 5" xfId="2408"/>
    <cellStyle name="표준 14 3 2 3 6" xfId="2409"/>
    <cellStyle name="표준 14 3 2 3 7" xfId="2410"/>
    <cellStyle name="표준 14 3 2 3 7 2" xfId="4808"/>
    <cellStyle name="표준 14 3 2 3 7 2 2" xfId="5903"/>
    <cellStyle name="표준 14 3 2 3 7 2 3" xfId="7720"/>
    <cellStyle name="표준 14 3 2 3 8" xfId="4392"/>
    <cellStyle name="표준 14 3 2 3 8 2" xfId="5159"/>
    <cellStyle name="표준 14 3 2 3 8 3" xfId="7421"/>
    <cellStyle name="표준 14 3 2 3 9" xfId="5904"/>
    <cellStyle name="표준 14 3 2 4" xfId="2411"/>
    <cellStyle name="표준 14 3 2 5" xfId="2412"/>
    <cellStyle name="표준 14 3 2 6" xfId="2413"/>
    <cellStyle name="표준 14 3 2 7" xfId="2414"/>
    <cellStyle name="표준 14 3 2 8" xfId="2415"/>
    <cellStyle name="표준 14 3 2 9" xfId="2416"/>
    <cellStyle name="표준 14 3 2 9 2" xfId="4735"/>
    <cellStyle name="표준 14 3 2 9 2 2" xfId="5905"/>
    <cellStyle name="표준 14 3 2 9 2 3" xfId="7663"/>
    <cellStyle name="표준 14 3 3" xfId="2417"/>
    <cellStyle name="표준 14 3 4" xfId="2418"/>
    <cellStyle name="표준 14 3 5" xfId="2419"/>
    <cellStyle name="표준 14 3 5 2" xfId="2420"/>
    <cellStyle name="표준 14 3 5 3" xfId="2421"/>
    <cellStyle name="표준 14 3 5 4" xfId="2422"/>
    <cellStyle name="표준 14 3 5 5" xfId="2423"/>
    <cellStyle name="표준 14 3 5 6" xfId="2424"/>
    <cellStyle name="표준 14 3 5 7" xfId="2425"/>
    <cellStyle name="표준 14 3 5 7 2" xfId="4780"/>
    <cellStyle name="표준 14 3 5 7 2 2" xfId="5906"/>
    <cellStyle name="표준 14 3 5 7 2 3" xfId="7700"/>
    <cellStyle name="표준 14 3 5 8" xfId="4364"/>
    <cellStyle name="표준 14 3 5 8 2" xfId="5160"/>
    <cellStyle name="표준 14 3 5 8 3" xfId="7401"/>
    <cellStyle name="표준 14 3 5 9" xfId="5907"/>
    <cellStyle name="표준 14 3 6" xfId="2426"/>
    <cellStyle name="표준 14 3 7" xfId="2427"/>
    <cellStyle name="표준 14 3 8" xfId="2428"/>
    <cellStyle name="표준 14 3 9" xfId="2429"/>
    <cellStyle name="표준 14 4" xfId="2430"/>
    <cellStyle name="표준 14 4 10" xfId="4303"/>
    <cellStyle name="표준 14 4 10 2" xfId="5161"/>
    <cellStyle name="표준 14 4 10 3" xfId="7353"/>
    <cellStyle name="표준 14 4 11" xfId="5908"/>
    <cellStyle name="표준 14 4 2" xfId="2431"/>
    <cellStyle name="표준 14 4 3" xfId="2432"/>
    <cellStyle name="표준 14 4 3 2" xfId="2433"/>
    <cellStyle name="표준 14 4 3 3" xfId="2434"/>
    <cellStyle name="표준 14 4 3 4" xfId="2435"/>
    <cellStyle name="표준 14 4 3 5" xfId="2436"/>
    <cellStyle name="표준 14 4 3 6" xfId="2437"/>
    <cellStyle name="표준 14 4 3 7" xfId="2438"/>
    <cellStyle name="표준 14 4 3 7 2" xfId="4792"/>
    <cellStyle name="표준 14 4 3 7 2 2" xfId="5909"/>
    <cellStyle name="표준 14 4 3 7 2 3" xfId="7708"/>
    <cellStyle name="표준 14 4 3 8" xfId="4376"/>
    <cellStyle name="표준 14 4 3 8 2" xfId="5162"/>
    <cellStyle name="표준 14 4 3 8 3" xfId="7409"/>
    <cellStyle name="표준 14 4 3 9" xfId="5910"/>
    <cellStyle name="표준 14 4 4" xfId="2439"/>
    <cellStyle name="표준 14 4 5" xfId="2440"/>
    <cellStyle name="표준 14 4 6" xfId="2441"/>
    <cellStyle name="표준 14 4 7" xfId="2442"/>
    <cellStyle name="표준 14 4 8" xfId="2443"/>
    <cellStyle name="표준 14 4 9" xfId="2444"/>
    <cellStyle name="표준 14 4 9 2" xfId="4719"/>
    <cellStyle name="표준 14 4 9 2 2" xfId="5911"/>
    <cellStyle name="표준 14 4 9 2 3" xfId="7651"/>
    <cellStyle name="표준 14 5" xfId="2445"/>
    <cellStyle name="표준 14 6" xfId="2446"/>
    <cellStyle name="표준 14 6 2" xfId="2447"/>
    <cellStyle name="표준 14 6 3" xfId="2448"/>
    <cellStyle name="표준 14 6 4" xfId="2449"/>
    <cellStyle name="표준 14 6 5" xfId="2450"/>
    <cellStyle name="표준 14 6 6" xfId="2451"/>
    <cellStyle name="표준 14 6 7" xfId="2452"/>
    <cellStyle name="표준 14 6 7 2" xfId="4764"/>
    <cellStyle name="표준 14 6 7 2 2" xfId="5912"/>
    <cellStyle name="표준 14 6 7 2 3" xfId="7688"/>
    <cellStyle name="표준 14 6 8" xfId="4348"/>
    <cellStyle name="표준 14 6 8 2" xfId="5163"/>
    <cellStyle name="표준 14 6 8 3" xfId="7389"/>
    <cellStyle name="표준 14 6 9" xfId="5913"/>
    <cellStyle name="표준 14 7" xfId="2453"/>
    <cellStyle name="표준 14 8" xfId="2454"/>
    <cellStyle name="표준 14 9" xfId="2455"/>
    <cellStyle name="표준 15" xfId="2456"/>
    <cellStyle name="표준 16" xfId="2457"/>
    <cellStyle name="표준 16 2" xfId="2458"/>
    <cellStyle name="표준 17" xfId="2459"/>
    <cellStyle name="표준 18" xfId="2460"/>
    <cellStyle name="표준 18 2" xfId="2461"/>
    <cellStyle name="표준 19" xfId="2462"/>
    <cellStyle name="표준 2" xfId="2463"/>
    <cellStyle name="표준 2 10" xfId="5164"/>
    <cellStyle name="표준 2 10 2" xfId="5165"/>
    <cellStyle name="표준 2 14" xfId="5166"/>
    <cellStyle name="표준 2 2" xfId="2464"/>
    <cellStyle name="표준 2 2 2" xfId="2465"/>
    <cellStyle name="표준 2 2 2 2" xfId="2466"/>
    <cellStyle name="표준 2 2 2 2 2" xfId="2467"/>
    <cellStyle name="표준 2 2 2 2 2 2" xfId="5914"/>
    <cellStyle name="표준 2 2 2 2 3" xfId="5915"/>
    <cellStyle name="표준 2 2 2 2 46" xfId="5167"/>
    <cellStyle name="표준 2 2 2 3" xfId="2468"/>
    <cellStyle name="표준 2 2 2 3 2" xfId="4867"/>
    <cellStyle name="표준 2 2 2 3 2 2" xfId="6500"/>
    <cellStyle name="표준 2 2 2 3 2 3" xfId="5916"/>
    <cellStyle name="표준 2 2 2 3 2 4" xfId="5168"/>
    <cellStyle name="표준 2 2 2 3 3" xfId="7108"/>
    <cellStyle name="표준 2 2 2 4" xfId="2469"/>
    <cellStyle name="표준 2 2 2 5" xfId="5169"/>
    <cellStyle name="표준 2 2 2 6" xfId="7073"/>
    <cellStyle name="표준 2 2 3" xfId="2470"/>
    <cellStyle name="표준 2 2 4" xfId="2471"/>
    <cellStyle name="표준 2 2 4 2" xfId="5170"/>
    <cellStyle name="표준 2 2 5" xfId="2472"/>
    <cellStyle name="표준 2 3" xfId="2473"/>
    <cellStyle name="표준 2 3 10 10" xfId="5171"/>
    <cellStyle name="표준 2 3 2" xfId="2474"/>
    <cellStyle name="표준 2 3 3" xfId="2475"/>
    <cellStyle name="표준 2 4" xfId="2476"/>
    <cellStyle name="표준 2 4 2" xfId="2477"/>
    <cellStyle name="표준 2 4 3" xfId="2478"/>
    <cellStyle name="표준 2 5" xfId="2479"/>
    <cellStyle name="표준 2 6" xfId="2480"/>
    <cellStyle name="표준 2 6 2" xfId="2481"/>
    <cellStyle name="표준 2 6 2 2" xfId="2482"/>
    <cellStyle name="표준 2 6 2 2 2" xfId="5917"/>
    <cellStyle name="표준 2 6 2 3" xfId="5918"/>
    <cellStyle name="표준 2 6 3" xfId="2483"/>
    <cellStyle name="표준 2 6 3 2" xfId="5919"/>
    <cellStyle name="표준 2 6 4" xfId="5920"/>
    <cellStyle name="표준 2 7" xfId="2484"/>
    <cellStyle name="표준 2 8" xfId="2485"/>
    <cellStyle name="표준 2 9" xfId="2486"/>
    <cellStyle name="표준 2_2012" xfId="2487"/>
    <cellStyle name="표준 20" xfId="2488"/>
    <cellStyle name="표준 21" xfId="2489"/>
    <cellStyle name="표준 21 6" xfId="5172"/>
    <cellStyle name="표준 21 7" xfId="5173"/>
    <cellStyle name="표준 22" xfId="2490"/>
    <cellStyle name="표준 22 10" xfId="2491"/>
    <cellStyle name="표준 22 11" xfId="2492"/>
    <cellStyle name="표준 22 11 2" xfId="4694"/>
    <cellStyle name="표준 22 11 2 2" xfId="5921"/>
    <cellStyle name="표준 22 11 2 3" xfId="7632"/>
    <cellStyle name="표준 22 12" xfId="4278"/>
    <cellStyle name="표준 22 12 2" xfId="5174"/>
    <cellStyle name="표준 22 12 3" xfId="7334"/>
    <cellStyle name="표준 22 13" xfId="5922"/>
    <cellStyle name="표준 22 2" xfId="2493"/>
    <cellStyle name="표준 22 2 10" xfId="4312"/>
    <cellStyle name="표준 22 2 10 2" xfId="5175"/>
    <cellStyle name="표준 22 2 10 3" xfId="7360"/>
    <cellStyle name="표준 22 2 11" xfId="5923"/>
    <cellStyle name="표준 22 2 2" xfId="2494"/>
    <cellStyle name="표준 22 2 3" xfId="2495"/>
    <cellStyle name="표준 22 2 3 2" xfId="2496"/>
    <cellStyle name="표준 22 2 3 3" xfId="2497"/>
    <cellStyle name="표준 22 2 3 4" xfId="2498"/>
    <cellStyle name="표준 22 2 3 5" xfId="2499"/>
    <cellStyle name="표준 22 2 3 6" xfId="2500"/>
    <cellStyle name="표준 22 2 3 7" xfId="2501"/>
    <cellStyle name="표준 22 2 3 7 2" xfId="4801"/>
    <cellStyle name="표준 22 2 3 7 2 2" xfId="5924"/>
    <cellStyle name="표준 22 2 3 7 2 3" xfId="7715"/>
    <cellStyle name="표준 22 2 3 8" xfId="4385"/>
    <cellStyle name="표준 22 2 3 8 2" xfId="5176"/>
    <cellStyle name="표준 22 2 3 8 3" xfId="7416"/>
    <cellStyle name="표준 22 2 3 9" xfId="5925"/>
    <cellStyle name="표준 22 2 4" xfId="2502"/>
    <cellStyle name="표준 22 2 5" xfId="2503"/>
    <cellStyle name="표준 22 2 6" xfId="2504"/>
    <cellStyle name="표준 22 2 7" xfId="2505"/>
    <cellStyle name="표준 22 2 8" xfId="2506"/>
    <cellStyle name="표준 22 2 9" xfId="2507"/>
    <cellStyle name="표준 22 2 9 2" xfId="4728"/>
    <cellStyle name="표준 22 2 9 2 2" xfId="5926"/>
    <cellStyle name="표준 22 2 9 2 3" xfId="7658"/>
    <cellStyle name="표준 22 3" xfId="2508"/>
    <cellStyle name="표준 22 4" xfId="2509"/>
    <cellStyle name="표준 22 5" xfId="2510"/>
    <cellStyle name="표준 22 5 2" xfId="2511"/>
    <cellStyle name="표준 22 5 3" xfId="2512"/>
    <cellStyle name="표준 22 5 4" xfId="2513"/>
    <cellStyle name="표준 22 5 5" xfId="2514"/>
    <cellStyle name="표준 22 5 6" xfId="2515"/>
    <cellStyle name="표준 22 5 7" xfId="2516"/>
    <cellStyle name="표준 22 5 7 2" xfId="4773"/>
    <cellStyle name="표준 22 5 7 2 2" xfId="5927"/>
    <cellStyle name="표준 22 5 7 2 3" xfId="7695"/>
    <cellStyle name="표준 22 5 8" xfId="4357"/>
    <cellStyle name="표준 22 5 8 2" xfId="5177"/>
    <cellStyle name="표준 22 5 8 3" xfId="7396"/>
    <cellStyle name="표준 22 5 9" xfId="5928"/>
    <cellStyle name="표준 22 6" xfId="2517"/>
    <cellStyle name="표준 22 7" xfId="2518"/>
    <cellStyle name="표준 22 8" xfId="2519"/>
    <cellStyle name="표준 22 9" xfId="2520"/>
    <cellStyle name="표준 23" xfId="2521"/>
    <cellStyle name="표준 23 10" xfId="2522"/>
    <cellStyle name="표준 23 11" xfId="2523"/>
    <cellStyle name="표준 23 11 2" xfId="4692"/>
    <cellStyle name="표준 23 11 2 2" xfId="5929"/>
    <cellStyle name="표준 23 11 2 3" xfId="7630"/>
    <cellStyle name="표준 23 12" xfId="4276"/>
    <cellStyle name="표준 23 12 2" xfId="5178"/>
    <cellStyle name="표준 23 12 3" xfId="7332"/>
    <cellStyle name="표준 23 13" xfId="5930"/>
    <cellStyle name="표준 23 2" xfId="2524"/>
    <cellStyle name="표준 23 2 10" xfId="4310"/>
    <cellStyle name="표준 23 2 10 2" xfId="5179"/>
    <cellStyle name="표준 23 2 10 3" xfId="7358"/>
    <cellStyle name="표준 23 2 11" xfId="5931"/>
    <cellStyle name="표준 23 2 2" xfId="2525"/>
    <cellStyle name="표준 23 2 3" xfId="2526"/>
    <cellStyle name="표준 23 2 3 2" xfId="2527"/>
    <cellStyle name="표준 23 2 3 3" xfId="2528"/>
    <cellStyle name="표준 23 2 3 4" xfId="2529"/>
    <cellStyle name="표준 23 2 3 5" xfId="2530"/>
    <cellStyle name="표준 23 2 3 6" xfId="2531"/>
    <cellStyle name="표준 23 2 3 7" xfId="2532"/>
    <cellStyle name="표준 23 2 3 7 2" xfId="4799"/>
    <cellStyle name="표준 23 2 3 7 2 2" xfId="5932"/>
    <cellStyle name="표준 23 2 3 7 2 3" xfId="7713"/>
    <cellStyle name="표준 23 2 3 8" xfId="4383"/>
    <cellStyle name="표준 23 2 3 8 2" xfId="5180"/>
    <cellStyle name="표준 23 2 3 8 3" xfId="7414"/>
    <cellStyle name="표준 23 2 3 9" xfId="5933"/>
    <cellStyle name="표준 23 2 4" xfId="2533"/>
    <cellStyle name="표준 23 2 5" xfId="2534"/>
    <cellStyle name="표준 23 2 6" xfId="2535"/>
    <cellStyle name="표준 23 2 7" xfId="2536"/>
    <cellStyle name="표준 23 2 8" xfId="2537"/>
    <cellStyle name="표준 23 2 9" xfId="2538"/>
    <cellStyle name="표준 23 2 9 2" xfId="4726"/>
    <cellStyle name="표준 23 2 9 2 2" xfId="5934"/>
    <cellStyle name="표준 23 2 9 2 3" xfId="7656"/>
    <cellStyle name="표준 23 3" xfId="2539"/>
    <cellStyle name="표준 23 4" xfId="2540"/>
    <cellStyle name="표준 23 5" xfId="2541"/>
    <cellStyle name="표준 23 5 2" xfId="2542"/>
    <cellStyle name="표준 23 5 3" xfId="2543"/>
    <cellStyle name="표준 23 5 4" xfId="2544"/>
    <cellStyle name="표준 23 5 5" xfId="2545"/>
    <cellStyle name="표준 23 5 6" xfId="2546"/>
    <cellStyle name="표준 23 5 7" xfId="2547"/>
    <cellStyle name="표준 23 5 7 2" xfId="4771"/>
    <cellStyle name="표준 23 5 7 2 2" xfId="5935"/>
    <cellStyle name="표준 23 5 7 2 3" xfId="7693"/>
    <cellStyle name="표준 23 5 8" xfId="4355"/>
    <cellStyle name="표준 23 5 8 2" xfId="5181"/>
    <cellStyle name="표준 23 5 8 3" xfId="7394"/>
    <cellStyle name="표준 23 5 9" xfId="5936"/>
    <cellStyle name="표준 23 6" xfId="2548"/>
    <cellStyle name="표준 23 7" xfId="2549"/>
    <cellStyle name="표준 23 8" xfId="2550"/>
    <cellStyle name="표준 23 9" xfId="2551"/>
    <cellStyle name="표준 24" xfId="2552"/>
    <cellStyle name="표준 25" xfId="2553"/>
    <cellStyle name="표준 26" xfId="2554"/>
    <cellStyle name="표준 27" xfId="2555"/>
    <cellStyle name="표준 28" xfId="2556"/>
    <cellStyle name="표준 29" xfId="2557"/>
    <cellStyle name="표준 3" xfId="2558"/>
    <cellStyle name="표준 3 12" xfId="5182"/>
    <cellStyle name="표준 3 2" xfId="2559"/>
    <cellStyle name="표준 3 3" xfId="2560"/>
    <cellStyle name="표준 3 4" xfId="2561"/>
    <cellStyle name="표준 3 5" xfId="2562"/>
    <cellStyle name="표준 3 5 2" xfId="2563"/>
    <cellStyle name="표준 3 5 3" xfId="2564"/>
    <cellStyle name="표준 3 6" xfId="2565"/>
    <cellStyle name="표준 3 6 2" xfId="2566"/>
    <cellStyle name="표준 3 6 3" xfId="2567"/>
    <cellStyle name="표준 3 7" xfId="2568"/>
    <cellStyle name="표준 3_2012" xfId="2569"/>
    <cellStyle name="표준 30" xfId="2570"/>
    <cellStyle name="표준 31" xfId="2571"/>
    <cellStyle name="표준 31 10" xfId="2572"/>
    <cellStyle name="표준 31 11" xfId="2573"/>
    <cellStyle name="표준 31 11 2" xfId="4697"/>
    <cellStyle name="표준 31 11 2 2" xfId="5937"/>
    <cellStyle name="표준 31 11 2 3" xfId="7635"/>
    <cellStyle name="표준 31 12" xfId="4281"/>
    <cellStyle name="표준 31 12 2" xfId="5183"/>
    <cellStyle name="표준 31 12 3" xfId="7337"/>
    <cellStyle name="표준 31 13" xfId="5938"/>
    <cellStyle name="표준 31 2" xfId="2574"/>
    <cellStyle name="표준 31 2 10" xfId="4313"/>
    <cellStyle name="표준 31 2 10 2" xfId="5184"/>
    <cellStyle name="표준 31 2 10 3" xfId="7361"/>
    <cellStyle name="표준 31 2 11" xfId="5939"/>
    <cellStyle name="표준 31 2 2" xfId="2575"/>
    <cellStyle name="표준 31 2 3" xfId="2576"/>
    <cellStyle name="표준 31 2 3 2" xfId="2577"/>
    <cellStyle name="표준 31 2 3 3" xfId="2578"/>
    <cellStyle name="표준 31 2 3 4" xfId="2579"/>
    <cellStyle name="표준 31 2 3 5" xfId="2580"/>
    <cellStyle name="표준 31 2 3 6" xfId="2581"/>
    <cellStyle name="표준 31 2 3 7" xfId="2582"/>
    <cellStyle name="표준 31 2 3 7 2" xfId="4802"/>
    <cellStyle name="표준 31 2 3 7 2 2" xfId="5940"/>
    <cellStyle name="표준 31 2 3 7 2 3" xfId="7716"/>
    <cellStyle name="표준 31 2 3 8" xfId="4386"/>
    <cellStyle name="표준 31 2 3 8 2" xfId="5185"/>
    <cellStyle name="표준 31 2 3 8 3" xfId="7417"/>
    <cellStyle name="표준 31 2 3 9" xfId="5941"/>
    <cellStyle name="표준 31 2 4" xfId="2583"/>
    <cellStyle name="표준 31 2 5" xfId="2584"/>
    <cellStyle name="표준 31 2 6" xfId="2585"/>
    <cellStyle name="표준 31 2 7" xfId="2586"/>
    <cellStyle name="표준 31 2 8" xfId="2587"/>
    <cellStyle name="표준 31 2 9" xfId="2588"/>
    <cellStyle name="표준 31 2 9 2" xfId="4729"/>
    <cellStyle name="표준 31 2 9 2 2" xfId="5942"/>
    <cellStyle name="표준 31 2 9 2 3" xfId="7659"/>
    <cellStyle name="표준 31 3" xfId="2589"/>
    <cellStyle name="표준 31 4" xfId="2590"/>
    <cellStyle name="표준 31 5" xfId="2591"/>
    <cellStyle name="표준 31 5 2" xfId="2592"/>
    <cellStyle name="표준 31 5 3" xfId="2593"/>
    <cellStyle name="표준 31 5 4" xfId="2594"/>
    <cellStyle name="표준 31 5 5" xfId="2595"/>
    <cellStyle name="표준 31 5 6" xfId="2596"/>
    <cellStyle name="표준 31 5 7" xfId="2597"/>
    <cellStyle name="표준 31 5 7 2" xfId="4774"/>
    <cellStyle name="표준 31 5 7 2 2" xfId="5943"/>
    <cellStyle name="표준 31 5 7 2 3" xfId="7696"/>
    <cellStyle name="표준 31 5 8" xfId="4358"/>
    <cellStyle name="표준 31 5 8 2" xfId="5186"/>
    <cellStyle name="표준 31 5 8 3" xfId="7397"/>
    <cellStyle name="표준 31 5 9" xfId="5944"/>
    <cellStyle name="표준 31 6" xfId="2598"/>
    <cellStyle name="표준 31 7" xfId="2599"/>
    <cellStyle name="표준 31 8" xfId="2600"/>
    <cellStyle name="표준 31 9" xfId="2601"/>
    <cellStyle name="표준 32" xfId="2602"/>
    <cellStyle name="표준 32 10" xfId="4297"/>
    <cellStyle name="표준 32 10 2" xfId="5187"/>
    <cellStyle name="표준 32 10 3" xfId="7349"/>
    <cellStyle name="표준 32 11" xfId="5945"/>
    <cellStyle name="표준 32 2" xfId="2603"/>
    <cellStyle name="표준 32 3" xfId="2604"/>
    <cellStyle name="표준 32 3 2" xfId="2605"/>
    <cellStyle name="표준 32 3 3" xfId="2606"/>
    <cellStyle name="표준 32 3 4" xfId="2607"/>
    <cellStyle name="표준 32 3 5" xfId="2608"/>
    <cellStyle name="표준 32 3 6" xfId="2609"/>
    <cellStyle name="표준 32 3 7" xfId="2610"/>
    <cellStyle name="표준 32 3 7 2" xfId="4786"/>
    <cellStyle name="표준 32 3 7 2 2" xfId="5946"/>
    <cellStyle name="표준 32 3 7 2 3" xfId="7704"/>
    <cellStyle name="표준 32 3 8" xfId="4370"/>
    <cellStyle name="표준 32 3 8 2" xfId="5188"/>
    <cellStyle name="표준 32 3 8 3" xfId="7405"/>
    <cellStyle name="표준 32 3 9" xfId="5947"/>
    <cellStyle name="표준 32 4" xfId="2611"/>
    <cellStyle name="표준 32 5" xfId="2612"/>
    <cellStyle name="표준 32 6" xfId="2613"/>
    <cellStyle name="표준 32 7" xfId="2614"/>
    <cellStyle name="표준 32 8" xfId="2615"/>
    <cellStyle name="표준 32 9" xfId="2616"/>
    <cellStyle name="표준 32 9 2" xfId="4713"/>
    <cellStyle name="표준 32 9 2 2" xfId="5948"/>
    <cellStyle name="표준 32 9 2 3" xfId="7647"/>
    <cellStyle name="표준 33" xfId="2617"/>
    <cellStyle name="표준 34" xfId="2618"/>
    <cellStyle name="표준 35" xfId="2619"/>
    <cellStyle name="표준 36" xfId="2620"/>
    <cellStyle name="표준 36 2" xfId="2621"/>
    <cellStyle name="표준 36 3" xfId="2622"/>
    <cellStyle name="표준 36 4" xfId="2623"/>
    <cellStyle name="표준 36 5" xfId="2624"/>
    <cellStyle name="표준 36 6" xfId="2625"/>
    <cellStyle name="표준 36 7" xfId="2626"/>
    <cellStyle name="표준 36 7 2" xfId="4759"/>
    <cellStyle name="표준 36 7 2 2" xfId="5949"/>
    <cellStyle name="표준 36 7 2 3" xfId="7685"/>
    <cellStyle name="표준 36 8" xfId="4343"/>
    <cellStyle name="표준 36 8 2" xfId="5189"/>
    <cellStyle name="표준 36 8 3" xfId="7386"/>
    <cellStyle name="표준 36 9" xfId="5950"/>
    <cellStyle name="표준 37" xfId="2627"/>
    <cellStyle name="표준 37 2" xfId="2628"/>
    <cellStyle name="표준 38" xfId="2629"/>
    <cellStyle name="표준 38 2" xfId="2630"/>
    <cellStyle name="표준 38 3" xfId="2631"/>
    <cellStyle name="표준 39" xfId="2632"/>
    <cellStyle name="표준 39 2" xfId="2633"/>
    <cellStyle name="표준 39 3" xfId="2634"/>
    <cellStyle name="표준 39 4" xfId="2635"/>
    <cellStyle name="표준 4" xfId="8"/>
    <cellStyle name="표준 4 10" xfId="2637"/>
    <cellStyle name="표준 4 11" xfId="2638"/>
    <cellStyle name="표준 4 12" xfId="2639"/>
    <cellStyle name="표준 4 13" xfId="2636"/>
    <cellStyle name="표준 4 2" xfId="2640"/>
    <cellStyle name="표준 4 2 10" xfId="2641"/>
    <cellStyle name="표준 4 2 11" xfId="2642"/>
    <cellStyle name="표준 4 2 12" xfId="2643"/>
    <cellStyle name="표준 4 2 12 10" xfId="2644"/>
    <cellStyle name="표준 4 2 12 10 2" xfId="2645"/>
    <cellStyle name="표준 4 2 12 11" xfId="2646"/>
    <cellStyle name="표준 4 2 12 11 2" xfId="2647"/>
    <cellStyle name="표준 4 2 12 12" xfId="2648"/>
    <cellStyle name="표준 4 2 12 12 2" xfId="2649"/>
    <cellStyle name="표준 4 2 12 13" xfId="2650"/>
    <cellStyle name="표준 4 2 12 14" xfId="4344"/>
    <cellStyle name="표준 4 2 12 14 2" xfId="7923"/>
    <cellStyle name="표준 4 2 12 2" xfId="2651"/>
    <cellStyle name="표준 4 2 12 3" xfId="2652"/>
    <cellStyle name="표준 4 2 12 4" xfId="2653"/>
    <cellStyle name="표준 4 2 12 5" xfId="2654"/>
    <cellStyle name="표준 4 2 12 5 2" xfId="2655"/>
    <cellStyle name="표준 4 2 12 5 3" xfId="2656"/>
    <cellStyle name="표준 4 2 12 5 3 2" xfId="2657"/>
    <cellStyle name="표준 4 2 12 5 3 2 2" xfId="2658"/>
    <cellStyle name="표준 4 2 12 5 3 3" xfId="2659"/>
    <cellStyle name="표준 4 2 12 5 3 3 2" xfId="4985"/>
    <cellStyle name="표준 4 2 12 5 3 3 2 2" xfId="5951"/>
    <cellStyle name="표준 4 2 12 5 3 3 2 3" xfId="7821"/>
    <cellStyle name="표준 4 2 12 5 3 3 2 4" xfId="8157"/>
    <cellStyle name="표준 4 2 12 5 3 4" xfId="2660"/>
    <cellStyle name="표준 4 2 12 5 3 5" xfId="4563"/>
    <cellStyle name="표준 4 2 12 5 3 5 2" xfId="8023"/>
    <cellStyle name="표준 4 2 12 5 4" xfId="2661"/>
    <cellStyle name="표준 4 2 12 5 4 2" xfId="2662"/>
    <cellStyle name="표준 4 2 12 5 5" xfId="2663"/>
    <cellStyle name="표준 4 2 12 5 5 2" xfId="2664"/>
    <cellStyle name="표준 4 2 12 5 5 3" xfId="4917"/>
    <cellStyle name="표준 4 2 12 5 5 3 2" xfId="8090"/>
    <cellStyle name="표준 4 2 12 5 6" xfId="2665"/>
    <cellStyle name="표준 4 2 12 5 7" xfId="4495"/>
    <cellStyle name="표준 4 2 12 5 7 2" xfId="5952"/>
    <cellStyle name="표준 4 2 12 5 7 3" xfId="7521"/>
    <cellStyle name="표준 4 2 12 5 7 4" xfId="7956"/>
    <cellStyle name="표준 4 2 12 6" xfId="2666"/>
    <cellStyle name="표준 4 2 12 6 2" xfId="2667"/>
    <cellStyle name="표준 4 2 12 6 2 2" xfId="2668"/>
    <cellStyle name="표준 4 2 12 6 3" xfId="2669"/>
    <cellStyle name="표준 4 2 12 6 3 2" xfId="2670"/>
    <cellStyle name="표준 4 2 12 6 3 3" xfId="4952"/>
    <cellStyle name="표준 4 2 12 6 3 3 2" xfId="8124"/>
    <cellStyle name="표준 4 2 12 6 4" xfId="2671"/>
    <cellStyle name="표준 4 2 12 6 5" xfId="2672"/>
    <cellStyle name="표준 4 2 12 6 6" xfId="4530"/>
    <cellStyle name="표준 4 2 12 6 6 2" xfId="7990"/>
    <cellStyle name="표준 4 2 12 7" xfId="2673"/>
    <cellStyle name="표준 4 2 12 7 2" xfId="2674"/>
    <cellStyle name="표준 4 2 12 8" xfId="2675"/>
    <cellStyle name="표준 4 2 12 8 2" xfId="2676"/>
    <cellStyle name="표준 4 2 12 8 3" xfId="4760"/>
    <cellStyle name="표준 4 2 12 8 3 2" xfId="8057"/>
    <cellStyle name="표준 4 2 12 9" xfId="2677"/>
    <cellStyle name="표준 4 2 12 9 2" xfId="2678"/>
    <cellStyle name="표준 4 2 13" xfId="2679"/>
    <cellStyle name="표준 4 2 14" xfId="2680"/>
    <cellStyle name="표준 4 2 15" xfId="2681"/>
    <cellStyle name="표준 4 2 15 2" xfId="2682"/>
    <cellStyle name="표준 4 2 15 3" xfId="2683"/>
    <cellStyle name="표준 4 2 15 3 2" xfId="2684"/>
    <cellStyle name="표준 4 2 15 3 2 2" xfId="2685"/>
    <cellStyle name="표준 4 2 15 3 3" xfId="2686"/>
    <cellStyle name="표준 4 2 15 3 3 2" xfId="4969"/>
    <cellStyle name="표준 4 2 15 3 3 2 2" xfId="5953"/>
    <cellStyle name="표준 4 2 15 3 3 2 3" xfId="7805"/>
    <cellStyle name="표준 4 2 15 3 3 2 4" xfId="8141"/>
    <cellStyle name="표준 4 2 15 3 4" xfId="2687"/>
    <cellStyle name="표준 4 2 15 3 5" xfId="4547"/>
    <cellStyle name="표준 4 2 15 3 5 2" xfId="8007"/>
    <cellStyle name="표준 4 2 15 4" xfId="2688"/>
    <cellStyle name="표준 4 2 15 4 2" xfId="2689"/>
    <cellStyle name="표준 4 2 15 5" xfId="2690"/>
    <cellStyle name="표준 4 2 15 5 2" xfId="2691"/>
    <cellStyle name="표준 4 2 15 5 3" xfId="4901"/>
    <cellStyle name="표준 4 2 15 5 3 2" xfId="8074"/>
    <cellStyle name="표준 4 2 15 6" xfId="2692"/>
    <cellStyle name="표준 4 2 15 7" xfId="4479"/>
    <cellStyle name="표준 4 2 15 7 2" xfId="5954"/>
    <cellStyle name="표준 4 2 15 7 3" xfId="7505"/>
    <cellStyle name="표준 4 2 15 7 4" xfId="7940"/>
    <cellStyle name="표준 4 2 16" xfId="2693"/>
    <cellStyle name="표준 4 2 17" xfId="2694"/>
    <cellStyle name="표준 4 2 17 2" xfId="2695"/>
    <cellStyle name="표준 4 2 17 2 2" xfId="2696"/>
    <cellStyle name="표준 4 2 17 3" xfId="2697"/>
    <cellStyle name="표준 4 2 17 3 2" xfId="2698"/>
    <cellStyle name="표준 4 2 17 3 3" xfId="4936"/>
    <cellStyle name="표준 4 2 17 3 3 2" xfId="8108"/>
    <cellStyle name="표준 4 2 17 4" xfId="2699"/>
    <cellStyle name="표준 4 2 17 5" xfId="2700"/>
    <cellStyle name="표준 4 2 17 6" xfId="4514"/>
    <cellStyle name="표준 4 2 17 6 2" xfId="7974"/>
    <cellStyle name="표준 4 2 18" xfId="2701"/>
    <cellStyle name="표준 4 2 18 2" xfId="2702"/>
    <cellStyle name="표준 4 2 19" xfId="2703"/>
    <cellStyle name="표준 4 2 19 2" xfId="2704"/>
    <cellStyle name="표준 4 2 19 3" xfId="4672"/>
    <cellStyle name="표준 4 2 19 3 2" xfId="8041"/>
    <cellStyle name="표준 4 2 2" xfId="2705"/>
    <cellStyle name="표준 4 2 20" xfId="2706"/>
    <cellStyle name="표준 4 2 20 2" xfId="2707"/>
    <cellStyle name="표준 4 2 21" xfId="2708"/>
    <cellStyle name="표준 4 2 21 2" xfId="2709"/>
    <cellStyle name="표준 4 2 22" xfId="2710"/>
    <cellStyle name="표준 4 2 22 2" xfId="2711"/>
    <cellStyle name="표준 4 2 23" xfId="2712"/>
    <cellStyle name="표준 4 2 23 2" xfId="2713"/>
    <cellStyle name="표준 4 2 24" xfId="2714"/>
    <cellStyle name="표준 4 2 25" xfId="4256"/>
    <cellStyle name="표준 4 2 25 2" xfId="7907"/>
    <cellStyle name="표준 4 2 3" xfId="2715"/>
    <cellStyle name="표준 4 2 4" xfId="2716"/>
    <cellStyle name="표준 4 2 5" xfId="2717"/>
    <cellStyle name="표준 4 2 5 10" xfId="2718"/>
    <cellStyle name="표준 4 2 5 11" xfId="2719"/>
    <cellStyle name="표준 4 2 5 11 2" xfId="2720"/>
    <cellStyle name="표준 4 2 5 11 3" xfId="2721"/>
    <cellStyle name="표준 4 2 5 11 3 2" xfId="2722"/>
    <cellStyle name="표준 4 2 5 11 3 2 2" xfId="2723"/>
    <cellStyle name="표준 4 2 5 11 3 3" xfId="2724"/>
    <cellStyle name="표준 4 2 5 11 3 3 2" xfId="4970"/>
    <cellStyle name="표준 4 2 5 11 3 3 2 2" xfId="5955"/>
    <cellStyle name="표준 4 2 5 11 3 3 2 3" xfId="7806"/>
    <cellStyle name="표준 4 2 5 11 3 3 2 4" xfId="8142"/>
    <cellStyle name="표준 4 2 5 11 3 4" xfId="2725"/>
    <cellStyle name="표준 4 2 5 11 3 5" xfId="4548"/>
    <cellStyle name="표준 4 2 5 11 3 5 2" xfId="8008"/>
    <cellStyle name="표준 4 2 5 11 4" xfId="2726"/>
    <cellStyle name="표준 4 2 5 11 4 2" xfId="2727"/>
    <cellStyle name="표준 4 2 5 11 5" xfId="2728"/>
    <cellStyle name="표준 4 2 5 11 5 2" xfId="2729"/>
    <cellStyle name="표준 4 2 5 11 5 3" xfId="4902"/>
    <cellStyle name="표준 4 2 5 11 5 3 2" xfId="8075"/>
    <cellStyle name="표준 4 2 5 11 6" xfId="2730"/>
    <cellStyle name="표준 4 2 5 11 7" xfId="4480"/>
    <cellStyle name="표준 4 2 5 11 7 2" xfId="5956"/>
    <cellStyle name="표준 4 2 5 11 7 3" xfId="7506"/>
    <cellStyle name="표준 4 2 5 11 7 4" xfId="7941"/>
    <cellStyle name="표준 4 2 5 12" xfId="2731"/>
    <cellStyle name="표준 4 2 5 13" xfId="2732"/>
    <cellStyle name="표준 4 2 5 13 2" xfId="2733"/>
    <cellStyle name="표준 4 2 5 13 2 2" xfId="2734"/>
    <cellStyle name="표준 4 2 5 13 3" xfId="2735"/>
    <cellStyle name="표준 4 2 5 13 3 2" xfId="2736"/>
    <cellStyle name="표준 4 2 5 13 3 3" xfId="4937"/>
    <cellStyle name="표준 4 2 5 13 3 3 2" xfId="8109"/>
    <cellStyle name="표준 4 2 5 13 4" xfId="2737"/>
    <cellStyle name="표준 4 2 5 13 5" xfId="2738"/>
    <cellStyle name="표준 4 2 5 13 6" xfId="4515"/>
    <cellStyle name="표준 4 2 5 13 6 2" xfId="7975"/>
    <cellStyle name="표준 4 2 5 14" xfId="2739"/>
    <cellStyle name="표준 4 2 5 14 2" xfId="2740"/>
    <cellStyle name="표준 4 2 5 15" xfId="2741"/>
    <cellStyle name="표준 4 2 5 15 2" xfId="2742"/>
    <cellStyle name="표준 4 2 5 15 3" xfId="4676"/>
    <cellStyle name="표준 4 2 5 15 3 2" xfId="8042"/>
    <cellStyle name="표준 4 2 5 16" xfId="2743"/>
    <cellStyle name="표준 4 2 5 16 2" xfId="2744"/>
    <cellStyle name="표준 4 2 5 17" xfId="2745"/>
    <cellStyle name="표준 4 2 5 17 2" xfId="2746"/>
    <cellStyle name="표준 4 2 5 18" xfId="2747"/>
    <cellStyle name="표준 4 2 5 18 2" xfId="2748"/>
    <cellStyle name="표준 4 2 5 19" xfId="2749"/>
    <cellStyle name="표준 4 2 5 19 2" xfId="2750"/>
    <cellStyle name="표준 4 2 5 2" xfId="2751"/>
    <cellStyle name="표준 4 2 5 2 10" xfId="2752"/>
    <cellStyle name="표준 4 2 5 2 11" xfId="2753"/>
    <cellStyle name="표준 4 2 5 2 11 2" xfId="2754"/>
    <cellStyle name="표준 4 2 5 2 11 2 2" xfId="2755"/>
    <cellStyle name="표준 4 2 5 2 11 3" xfId="2756"/>
    <cellStyle name="표준 4 2 5 2 11 3 2" xfId="2757"/>
    <cellStyle name="표준 4 2 5 2 11 3 3" xfId="4939"/>
    <cellStyle name="표준 4 2 5 2 11 3 3 2" xfId="8111"/>
    <cellStyle name="표준 4 2 5 2 11 4" xfId="2758"/>
    <cellStyle name="표준 4 2 5 2 11 5" xfId="2759"/>
    <cellStyle name="표준 4 2 5 2 11 6" xfId="4517"/>
    <cellStyle name="표준 4 2 5 2 11 6 2" xfId="7977"/>
    <cellStyle name="표준 4 2 5 2 12" xfId="2760"/>
    <cellStyle name="표준 4 2 5 2 12 2" xfId="2761"/>
    <cellStyle name="표준 4 2 5 2 13" xfId="2762"/>
    <cellStyle name="표준 4 2 5 2 13 2" xfId="2763"/>
    <cellStyle name="표준 4 2 5 2 13 3" xfId="4683"/>
    <cellStyle name="표준 4 2 5 2 13 3 2" xfId="8044"/>
    <cellStyle name="표준 4 2 5 2 14" xfId="2764"/>
    <cellStyle name="표준 4 2 5 2 14 2" xfId="2765"/>
    <cellStyle name="표준 4 2 5 2 15" xfId="2766"/>
    <cellStyle name="표준 4 2 5 2 15 2" xfId="2767"/>
    <cellStyle name="표준 4 2 5 2 16" xfId="2768"/>
    <cellStyle name="표준 4 2 5 2 16 2" xfId="2769"/>
    <cellStyle name="표준 4 2 5 2 17" xfId="2770"/>
    <cellStyle name="표준 4 2 5 2 17 2" xfId="2771"/>
    <cellStyle name="표준 4 2 5 2 18" xfId="2772"/>
    <cellStyle name="표준 4 2 5 2 19" xfId="4267"/>
    <cellStyle name="표준 4 2 5 2 19 2" xfId="7910"/>
    <cellStyle name="표준 4 2 5 2 2" xfId="2773"/>
    <cellStyle name="표준 4 2 5 2 3" xfId="2774"/>
    <cellStyle name="표준 4 2 5 2 3 10" xfId="2775"/>
    <cellStyle name="표준 4 2 5 2 3 10 2" xfId="2776"/>
    <cellStyle name="표준 4 2 5 2 3 10 2 2" xfId="2777"/>
    <cellStyle name="표준 4 2 5 2 3 10 3" xfId="2778"/>
    <cellStyle name="표준 4 2 5 2 3 10 3 2" xfId="2779"/>
    <cellStyle name="표준 4 2 5 2 3 10 3 3" xfId="4943"/>
    <cellStyle name="표준 4 2 5 2 3 10 3 3 2" xfId="8115"/>
    <cellStyle name="표준 4 2 5 2 3 10 4" xfId="2780"/>
    <cellStyle name="표준 4 2 5 2 3 10 5" xfId="2781"/>
    <cellStyle name="표준 4 2 5 2 3 10 6" xfId="4521"/>
    <cellStyle name="표준 4 2 5 2 3 10 6 2" xfId="7981"/>
    <cellStyle name="표준 4 2 5 2 3 11" xfId="2782"/>
    <cellStyle name="표준 4 2 5 2 3 11 2" xfId="2783"/>
    <cellStyle name="표준 4 2 5 2 3 12" xfId="2784"/>
    <cellStyle name="표준 4 2 5 2 3 12 2" xfId="2785"/>
    <cellStyle name="표준 4 2 5 2 3 12 3" xfId="4707"/>
    <cellStyle name="표준 4 2 5 2 3 12 3 2" xfId="8048"/>
    <cellStyle name="표준 4 2 5 2 3 13" xfId="2786"/>
    <cellStyle name="표준 4 2 5 2 3 13 2" xfId="2787"/>
    <cellStyle name="표준 4 2 5 2 3 14" xfId="2788"/>
    <cellStyle name="표준 4 2 5 2 3 14 2" xfId="2789"/>
    <cellStyle name="표준 4 2 5 2 3 15" xfId="2790"/>
    <cellStyle name="표준 4 2 5 2 3 15 2" xfId="2791"/>
    <cellStyle name="표준 4 2 5 2 3 16" xfId="2792"/>
    <cellStyle name="표준 4 2 5 2 3 16 2" xfId="2793"/>
    <cellStyle name="표준 4 2 5 2 3 17" xfId="2794"/>
    <cellStyle name="표준 4 2 5 2 3 18" xfId="4291"/>
    <cellStyle name="표준 4 2 5 2 3 18 2" xfId="7914"/>
    <cellStyle name="표준 4 2 5 2 3 2" xfId="2795"/>
    <cellStyle name="표준 4 2 5 2 3 2 10" xfId="2796"/>
    <cellStyle name="표준 4 2 5 2 3 2 10 2" xfId="2797"/>
    <cellStyle name="표준 4 2 5 2 3 2 10 3" xfId="4739"/>
    <cellStyle name="표준 4 2 5 2 3 2 10 3 2" xfId="8056"/>
    <cellStyle name="표준 4 2 5 2 3 2 11" xfId="2798"/>
    <cellStyle name="표준 4 2 5 2 3 2 11 2" xfId="2799"/>
    <cellStyle name="표준 4 2 5 2 3 2 12" xfId="2800"/>
    <cellStyle name="표준 4 2 5 2 3 2 12 2" xfId="2801"/>
    <cellStyle name="표준 4 2 5 2 3 2 13" xfId="2802"/>
    <cellStyle name="표준 4 2 5 2 3 2 13 2" xfId="2803"/>
    <cellStyle name="표준 4 2 5 2 3 2 14" xfId="2804"/>
    <cellStyle name="표준 4 2 5 2 3 2 14 2" xfId="2805"/>
    <cellStyle name="표준 4 2 5 2 3 2 15" xfId="2806"/>
    <cellStyle name="표준 4 2 5 2 3 2 16" xfId="4323"/>
    <cellStyle name="표준 4 2 5 2 3 2 16 2" xfId="7922"/>
    <cellStyle name="표준 4 2 5 2 3 2 2" xfId="2807"/>
    <cellStyle name="표준 4 2 5 2 3 2 3" xfId="2808"/>
    <cellStyle name="표준 4 2 5 2 3 2 3 10" xfId="2809"/>
    <cellStyle name="표준 4 2 5 2 3 2 3 10 2" xfId="2810"/>
    <cellStyle name="표준 4 2 5 2 3 2 3 11" xfId="2811"/>
    <cellStyle name="표준 4 2 5 2 3 2 3 11 2" xfId="2812"/>
    <cellStyle name="표준 4 2 5 2 3 2 3 12" xfId="2813"/>
    <cellStyle name="표준 4 2 5 2 3 2 3 12 2" xfId="2814"/>
    <cellStyle name="표준 4 2 5 2 3 2 3 13" xfId="2815"/>
    <cellStyle name="표준 4 2 5 2 3 2 3 14" xfId="4396"/>
    <cellStyle name="표준 4 2 5 2 3 2 3 14 2" xfId="7938"/>
    <cellStyle name="표준 4 2 5 2 3 2 3 2" xfId="2816"/>
    <cellStyle name="표준 4 2 5 2 3 2 3 3" xfId="2817"/>
    <cellStyle name="표준 4 2 5 2 3 2 3 4" xfId="2818"/>
    <cellStyle name="표준 4 2 5 2 3 2 3 5" xfId="2819"/>
    <cellStyle name="표준 4 2 5 2 3 2 3 5 2" xfId="2820"/>
    <cellStyle name="표준 4 2 5 2 3 2 3 5 3" xfId="2821"/>
    <cellStyle name="표준 4 2 5 2 3 2 3 5 3 2" xfId="2822"/>
    <cellStyle name="표준 4 2 5 2 3 2 3 5 3 2 2" xfId="2823"/>
    <cellStyle name="표준 4 2 5 2 3 2 3 5 3 3" xfId="2824"/>
    <cellStyle name="표준 4 2 5 2 3 2 3 5 3 3 2" xfId="5000"/>
    <cellStyle name="표준 4 2 5 2 3 2 3 5 3 3 2 2" xfId="5957"/>
    <cellStyle name="표준 4 2 5 2 3 2 3 5 3 3 2 3" xfId="7836"/>
    <cellStyle name="표준 4 2 5 2 3 2 3 5 3 3 2 4" xfId="8172"/>
    <cellStyle name="표준 4 2 5 2 3 2 3 5 3 4" xfId="2825"/>
    <cellStyle name="표준 4 2 5 2 3 2 3 5 3 5" xfId="4578"/>
    <cellStyle name="표준 4 2 5 2 3 2 3 5 3 5 2" xfId="8038"/>
    <cellStyle name="표준 4 2 5 2 3 2 3 5 4" xfId="2826"/>
    <cellStyle name="표준 4 2 5 2 3 2 3 5 4 2" xfId="2827"/>
    <cellStyle name="표준 4 2 5 2 3 2 3 5 5" xfId="2828"/>
    <cellStyle name="표준 4 2 5 2 3 2 3 5 5 2" xfId="2829"/>
    <cellStyle name="표준 4 2 5 2 3 2 3 5 5 3" xfId="4932"/>
    <cellStyle name="표준 4 2 5 2 3 2 3 5 5 3 2" xfId="8105"/>
    <cellStyle name="표준 4 2 5 2 3 2 3 5 6" xfId="2830"/>
    <cellStyle name="표준 4 2 5 2 3 2 3 5 7" xfId="4510"/>
    <cellStyle name="표준 4 2 5 2 3 2 3 5 7 2" xfId="5958"/>
    <cellStyle name="표준 4 2 5 2 3 2 3 5 7 3" xfId="7536"/>
    <cellStyle name="표준 4 2 5 2 3 2 3 5 7 4" xfId="7971"/>
    <cellStyle name="표준 4 2 5 2 3 2 3 6" xfId="2831"/>
    <cellStyle name="표준 4 2 5 2 3 2 3 6 2" xfId="2832"/>
    <cellStyle name="표준 4 2 5 2 3 2 3 6 2 2" xfId="2833"/>
    <cellStyle name="표준 4 2 5 2 3 2 3 6 3" xfId="2834"/>
    <cellStyle name="표준 4 2 5 2 3 2 3 6 3 2" xfId="2835"/>
    <cellStyle name="표준 4 2 5 2 3 2 3 6 3 3" xfId="4967"/>
    <cellStyle name="표준 4 2 5 2 3 2 3 6 3 3 2" xfId="8139"/>
    <cellStyle name="표준 4 2 5 2 3 2 3 6 4" xfId="2836"/>
    <cellStyle name="표준 4 2 5 2 3 2 3 6 5" xfId="2837"/>
    <cellStyle name="표준 4 2 5 2 3 2 3 6 6" xfId="4545"/>
    <cellStyle name="표준 4 2 5 2 3 2 3 6 6 2" xfId="8005"/>
    <cellStyle name="표준 4 2 5 2 3 2 3 7" xfId="2838"/>
    <cellStyle name="표준 4 2 5 2 3 2 3 7 2" xfId="2839"/>
    <cellStyle name="표준 4 2 5 2 3 2 3 8" xfId="2840"/>
    <cellStyle name="표준 4 2 5 2 3 2 3 8 2" xfId="2841"/>
    <cellStyle name="표준 4 2 5 2 3 2 3 8 3" xfId="4812"/>
    <cellStyle name="표준 4 2 5 2 3 2 3 8 3 2" xfId="8072"/>
    <cellStyle name="표준 4 2 5 2 3 2 3 9" xfId="2842"/>
    <cellStyle name="표준 4 2 5 2 3 2 3 9 2" xfId="2843"/>
    <cellStyle name="표준 4 2 5 2 3 2 4" xfId="2844"/>
    <cellStyle name="표준 4 2 5 2 3 2 5" xfId="2845"/>
    <cellStyle name="표준 4 2 5 2 3 2 6" xfId="2846"/>
    <cellStyle name="표준 4 2 5 2 3 2 6 2" xfId="2847"/>
    <cellStyle name="표준 4 2 5 2 3 2 6 3" xfId="2848"/>
    <cellStyle name="표준 4 2 5 2 3 2 6 3 2" xfId="2849"/>
    <cellStyle name="표준 4 2 5 2 3 2 6 3 2 2" xfId="2850"/>
    <cellStyle name="표준 4 2 5 2 3 2 6 3 3" xfId="2851"/>
    <cellStyle name="표준 4 2 5 2 3 2 6 3 3 2" xfId="4984"/>
    <cellStyle name="표준 4 2 5 2 3 2 6 3 3 2 2" xfId="5959"/>
    <cellStyle name="표준 4 2 5 2 3 2 6 3 3 2 3" xfId="7820"/>
    <cellStyle name="표준 4 2 5 2 3 2 6 3 3 2 4" xfId="8156"/>
    <cellStyle name="표준 4 2 5 2 3 2 6 3 4" xfId="2852"/>
    <cellStyle name="표준 4 2 5 2 3 2 6 3 5" xfId="4562"/>
    <cellStyle name="표준 4 2 5 2 3 2 6 3 5 2" xfId="8022"/>
    <cellStyle name="표준 4 2 5 2 3 2 6 4" xfId="2853"/>
    <cellStyle name="표준 4 2 5 2 3 2 6 4 2" xfId="2854"/>
    <cellStyle name="표준 4 2 5 2 3 2 6 5" xfId="2855"/>
    <cellStyle name="표준 4 2 5 2 3 2 6 5 2" xfId="2856"/>
    <cellStyle name="표준 4 2 5 2 3 2 6 5 3" xfId="4916"/>
    <cellStyle name="표준 4 2 5 2 3 2 6 5 3 2" xfId="8089"/>
    <cellStyle name="표준 4 2 5 2 3 2 6 6" xfId="2857"/>
    <cellStyle name="표준 4 2 5 2 3 2 6 7" xfId="4494"/>
    <cellStyle name="표준 4 2 5 2 3 2 6 7 2" xfId="5960"/>
    <cellStyle name="표준 4 2 5 2 3 2 6 7 3" xfId="7520"/>
    <cellStyle name="표준 4 2 5 2 3 2 6 7 4" xfId="7955"/>
    <cellStyle name="표준 4 2 5 2 3 2 7" xfId="2858"/>
    <cellStyle name="표준 4 2 5 2 3 2 8" xfId="2859"/>
    <cellStyle name="표준 4 2 5 2 3 2 8 2" xfId="2860"/>
    <cellStyle name="표준 4 2 5 2 3 2 8 2 2" xfId="2861"/>
    <cellStyle name="표준 4 2 5 2 3 2 8 3" xfId="2862"/>
    <cellStyle name="표준 4 2 5 2 3 2 8 3 2" xfId="2863"/>
    <cellStyle name="표준 4 2 5 2 3 2 8 3 3" xfId="4951"/>
    <cellStyle name="표준 4 2 5 2 3 2 8 3 3 2" xfId="8123"/>
    <cellStyle name="표준 4 2 5 2 3 2 8 4" xfId="2864"/>
    <cellStyle name="표준 4 2 5 2 3 2 8 5" xfId="2865"/>
    <cellStyle name="표준 4 2 5 2 3 2 8 6" xfId="4529"/>
    <cellStyle name="표준 4 2 5 2 3 2 8 6 2" xfId="7989"/>
    <cellStyle name="표준 4 2 5 2 3 2 9" xfId="2866"/>
    <cellStyle name="표준 4 2 5 2 3 2 9 2" xfId="2867"/>
    <cellStyle name="표준 4 2 5 2 3 3" xfId="2868"/>
    <cellStyle name="표준 4 2 5 2 3 4" xfId="2869"/>
    <cellStyle name="표준 4 2 5 2 3 5" xfId="2870"/>
    <cellStyle name="표준 4 2 5 2 3 5 10" xfId="2871"/>
    <cellStyle name="표준 4 2 5 2 3 5 10 2" xfId="2872"/>
    <cellStyle name="표준 4 2 5 2 3 5 11" xfId="2873"/>
    <cellStyle name="표준 4 2 5 2 3 5 11 2" xfId="2874"/>
    <cellStyle name="표준 4 2 5 2 3 5 12" xfId="2875"/>
    <cellStyle name="표준 4 2 5 2 3 5 12 2" xfId="2876"/>
    <cellStyle name="표준 4 2 5 2 3 5 13" xfId="2877"/>
    <cellStyle name="표준 4 2 5 2 3 5 14" xfId="4368"/>
    <cellStyle name="표준 4 2 5 2 3 5 14 2" xfId="7930"/>
    <cellStyle name="표준 4 2 5 2 3 5 2" xfId="2878"/>
    <cellStyle name="표준 4 2 5 2 3 5 3" xfId="2879"/>
    <cellStyle name="표준 4 2 5 2 3 5 4" xfId="2880"/>
    <cellStyle name="표준 4 2 5 2 3 5 5" xfId="2881"/>
    <cellStyle name="표준 4 2 5 2 3 5 5 2" xfId="2882"/>
    <cellStyle name="표준 4 2 5 2 3 5 5 3" xfId="2883"/>
    <cellStyle name="표준 4 2 5 2 3 5 5 3 2" xfId="2884"/>
    <cellStyle name="표준 4 2 5 2 3 5 5 3 2 2" xfId="2885"/>
    <cellStyle name="표준 4 2 5 2 3 5 5 3 3" xfId="2886"/>
    <cellStyle name="표준 4 2 5 2 3 5 5 3 3 2" xfId="4992"/>
    <cellStyle name="표준 4 2 5 2 3 5 5 3 3 2 2" xfId="5961"/>
    <cellStyle name="표준 4 2 5 2 3 5 5 3 3 2 3" xfId="7828"/>
    <cellStyle name="표준 4 2 5 2 3 5 5 3 3 2 4" xfId="8164"/>
    <cellStyle name="표준 4 2 5 2 3 5 5 3 4" xfId="2887"/>
    <cellStyle name="표준 4 2 5 2 3 5 5 3 5" xfId="4570"/>
    <cellStyle name="표준 4 2 5 2 3 5 5 3 5 2" xfId="8030"/>
    <cellStyle name="표준 4 2 5 2 3 5 5 4" xfId="2888"/>
    <cellStyle name="표준 4 2 5 2 3 5 5 4 2" xfId="2889"/>
    <cellStyle name="표준 4 2 5 2 3 5 5 5" xfId="2890"/>
    <cellStyle name="표준 4 2 5 2 3 5 5 5 2" xfId="2891"/>
    <cellStyle name="표준 4 2 5 2 3 5 5 5 3" xfId="4924"/>
    <cellStyle name="표준 4 2 5 2 3 5 5 5 3 2" xfId="8097"/>
    <cellStyle name="표준 4 2 5 2 3 5 5 6" xfId="2892"/>
    <cellStyle name="표준 4 2 5 2 3 5 5 7" xfId="4502"/>
    <cellStyle name="표준 4 2 5 2 3 5 5 7 2" xfId="5962"/>
    <cellStyle name="표준 4 2 5 2 3 5 5 7 3" xfId="7528"/>
    <cellStyle name="표준 4 2 5 2 3 5 5 7 4" xfId="7963"/>
    <cellStyle name="표준 4 2 5 2 3 5 6" xfId="2893"/>
    <cellStyle name="표준 4 2 5 2 3 5 6 2" xfId="2894"/>
    <cellStyle name="표준 4 2 5 2 3 5 6 2 2" xfId="2895"/>
    <cellStyle name="표준 4 2 5 2 3 5 6 3" xfId="2896"/>
    <cellStyle name="표준 4 2 5 2 3 5 6 3 2" xfId="2897"/>
    <cellStyle name="표준 4 2 5 2 3 5 6 3 3" xfId="4959"/>
    <cellStyle name="표준 4 2 5 2 3 5 6 3 3 2" xfId="8131"/>
    <cellStyle name="표준 4 2 5 2 3 5 6 4" xfId="2898"/>
    <cellStyle name="표준 4 2 5 2 3 5 6 5" xfId="2899"/>
    <cellStyle name="표준 4 2 5 2 3 5 6 6" xfId="4537"/>
    <cellStyle name="표준 4 2 5 2 3 5 6 6 2" xfId="7997"/>
    <cellStyle name="표준 4 2 5 2 3 5 7" xfId="2900"/>
    <cellStyle name="표준 4 2 5 2 3 5 7 2" xfId="2901"/>
    <cellStyle name="표준 4 2 5 2 3 5 8" xfId="2902"/>
    <cellStyle name="표준 4 2 5 2 3 5 8 2" xfId="2903"/>
    <cellStyle name="표준 4 2 5 2 3 5 8 3" xfId="4784"/>
    <cellStyle name="표준 4 2 5 2 3 5 8 3 2" xfId="8064"/>
    <cellStyle name="표준 4 2 5 2 3 5 9" xfId="2904"/>
    <cellStyle name="표준 4 2 5 2 3 5 9 2" xfId="2905"/>
    <cellStyle name="표준 4 2 5 2 3 6" xfId="2906"/>
    <cellStyle name="표준 4 2 5 2 3 7" xfId="2907"/>
    <cellStyle name="표준 4 2 5 2 3 8" xfId="2908"/>
    <cellStyle name="표준 4 2 5 2 3 8 2" xfId="2909"/>
    <cellStyle name="표준 4 2 5 2 3 8 3" xfId="2910"/>
    <cellStyle name="표준 4 2 5 2 3 8 3 2" xfId="2911"/>
    <cellStyle name="표준 4 2 5 2 3 8 3 2 2" xfId="2912"/>
    <cellStyle name="표준 4 2 5 2 3 8 3 3" xfId="2913"/>
    <cellStyle name="표준 4 2 5 2 3 8 3 3 2" xfId="4976"/>
    <cellStyle name="표준 4 2 5 2 3 8 3 3 2 2" xfId="5963"/>
    <cellStyle name="표준 4 2 5 2 3 8 3 3 2 3" xfId="7812"/>
    <cellStyle name="표준 4 2 5 2 3 8 3 3 2 4" xfId="8148"/>
    <cellStyle name="표준 4 2 5 2 3 8 3 4" xfId="2914"/>
    <cellStyle name="표준 4 2 5 2 3 8 3 5" xfId="4554"/>
    <cellStyle name="표준 4 2 5 2 3 8 3 5 2" xfId="8014"/>
    <cellStyle name="표준 4 2 5 2 3 8 4" xfId="2915"/>
    <cellStyle name="표준 4 2 5 2 3 8 4 2" xfId="2916"/>
    <cellStyle name="표준 4 2 5 2 3 8 5" xfId="2917"/>
    <cellStyle name="표준 4 2 5 2 3 8 5 2" xfId="2918"/>
    <cellStyle name="표준 4 2 5 2 3 8 5 3" xfId="4908"/>
    <cellStyle name="표준 4 2 5 2 3 8 5 3 2" xfId="8081"/>
    <cellStyle name="표준 4 2 5 2 3 8 6" xfId="2919"/>
    <cellStyle name="표준 4 2 5 2 3 8 7" xfId="4486"/>
    <cellStyle name="표준 4 2 5 2 3 8 7 2" xfId="5964"/>
    <cellStyle name="표준 4 2 5 2 3 8 7 3" xfId="7512"/>
    <cellStyle name="표준 4 2 5 2 3 8 7 4" xfId="7947"/>
    <cellStyle name="표준 4 2 5 2 3 9" xfId="2920"/>
    <cellStyle name="표준 4 2 5 2 4" xfId="2921"/>
    <cellStyle name="표준 4 2 5 2 4 10" xfId="2922"/>
    <cellStyle name="표준 4 2 5 2 4 10 2" xfId="2923"/>
    <cellStyle name="표준 4 2 5 2 4 10 3" xfId="4723"/>
    <cellStyle name="표준 4 2 5 2 4 10 3 2" xfId="8052"/>
    <cellStyle name="표준 4 2 5 2 4 11" xfId="2924"/>
    <cellStyle name="표준 4 2 5 2 4 11 2" xfId="2925"/>
    <cellStyle name="표준 4 2 5 2 4 12" xfId="2926"/>
    <cellStyle name="표준 4 2 5 2 4 12 2" xfId="2927"/>
    <cellStyle name="표준 4 2 5 2 4 13" xfId="2928"/>
    <cellStyle name="표준 4 2 5 2 4 13 2" xfId="2929"/>
    <cellStyle name="표준 4 2 5 2 4 14" xfId="2930"/>
    <cellStyle name="표준 4 2 5 2 4 14 2" xfId="2931"/>
    <cellStyle name="표준 4 2 5 2 4 15" xfId="2932"/>
    <cellStyle name="표준 4 2 5 2 4 16" xfId="4307"/>
    <cellStyle name="표준 4 2 5 2 4 16 2" xfId="7918"/>
    <cellStyle name="표준 4 2 5 2 4 2" xfId="2933"/>
    <cellStyle name="표준 4 2 5 2 4 3" xfId="2934"/>
    <cellStyle name="표준 4 2 5 2 4 3 10" xfId="2935"/>
    <cellStyle name="표준 4 2 5 2 4 3 10 2" xfId="2936"/>
    <cellStyle name="표준 4 2 5 2 4 3 11" xfId="2937"/>
    <cellStyle name="표준 4 2 5 2 4 3 11 2" xfId="2938"/>
    <cellStyle name="표준 4 2 5 2 4 3 12" xfId="2939"/>
    <cellStyle name="표준 4 2 5 2 4 3 12 2" xfId="2940"/>
    <cellStyle name="표준 4 2 5 2 4 3 13" xfId="2941"/>
    <cellStyle name="표준 4 2 5 2 4 3 14" xfId="4380"/>
    <cellStyle name="표준 4 2 5 2 4 3 14 2" xfId="7934"/>
    <cellStyle name="표준 4 2 5 2 4 3 2" xfId="2942"/>
    <cellStyle name="표준 4 2 5 2 4 3 3" xfId="2943"/>
    <cellStyle name="표준 4 2 5 2 4 3 4" xfId="2944"/>
    <cellStyle name="표준 4 2 5 2 4 3 5" xfId="2945"/>
    <cellStyle name="표준 4 2 5 2 4 3 5 2" xfId="2946"/>
    <cellStyle name="표준 4 2 5 2 4 3 5 3" xfId="2947"/>
    <cellStyle name="표준 4 2 5 2 4 3 5 3 2" xfId="2948"/>
    <cellStyle name="표준 4 2 5 2 4 3 5 3 2 2" xfId="2949"/>
    <cellStyle name="표준 4 2 5 2 4 3 5 3 3" xfId="2950"/>
    <cellStyle name="표준 4 2 5 2 4 3 5 3 3 2" xfId="4996"/>
    <cellStyle name="표준 4 2 5 2 4 3 5 3 3 2 2" xfId="5965"/>
    <cellStyle name="표준 4 2 5 2 4 3 5 3 3 2 3" xfId="7832"/>
    <cellStyle name="표준 4 2 5 2 4 3 5 3 3 2 4" xfId="8168"/>
    <cellStyle name="표준 4 2 5 2 4 3 5 3 4" xfId="2951"/>
    <cellStyle name="표준 4 2 5 2 4 3 5 3 5" xfId="4574"/>
    <cellStyle name="표준 4 2 5 2 4 3 5 3 5 2" xfId="8034"/>
    <cellStyle name="표준 4 2 5 2 4 3 5 4" xfId="2952"/>
    <cellStyle name="표준 4 2 5 2 4 3 5 4 2" xfId="2953"/>
    <cellStyle name="표준 4 2 5 2 4 3 5 5" xfId="2954"/>
    <cellStyle name="표준 4 2 5 2 4 3 5 5 2" xfId="2955"/>
    <cellStyle name="표준 4 2 5 2 4 3 5 5 3" xfId="4928"/>
    <cellStyle name="표준 4 2 5 2 4 3 5 5 3 2" xfId="8101"/>
    <cellStyle name="표준 4 2 5 2 4 3 5 6" xfId="2956"/>
    <cellStyle name="표준 4 2 5 2 4 3 5 7" xfId="4506"/>
    <cellStyle name="표준 4 2 5 2 4 3 5 7 2" xfId="5966"/>
    <cellStyle name="표준 4 2 5 2 4 3 5 7 3" xfId="7532"/>
    <cellStyle name="표준 4 2 5 2 4 3 5 7 4" xfId="7967"/>
    <cellStyle name="표준 4 2 5 2 4 3 6" xfId="2957"/>
    <cellStyle name="표준 4 2 5 2 4 3 6 2" xfId="2958"/>
    <cellStyle name="표준 4 2 5 2 4 3 6 2 2" xfId="2959"/>
    <cellStyle name="표준 4 2 5 2 4 3 6 3" xfId="2960"/>
    <cellStyle name="표준 4 2 5 2 4 3 6 3 2" xfId="2961"/>
    <cellStyle name="표준 4 2 5 2 4 3 6 3 3" xfId="4963"/>
    <cellStyle name="표준 4 2 5 2 4 3 6 3 3 2" xfId="8135"/>
    <cellStyle name="표준 4 2 5 2 4 3 6 4" xfId="2962"/>
    <cellStyle name="표준 4 2 5 2 4 3 6 5" xfId="2963"/>
    <cellStyle name="표준 4 2 5 2 4 3 6 6" xfId="4541"/>
    <cellStyle name="표준 4 2 5 2 4 3 6 6 2" xfId="8001"/>
    <cellStyle name="표준 4 2 5 2 4 3 7" xfId="2964"/>
    <cellStyle name="표준 4 2 5 2 4 3 7 2" xfId="2965"/>
    <cellStyle name="표준 4 2 5 2 4 3 8" xfId="2966"/>
    <cellStyle name="표준 4 2 5 2 4 3 8 2" xfId="2967"/>
    <cellStyle name="표준 4 2 5 2 4 3 8 3" xfId="4796"/>
    <cellStyle name="표준 4 2 5 2 4 3 8 3 2" xfId="8068"/>
    <cellStyle name="표준 4 2 5 2 4 3 9" xfId="2968"/>
    <cellStyle name="표준 4 2 5 2 4 3 9 2" xfId="2969"/>
    <cellStyle name="표준 4 2 5 2 4 4" xfId="2970"/>
    <cellStyle name="표준 4 2 5 2 4 5" xfId="2971"/>
    <cellStyle name="표준 4 2 5 2 4 6" xfId="2972"/>
    <cellStyle name="표준 4 2 5 2 4 6 2" xfId="2973"/>
    <cellStyle name="표준 4 2 5 2 4 6 3" xfId="2974"/>
    <cellStyle name="표준 4 2 5 2 4 6 3 2" xfId="2975"/>
    <cellStyle name="표준 4 2 5 2 4 6 3 2 2" xfId="2976"/>
    <cellStyle name="표준 4 2 5 2 4 6 3 3" xfId="2977"/>
    <cellStyle name="표준 4 2 5 2 4 6 3 3 2" xfId="4980"/>
    <cellStyle name="표준 4 2 5 2 4 6 3 3 2 2" xfId="5967"/>
    <cellStyle name="표준 4 2 5 2 4 6 3 3 2 3" xfId="7816"/>
    <cellStyle name="표준 4 2 5 2 4 6 3 3 2 4" xfId="8152"/>
    <cellStyle name="표준 4 2 5 2 4 6 3 4" xfId="2978"/>
    <cellStyle name="표준 4 2 5 2 4 6 3 5" xfId="4558"/>
    <cellStyle name="표준 4 2 5 2 4 6 3 5 2" xfId="8018"/>
    <cellStyle name="표준 4 2 5 2 4 6 4" xfId="2979"/>
    <cellStyle name="표준 4 2 5 2 4 6 4 2" xfId="2980"/>
    <cellStyle name="표준 4 2 5 2 4 6 5" xfId="2981"/>
    <cellStyle name="표준 4 2 5 2 4 6 5 2" xfId="2982"/>
    <cellStyle name="표준 4 2 5 2 4 6 5 3" xfId="4912"/>
    <cellStyle name="표준 4 2 5 2 4 6 5 3 2" xfId="8085"/>
    <cellStyle name="표준 4 2 5 2 4 6 6" xfId="2983"/>
    <cellStyle name="표준 4 2 5 2 4 6 7" xfId="4490"/>
    <cellStyle name="표준 4 2 5 2 4 6 7 2" xfId="5968"/>
    <cellStyle name="표준 4 2 5 2 4 6 7 3" xfId="7516"/>
    <cellStyle name="표준 4 2 5 2 4 6 7 4" xfId="7951"/>
    <cellStyle name="표준 4 2 5 2 4 7" xfId="2984"/>
    <cellStyle name="표준 4 2 5 2 4 8" xfId="2985"/>
    <cellStyle name="표준 4 2 5 2 4 8 2" xfId="2986"/>
    <cellStyle name="표준 4 2 5 2 4 8 2 2" xfId="2987"/>
    <cellStyle name="표준 4 2 5 2 4 8 3" xfId="2988"/>
    <cellStyle name="표준 4 2 5 2 4 8 3 2" xfId="2989"/>
    <cellStyle name="표준 4 2 5 2 4 8 3 3" xfId="4947"/>
    <cellStyle name="표준 4 2 5 2 4 8 3 3 2" xfId="8119"/>
    <cellStyle name="표준 4 2 5 2 4 8 4" xfId="2990"/>
    <cellStyle name="표준 4 2 5 2 4 8 5" xfId="2991"/>
    <cellStyle name="표준 4 2 5 2 4 8 6" xfId="4525"/>
    <cellStyle name="표준 4 2 5 2 4 8 6 2" xfId="7985"/>
    <cellStyle name="표준 4 2 5 2 4 9" xfId="2992"/>
    <cellStyle name="표준 4 2 5 2 4 9 2" xfId="2993"/>
    <cellStyle name="표준 4 2 5 2 5" xfId="2994"/>
    <cellStyle name="표준 4 2 5 2 6" xfId="2995"/>
    <cellStyle name="표준 4 2 5 2 6 10" xfId="2996"/>
    <cellStyle name="표준 4 2 5 2 6 10 2" xfId="2997"/>
    <cellStyle name="표준 4 2 5 2 6 11" xfId="2998"/>
    <cellStyle name="표준 4 2 5 2 6 11 2" xfId="2999"/>
    <cellStyle name="표준 4 2 5 2 6 12" xfId="3000"/>
    <cellStyle name="표준 4 2 5 2 6 12 2" xfId="3001"/>
    <cellStyle name="표준 4 2 5 2 6 13" xfId="3002"/>
    <cellStyle name="표준 4 2 5 2 6 14" xfId="4352"/>
    <cellStyle name="표준 4 2 5 2 6 14 2" xfId="7926"/>
    <cellStyle name="표준 4 2 5 2 6 2" xfId="3003"/>
    <cellStyle name="표준 4 2 5 2 6 3" xfId="3004"/>
    <cellStyle name="표준 4 2 5 2 6 4" xfId="3005"/>
    <cellStyle name="표준 4 2 5 2 6 5" xfId="3006"/>
    <cellStyle name="표준 4 2 5 2 6 5 2" xfId="3007"/>
    <cellStyle name="표준 4 2 5 2 6 5 3" xfId="3008"/>
    <cellStyle name="표준 4 2 5 2 6 5 3 2" xfId="3009"/>
    <cellStyle name="표준 4 2 5 2 6 5 3 2 2" xfId="3010"/>
    <cellStyle name="표준 4 2 5 2 6 5 3 3" xfId="3011"/>
    <cellStyle name="표준 4 2 5 2 6 5 3 3 2" xfId="4988"/>
    <cellStyle name="표준 4 2 5 2 6 5 3 3 2 2" xfId="5969"/>
    <cellStyle name="표준 4 2 5 2 6 5 3 3 2 3" xfId="7824"/>
    <cellStyle name="표준 4 2 5 2 6 5 3 3 2 4" xfId="8160"/>
    <cellStyle name="표준 4 2 5 2 6 5 3 4" xfId="3012"/>
    <cellStyle name="표준 4 2 5 2 6 5 3 5" xfId="4566"/>
    <cellStyle name="표준 4 2 5 2 6 5 3 5 2" xfId="8026"/>
    <cellStyle name="표준 4 2 5 2 6 5 4" xfId="3013"/>
    <cellStyle name="표준 4 2 5 2 6 5 4 2" xfId="3014"/>
    <cellStyle name="표준 4 2 5 2 6 5 5" xfId="3015"/>
    <cellStyle name="표준 4 2 5 2 6 5 5 2" xfId="3016"/>
    <cellStyle name="표준 4 2 5 2 6 5 5 3" xfId="4920"/>
    <cellStyle name="표준 4 2 5 2 6 5 5 3 2" xfId="8093"/>
    <cellStyle name="표준 4 2 5 2 6 5 6" xfId="3017"/>
    <cellStyle name="표준 4 2 5 2 6 5 7" xfId="4498"/>
    <cellStyle name="표준 4 2 5 2 6 5 7 2" xfId="5970"/>
    <cellStyle name="표준 4 2 5 2 6 5 7 3" xfId="7524"/>
    <cellStyle name="표준 4 2 5 2 6 5 7 4" xfId="7959"/>
    <cellStyle name="표준 4 2 5 2 6 6" xfId="3018"/>
    <cellStyle name="표준 4 2 5 2 6 6 2" xfId="3019"/>
    <cellStyle name="표준 4 2 5 2 6 6 2 2" xfId="3020"/>
    <cellStyle name="표준 4 2 5 2 6 6 3" xfId="3021"/>
    <cellStyle name="표준 4 2 5 2 6 6 3 2" xfId="3022"/>
    <cellStyle name="표준 4 2 5 2 6 6 3 3" xfId="4955"/>
    <cellStyle name="표준 4 2 5 2 6 6 3 3 2" xfId="8127"/>
    <cellStyle name="표준 4 2 5 2 6 6 4" xfId="3023"/>
    <cellStyle name="표준 4 2 5 2 6 6 5" xfId="3024"/>
    <cellStyle name="표준 4 2 5 2 6 6 6" xfId="4533"/>
    <cellStyle name="표준 4 2 5 2 6 6 6 2" xfId="7993"/>
    <cellStyle name="표준 4 2 5 2 6 7" xfId="3025"/>
    <cellStyle name="표준 4 2 5 2 6 7 2" xfId="3026"/>
    <cellStyle name="표준 4 2 5 2 6 8" xfId="3027"/>
    <cellStyle name="표준 4 2 5 2 6 8 2" xfId="3028"/>
    <cellStyle name="표준 4 2 5 2 6 8 3" xfId="4768"/>
    <cellStyle name="표준 4 2 5 2 6 8 3 2" xfId="8060"/>
    <cellStyle name="표준 4 2 5 2 6 9" xfId="3029"/>
    <cellStyle name="표준 4 2 5 2 6 9 2" xfId="3030"/>
    <cellStyle name="표준 4 2 5 2 7" xfId="3031"/>
    <cellStyle name="표준 4 2 5 2 8" xfId="3032"/>
    <cellStyle name="표준 4 2 5 2 9" xfId="3033"/>
    <cellStyle name="표준 4 2 5 2 9 2" xfId="3034"/>
    <cellStyle name="표준 4 2 5 2 9 3" xfId="3035"/>
    <cellStyle name="표준 4 2 5 2 9 3 2" xfId="3036"/>
    <cellStyle name="표준 4 2 5 2 9 3 2 2" xfId="3037"/>
    <cellStyle name="표준 4 2 5 2 9 3 3" xfId="3038"/>
    <cellStyle name="표준 4 2 5 2 9 3 3 2" xfId="4972"/>
    <cellStyle name="표준 4 2 5 2 9 3 3 2 2" xfId="5971"/>
    <cellStyle name="표준 4 2 5 2 9 3 3 2 3" xfId="7808"/>
    <cellStyle name="표준 4 2 5 2 9 3 3 2 4" xfId="8144"/>
    <cellStyle name="표준 4 2 5 2 9 3 4" xfId="3039"/>
    <cellStyle name="표준 4 2 5 2 9 3 5" xfId="4550"/>
    <cellStyle name="표준 4 2 5 2 9 3 5 2" xfId="8010"/>
    <cellStyle name="표준 4 2 5 2 9 4" xfId="3040"/>
    <cellStyle name="표준 4 2 5 2 9 4 2" xfId="3041"/>
    <cellStyle name="표준 4 2 5 2 9 5" xfId="3042"/>
    <cellStyle name="표준 4 2 5 2 9 5 2" xfId="3043"/>
    <cellStyle name="표준 4 2 5 2 9 5 3" xfId="4904"/>
    <cellStyle name="표준 4 2 5 2 9 5 3 2" xfId="8077"/>
    <cellStyle name="표준 4 2 5 2 9 6" xfId="3044"/>
    <cellStyle name="표준 4 2 5 2 9 7" xfId="4482"/>
    <cellStyle name="표준 4 2 5 2 9 7 2" xfId="5972"/>
    <cellStyle name="표준 4 2 5 2 9 7 3" xfId="7508"/>
    <cellStyle name="표준 4 2 5 2 9 7 4" xfId="7943"/>
    <cellStyle name="표준 4 2 5 20" xfId="3045"/>
    <cellStyle name="표준 4 2 5 21" xfId="4260"/>
    <cellStyle name="표준 4 2 5 21 2" xfId="7908"/>
    <cellStyle name="표준 4 2 5 3" xfId="3046"/>
    <cellStyle name="표준 4 2 5 4" xfId="3047"/>
    <cellStyle name="표준 4 2 5 5" xfId="3048"/>
    <cellStyle name="표준 4 2 5 5 10" xfId="3049"/>
    <cellStyle name="표준 4 2 5 5 10 2" xfId="3050"/>
    <cellStyle name="표준 4 2 5 5 10 2 2" xfId="3051"/>
    <cellStyle name="표준 4 2 5 5 10 3" xfId="3052"/>
    <cellStyle name="표준 4 2 5 5 10 3 2" xfId="3053"/>
    <cellStyle name="표준 4 2 5 5 10 3 3" xfId="4941"/>
    <cellStyle name="표준 4 2 5 5 10 3 3 2" xfId="8113"/>
    <cellStyle name="표준 4 2 5 5 10 4" xfId="3054"/>
    <cellStyle name="표준 4 2 5 5 10 5" xfId="3055"/>
    <cellStyle name="표준 4 2 5 5 10 6" xfId="4519"/>
    <cellStyle name="표준 4 2 5 5 10 6 2" xfId="7979"/>
    <cellStyle name="표준 4 2 5 5 11" xfId="3056"/>
    <cellStyle name="표준 4 2 5 5 11 2" xfId="3057"/>
    <cellStyle name="표준 4 2 5 5 12" xfId="3058"/>
    <cellStyle name="표준 4 2 5 5 12 2" xfId="3059"/>
    <cellStyle name="표준 4 2 5 5 12 3" xfId="4701"/>
    <cellStyle name="표준 4 2 5 5 12 3 2" xfId="8046"/>
    <cellStyle name="표준 4 2 5 5 13" xfId="3060"/>
    <cellStyle name="표준 4 2 5 5 13 2" xfId="3061"/>
    <cellStyle name="표준 4 2 5 5 14" xfId="3062"/>
    <cellStyle name="표준 4 2 5 5 14 2" xfId="3063"/>
    <cellStyle name="표준 4 2 5 5 15" xfId="3064"/>
    <cellStyle name="표준 4 2 5 5 15 2" xfId="3065"/>
    <cellStyle name="표준 4 2 5 5 16" xfId="3066"/>
    <cellStyle name="표준 4 2 5 5 16 2" xfId="3067"/>
    <cellStyle name="표준 4 2 5 5 17" xfId="3068"/>
    <cellStyle name="표준 4 2 5 5 18" xfId="4285"/>
    <cellStyle name="표준 4 2 5 5 18 2" xfId="7912"/>
    <cellStyle name="표준 4 2 5 5 2" xfId="3069"/>
    <cellStyle name="표준 4 2 5 5 2 10" xfId="3070"/>
    <cellStyle name="표준 4 2 5 5 2 10 2" xfId="3071"/>
    <cellStyle name="표준 4 2 5 5 2 10 3" xfId="4733"/>
    <cellStyle name="표준 4 2 5 5 2 10 3 2" xfId="8054"/>
    <cellStyle name="표준 4 2 5 5 2 11" xfId="3072"/>
    <cellStyle name="표준 4 2 5 5 2 11 2" xfId="3073"/>
    <cellStyle name="표준 4 2 5 5 2 12" xfId="3074"/>
    <cellStyle name="표준 4 2 5 5 2 12 2" xfId="3075"/>
    <cellStyle name="표준 4 2 5 5 2 13" xfId="3076"/>
    <cellStyle name="표준 4 2 5 5 2 13 2" xfId="3077"/>
    <cellStyle name="표준 4 2 5 5 2 14" xfId="3078"/>
    <cellStyle name="표준 4 2 5 5 2 14 2" xfId="3079"/>
    <cellStyle name="표준 4 2 5 5 2 15" xfId="3080"/>
    <cellStyle name="표준 4 2 5 5 2 16" xfId="4317"/>
    <cellStyle name="표준 4 2 5 5 2 16 2" xfId="7920"/>
    <cellStyle name="표준 4 2 5 5 2 2" xfId="3081"/>
    <cellStyle name="표준 4 2 5 5 2 3" xfId="3082"/>
    <cellStyle name="표준 4 2 5 5 2 3 10" xfId="3083"/>
    <cellStyle name="표준 4 2 5 5 2 3 10 2" xfId="3084"/>
    <cellStyle name="표준 4 2 5 5 2 3 11" xfId="3085"/>
    <cellStyle name="표준 4 2 5 5 2 3 11 2" xfId="3086"/>
    <cellStyle name="표준 4 2 5 5 2 3 12" xfId="3087"/>
    <cellStyle name="표준 4 2 5 5 2 3 12 2" xfId="3088"/>
    <cellStyle name="표준 4 2 5 5 2 3 13" xfId="3089"/>
    <cellStyle name="표준 4 2 5 5 2 3 14" xfId="4390"/>
    <cellStyle name="표준 4 2 5 5 2 3 14 2" xfId="7936"/>
    <cellStyle name="표준 4 2 5 5 2 3 2" xfId="3090"/>
    <cellStyle name="표준 4 2 5 5 2 3 3" xfId="3091"/>
    <cellStyle name="표준 4 2 5 5 2 3 4" xfId="3092"/>
    <cellStyle name="표준 4 2 5 5 2 3 5" xfId="3093"/>
    <cellStyle name="표준 4 2 5 5 2 3 5 2" xfId="3094"/>
    <cellStyle name="표준 4 2 5 5 2 3 5 3" xfId="3095"/>
    <cellStyle name="표준 4 2 5 5 2 3 5 3 2" xfId="3096"/>
    <cellStyle name="표준 4 2 5 5 2 3 5 3 2 2" xfId="3097"/>
    <cellStyle name="표준 4 2 5 5 2 3 5 3 3" xfId="3098"/>
    <cellStyle name="표준 4 2 5 5 2 3 5 3 3 2" xfId="4998"/>
    <cellStyle name="표준 4 2 5 5 2 3 5 3 3 2 2" xfId="5973"/>
    <cellStyle name="표준 4 2 5 5 2 3 5 3 3 2 3" xfId="7834"/>
    <cellStyle name="표준 4 2 5 5 2 3 5 3 3 2 4" xfId="8170"/>
    <cellStyle name="표준 4 2 5 5 2 3 5 3 4" xfId="3099"/>
    <cellStyle name="표준 4 2 5 5 2 3 5 3 5" xfId="4576"/>
    <cellStyle name="표준 4 2 5 5 2 3 5 3 5 2" xfId="8036"/>
    <cellStyle name="표준 4 2 5 5 2 3 5 4" xfId="3100"/>
    <cellStyle name="표준 4 2 5 5 2 3 5 4 2" xfId="3101"/>
    <cellStyle name="표준 4 2 5 5 2 3 5 5" xfId="3102"/>
    <cellStyle name="표준 4 2 5 5 2 3 5 5 2" xfId="3103"/>
    <cellStyle name="표준 4 2 5 5 2 3 5 5 3" xfId="4930"/>
    <cellStyle name="표준 4 2 5 5 2 3 5 5 3 2" xfId="8103"/>
    <cellStyle name="표준 4 2 5 5 2 3 5 6" xfId="3104"/>
    <cellStyle name="표준 4 2 5 5 2 3 5 7" xfId="4508"/>
    <cellStyle name="표준 4 2 5 5 2 3 5 7 2" xfId="5974"/>
    <cellStyle name="표준 4 2 5 5 2 3 5 7 3" xfId="7534"/>
    <cellStyle name="표준 4 2 5 5 2 3 5 7 4" xfId="7969"/>
    <cellStyle name="표준 4 2 5 5 2 3 6" xfId="3105"/>
    <cellStyle name="표준 4 2 5 5 2 3 6 2" xfId="3106"/>
    <cellStyle name="표준 4 2 5 5 2 3 6 2 2" xfId="3107"/>
    <cellStyle name="표준 4 2 5 5 2 3 6 3" xfId="3108"/>
    <cellStyle name="표준 4 2 5 5 2 3 6 3 2" xfId="3109"/>
    <cellStyle name="표준 4 2 5 5 2 3 6 3 3" xfId="4965"/>
    <cellStyle name="표준 4 2 5 5 2 3 6 3 3 2" xfId="8137"/>
    <cellStyle name="표준 4 2 5 5 2 3 6 4" xfId="3110"/>
    <cellStyle name="표준 4 2 5 5 2 3 6 5" xfId="3111"/>
    <cellStyle name="표준 4 2 5 5 2 3 6 6" xfId="4543"/>
    <cellStyle name="표준 4 2 5 5 2 3 6 6 2" xfId="8003"/>
    <cellStyle name="표준 4 2 5 5 2 3 7" xfId="3112"/>
    <cellStyle name="표준 4 2 5 5 2 3 7 2" xfId="3113"/>
    <cellStyle name="표준 4 2 5 5 2 3 8" xfId="3114"/>
    <cellStyle name="표준 4 2 5 5 2 3 8 2" xfId="3115"/>
    <cellStyle name="표준 4 2 5 5 2 3 8 3" xfId="4806"/>
    <cellStyle name="표준 4 2 5 5 2 3 8 3 2" xfId="8070"/>
    <cellStyle name="표준 4 2 5 5 2 3 9" xfId="3116"/>
    <cellStyle name="표준 4 2 5 5 2 3 9 2" xfId="3117"/>
    <cellStyle name="표준 4 2 5 5 2 4" xfId="3118"/>
    <cellStyle name="표준 4 2 5 5 2 5" xfId="3119"/>
    <cellStyle name="표준 4 2 5 5 2 6" xfId="3120"/>
    <cellStyle name="표준 4 2 5 5 2 6 2" xfId="3121"/>
    <cellStyle name="표준 4 2 5 5 2 6 3" xfId="3122"/>
    <cellStyle name="표준 4 2 5 5 2 6 3 2" xfId="3123"/>
    <cellStyle name="표준 4 2 5 5 2 6 3 2 2" xfId="3124"/>
    <cellStyle name="표준 4 2 5 5 2 6 3 3" xfId="3125"/>
    <cellStyle name="표준 4 2 5 5 2 6 3 3 2" xfId="4982"/>
    <cellStyle name="표준 4 2 5 5 2 6 3 3 2 2" xfId="5975"/>
    <cellStyle name="표준 4 2 5 5 2 6 3 3 2 3" xfId="7818"/>
    <cellStyle name="표준 4 2 5 5 2 6 3 3 2 4" xfId="8154"/>
    <cellStyle name="표준 4 2 5 5 2 6 3 4" xfId="3126"/>
    <cellStyle name="표준 4 2 5 5 2 6 3 5" xfId="4560"/>
    <cellStyle name="표준 4 2 5 5 2 6 3 5 2" xfId="8020"/>
    <cellStyle name="표준 4 2 5 5 2 6 4" xfId="3127"/>
    <cellStyle name="표준 4 2 5 5 2 6 4 2" xfId="3128"/>
    <cellStyle name="표준 4 2 5 5 2 6 5" xfId="3129"/>
    <cellStyle name="표준 4 2 5 5 2 6 5 2" xfId="3130"/>
    <cellStyle name="표준 4 2 5 5 2 6 5 3" xfId="4914"/>
    <cellStyle name="표준 4 2 5 5 2 6 5 3 2" xfId="8087"/>
    <cellStyle name="표준 4 2 5 5 2 6 6" xfId="3131"/>
    <cellStyle name="표준 4 2 5 5 2 6 7" xfId="4492"/>
    <cellStyle name="표준 4 2 5 5 2 6 7 2" xfId="5976"/>
    <cellStyle name="표준 4 2 5 5 2 6 7 3" xfId="7518"/>
    <cellStyle name="표준 4 2 5 5 2 6 7 4" xfId="7953"/>
    <cellStyle name="표준 4 2 5 5 2 7" xfId="3132"/>
    <cellStyle name="표준 4 2 5 5 2 8" xfId="3133"/>
    <cellStyle name="표준 4 2 5 5 2 8 2" xfId="3134"/>
    <cellStyle name="표준 4 2 5 5 2 8 2 2" xfId="3135"/>
    <cellStyle name="표준 4 2 5 5 2 8 3" xfId="3136"/>
    <cellStyle name="표준 4 2 5 5 2 8 3 2" xfId="3137"/>
    <cellStyle name="표준 4 2 5 5 2 8 3 3" xfId="4949"/>
    <cellStyle name="표준 4 2 5 5 2 8 3 3 2" xfId="8121"/>
    <cellStyle name="표준 4 2 5 5 2 8 4" xfId="3138"/>
    <cellStyle name="표준 4 2 5 5 2 8 5" xfId="3139"/>
    <cellStyle name="표준 4 2 5 5 2 8 6" xfId="4527"/>
    <cellStyle name="표준 4 2 5 5 2 8 6 2" xfId="7987"/>
    <cellStyle name="표준 4 2 5 5 2 9" xfId="3140"/>
    <cellStyle name="표준 4 2 5 5 2 9 2" xfId="3141"/>
    <cellStyle name="표준 4 2 5 5 3" xfId="3142"/>
    <cellStyle name="표준 4 2 5 5 4" xfId="3143"/>
    <cellStyle name="표준 4 2 5 5 5" xfId="3144"/>
    <cellStyle name="표준 4 2 5 5 5 10" xfId="3145"/>
    <cellStyle name="표준 4 2 5 5 5 10 2" xfId="3146"/>
    <cellStyle name="표준 4 2 5 5 5 11" xfId="3147"/>
    <cellStyle name="표준 4 2 5 5 5 11 2" xfId="3148"/>
    <cellStyle name="표준 4 2 5 5 5 12" xfId="3149"/>
    <cellStyle name="표준 4 2 5 5 5 12 2" xfId="3150"/>
    <cellStyle name="표준 4 2 5 5 5 13" xfId="3151"/>
    <cellStyle name="표준 4 2 5 5 5 14" xfId="4362"/>
    <cellStyle name="표준 4 2 5 5 5 14 2" xfId="7928"/>
    <cellStyle name="표준 4 2 5 5 5 2" xfId="3152"/>
    <cellStyle name="표준 4 2 5 5 5 3" xfId="3153"/>
    <cellStyle name="표준 4 2 5 5 5 4" xfId="3154"/>
    <cellStyle name="표준 4 2 5 5 5 5" xfId="3155"/>
    <cellStyle name="표준 4 2 5 5 5 5 2" xfId="3156"/>
    <cellStyle name="표준 4 2 5 5 5 5 3" xfId="3157"/>
    <cellStyle name="표준 4 2 5 5 5 5 3 2" xfId="3158"/>
    <cellStyle name="표준 4 2 5 5 5 5 3 2 2" xfId="3159"/>
    <cellStyle name="표준 4 2 5 5 5 5 3 3" xfId="3160"/>
    <cellStyle name="표준 4 2 5 5 5 5 3 3 2" xfId="4990"/>
    <cellStyle name="표준 4 2 5 5 5 5 3 3 2 2" xfId="5977"/>
    <cellStyle name="표준 4 2 5 5 5 5 3 3 2 3" xfId="7826"/>
    <cellStyle name="표준 4 2 5 5 5 5 3 3 2 4" xfId="8162"/>
    <cellStyle name="표준 4 2 5 5 5 5 3 4" xfId="3161"/>
    <cellStyle name="표준 4 2 5 5 5 5 3 5" xfId="4568"/>
    <cellStyle name="표준 4 2 5 5 5 5 3 5 2" xfId="8028"/>
    <cellStyle name="표준 4 2 5 5 5 5 4" xfId="3162"/>
    <cellStyle name="표준 4 2 5 5 5 5 4 2" xfId="3163"/>
    <cellStyle name="표준 4 2 5 5 5 5 5" xfId="3164"/>
    <cellStyle name="표준 4 2 5 5 5 5 5 2" xfId="3165"/>
    <cellStyle name="표준 4 2 5 5 5 5 5 3" xfId="4922"/>
    <cellStyle name="표준 4 2 5 5 5 5 5 3 2" xfId="8095"/>
    <cellStyle name="표준 4 2 5 5 5 5 6" xfId="3166"/>
    <cellStyle name="표준 4 2 5 5 5 5 7" xfId="4500"/>
    <cellStyle name="표준 4 2 5 5 5 5 7 2" xfId="5978"/>
    <cellStyle name="표준 4 2 5 5 5 5 7 3" xfId="7526"/>
    <cellStyle name="표준 4 2 5 5 5 5 7 4" xfId="7961"/>
    <cellStyle name="표준 4 2 5 5 5 6" xfId="3167"/>
    <cellStyle name="표준 4 2 5 5 5 6 2" xfId="3168"/>
    <cellStyle name="표준 4 2 5 5 5 6 2 2" xfId="3169"/>
    <cellStyle name="표준 4 2 5 5 5 6 3" xfId="3170"/>
    <cellStyle name="표준 4 2 5 5 5 6 3 2" xfId="3171"/>
    <cellStyle name="표준 4 2 5 5 5 6 3 3" xfId="4957"/>
    <cellStyle name="표준 4 2 5 5 5 6 3 3 2" xfId="8129"/>
    <cellStyle name="표준 4 2 5 5 5 6 4" xfId="3172"/>
    <cellStyle name="표준 4 2 5 5 5 6 5" xfId="3173"/>
    <cellStyle name="표준 4 2 5 5 5 6 6" xfId="4535"/>
    <cellStyle name="표준 4 2 5 5 5 6 6 2" xfId="7995"/>
    <cellStyle name="표준 4 2 5 5 5 7" xfId="3174"/>
    <cellStyle name="표준 4 2 5 5 5 7 2" xfId="3175"/>
    <cellStyle name="표준 4 2 5 5 5 8" xfId="3176"/>
    <cellStyle name="표준 4 2 5 5 5 8 2" xfId="3177"/>
    <cellStyle name="표준 4 2 5 5 5 8 3" xfId="4778"/>
    <cellStyle name="표준 4 2 5 5 5 8 3 2" xfId="8062"/>
    <cellStyle name="표준 4 2 5 5 5 9" xfId="3178"/>
    <cellStyle name="표준 4 2 5 5 5 9 2" xfId="3179"/>
    <cellStyle name="표준 4 2 5 5 6" xfId="3180"/>
    <cellStyle name="표준 4 2 5 5 7" xfId="3181"/>
    <cellStyle name="표준 4 2 5 5 8" xfId="3182"/>
    <cellStyle name="표준 4 2 5 5 8 2" xfId="3183"/>
    <cellStyle name="표준 4 2 5 5 8 3" xfId="3184"/>
    <cellStyle name="표준 4 2 5 5 8 3 2" xfId="3185"/>
    <cellStyle name="표준 4 2 5 5 8 3 2 2" xfId="3186"/>
    <cellStyle name="표준 4 2 5 5 8 3 3" xfId="3187"/>
    <cellStyle name="표준 4 2 5 5 8 3 3 2" xfId="4974"/>
    <cellStyle name="표준 4 2 5 5 8 3 3 2 2" xfId="5979"/>
    <cellStyle name="표준 4 2 5 5 8 3 3 2 3" xfId="7810"/>
    <cellStyle name="표준 4 2 5 5 8 3 3 2 4" xfId="8146"/>
    <cellStyle name="표준 4 2 5 5 8 3 4" xfId="3188"/>
    <cellStyle name="표준 4 2 5 5 8 3 5" xfId="4552"/>
    <cellStyle name="표준 4 2 5 5 8 3 5 2" xfId="8012"/>
    <cellStyle name="표준 4 2 5 5 8 4" xfId="3189"/>
    <cellStyle name="표준 4 2 5 5 8 4 2" xfId="3190"/>
    <cellStyle name="표준 4 2 5 5 8 5" xfId="3191"/>
    <cellStyle name="표준 4 2 5 5 8 5 2" xfId="3192"/>
    <cellStyle name="표준 4 2 5 5 8 5 3" xfId="4906"/>
    <cellStyle name="표준 4 2 5 5 8 5 3 2" xfId="8079"/>
    <cellStyle name="표준 4 2 5 5 8 6" xfId="3193"/>
    <cellStyle name="표준 4 2 5 5 8 7" xfId="4484"/>
    <cellStyle name="표준 4 2 5 5 8 7 2" xfId="5980"/>
    <cellStyle name="표준 4 2 5 5 8 7 3" xfId="7510"/>
    <cellStyle name="표준 4 2 5 5 8 7 4" xfId="7945"/>
    <cellStyle name="표준 4 2 5 5 9" xfId="3194"/>
    <cellStyle name="표준 4 2 5 6" xfId="3195"/>
    <cellStyle name="표준 4 2 5 6 10" xfId="3196"/>
    <cellStyle name="표준 4 2 5 6 10 2" xfId="3197"/>
    <cellStyle name="표준 4 2 5 6 10 3" xfId="4717"/>
    <cellStyle name="표준 4 2 5 6 10 3 2" xfId="8050"/>
    <cellStyle name="표준 4 2 5 6 11" xfId="3198"/>
    <cellStyle name="표준 4 2 5 6 11 2" xfId="3199"/>
    <cellStyle name="표준 4 2 5 6 12" xfId="3200"/>
    <cellStyle name="표준 4 2 5 6 12 2" xfId="3201"/>
    <cellStyle name="표준 4 2 5 6 13" xfId="3202"/>
    <cellStyle name="표준 4 2 5 6 13 2" xfId="3203"/>
    <cellStyle name="표준 4 2 5 6 14" xfId="3204"/>
    <cellStyle name="표준 4 2 5 6 14 2" xfId="3205"/>
    <cellStyle name="표준 4 2 5 6 15" xfId="3206"/>
    <cellStyle name="표준 4 2 5 6 16" xfId="4301"/>
    <cellStyle name="표준 4 2 5 6 16 2" xfId="7916"/>
    <cellStyle name="표준 4 2 5 6 2" xfId="3207"/>
    <cellStyle name="표준 4 2 5 6 3" xfId="3208"/>
    <cellStyle name="표준 4 2 5 6 3 10" xfId="3209"/>
    <cellStyle name="표준 4 2 5 6 3 10 2" xfId="3210"/>
    <cellStyle name="표준 4 2 5 6 3 11" xfId="3211"/>
    <cellStyle name="표준 4 2 5 6 3 11 2" xfId="3212"/>
    <cellStyle name="표준 4 2 5 6 3 12" xfId="3213"/>
    <cellStyle name="표준 4 2 5 6 3 12 2" xfId="3214"/>
    <cellStyle name="표준 4 2 5 6 3 13" xfId="3215"/>
    <cellStyle name="표준 4 2 5 6 3 14" xfId="4374"/>
    <cellStyle name="표준 4 2 5 6 3 14 2" xfId="7932"/>
    <cellStyle name="표준 4 2 5 6 3 2" xfId="3216"/>
    <cellStyle name="표준 4 2 5 6 3 3" xfId="3217"/>
    <cellStyle name="표준 4 2 5 6 3 4" xfId="3218"/>
    <cellStyle name="표준 4 2 5 6 3 5" xfId="3219"/>
    <cellStyle name="표준 4 2 5 6 3 5 2" xfId="3220"/>
    <cellStyle name="표준 4 2 5 6 3 5 3" xfId="3221"/>
    <cellStyle name="표준 4 2 5 6 3 5 3 2" xfId="3222"/>
    <cellStyle name="표준 4 2 5 6 3 5 3 2 2" xfId="3223"/>
    <cellStyle name="표준 4 2 5 6 3 5 3 3" xfId="3224"/>
    <cellStyle name="표준 4 2 5 6 3 5 3 3 2" xfId="4994"/>
    <cellStyle name="표준 4 2 5 6 3 5 3 3 2 2" xfId="5981"/>
    <cellStyle name="표준 4 2 5 6 3 5 3 3 2 3" xfId="7830"/>
    <cellStyle name="표준 4 2 5 6 3 5 3 3 2 4" xfId="8166"/>
    <cellStyle name="표준 4 2 5 6 3 5 3 4" xfId="3225"/>
    <cellStyle name="표준 4 2 5 6 3 5 3 5" xfId="4572"/>
    <cellStyle name="표준 4 2 5 6 3 5 3 5 2" xfId="8032"/>
    <cellStyle name="표준 4 2 5 6 3 5 4" xfId="3226"/>
    <cellStyle name="표준 4 2 5 6 3 5 4 2" xfId="3227"/>
    <cellStyle name="표준 4 2 5 6 3 5 5" xfId="3228"/>
    <cellStyle name="표준 4 2 5 6 3 5 5 2" xfId="3229"/>
    <cellStyle name="표준 4 2 5 6 3 5 5 3" xfId="4926"/>
    <cellStyle name="표준 4 2 5 6 3 5 5 3 2" xfId="8099"/>
    <cellStyle name="표준 4 2 5 6 3 5 6" xfId="3230"/>
    <cellStyle name="표준 4 2 5 6 3 5 7" xfId="4504"/>
    <cellStyle name="표준 4 2 5 6 3 5 7 2" xfId="5982"/>
    <cellStyle name="표준 4 2 5 6 3 5 7 3" xfId="7530"/>
    <cellStyle name="표준 4 2 5 6 3 5 7 4" xfId="7965"/>
    <cellStyle name="표준 4 2 5 6 3 6" xfId="3231"/>
    <cellStyle name="표준 4 2 5 6 3 6 2" xfId="3232"/>
    <cellStyle name="표준 4 2 5 6 3 6 2 2" xfId="3233"/>
    <cellStyle name="표준 4 2 5 6 3 6 3" xfId="3234"/>
    <cellStyle name="표준 4 2 5 6 3 6 3 2" xfId="3235"/>
    <cellStyle name="표준 4 2 5 6 3 6 3 3" xfId="4961"/>
    <cellStyle name="표준 4 2 5 6 3 6 3 3 2" xfId="8133"/>
    <cellStyle name="표준 4 2 5 6 3 6 4" xfId="3236"/>
    <cellStyle name="표준 4 2 5 6 3 6 5" xfId="3237"/>
    <cellStyle name="표준 4 2 5 6 3 6 6" xfId="4539"/>
    <cellStyle name="표준 4 2 5 6 3 6 6 2" xfId="7999"/>
    <cellStyle name="표준 4 2 5 6 3 7" xfId="3238"/>
    <cellStyle name="표준 4 2 5 6 3 7 2" xfId="3239"/>
    <cellStyle name="표준 4 2 5 6 3 8" xfId="3240"/>
    <cellStyle name="표준 4 2 5 6 3 8 2" xfId="3241"/>
    <cellStyle name="표준 4 2 5 6 3 8 3" xfId="4790"/>
    <cellStyle name="표준 4 2 5 6 3 8 3 2" xfId="8066"/>
    <cellStyle name="표준 4 2 5 6 3 9" xfId="3242"/>
    <cellStyle name="표준 4 2 5 6 3 9 2" xfId="3243"/>
    <cellStyle name="표준 4 2 5 6 4" xfId="3244"/>
    <cellStyle name="표준 4 2 5 6 5" xfId="3245"/>
    <cellStyle name="표준 4 2 5 6 6" xfId="3246"/>
    <cellStyle name="표준 4 2 5 6 6 2" xfId="3247"/>
    <cellStyle name="표준 4 2 5 6 6 3" xfId="3248"/>
    <cellStyle name="표준 4 2 5 6 6 3 2" xfId="3249"/>
    <cellStyle name="표준 4 2 5 6 6 3 2 2" xfId="3250"/>
    <cellStyle name="표준 4 2 5 6 6 3 3" xfId="3251"/>
    <cellStyle name="표준 4 2 5 6 6 3 3 2" xfId="4978"/>
    <cellStyle name="표준 4 2 5 6 6 3 3 2 2" xfId="5983"/>
    <cellStyle name="표준 4 2 5 6 6 3 3 2 3" xfId="7814"/>
    <cellStyle name="표준 4 2 5 6 6 3 3 2 4" xfId="8150"/>
    <cellStyle name="표준 4 2 5 6 6 3 4" xfId="3252"/>
    <cellStyle name="표준 4 2 5 6 6 3 5" xfId="4556"/>
    <cellStyle name="표준 4 2 5 6 6 3 5 2" xfId="8016"/>
    <cellStyle name="표준 4 2 5 6 6 4" xfId="3253"/>
    <cellStyle name="표준 4 2 5 6 6 4 2" xfId="3254"/>
    <cellStyle name="표준 4 2 5 6 6 5" xfId="3255"/>
    <cellStyle name="표준 4 2 5 6 6 5 2" xfId="3256"/>
    <cellStyle name="표준 4 2 5 6 6 5 3" xfId="4910"/>
    <cellStyle name="표준 4 2 5 6 6 5 3 2" xfId="8083"/>
    <cellStyle name="표준 4 2 5 6 6 6" xfId="3257"/>
    <cellStyle name="표준 4 2 5 6 6 7" xfId="4488"/>
    <cellStyle name="표준 4 2 5 6 6 7 2" xfId="5984"/>
    <cellStyle name="표준 4 2 5 6 6 7 3" xfId="7514"/>
    <cellStyle name="표준 4 2 5 6 6 7 4" xfId="7949"/>
    <cellStyle name="표준 4 2 5 6 7" xfId="3258"/>
    <cellStyle name="표준 4 2 5 6 8" xfId="3259"/>
    <cellStyle name="표준 4 2 5 6 8 2" xfId="3260"/>
    <cellStyle name="표준 4 2 5 6 8 2 2" xfId="3261"/>
    <cellStyle name="표준 4 2 5 6 8 3" xfId="3262"/>
    <cellStyle name="표준 4 2 5 6 8 3 2" xfId="3263"/>
    <cellStyle name="표준 4 2 5 6 8 3 3" xfId="4945"/>
    <cellStyle name="표준 4 2 5 6 8 3 3 2" xfId="8117"/>
    <cellStyle name="표준 4 2 5 6 8 4" xfId="3264"/>
    <cellStyle name="표준 4 2 5 6 8 5" xfId="3265"/>
    <cellStyle name="표준 4 2 5 6 8 6" xfId="4523"/>
    <cellStyle name="표준 4 2 5 6 8 6 2" xfId="7983"/>
    <cellStyle name="표준 4 2 5 6 9" xfId="3266"/>
    <cellStyle name="표준 4 2 5 6 9 2" xfId="3267"/>
    <cellStyle name="표준 4 2 5 7" xfId="3268"/>
    <cellStyle name="표준 4 2 5 8" xfId="3269"/>
    <cellStyle name="표준 4 2 5 8 10" xfId="3270"/>
    <cellStyle name="표준 4 2 5 8 10 2" xfId="3271"/>
    <cellStyle name="표준 4 2 5 8 11" xfId="3272"/>
    <cellStyle name="표준 4 2 5 8 11 2" xfId="3273"/>
    <cellStyle name="표준 4 2 5 8 12" xfId="3274"/>
    <cellStyle name="표준 4 2 5 8 12 2" xfId="3275"/>
    <cellStyle name="표준 4 2 5 8 13" xfId="3276"/>
    <cellStyle name="표준 4 2 5 8 14" xfId="4346"/>
    <cellStyle name="표준 4 2 5 8 14 2" xfId="7924"/>
    <cellStyle name="표준 4 2 5 8 2" xfId="3277"/>
    <cellStyle name="표준 4 2 5 8 3" xfId="3278"/>
    <cellStyle name="표준 4 2 5 8 4" xfId="3279"/>
    <cellStyle name="표준 4 2 5 8 5" xfId="3280"/>
    <cellStyle name="표준 4 2 5 8 5 2" xfId="3281"/>
    <cellStyle name="표준 4 2 5 8 5 3" xfId="3282"/>
    <cellStyle name="표준 4 2 5 8 5 3 2" xfId="3283"/>
    <cellStyle name="표준 4 2 5 8 5 3 2 2" xfId="3284"/>
    <cellStyle name="표준 4 2 5 8 5 3 3" xfId="3285"/>
    <cellStyle name="표준 4 2 5 8 5 3 3 2" xfId="4986"/>
    <cellStyle name="표준 4 2 5 8 5 3 3 2 2" xfId="5985"/>
    <cellStyle name="표준 4 2 5 8 5 3 3 2 3" xfId="7822"/>
    <cellStyle name="표준 4 2 5 8 5 3 3 2 4" xfId="8158"/>
    <cellStyle name="표준 4 2 5 8 5 3 4" xfId="3286"/>
    <cellStyle name="표준 4 2 5 8 5 3 5" xfId="4564"/>
    <cellStyle name="표준 4 2 5 8 5 3 5 2" xfId="8024"/>
    <cellStyle name="표준 4 2 5 8 5 4" xfId="3287"/>
    <cellStyle name="표준 4 2 5 8 5 4 2" xfId="3288"/>
    <cellStyle name="표준 4 2 5 8 5 5" xfId="3289"/>
    <cellStyle name="표준 4 2 5 8 5 5 2" xfId="3290"/>
    <cellStyle name="표준 4 2 5 8 5 5 3" xfId="4918"/>
    <cellStyle name="표준 4 2 5 8 5 5 3 2" xfId="8091"/>
    <cellStyle name="표준 4 2 5 8 5 6" xfId="3291"/>
    <cellStyle name="표준 4 2 5 8 5 7" xfId="4496"/>
    <cellStyle name="표준 4 2 5 8 5 7 2" xfId="5986"/>
    <cellStyle name="표준 4 2 5 8 5 7 3" xfId="7522"/>
    <cellStyle name="표준 4 2 5 8 5 7 4" xfId="7957"/>
    <cellStyle name="표준 4 2 5 8 6" xfId="3292"/>
    <cellStyle name="표준 4 2 5 8 6 2" xfId="3293"/>
    <cellStyle name="표준 4 2 5 8 6 2 2" xfId="3294"/>
    <cellStyle name="표준 4 2 5 8 6 3" xfId="3295"/>
    <cellStyle name="표준 4 2 5 8 6 3 2" xfId="3296"/>
    <cellStyle name="표준 4 2 5 8 6 3 3" xfId="4953"/>
    <cellStyle name="표준 4 2 5 8 6 3 3 2" xfId="8125"/>
    <cellStyle name="표준 4 2 5 8 6 4" xfId="3297"/>
    <cellStyle name="표준 4 2 5 8 6 5" xfId="3298"/>
    <cellStyle name="표준 4 2 5 8 6 6" xfId="4531"/>
    <cellStyle name="표준 4 2 5 8 6 6 2" xfId="7991"/>
    <cellStyle name="표준 4 2 5 8 7" xfId="3299"/>
    <cellStyle name="표준 4 2 5 8 7 2" xfId="3300"/>
    <cellStyle name="표준 4 2 5 8 8" xfId="3301"/>
    <cellStyle name="표준 4 2 5 8 8 2" xfId="3302"/>
    <cellStyle name="표준 4 2 5 8 8 3" xfId="4762"/>
    <cellStyle name="표준 4 2 5 8 8 3 2" xfId="8058"/>
    <cellStyle name="표준 4 2 5 8 9" xfId="3303"/>
    <cellStyle name="표준 4 2 5 8 9 2" xfId="3304"/>
    <cellStyle name="표준 4 2 5 9" xfId="3305"/>
    <cellStyle name="표준 4 2 5_2012" xfId="3306"/>
    <cellStyle name="표준 4 2 6" xfId="3307"/>
    <cellStyle name="표준 4 2 6 10" xfId="3308"/>
    <cellStyle name="표준 4 2 6 11" xfId="3309"/>
    <cellStyle name="표준 4 2 6 11 2" xfId="3310"/>
    <cellStyle name="표준 4 2 6 11 2 2" xfId="3311"/>
    <cellStyle name="표준 4 2 6 11 3" xfId="3312"/>
    <cellStyle name="표준 4 2 6 11 3 2" xfId="3313"/>
    <cellStyle name="표준 4 2 6 11 3 3" xfId="4938"/>
    <cellStyle name="표준 4 2 6 11 3 3 2" xfId="8110"/>
    <cellStyle name="표준 4 2 6 11 4" xfId="3314"/>
    <cellStyle name="표준 4 2 6 11 5" xfId="3315"/>
    <cellStyle name="표준 4 2 6 11 6" xfId="4516"/>
    <cellStyle name="표준 4 2 6 11 6 2" xfId="7976"/>
    <cellStyle name="표준 4 2 6 12" xfId="3316"/>
    <cellStyle name="표준 4 2 6 12 2" xfId="3317"/>
    <cellStyle name="표준 4 2 6 13" xfId="3318"/>
    <cellStyle name="표준 4 2 6 13 2" xfId="3319"/>
    <cellStyle name="표준 4 2 6 13 3" xfId="4680"/>
    <cellStyle name="표준 4 2 6 13 3 2" xfId="8043"/>
    <cellStyle name="표준 4 2 6 14" xfId="3320"/>
    <cellStyle name="표준 4 2 6 14 2" xfId="3321"/>
    <cellStyle name="표준 4 2 6 15" xfId="3322"/>
    <cellStyle name="표준 4 2 6 15 2" xfId="3323"/>
    <cellStyle name="표준 4 2 6 16" xfId="3324"/>
    <cellStyle name="표준 4 2 6 16 2" xfId="3325"/>
    <cellStyle name="표준 4 2 6 17" xfId="3326"/>
    <cellStyle name="표준 4 2 6 17 2" xfId="3327"/>
    <cellStyle name="표준 4 2 6 18" xfId="3328"/>
    <cellStyle name="표준 4 2 6 19" xfId="4264"/>
    <cellStyle name="표준 4 2 6 19 2" xfId="7909"/>
    <cellStyle name="표준 4 2 6 2" xfId="3329"/>
    <cellStyle name="표준 4 2 6 3" xfId="3330"/>
    <cellStyle name="표준 4 2 6 3 10" xfId="3331"/>
    <cellStyle name="표준 4 2 6 3 10 2" xfId="3332"/>
    <cellStyle name="표준 4 2 6 3 10 2 2" xfId="3333"/>
    <cellStyle name="표준 4 2 6 3 10 3" xfId="3334"/>
    <cellStyle name="표준 4 2 6 3 10 3 2" xfId="3335"/>
    <cellStyle name="표준 4 2 6 3 10 3 3" xfId="4942"/>
    <cellStyle name="표준 4 2 6 3 10 3 3 2" xfId="8114"/>
    <cellStyle name="표준 4 2 6 3 10 4" xfId="3336"/>
    <cellStyle name="표준 4 2 6 3 10 5" xfId="3337"/>
    <cellStyle name="표준 4 2 6 3 10 6" xfId="4520"/>
    <cellStyle name="표준 4 2 6 3 10 6 2" xfId="7980"/>
    <cellStyle name="표준 4 2 6 3 11" xfId="3338"/>
    <cellStyle name="표준 4 2 6 3 11 2" xfId="3339"/>
    <cellStyle name="표준 4 2 6 3 12" xfId="3340"/>
    <cellStyle name="표준 4 2 6 3 12 2" xfId="3341"/>
    <cellStyle name="표준 4 2 6 3 12 3" xfId="4704"/>
    <cellStyle name="표준 4 2 6 3 12 3 2" xfId="8047"/>
    <cellStyle name="표준 4 2 6 3 13" xfId="3342"/>
    <cellStyle name="표준 4 2 6 3 13 2" xfId="3343"/>
    <cellStyle name="표준 4 2 6 3 14" xfId="3344"/>
    <cellStyle name="표준 4 2 6 3 14 2" xfId="3345"/>
    <cellStyle name="표준 4 2 6 3 15" xfId="3346"/>
    <cellStyle name="표준 4 2 6 3 15 2" xfId="3347"/>
    <cellStyle name="표준 4 2 6 3 16" xfId="3348"/>
    <cellStyle name="표준 4 2 6 3 16 2" xfId="3349"/>
    <cellStyle name="표준 4 2 6 3 17" xfId="3350"/>
    <cellStyle name="표준 4 2 6 3 18" xfId="4288"/>
    <cellStyle name="표준 4 2 6 3 18 2" xfId="7913"/>
    <cellStyle name="표준 4 2 6 3 2" xfId="3351"/>
    <cellStyle name="표준 4 2 6 3 2 10" xfId="3352"/>
    <cellStyle name="표준 4 2 6 3 2 10 2" xfId="3353"/>
    <cellStyle name="표준 4 2 6 3 2 10 3" xfId="4736"/>
    <cellStyle name="표준 4 2 6 3 2 10 3 2" xfId="8055"/>
    <cellStyle name="표준 4 2 6 3 2 11" xfId="3354"/>
    <cellStyle name="표준 4 2 6 3 2 11 2" xfId="3355"/>
    <cellStyle name="표준 4 2 6 3 2 12" xfId="3356"/>
    <cellStyle name="표준 4 2 6 3 2 12 2" xfId="3357"/>
    <cellStyle name="표준 4 2 6 3 2 13" xfId="3358"/>
    <cellStyle name="표준 4 2 6 3 2 13 2" xfId="3359"/>
    <cellStyle name="표준 4 2 6 3 2 14" xfId="3360"/>
    <cellStyle name="표준 4 2 6 3 2 14 2" xfId="3361"/>
    <cellStyle name="표준 4 2 6 3 2 15" xfId="3362"/>
    <cellStyle name="표준 4 2 6 3 2 16" xfId="4320"/>
    <cellStyle name="표준 4 2 6 3 2 16 2" xfId="7921"/>
    <cellStyle name="표준 4 2 6 3 2 2" xfId="3363"/>
    <cellStyle name="표준 4 2 6 3 2 3" xfId="3364"/>
    <cellStyle name="표준 4 2 6 3 2 3 10" xfId="3365"/>
    <cellStyle name="표준 4 2 6 3 2 3 10 2" xfId="3366"/>
    <cellStyle name="표준 4 2 6 3 2 3 11" xfId="3367"/>
    <cellStyle name="표준 4 2 6 3 2 3 11 2" xfId="3368"/>
    <cellStyle name="표준 4 2 6 3 2 3 12" xfId="3369"/>
    <cellStyle name="표준 4 2 6 3 2 3 12 2" xfId="3370"/>
    <cellStyle name="표준 4 2 6 3 2 3 13" xfId="3371"/>
    <cellStyle name="표준 4 2 6 3 2 3 14" xfId="4393"/>
    <cellStyle name="표준 4 2 6 3 2 3 14 2" xfId="7937"/>
    <cellStyle name="표준 4 2 6 3 2 3 2" xfId="3372"/>
    <cellStyle name="표준 4 2 6 3 2 3 3" xfId="3373"/>
    <cellStyle name="표준 4 2 6 3 2 3 4" xfId="3374"/>
    <cellStyle name="표준 4 2 6 3 2 3 5" xfId="3375"/>
    <cellStyle name="표준 4 2 6 3 2 3 5 2" xfId="3376"/>
    <cellStyle name="표준 4 2 6 3 2 3 5 3" xfId="3377"/>
    <cellStyle name="표준 4 2 6 3 2 3 5 3 2" xfId="3378"/>
    <cellStyle name="표준 4 2 6 3 2 3 5 3 2 2" xfId="3379"/>
    <cellStyle name="표준 4 2 6 3 2 3 5 3 3" xfId="3380"/>
    <cellStyle name="표준 4 2 6 3 2 3 5 3 3 2" xfId="4999"/>
    <cellStyle name="표준 4 2 6 3 2 3 5 3 3 2 2" xfId="5987"/>
    <cellStyle name="표준 4 2 6 3 2 3 5 3 3 2 3" xfId="7835"/>
    <cellStyle name="표준 4 2 6 3 2 3 5 3 3 2 4" xfId="8171"/>
    <cellStyle name="표준 4 2 6 3 2 3 5 3 4" xfId="3381"/>
    <cellStyle name="표준 4 2 6 3 2 3 5 3 5" xfId="4577"/>
    <cellStyle name="표준 4 2 6 3 2 3 5 3 5 2" xfId="8037"/>
    <cellStyle name="표준 4 2 6 3 2 3 5 4" xfId="3382"/>
    <cellStyle name="표준 4 2 6 3 2 3 5 4 2" xfId="3383"/>
    <cellStyle name="표준 4 2 6 3 2 3 5 5" xfId="3384"/>
    <cellStyle name="표준 4 2 6 3 2 3 5 5 2" xfId="3385"/>
    <cellStyle name="표준 4 2 6 3 2 3 5 5 3" xfId="4931"/>
    <cellStyle name="표준 4 2 6 3 2 3 5 5 3 2" xfId="8104"/>
    <cellStyle name="표준 4 2 6 3 2 3 5 6" xfId="3386"/>
    <cellStyle name="표준 4 2 6 3 2 3 5 7" xfId="4509"/>
    <cellStyle name="표준 4 2 6 3 2 3 5 7 2" xfId="5988"/>
    <cellStyle name="표준 4 2 6 3 2 3 5 7 3" xfId="7535"/>
    <cellStyle name="표준 4 2 6 3 2 3 5 7 4" xfId="7970"/>
    <cellStyle name="표준 4 2 6 3 2 3 6" xfId="3387"/>
    <cellStyle name="표준 4 2 6 3 2 3 6 2" xfId="3388"/>
    <cellStyle name="표준 4 2 6 3 2 3 6 2 2" xfId="3389"/>
    <cellStyle name="표준 4 2 6 3 2 3 6 3" xfId="3390"/>
    <cellStyle name="표준 4 2 6 3 2 3 6 3 2" xfId="3391"/>
    <cellStyle name="표준 4 2 6 3 2 3 6 3 3" xfId="4966"/>
    <cellStyle name="표준 4 2 6 3 2 3 6 3 3 2" xfId="8138"/>
    <cellStyle name="표준 4 2 6 3 2 3 6 4" xfId="3392"/>
    <cellStyle name="표준 4 2 6 3 2 3 6 5" xfId="3393"/>
    <cellStyle name="표준 4 2 6 3 2 3 6 6" xfId="4544"/>
    <cellStyle name="표준 4 2 6 3 2 3 6 6 2" xfId="8004"/>
    <cellStyle name="표준 4 2 6 3 2 3 7" xfId="3394"/>
    <cellStyle name="표준 4 2 6 3 2 3 7 2" xfId="3395"/>
    <cellStyle name="표준 4 2 6 3 2 3 8" xfId="3396"/>
    <cellStyle name="표준 4 2 6 3 2 3 8 2" xfId="3397"/>
    <cellStyle name="표준 4 2 6 3 2 3 8 3" xfId="4809"/>
    <cellStyle name="표준 4 2 6 3 2 3 8 3 2" xfId="8071"/>
    <cellStyle name="표준 4 2 6 3 2 3 9" xfId="3398"/>
    <cellStyle name="표준 4 2 6 3 2 3 9 2" xfId="3399"/>
    <cellStyle name="표준 4 2 6 3 2 4" xfId="3400"/>
    <cellStyle name="표준 4 2 6 3 2 5" xfId="3401"/>
    <cellStyle name="표준 4 2 6 3 2 6" xfId="3402"/>
    <cellStyle name="표준 4 2 6 3 2 6 2" xfId="3403"/>
    <cellStyle name="표준 4 2 6 3 2 6 3" xfId="3404"/>
    <cellStyle name="표준 4 2 6 3 2 6 3 2" xfId="3405"/>
    <cellStyle name="표준 4 2 6 3 2 6 3 2 2" xfId="3406"/>
    <cellStyle name="표준 4 2 6 3 2 6 3 3" xfId="3407"/>
    <cellStyle name="표준 4 2 6 3 2 6 3 3 2" xfId="4983"/>
    <cellStyle name="표준 4 2 6 3 2 6 3 3 2 2" xfId="5989"/>
    <cellStyle name="표준 4 2 6 3 2 6 3 3 2 3" xfId="7819"/>
    <cellStyle name="표준 4 2 6 3 2 6 3 3 2 4" xfId="8155"/>
    <cellStyle name="표준 4 2 6 3 2 6 3 4" xfId="3408"/>
    <cellStyle name="표준 4 2 6 3 2 6 3 5" xfId="4561"/>
    <cellStyle name="표준 4 2 6 3 2 6 3 5 2" xfId="8021"/>
    <cellStyle name="표준 4 2 6 3 2 6 4" xfId="3409"/>
    <cellStyle name="표준 4 2 6 3 2 6 4 2" xfId="3410"/>
    <cellStyle name="표준 4 2 6 3 2 6 5" xfId="3411"/>
    <cellStyle name="표준 4 2 6 3 2 6 5 2" xfId="3412"/>
    <cellStyle name="표준 4 2 6 3 2 6 5 3" xfId="4915"/>
    <cellStyle name="표준 4 2 6 3 2 6 5 3 2" xfId="8088"/>
    <cellStyle name="표준 4 2 6 3 2 6 6" xfId="3413"/>
    <cellStyle name="표준 4 2 6 3 2 6 7" xfId="4493"/>
    <cellStyle name="표준 4 2 6 3 2 6 7 2" xfId="5990"/>
    <cellStyle name="표준 4 2 6 3 2 6 7 3" xfId="7519"/>
    <cellStyle name="표준 4 2 6 3 2 6 7 4" xfId="7954"/>
    <cellStyle name="표준 4 2 6 3 2 7" xfId="3414"/>
    <cellStyle name="표준 4 2 6 3 2 8" xfId="3415"/>
    <cellStyle name="표준 4 2 6 3 2 8 2" xfId="3416"/>
    <cellStyle name="표준 4 2 6 3 2 8 2 2" xfId="3417"/>
    <cellStyle name="표준 4 2 6 3 2 8 3" xfId="3418"/>
    <cellStyle name="표준 4 2 6 3 2 8 3 2" xfId="3419"/>
    <cellStyle name="표준 4 2 6 3 2 8 3 3" xfId="4950"/>
    <cellStyle name="표준 4 2 6 3 2 8 3 3 2" xfId="8122"/>
    <cellStyle name="표준 4 2 6 3 2 8 4" xfId="3420"/>
    <cellStyle name="표준 4 2 6 3 2 8 5" xfId="3421"/>
    <cellStyle name="표준 4 2 6 3 2 8 6" xfId="4528"/>
    <cellStyle name="표준 4 2 6 3 2 8 6 2" xfId="7988"/>
    <cellStyle name="표준 4 2 6 3 2 9" xfId="3422"/>
    <cellStyle name="표준 4 2 6 3 2 9 2" xfId="3423"/>
    <cellStyle name="표준 4 2 6 3 3" xfId="3424"/>
    <cellStyle name="표준 4 2 6 3 4" xfId="3425"/>
    <cellStyle name="표준 4 2 6 3 5" xfId="3426"/>
    <cellStyle name="표준 4 2 6 3 5 10" xfId="3427"/>
    <cellStyle name="표준 4 2 6 3 5 10 2" xfId="3428"/>
    <cellStyle name="표준 4 2 6 3 5 11" xfId="3429"/>
    <cellStyle name="표준 4 2 6 3 5 11 2" xfId="3430"/>
    <cellStyle name="표준 4 2 6 3 5 12" xfId="3431"/>
    <cellStyle name="표준 4 2 6 3 5 12 2" xfId="3432"/>
    <cellStyle name="표준 4 2 6 3 5 13" xfId="3433"/>
    <cellStyle name="표준 4 2 6 3 5 14" xfId="4365"/>
    <cellStyle name="표준 4 2 6 3 5 14 2" xfId="7929"/>
    <cellStyle name="표준 4 2 6 3 5 2" xfId="3434"/>
    <cellStyle name="표준 4 2 6 3 5 3" xfId="3435"/>
    <cellStyle name="표준 4 2 6 3 5 4" xfId="3436"/>
    <cellStyle name="표준 4 2 6 3 5 5" xfId="3437"/>
    <cellStyle name="표준 4 2 6 3 5 5 2" xfId="3438"/>
    <cellStyle name="표준 4 2 6 3 5 5 3" xfId="3439"/>
    <cellStyle name="표준 4 2 6 3 5 5 3 2" xfId="3440"/>
    <cellStyle name="표준 4 2 6 3 5 5 3 2 2" xfId="3441"/>
    <cellStyle name="표준 4 2 6 3 5 5 3 3" xfId="3442"/>
    <cellStyle name="표준 4 2 6 3 5 5 3 3 2" xfId="4991"/>
    <cellStyle name="표준 4 2 6 3 5 5 3 3 2 2" xfId="5991"/>
    <cellStyle name="표준 4 2 6 3 5 5 3 3 2 3" xfId="7827"/>
    <cellStyle name="표준 4 2 6 3 5 5 3 3 2 4" xfId="8163"/>
    <cellStyle name="표준 4 2 6 3 5 5 3 4" xfId="3443"/>
    <cellStyle name="표준 4 2 6 3 5 5 3 5" xfId="4569"/>
    <cellStyle name="표준 4 2 6 3 5 5 3 5 2" xfId="8029"/>
    <cellStyle name="표준 4 2 6 3 5 5 4" xfId="3444"/>
    <cellStyle name="표준 4 2 6 3 5 5 4 2" xfId="3445"/>
    <cellStyle name="표준 4 2 6 3 5 5 5" xfId="3446"/>
    <cellStyle name="표준 4 2 6 3 5 5 5 2" xfId="3447"/>
    <cellStyle name="표준 4 2 6 3 5 5 5 3" xfId="4923"/>
    <cellStyle name="표준 4 2 6 3 5 5 5 3 2" xfId="8096"/>
    <cellStyle name="표준 4 2 6 3 5 5 6" xfId="3448"/>
    <cellStyle name="표준 4 2 6 3 5 5 7" xfId="4501"/>
    <cellStyle name="표준 4 2 6 3 5 5 7 2" xfId="5992"/>
    <cellStyle name="표준 4 2 6 3 5 5 7 3" xfId="7527"/>
    <cellStyle name="표준 4 2 6 3 5 5 7 4" xfId="7962"/>
    <cellStyle name="표준 4 2 6 3 5 6" xfId="3449"/>
    <cellStyle name="표준 4 2 6 3 5 6 2" xfId="3450"/>
    <cellStyle name="표준 4 2 6 3 5 6 2 2" xfId="3451"/>
    <cellStyle name="표준 4 2 6 3 5 6 3" xfId="3452"/>
    <cellStyle name="표준 4 2 6 3 5 6 3 2" xfId="3453"/>
    <cellStyle name="표준 4 2 6 3 5 6 3 3" xfId="4958"/>
    <cellStyle name="표준 4 2 6 3 5 6 3 3 2" xfId="8130"/>
    <cellStyle name="표준 4 2 6 3 5 6 4" xfId="3454"/>
    <cellStyle name="표준 4 2 6 3 5 6 5" xfId="3455"/>
    <cellStyle name="표준 4 2 6 3 5 6 6" xfId="4536"/>
    <cellStyle name="표준 4 2 6 3 5 6 6 2" xfId="7996"/>
    <cellStyle name="표준 4 2 6 3 5 7" xfId="3456"/>
    <cellStyle name="표준 4 2 6 3 5 7 2" xfId="3457"/>
    <cellStyle name="표준 4 2 6 3 5 8" xfId="3458"/>
    <cellStyle name="표준 4 2 6 3 5 8 2" xfId="3459"/>
    <cellStyle name="표준 4 2 6 3 5 8 3" xfId="4781"/>
    <cellStyle name="표준 4 2 6 3 5 8 3 2" xfId="8063"/>
    <cellStyle name="표준 4 2 6 3 5 9" xfId="3460"/>
    <cellStyle name="표준 4 2 6 3 5 9 2" xfId="3461"/>
    <cellStyle name="표준 4 2 6 3 6" xfId="3462"/>
    <cellStyle name="표준 4 2 6 3 7" xfId="3463"/>
    <cellStyle name="표준 4 2 6 3 8" xfId="3464"/>
    <cellStyle name="표준 4 2 6 3 8 2" xfId="3465"/>
    <cellStyle name="표준 4 2 6 3 8 3" xfId="3466"/>
    <cellStyle name="표준 4 2 6 3 8 3 2" xfId="3467"/>
    <cellStyle name="표준 4 2 6 3 8 3 2 2" xfId="3468"/>
    <cellStyle name="표준 4 2 6 3 8 3 3" xfId="3469"/>
    <cellStyle name="표준 4 2 6 3 8 3 3 2" xfId="4975"/>
    <cellStyle name="표준 4 2 6 3 8 3 3 2 2" xfId="5993"/>
    <cellStyle name="표준 4 2 6 3 8 3 3 2 3" xfId="7811"/>
    <cellStyle name="표준 4 2 6 3 8 3 3 2 4" xfId="8147"/>
    <cellStyle name="표준 4 2 6 3 8 3 4" xfId="3470"/>
    <cellStyle name="표준 4 2 6 3 8 3 5" xfId="4553"/>
    <cellStyle name="표준 4 2 6 3 8 3 5 2" xfId="8013"/>
    <cellStyle name="표준 4 2 6 3 8 4" xfId="3471"/>
    <cellStyle name="표준 4 2 6 3 8 4 2" xfId="3472"/>
    <cellStyle name="표준 4 2 6 3 8 5" xfId="3473"/>
    <cellStyle name="표준 4 2 6 3 8 5 2" xfId="3474"/>
    <cellStyle name="표준 4 2 6 3 8 5 3" xfId="4907"/>
    <cellStyle name="표준 4 2 6 3 8 5 3 2" xfId="8080"/>
    <cellStyle name="표준 4 2 6 3 8 6" xfId="3475"/>
    <cellStyle name="표준 4 2 6 3 8 7" xfId="4485"/>
    <cellStyle name="표준 4 2 6 3 8 7 2" xfId="5994"/>
    <cellStyle name="표준 4 2 6 3 8 7 3" xfId="7511"/>
    <cellStyle name="표준 4 2 6 3 8 7 4" xfId="7946"/>
    <cellStyle name="표준 4 2 6 3 9" xfId="3476"/>
    <cellStyle name="표준 4 2 6 4" xfId="3477"/>
    <cellStyle name="표준 4 2 6 4 10" xfId="3478"/>
    <cellStyle name="표준 4 2 6 4 10 2" xfId="3479"/>
    <cellStyle name="표준 4 2 6 4 10 3" xfId="4720"/>
    <cellStyle name="표준 4 2 6 4 10 3 2" xfId="8051"/>
    <cellStyle name="표준 4 2 6 4 11" xfId="3480"/>
    <cellStyle name="표준 4 2 6 4 11 2" xfId="3481"/>
    <cellStyle name="표준 4 2 6 4 12" xfId="3482"/>
    <cellStyle name="표준 4 2 6 4 12 2" xfId="3483"/>
    <cellStyle name="표준 4 2 6 4 13" xfId="3484"/>
    <cellStyle name="표준 4 2 6 4 13 2" xfId="3485"/>
    <cellStyle name="표준 4 2 6 4 14" xfId="3486"/>
    <cellStyle name="표준 4 2 6 4 14 2" xfId="3487"/>
    <cellStyle name="표준 4 2 6 4 15" xfId="3488"/>
    <cellStyle name="표준 4 2 6 4 16" xfId="4304"/>
    <cellStyle name="표준 4 2 6 4 16 2" xfId="7917"/>
    <cellStyle name="표준 4 2 6 4 2" xfId="3489"/>
    <cellStyle name="표준 4 2 6 4 3" xfId="3490"/>
    <cellStyle name="표준 4 2 6 4 3 10" xfId="3491"/>
    <cellStyle name="표준 4 2 6 4 3 10 2" xfId="3492"/>
    <cellStyle name="표준 4 2 6 4 3 11" xfId="3493"/>
    <cellStyle name="표준 4 2 6 4 3 11 2" xfId="3494"/>
    <cellStyle name="표준 4 2 6 4 3 12" xfId="3495"/>
    <cellStyle name="표준 4 2 6 4 3 12 2" xfId="3496"/>
    <cellStyle name="표준 4 2 6 4 3 13" xfId="3497"/>
    <cellStyle name="표준 4 2 6 4 3 14" xfId="4377"/>
    <cellStyle name="표준 4 2 6 4 3 14 2" xfId="7933"/>
    <cellStyle name="표준 4 2 6 4 3 2" xfId="3498"/>
    <cellStyle name="표준 4 2 6 4 3 3" xfId="3499"/>
    <cellStyle name="표준 4 2 6 4 3 4" xfId="3500"/>
    <cellStyle name="표준 4 2 6 4 3 5" xfId="3501"/>
    <cellStyle name="표준 4 2 6 4 3 5 2" xfId="3502"/>
    <cellStyle name="표준 4 2 6 4 3 5 3" xfId="3503"/>
    <cellStyle name="표준 4 2 6 4 3 5 3 2" xfId="3504"/>
    <cellStyle name="표준 4 2 6 4 3 5 3 2 2" xfId="3505"/>
    <cellStyle name="표준 4 2 6 4 3 5 3 3" xfId="3506"/>
    <cellStyle name="표준 4 2 6 4 3 5 3 3 2" xfId="4995"/>
    <cellStyle name="표준 4 2 6 4 3 5 3 3 2 2" xfId="5995"/>
    <cellStyle name="표준 4 2 6 4 3 5 3 3 2 3" xfId="7831"/>
    <cellStyle name="표준 4 2 6 4 3 5 3 3 2 4" xfId="8167"/>
    <cellStyle name="표준 4 2 6 4 3 5 3 4" xfId="3507"/>
    <cellStyle name="표준 4 2 6 4 3 5 3 5" xfId="4573"/>
    <cellStyle name="표준 4 2 6 4 3 5 3 5 2" xfId="8033"/>
    <cellStyle name="표준 4 2 6 4 3 5 4" xfId="3508"/>
    <cellStyle name="표준 4 2 6 4 3 5 4 2" xfId="3509"/>
    <cellStyle name="표준 4 2 6 4 3 5 5" xfId="3510"/>
    <cellStyle name="표준 4 2 6 4 3 5 5 2" xfId="3511"/>
    <cellStyle name="표준 4 2 6 4 3 5 5 3" xfId="4927"/>
    <cellStyle name="표준 4 2 6 4 3 5 5 3 2" xfId="8100"/>
    <cellStyle name="표준 4 2 6 4 3 5 6" xfId="3512"/>
    <cellStyle name="표준 4 2 6 4 3 5 7" xfId="4505"/>
    <cellStyle name="표준 4 2 6 4 3 5 7 2" xfId="5996"/>
    <cellStyle name="표준 4 2 6 4 3 5 7 3" xfId="7531"/>
    <cellStyle name="표준 4 2 6 4 3 5 7 4" xfId="7966"/>
    <cellStyle name="표준 4 2 6 4 3 6" xfId="3513"/>
    <cellStyle name="표준 4 2 6 4 3 6 2" xfId="3514"/>
    <cellStyle name="표준 4 2 6 4 3 6 2 2" xfId="3515"/>
    <cellStyle name="표준 4 2 6 4 3 6 3" xfId="3516"/>
    <cellStyle name="표준 4 2 6 4 3 6 3 2" xfId="3517"/>
    <cellStyle name="표준 4 2 6 4 3 6 3 3" xfId="4962"/>
    <cellStyle name="표준 4 2 6 4 3 6 3 3 2" xfId="8134"/>
    <cellStyle name="표준 4 2 6 4 3 6 4" xfId="3518"/>
    <cellStyle name="표준 4 2 6 4 3 6 5" xfId="3519"/>
    <cellStyle name="표준 4 2 6 4 3 6 6" xfId="4540"/>
    <cellStyle name="표준 4 2 6 4 3 6 6 2" xfId="8000"/>
    <cellStyle name="표준 4 2 6 4 3 7" xfId="3520"/>
    <cellStyle name="표준 4 2 6 4 3 7 2" xfId="3521"/>
    <cellStyle name="표준 4 2 6 4 3 8" xfId="3522"/>
    <cellStyle name="표준 4 2 6 4 3 8 2" xfId="3523"/>
    <cellStyle name="표준 4 2 6 4 3 8 3" xfId="4793"/>
    <cellStyle name="표준 4 2 6 4 3 8 3 2" xfId="8067"/>
    <cellStyle name="표준 4 2 6 4 3 9" xfId="3524"/>
    <cellStyle name="표준 4 2 6 4 3 9 2" xfId="3525"/>
    <cellStyle name="표준 4 2 6 4 4" xfId="3526"/>
    <cellStyle name="표준 4 2 6 4 5" xfId="3527"/>
    <cellStyle name="표준 4 2 6 4 6" xfId="3528"/>
    <cellStyle name="표준 4 2 6 4 6 2" xfId="3529"/>
    <cellStyle name="표준 4 2 6 4 6 3" xfId="3530"/>
    <cellStyle name="표준 4 2 6 4 6 3 2" xfId="3531"/>
    <cellStyle name="표준 4 2 6 4 6 3 2 2" xfId="3532"/>
    <cellStyle name="표준 4 2 6 4 6 3 3" xfId="3533"/>
    <cellStyle name="표준 4 2 6 4 6 3 3 2" xfId="4979"/>
    <cellStyle name="표준 4 2 6 4 6 3 3 2 2" xfId="5997"/>
    <cellStyle name="표준 4 2 6 4 6 3 3 2 3" xfId="7815"/>
    <cellStyle name="표준 4 2 6 4 6 3 3 2 4" xfId="8151"/>
    <cellStyle name="표준 4 2 6 4 6 3 4" xfId="3534"/>
    <cellStyle name="표준 4 2 6 4 6 3 5" xfId="4557"/>
    <cellStyle name="표준 4 2 6 4 6 3 5 2" xfId="8017"/>
    <cellStyle name="표준 4 2 6 4 6 4" xfId="3535"/>
    <cellStyle name="표준 4 2 6 4 6 4 2" xfId="3536"/>
    <cellStyle name="표준 4 2 6 4 6 5" xfId="3537"/>
    <cellStyle name="표준 4 2 6 4 6 5 2" xfId="3538"/>
    <cellStyle name="표준 4 2 6 4 6 5 3" xfId="4911"/>
    <cellStyle name="표준 4 2 6 4 6 5 3 2" xfId="8084"/>
    <cellStyle name="표준 4 2 6 4 6 6" xfId="3539"/>
    <cellStyle name="표준 4 2 6 4 6 7" xfId="4489"/>
    <cellStyle name="표준 4 2 6 4 6 7 2" xfId="5998"/>
    <cellStyle name="표준 4 2 6 4 6 7 3" xfId="7515"/>
    <cellStyle name="표준 4 2 6 4 6 7 4" xfId="7950"/>
    <cellStyle name="표준 4 2 6 4 7" xfId="3540"/>
    <cellStyle name="표준 4 2 6 4 8" xfId="3541"/>
    <cellStyle name="표준 4 2 6 4 8 2" xfId="3542"/>
    <cellStyle name="표준 4 2 6 4 8 2 2" xfId="3543"/>
    <cellStyle name="표준 4 2 6 4 8 3" xfId="3544"/>
    <cellStyle name="표준 4 2 6 4 8 3 2" xfId="3545"/>
    <cellStyle name="표준 4 2 6 4 8 3 3" xfId="4946"/>
    <cellStyle name="표준 4 2 6 4 8 3 3 2" xfId="8118"/>
    <cellStyle name="표준 4 2 6 4 8 4" xfId="3546"/>
    <cellStyle name="표준 4 2 6 4 8 5" xfId="3547"/>
    <cellStyle name="표준 4 2 6 4 8 6" xfId="4524"/>
    <cellStyle name="표준 4 2 6 4 8 6 2" xfId="7984"/>
    <cellStyle name="표준 4 2 6 4 9" xfId="3548"/>
    <cellStyle name="표준 4 2 6 4 9 2" xfId="3549"/>
    <cellStyle name="표준 4 2 6 5" xfId="3550"/>
    <cellStyle name="표준 4 2 6 6" xfId="3551"/>
    <cellStyle name="표준 4 2 6 6 10" xfId="3552"/>
    <cellStyle name="표준 4 2 6 6 10 2" xfId="3553"/>
    <cellStyle name="표준 4 2 6 6 11" xfId="3554"/>
    <cellStyle name="표준 4 2 6 6 11 2" xfId="3555"/>
    <cellStyle name="표준 4 2 6 6 12" xfId="3556"/>
    <cellStyle name="표준 4 2 6 6 12 2" xfId="3557"/>
    <cellStyle name="표준 4 2 6 6 13" xfId="3558"/>
    <cellStyle name="표준 4 2 6 6 14" xfId="4349"/>
    <cellStyle name="표준 4 2 6 6 14 2" xfId="7925"/>
    <cellStyle name="표준 4 2 6 6 2" xfId="3559"/>
    <cellStyle name="표준 4 2 6 6 3" xfId="3560"/>
    <cellStyle name="표준 4 2 6 6 4" xfId="3561"/>
    <cellStyle name="표준 4 2 6 6 5" xfId="3562"/>
    <cellStyle name="표준 4 2 6 6 5 2" xfId="3563"/>
    <cellStyle name="표준 4 2 6 6 5 3" xfId="3564"/>
    <cellStyle name="표준 4 2 6 6 5 3 2" xfId="3565"/>
    <cellStyle name="표준 4 2 6 6 5 3 2 2" xfId="3566"/>
    <cellStyle name="표준 4 2 6 6 5 3 3" xfId="3567"/>
    <cellStyle name="표준 4 2 6 6 5 3 3 2" xfId="4987"/>
    <cellStyle name="표준 4 2 6 6 5 3 3 2 2" xfId="5999"/>
    <cellStyle name="표준 4 2 6 6 5 3 3 2 3" xfId="7823"/>
    <cellStyle name="표준 4 2 6 6 5 3 3 2 4" xfId="8159"/>
    <cellStyle name="표준 4 2 6 6 5 3 4" xfId="3568"/>
    <cellStyle name="표준 4 2 6 6 5 3 5" xfId="4565"/>
    <cellStyle name="표준 4 2 6 6 5 3 5 2" xfId="8025"/>
    <cellStyle name="표준 4 2 6 6 5 4" xfId="3569"/>
    <cellStyle name="표준 4 2 6 6 5 4 2" xfId="3570"/>
    <cellStyle name="표준 4 2 6 6 5 5" xfId="3571"/>
    <cellStyle name="표준 4 2 6 6 5 5 2" xfId="3572"/>
    <cellStyle name="표준 4 2 6 6 5 5 3" xfId="4919"/>
    <cellStyle name="표준 4 2 6 6 5 5 3 2" xfId="8092"/>
    <cellStyle name="표준 4 2 6 6 5 6" xfId="3573"/>
    <cellStyle name="표준 4 2 6 6 5 7" xfId="4497"/>
    <cellStyle name="표준 4 2 6 6 5 7 2" xfId="6000"/>
    <cellStyle name="표준 4 2 6 6 5 7 3" xfId="7523"/>
    <cellStyle name="표준 4 2 6 6 5 7 4" xfId="7958"/>
    <cellStyle name="표준 4 2 6 6 6" xfId="3574"/>
    <cellStyle name="표준 4 2 6 6 6 2" xfId="3575"/>
    <cellStyle name="표준 4 2 6 6 6 2 2" xfId="3576"/>
    <cellStyle name="표준 4 2 6 6 6 3" xfId="3577"/>
    <cellStyle name="표준 4 2 6 6 6 3 2" xfId="3578"/>
    <cellStyle name="표준 4 2 6 6 6 3 3" xfId="4954"/>
    <cellStyle name="표준 4 2 6 6 6 3 3 2" xfId="8126"/>
    <cellStyle name="표준 4 2 6 6 6 4" xfId="3579"/>
    <cellStyle name="표준 4 2 6 6 6 5" xfId="3580"/>
    <cellStyle name="표준 4 2 6 6 6 6" xfId="4532"/>
    <cellStyle name="표준 4 2 6 6 6 6 2" xfId="7992"/>
    <cellStyle name="표준 4 2 6 6 7" xfId="3581"/>
    <cellStyle name="표준 4 2 6 6 7 2" xfId="3582"/>
    <cellStyle name="표준 4 2 6 6 8" xfId="3583"/>
    <cellStyle name="표준 4 2 6 6 8 2" xfId="3584"/>
    <cellStyle name="표준 4 2 6 6 8 3" xfId="4765"/>
    <cellStyle name="표준 4 2 6 6 8 3 2" xfId="8059"/>
    <cellStyle name="표준 4 2 6 6 9" xfId="3585"/>
    <cellStyle name="표준 4 2 6 6 9 2" xfId="3586"/>
    <cellStyle name="표준 4 2 6 7" xfId="3587"/>
    <cellStyle name="표준 4 2 6 8" xfId="3588"/>
    <cellStyle name="표준 4 2 6 9" xfId="3589"/>
    <cellStyle name="표준 4 2 6 9 2" xfId="3590"/>
    <cellStyle name="표준 4 2 6 9 3" xfId="3591"/>
    <cellStyle name="표준 4 2 6 9 3 2" xfId="3592"/>
    <cellStyle name="표준 4 2 6 9 3 2 2" xfId="3593"/>
    <cellStyle name="표준 4 2 6 9 3 3" xfId="3594"/>
    <cellStyle name="표준 4 2 6 9 3 3 2" xfId="4971"/>
    <cellStyle name="표준 4 2 6 9 3 3 2 2" xfId="6001"/>
    <cellStyle name="표준 4 2 6 9 3 3 2 3" xfId="7807"/>
    <cellStyle name="표준 4 2 6 9 3 3 2 4" xfId="8143"/>
    <cellStyle name="표준 4 2 6 9 3 4" xfId="3595"/>
    <cellStyle name="표준 4 2 6 9 3 5" xfId="4549"/>
    <cellStyle name="표준 4 2 6 9 3 5 2" xfId="8009"/>
    <cellStyle name="표준 4 2 6 9 4" xfId="3596"/>
    <cellStyle name="표준 4 2 6 9 4 2" xfId="3597"/>
    <cellStyle name="표준 4 2 6 9 5" xfId="3598"/>
    <cellStyle name="표준 4 2 6 9 5 2" xfId="3599"/>
    <cellStyle name="표준 4 2 6 9 5 3" xfId="4903"/>
    <cellStyle name="표준 4 2 6 9 5 3 2" xfId="8076"/>
    <cellStyle name="표준 4 2 6 9 6" xfId="3600"/>
    <cellStyle name="표준 4 2 6 9 7" xfId="4481"/>
    <cellStyle name="표준 4 2 6 9 7 2" xfId="6002"/>
    <cellStyle name="표준 4 2 6 9 7 3" xfId="7507"/>
    <cellStyle name="표준 4 2 6 9 7 4" xfId="7942"/>
    <cellStyle name="표준 4 2 7" xfId="3601"/>
    <cellStyle name="표준 4 2 8" xfId="3602"/>
    <cellStyle name="표준 4 2 8 10" xfId="3603"/>
    <cellStyle name="표준 4 2 8 10 2" xfId="3604"/>
    <cellStyle name="표준 4 2 8 10 2 2" xfId="3605"/>
    <cellStyle name="표준 4 2 8 10 3" xfId="3606"/>
    <cellStyle name="표준 4 2 8 10 3 2" xfId="3607"/>
    <cellStyle name="표준 4 2 8 10 3 3" xfId="4940"/>
    <cellStyle name="표준 4 2 8 10 3 3 2" xfId="8112"/>
    <cellStyle name="표준 4 2 8 10 4" xfId="3608"/>
    <cellStyle name="표준 4 2 8 10 5" xfId="3609"/>
    <cellStyle name="표준 4 2 8 10 6" xfId="4518"/>
    <cellStyle name="표준 4 2 8 10 6 2" xfId="7978"/>
    <cellStyle name="표준 4 2 8 11" xfId="3610"/>
    <cellStyle name="표준 4 2 8 11 2" xfId="3611"/>
    <cellStyle name="표준 4 2 8 12" xfId="3612"/>
    <cellStyle name="표준 4 2 8 12 2" xfId="3613"/>
    <cellStyle name="표준 4 2 8 12 3" xfId="4698"/>
    <cellStyle name="표준 4 2 8 12 3 2" xfId="8045"/>
    <cellStyle name="표준 4 2 8 13" xfId="3614"/>
    <cellStyle name="표준 4 2 8 13 2" xfId="3615"/>
    <cellStyle name="표준 4 2 8 14" xfId="3616"/>
    <cellStyle name="표준 4 2 8 14 2" xfId="3617"/>
    <cellStyle name="표준 4 2 8 15" xfId="3618"/>
    <cellStyle name="표준 4 2 8 15 2" xfId="3619"/>
    <cellStyle name="표준 4 2 8 16" xfId="3620"/>
    <cellStyle name="표준 4 2 8 16 2" xfId="3621"/>
    <cellStyle name="표준 4 2 8 17" xfId="3622"/>
    <cellStyle name="표준 4 2 8 18" xfId="4282"/>
    <cellStyle name="표준 4 2 8 18 2" xfId="7911"/>
    <cellStyle name="표준 4 2 8 2" xfId="3623"/>
    <cellStyle name="표준 4 2 8 2 10" xfId="3624"/>
    <cellStyle name="표준 4 2 8 2 10 2" xfId="3625"/>
    <cellStyle name="표준 4 2 8 2 10 3" xfId="4730"/>
    <cellStyle name="표준 4 2 8 2 10 3 2" xfId="8053"/>
    <cellStyle name="표준 4 2 8 2 11" xfId="3626"/>
    <cellStyle name="표준 4 2 8 2 11 2" xfId="3627"/>
    <cellStyle name="표준 4 2 8 2 12" xfId="3628"/>
    <cellStyle name="표준 4 2 8 2 12 2" xfId="3629"/>
    <cellStyle name="표준 4 2 8 2 13" xfId="3630"/>
    <cellStyle name="표준 4 2 8 2 13 2" xfId="3631"/>
    <cellStyle name="표준 4 2 8 2 14" xfId="3632"/>
    <cellStyle name="표준 4 2 8 2 14 2" xfId="3633"/>
    <cellStyle name="표준 4 2 8 2 15" xfId="3634"/>
    <cellStyle name="표준 4 2 8 2 16" xfId="4314"/>
    <cellStyle name="표준 4 2 8 2 16 2" xfId="7919"/>
    <cellStyle name="표준 4 2 8 2 2" xfId="3635"/>
    <cellStyle name="표준 4 2 8 2 3" xfId="3636"/>
    <cellStyle name="표준 4 2 8 2 3 10" xfId="3637"/>
    <cellStyle name="표준 4 2 8 2 3 10 2" xfId="3638"/>
    <cellStyle name="표준 4 2 8 2 3 11" xfId="3639"/>
    <cellStyle name="표준 4 2 8 2 3 11 2" xfId="3640"/>
    <cellStyle name="표준 4 2 8 2 3 12" xfId="3641"/>
    <cellStyle name="표준 4 2 8 2 3 12 2" xfId="3642"/>
    <cellStyle name="표준 4 2 8 2 3 13" xfId="3643"/>
    <cellStyle name="표준 4 2 8 2 3 14" xfId="4387"/>
    <cellStyle name="표준 4 2 8 2 3 14 2" xfId="7935"/>
    <cellStyle name="표준 4 2 8 2 3 2" xfId="3644"/>
    <cellStyle name="표준 4 2 8 2 3 3" xfId="3645"/>
    <cellStyle name="표준 4 2 8 2 3 4" xfId="3646"/>
    <cellStyle name="표준 4 2 8 2 3 5" xfId="3647"/>
    <cellStyle name="표준 4 2 8 2 3 5 2" xfId="3648"/>
    <cellStyle name="표준 4 2 8 2 3 5 3" xfId="3649"/>
    <cellStyle name="표준 4 2 8 2 3 5 3 2" xfId="3650"/>
    <cellStyle name="표준 4 2 8 2 3 5 3 2 2" xfId="3651"/>
    <cellStyle name="표준 4 2 8 2 3 5 3 3" xfId="3652"/>
    <cellStyle name="표준 4 2 8 2 3 5 3 3 2" xfId="4997"/>
    <cellStyle name="표준 4 2 8 2 3 5 3 3 2 2" xfId="6003"/>
    <cellStyle name="표준 4 2 8 2 3 5 3 3 2 3" xfId="7833"/>
    <cellStyle name="표준 4 2 8 2 3 5 3 3 2 4" xfId="8169"/>
    <cellStyle name="표준 4 2 8 2 3 5 3 4" xfId="3653"/>
    <cellStyle name="표준 4 2 8 2 3 5 3 5" xfId="4575"/>
    <cellStyle name="표준 4 2 8 2 3 5 3 5 2" xfId="8035"/>
    <cellStyle name="표준 4 2 8 2 3 5 4" xfId="3654"/>
    <cellStyle name="표준 4 2 8 2 3 5 4 2" xfId="3655"/>
    <cellStyle name="표준 4 2 8 2 3 5 5" xfId="3656"/>
    <cellStyle name="표준 4 2 8 2 3 5 5 2" xfId="3657"/>
    <cellStyle name="표준 4 2 8 2 3 5 5 3" xfId="4929"/>
    <cellStyle name="표준 4 2 8 2 3 5 5 3 2" xfId="8102"/>
    <cellStyle name="표준 4 2 8 2 3 5 6" xfId="3658"/>
    <cellStyle name="표준 4 2 8 2 3 5 7" xfId="4507"/>
    <cellStyle name="표준 4 2 8 2 3 5 7 2" xfId="6004"/>
    <cellStyle name="표준 4 2 8 2 3 5 7 3" xfId="7533"/>
    <cellStyle name="표준 4 2 8 2 3 5 7 4" xfId="7968"/>
    <cellStyle name="표준 4 2 8 2 3 6" xfId="3659"/>
    <cellStyle name="표준 4 2 8 2 3 6 2" xfId="3660"/>
    <cellStyle name="표준 4 2 8 2 3 6 2 2" xfId="3661"/>
    <cellStyle name="표준 4 2 8 2 3 6 3" xfId="3662"/>
    <cellStyle name="표준 4 2 8 2 3 6 3 2" xfId="3663"/>
    <cellStyle name="표준 4 2 8 2 3 6 3 3" xfId="4964"/>
    <cellStyle name="표준 4 2 8 2 3 6 3 3 2" xfId="8136"/>
    <cellStyle name="표준 4 2 8 2 3 6 4" xfId="3664"/>
    <cellStyle name="표준 4 2 8 2 3 6 5" xfId="3665"/>
    <cellStyle name="표준 4 2 8 2 3 6 6" xfId="4542"/>
    <cellStyle name="표준 4 2 8 2 3 6 6 2" xfId="8002"/>
    <cellStyle name="표준 4 2 8 2 3 7" xfId="3666"/>
    <cellStyle name="표준 4 2 8 2 3 7 2" xfId="3667"/>
    <cellStyle name="표준 4 2 8 2 3 8" xfId="3668"/>
    <cellStyle name="표준 4 2 8 2 3 8 2" xfId="3669"/>
    <cellStyle name="표준 4 2 8 2 3 8 3" xfId="4803"/>
    <cellStyle name="표준 4 2 8 2 3 8 3 2" xfId="8069"/>
    <cellStyle name="표준 4 2 8 2 3 9" xfId="3670"/>
    <cellStyle name="표준 4 2 8 2 3 9 2" xfId="3671"/>
    <cellStyle name="표준 4 2 8 2 4" xfId="3672"/>
    <cellStyle name="표준 4 2 8 2 5" xfId="3673"/>
    <cellStyle name="표준 4 2 8 2 6" xfId="3674"/>
    <cellStyle name="표준 4 2 8 2 6 2" xfId="3675"/>
    <cellStyle name="표준 4 2 8 2 6 3" xfId="3676"/>
    <cellStyle name="표준 4 2 8 2 6 3 2" xfId="3677"/>
    <cellStyle name="표준 4 2 8 2 6 3 2 2" xfId="3678"/>
    <cellStyle name="표준 4 2 8 2 6 3 3" xfId="3679"/>
    <cellStyle name="표준 4 2 8 2 6 3 3 2" xfId="4981"/>
    <cellStyle name="표준 4 2 8 2 6 3 3 2 2" xfId="6005"/>
    <cellStyle name="표준 4 2 8 2 6 3 3 2 3" xfId="7817"/>
    <cellStyle name="표준 4 2 8 2 6 3 3 2 4" xfId="8153"/>
    <cellStyle name="표준 4 2 8 2 6 3 4" xfId="3680"/>
    <cellStyle name="표준 4 2 8 2 6 3 5" xfId="4559"/>
    <cellStyle name="표준 4 2 8 2 6 3 5 2" xfId="8019"/>
    <cellStyle name="표준 4 2 8 2 6 4" xfId="3681"/>
    <cellStyle name="표준 4 2 8 2 6 4 2" xfId="3682"/>
    <cellStyle name="표준 4 2 8 2 6 5" xfId="3683"/>
    <cellStyle name="표준 4 2 8 2 6 5 2" xfId="3684"/>
    <cellStyle name="표준 4 2 8 2 6 5 3" xfId="4913"/>
    <cellStyle name="표준 4 2 8 2 6 5 3 2" xfId="8086"/>
    <cellStyle name="표준 4 2 8 2 6 6" xfId="3685"/>
    <cellStyle name="표준 4 2 8 2 6 7" xfId="4491"/>
    <cellStyle name="표준 4 2 8 2 6 7 2" xfId="6006"/>
    <cellStyle name="표준 4 2 8 2 6 7 3" xfId="7517"/>
    <cellStyle name="표준 4 2 8 2 6 7 4" xfId="7952"/>
    <cellStyle name="표준 4 2 8 2 7" xfId="3686"/>
    <cellStyle name="표준 4 2 8 2 8" xfId="3687"/>
    <cellStyle name="표준 4 2 8 2 8 2" xfId="3688"/>
    <cellStyle name="표준 4 2 8 2 8 2 2" xfId="3689"/>
    <cellStyle name="표준 4 2 8 2 8 3" xfId="3690"/>
    <cellStyle name="표준 4 2 8 2 8 3 2" xfId="3691"/>
    <cellStyle name="표준 4 2 8 2 8 3 3" xfId="4948"/>
    <cellStyle name="표준 4 2 8 2 8 3 3 2" xfId="8120"/>
    <cellStyle name="표준 4 2 8 2 8 4" xfId="3692"/>
    <cellStyle name="표준 4 2 8 2 8 5" xfId="3693"/>
    <cellStyle name="표준 4 2 8 2 8 6" xfId="4526"/>
    <cellStyle name="표준 4 2 8 2 8 6 2" xfId="7986"/>
    <cellStyle name="표준 4 2 8 2 9" xfId="3694"/>
    <cellStyle name="표준 4 2 8 2 9 2" xfId="3695"/>
    <cellStyle name="표준 4 2 8 3" xfId="3696"/>
    <cellStyle name="표준 4 2 8 4" xfId="3697"/>
    <cellStyle name="표준 4 2 8 5" xfId="3698"/>
    <cellStyle name="표준 4 2 8 5 10" xfId="3699"/>
    <cellStyle name="표준 4 2 8 5 10 2" xfId="3700"/>
    <cellStyle name="표준 4 2 8 5 11" xfId="3701"/>
    <cellStyle name="표준 4 2 8 5 11 2" xfId="3702"/>
    <cellStyle name="표준 4 2 8 5 12" xfId="3703"/>
    <cellStyle name="표준 4 2 8 5 12 2" xfId="3704"/>
    <cellStyle name="표준 4 2 8 5 13" xfId="3705"/>
    <cellStyle name="표준 4 2 8 5 14" xfId="4359"/>
    <cellStyle name="표준 4 2 8 5 14 2" xfId="7927"/>
    <cellStyle name="표준 4 2 8 5 2" xfId="3706"/>
    <cellStyle name="표준 4 2 8 5 3" xfId="3707"/>
    <cellStyle name="표준 4 2 8 5 4" xfId="3708"/>
    <cellStyle name="표준 4 2 8 5 5" xfId="3709"/>
    <cellStyle name="표준 4 2 8 5 5 2" xfId="3710"/>
    <cellStyle name="표준 4 2 8 5 5 3" xfId="3711"/>
    <cellStyle name="표준 4 2 8 5 5 3 2" xfId="3712"/>
    <cellStyle name="표준 4 2 8 5 5 3 2 2" xfId="3713"/>
    <cellStyle name="표준 4 2 8 5 5 3 3" xfId="3714"/>
    <cellStyle name="표준 4 2 8 5 5 3 3 2" xfId="4989"/>
    <cellStyle name="표준 4 2 8 5 5 3 3 2 2" xfId="6007"/>
    <cellStyle name="표준 4 2 8 5 5 3 3 2 3" xfId="7825"/>
    <cellStyle name="표준 4 2 8 5 5 3 3 2 4" xfId="8161"/>
    <cellStyle name="표준 4 2 8 5 5 3 4" xfId="3715"/>
    <cellStyle name="표준 4 2 8 5 5 3 5" xfId="4567"/>
    <cellStyle name="표준 4 2 8 5 5 3 5 2" xfId="8027"/>
    <cellStyle name="표준 4 2 8 5 5 4" xfId="3716"/>
    <cellStyle name="표준 4 2 8 5 5 4 2" xfId="3717"/>
    <cellStyle name="표준 4 2 8 5 5 5" xfId="3718"/>
    <cellStyle name="표준 4 2 8 5 5 5 2" xfId="3719"/>
    <cellStyle name="표준 4 2 8 5 5 5 3" xfId="4921"/>
    <cellStyle name="표준 4 2 8 5 5 5 3 2" xfId="8094"/>
    <cellStyle name="표준 4 2 8 5 5 6" xfId="3720"/>
    <cellStyle name="표준 4 2 8 5 5 7" xfId="4499"/>
    <cellStyle name="표준 4 2 8 5 5 7 2" xfId="6008"/>
    <cellStyle name="표준 4 2 8 5 5 7 3" xfId="7525"/>
    <cellStyle name="표준 4 2 8 5 5 7 4" xfId="7960"/>
    <cellStyle name="표준 4 2 8 5 6" xfId="3721"/>
    <cellStyle name="표준 4 2 8 5 6 2" xfId="3722"/>
    <cellStyle name="표준 4 2 8 5 6 2 2" xfId="3723"/>
    <cellStyle name="표준 4 2 8 5 6 3" xfId="3724"/>
    <cellStyle name="표준 4 2 8 5 6 3 2" xfId="3725"/>
    <cellStyle name="표준 4 2 8 5 6 3 3" xfId="4956"/>
    <cellStyle name="표준 4 2 8 5 6 3 3 2" xfId="8128"/>
    <cellStyle name="표준 4 2 8 5 6 4" xfId="3726"/>
    <cellStyle name="표준 4 2 8 5 6 5" xfId="3727"/>
    <cellStyle name="표준 4 2 8 5 6 6" xfId="4534"/>
    <cellStyle name="표준 4 2 8 5 6 6 2" xfId="7994"/>
    <cellStyle name="표준 4 2 8 5 7" xfId="3728"/>
    <cellStyle name="표준 4 2 8 5 7 2" xfId="3729"/>
    <cellStyle name="표준 4 2 8 5 8" xfId="3730"/>
    <cellStyle name="표준 4 2 8 5 8 2" xfId="3731"/>
    <cellStyle name="표준 4 2 8 5 8 3" xfId="4775"/>
    <cellStyle name="표준 4 2 8 5 8 3 2" xfId="8061"/>
    <cellStyle name="표준 4 2 8 5 9" xfId="3732"/>
    <cellStyle name="표준 4 2 8 5 9 2" xfId="3733"/>
    <cellStyle name="표준 4 2 8 6" xfId="3734"/>
    <cellStyle name="표준 4 2 8 7" xfId="3735"/>
    <cellStyle name="표준 4 2 8 8" xfId="3736"/>
    <cellStyle name="표준 4 2 8 8 2" xfId="3737"/>
    <cellStyle name="표준 4 2 8 8 3" xfId="3738"/>
    <cellStyle name="표준 4 2 8 8 3 2" xfId="3739"/>
    <cellStyle name="표준 4 2 8 8 3 2 2" xfId="3740"/>
    <cellStyle name="표준 4 2 8 8 3 3" xfId="3741"/>
    <cellStyle name="표준 4 2 8 8 3 3 2" xfId="4973"/>
    <cellStyle name="표준 4 2 8 8 3 3 2 2" xfId="6009"/>
    <cellStyle name="표준 4 2 8 8 3 3 2 3" xfId="7809"/>
    <cellStyle name="표준 4 2 8 8 3 3 2 4" xfId="8145"/>
    <cellStyle name="표준 4 2 8 8 3 4" xfId="3742"/>
    <cellStyle name="표준 4 2 8 8 3 5" xfId="4551"/>
    <cellStyle name="표준 4 2 8 8 3 5 2" xfId="8011"/>
    <cellStyle name="표준 4 2 8 8 4" xfId="3743"/>
    <cellStyle name="표준 4 2 8 8 4 2" xfId="3744"/>
    <cellStyle name="표준 4 2 8 8 5" xfId="3745"/>
    <cellStyle name="표준 4 2 8 8 5 2" xfId="3746"/>
    <cellStyle name="표준 4 2 8 8 5 3" xfId="4905"/>
    <cellStyle name="표준 4 2 8 8 5 3 2" xfId="8078"/>
    <cellStyle name="표준 4 2 8 8 6" xfId="3747"/>
    <cellStyle name="표준 4 2 8 8 7" xfId="4483"/>
    <cellStyle name="표준 4 2 8 8 7 2" xfId="6010"/>
    <cellStyle name="표준 4 2 8 8 7 3" xfId="7509"/>
    <cellStyle name="표준 4 2 8 8 7 4" xfId="7944"/>
    <cellStyle name="표준 4 2 8 9" xfId="3748"/>
    <cellStyle name="표준 4 2 9" xfId="3749"/>
    <cellStyle name="표준 4 2 9 10" xfId="3750"/>
    <cellStyle name="표준 4 2 9 10 2" xfId="3751"/>
    <cellStyle name="표준 4 2 9 10 3" xfId="4714"/>
    <cellStyle name="표준 4 2 9 10 3 2" xfId="8049"/>
    <cellStyle name="표준 4 2 9 11" xfId="3752"/>
    <cellStyle name="표준 4 2 9 11 2" xfId="3753"/>
    <cellStyle name="표준 4 2 9 12" xfId="3754"/>
    <cellStyle name="표준 4 2 9 12 2" xfId="3755"/>
    <cellStyle name="표준 4 2 9 13" xfId="3756"/>
    <cellStyle name="표준 4 2 9 13 2" xfId="3757"/>
    <cellStyle name="표준 4 2 9 14" xfId="3758"/>
    <cellStyle name="표준 4 2 9 14 2" xfId="3759"/>
    <cellStyle name="표준 4 2 9 15" xfId="3760"/>
    <cellStyle name="표준 4 2 9 16" xfId="4298"/>
    <cellStyle name="표준 4 2 9 16 2" xfId="7915"/>
    <cellStyle name="표준 4 2 9 2" xfId="3761"/>
    <cellStyle name="표준 4 2 9 3" xfId="3762"/>
    <cellStyle name="표준 4 2 9 3 10" xfId="3763"/>
    <cellStyle name="표준 4 2 9 3 10 2" xfId="3764"/>
    <cellStyle name="표준 4 2 9 3 11" xfId="3765"/>
    <cellStyle name="표준 4 2 9 3 11 2" xfId="3766"/>
    <cellStyle name="표준 4 2 9 3 12" xfId="3767"/>
    <cellStyle name="표준 4 2 9 3 12 2" xfId="3768"/>
    <cellStyle name="표준 4 2 9 3 13" xfId="3769"/>
    <cellStyle name="표준 4 2 9 3 14" xfId="4371"/>
    <cellStyle name="표준 4 2 9 3 14 2" xfId="7931"/>
    <cellStyle name="표준 4 2 9 3 2" xfId="3770"/>
    <cellStyle name="표준 4 2 9 3 3" xfId="3771"/>
    <cellStyle name="표준 4 2 9 3 4" xfId="3772"/>
    <cellStyle name="표준 4 2 9 3 5" xfId="3773"/>
    <cellStyle name="표준 4 2 9 3 5 2" xfId="3774"/>
    <cellStyle name="표준 4 2 9 3 5 3" xfId="3775"/>
    <cellStyle name="표준 4 2 9 3 5 3 2" xfId="3776"/>
    <cellStyle name="표준 4 2 9 3 5 3 2 2" xfId="3777"/>
    <cellStyle name="표준 4 2 9 3 5 3 3" xfId="3778"/>
    <cellStyle name="표준 4 2 9 3 5 3 3 2" xfId="4993"/>
    <cellStyle name="표준 4 2 9 3 5 3 3 2 2" xfId="6011"/>
    <cellStyle name="표준 4 2 9 3 5 3 3 2 3" xfId="7829"/>
    <cellStyle name="표준 4 2 9 3 5 3 3 2 4" xfId="8165"/>
    <cellStyle name="표준 4 2 9 3 5 3 4" xfId="3779"/>
    <cellStyle name="표준 4 2 9 3 5 3 5" xfId="4571"/>
    <cellStyle name="표준 4 2 9 3 5 3 5 2" xfId="8031"/>
    <cellStyle name="표준 4 2 9 3 5 4" xfId="3780"/>
    <cellStyle name="표준 4 2 9 3 5 4 2" xfId="3781"/>
    <cellStyle name="표준 4 2 9 3 5 5" xfId="3782"/>
    <cellStyle name="표준 4 2 9 3 5 5 2" xfId="3783"/>
    <cellStyle name="표준 4 2 9 3 5 5 3" xfId="4925"/>
    <cellStyle name="표준 4 2 9 3 5 5 3 2" xfId="8098"/>
    <cellStyle name="표준 4 2 9 3 5 6" xfId="3784"/>
    <cellStyle name="표준 4 2 9 3 5 7" xfId="4503"/>
    <cellStyle name="표준 4 2 9 3 5 7 2" xfId="6012"/>
    <cellStyle name="표준 4 2 9 3 5 7 3" xfId="7529"/>
    <cellStyle name="표준 4 2 9 3 5 7 4" xfId="7964"/>
    <cellStyle name="표준 4 2 9 3 6" xfId="3785"/>
    <cellStyle name="표준 4 2 9 3 6 2" xfId="3786"/>
    <cellStyle name="표준 4 2 9 3 6 2 2" xfId="3787"/>
    <cellStyle name="표준 4 2 9 3 6 3" xfId="3788"/>
    <cellStyle name="표준 4 2 9 3 6 3 2" xfId="3789"/>
    <cellStyle name="표준 4 2 9 3 6 3 3" xfId="4960"/>
    <cellStyle name="표준 4 2 9 3 6 3 3 2" xfId="8132"/>
    <cellStyle name="표준 4 2 9 3 6 4" xfId="3790"/>
    <cellStyle name="표준 4 2 9 3 6 5" xfId="3791"/>
    <cellStyle name="표준 4 2 9 3 6 6" xfId="4538"/>
    <cellStyle name="표준 4 2 9 3 6 6 2" xfId="7998"/>
    <cellStyle name="표준 4 2 9 3 7" xfId="3792"/>
    <cellStyle name="표준 4 2 9 3 7 2" xfId="3793"/>
    <cellStyle name="표준 4 2 9 3 8" xfId="3794"/>
    <cellStyle name="표준 4 2 9 3 8 2" xfId="3795"/>
    <cellStyle name="표준 4 2 9 3 8 3" xfId="4787"/>
    <cellStyle name="표준 4 2 9 3 8 3 2" xfId="8065"/>
    <cellStyle name="표준 4 2 9 3 9" xfId="3796"/>
    <cellStyle name="표준 4 2 9 3 9 2" xfId="3797"/>
    <cellStyle name="표준 4 2 9 4" xfId="3798"/>
    <cellStyle name="표준 4 2 9 5" xfId="3799"/>
    <cellStyle name="표준 4 2 9 6" xfId="3800"/>
    <cellStyle name="표준 4 2 9 6 2" xfId="3801"/>
    <cellStyle name="표준 4 2 9 6 3" xfId="3802"/>
    <cellStyle name="표준 4 2 9 6 3 2" xfId="3803"/>
    <cellStyle name="표준 4 2 9 6 3 2 2" xfId="3804"/>
    <cellStyle name="표준 4 2 9 6 3 3" xfId="3805"/>
    <cellStyle name="표준 4 2 9 6 3 3 2" xfId="4977"/>
    <cellStyle name="표준 4 2 9 6 3 3 2 2" xfId="6013"/>
    <cellStyle name="표준 4 2 9 6 3 3 2 3" xfId="7813"/>
    <cellStyle name="표준 4 2 9 6 3 3 2 4" xfId="8149"/>
    <cellStyle name="표준 4 2 9 6 3 4" xfId="3806"/>
    <cellStyle name="표준 4 2 9 6 3 5" xfId="4555"/>
    <cellStyle name="표준 4 2 9 6 3 5 2" xfId="8015"/>
    <cellStyle name="표준 4 2 9 6 4" xfId="3807"/>
    <cellStyle name="표준 4 2 9 6 4 2" xfId="3808"/>
    <cellStyle name="표준 4 2 9 6 5" xfId="3809"/>
    <cellStyle name="표준 4 2 9 6 5 2" xfId="3810"/>
    <cellStyle name="표준 4 2 9 6 5 3" xfId="4909"/>
    <cellStyle name="표준 4 2 9 6 5 3 2" xfId="8082"/>
    <cellStyle name="표준 4 2 9 6 6" xfId="3811"/>
    <cellStyle name="표준 4 2 9 6 7" xfId="4487"/>
    <cellStyle name="표준 4 2 9 6 7 2" xfId="6014"/>
    <cellStyle name="표준 4 2 9 6 7 3" xfId="7513"/>
    <cellStyle name="표준 4 2 9 6 7 4" xfId="7948"/>
    <cellStyle name="표준 4 2 9 7" xfId="3812"/>
    <cellStyle name="표준 4 2 9 8" xfId="3813"/>
    <cellStyle name="표준 4 2 9 8 2" xfId="3814"/>
    <cellStyle name="표준 4 2 9 8 2 2" xfId="3815"/>
    <cellStyle name="표준 4 2 9 8 3" xfId="3816"/>
    <cellStyle name="표준 4 2 9 8 3 2" xfId="3817"/>
    <cellStyle name="표준 4 2 9 8 3 3" xfId="4944"/>
    <cellStyle name="표준 4 2 9 8 3 3 2" xfId="8116"/>
    <cellStyle name="표준 4 2 9 8 4" xfId="3818"/>
    <cellStyle name="표준 4 2 9 8 5" xfId="3819"/>
    <cellStyle name="표준 4 2 9 8 6" xfId="4522"/>
    <cellStyle name="표준 4 2 9 8 6 2" xfId="7982"/>
    <cellStyle name="표준 4 2 9 9" xfId="3820"/>
    <cellStyle name="표준 4 2 9 9 2" xfId="3821"/>
    <cellStyle name="표준 4 2_2012" xfId="3822"/>
    <cellStyle name="표준 4 3" xfId="3823"/>
    <cellStyle name="표준 4 3 2" xfId="3824"/>
    <cellStyle name="표준 4 3 2 2" xfId="3825"/>
    <cellStyle name="표준 4 3 2 2 2" xfId="3826"/>
    <cellStyle name="표준 4 3 2 2 2 2" xfId="3827"/>
    <cellStyle name="표준 4 3 2 2 2 2 2" xfId="3828"/>
    <cellStyle name="표준 4 3 2 2 2 2 2 2" xfId="6506"/>
    <cellStyle name="표준 4 3 2 2 2 2 2 3" xfId="6020"/>
    <cellStyle name="표준 4 3 2 2 2 2 3" xfId="6505"/>
    <cellStyle name="표준 4 3 2 2 2 2 4" xfId="6019"/>
    <cellStyle name="표준 4 3 2 2 2 3" xfId="3829"/>
    <cellStyle name="표준 4 3 2 2 2 3 2" xfId="6507"/>
    <cellStyle name="표준 4 3 2 2 2 3 3" xfId="6021"/>
    <cellStyle name="표준 4 3 2 2 2 4" xfId="6504"/>
    <cellStyle name="표준 4 3 2 2 2 5" xfId="6018"/>
    <cellStyle name="표준 4 3 2 2 3" xfId="3830"/>
    <cellStyle name="표준 4 3 2 2 3 2" xfId="3831"/>
    <cellStyle name="표준 4 3 2 2 3 2 2" xfId="6509"/>
    <cellStyle name="표준 4 3 2 2 3 2 3" xfId="6023"/>
    <cellStyle name="표준 4 3 2 2 3 3" xfId="6508"/>
    <cellStyle name="표준 4 3 2 2 3 4" xfId="6022"/>
    <cellStyle name="표준 4 3 2 2 4" xfId="3832"/>
    <cellStyle name="표준 4 3 2 2 4 2" xfId="6510"/>
    <cellStyle name="표준 4 3 2 2 4 3" xfId="6024"/>
    <cellStyle name="표준 4 3 2 2 5" xfId="6503"/>
    <cellStyle name="표준 4 3 2 2 6" xfId="6017"/>
    <cellStyle name="표준 4 3 2 3" xfId="3833"/>
    <cellStyle name="표준 4 3 2 3 2" xfId="3834"/>
    <cellStyle name="표준 4 3 2 3 2 2" xfId="3835"/>
    <cellStyle name="표준 4 3 2 3 2 2 2" xfId="6513"/>
    <cellStyle name="표준 4 3 2 3 2 2 3" xfId="6027"/>
    <cellStyle name="표준 4 3 2 3 2 3" xfId="6512"/>
    <cellStyle name="표준 4 3 2 3 2 4" xfId="6026"/>
    <cellStyle name="표준 4 3 2 3 3" xfId="3836"/>
    <cellStyle name="표준 4 3 2 3 3 2" xfId="6514"/>
    <cellStyle name="표준 4 3 2 3 3 3" xfId="6028"/>
    <cellStyle name="표준 4 3 2 3 4" xfId="6511"/>
    <cellStyle name="표준 4 3 2 3 5" xfId="6025"/>
    <cellStyle name="표준 4 3 2 4" xfId="3837"/>
    <cellStyle name="표준 4 3 2 4 2" xfId="3838"/>
    <cellStyle name="표준 4 3 2 4 2 2" xfId="6516"/>
    <cellStyle name="표준 4 3 2 4 2 3" xfId="6030"/>
    <cellStyle name="표준 4 3 2 4 3" xfId="6515"/>
    <cellStyle name="표준 4 3 2 4 4" xfId="6029"/>
    <cellStyle name="표준 4 3 2 5" xfId="3839"/>
    <cellStyle name="표준 4 3 2 5 2" xfId="6517"/>
    <cellStyle name="표준 4 3 2 5 3" xfId="6031"/>
    <cellStyle name="표준 4 3 2 6" xfId="6502"/>
    <cellStyle name="표준 4 3 2 7" xfId="6016"/>
    <cellStyle name="표준 4 3 3" xfId="3840"/>
    <cellStyle name="표준 4 3 3 2" xfId="3841"/>
    <cellStyle name="표준 4 3 3 2 2" xfId="3842"/>
    <cellStyle name="표준 4 3 3 2 2 2" xfId="3843"/>
    <cellStyle name="표준 4 3 3 2 2 2 2" xfId="6521"/>
    <cellStyle name="표준 4 3 3 2 2 2 3" xfId="6035"/>
    <cellStyle name="표준 4 3 3 2 2 3" xfId="6520"/>
    <cellStyle name="표준 4 3 3 2 2 4" xfId="6034"/>
    <cellStyle name="표준 4 3 3 2 3" xfId="3844"/>
    <cellStyle name="표준 4 3 3 2 3 2" xfId="6522"/>
    <cellStyle name="표준 4 3 3 2 3 3" xfId="6036"/>
    <cellStyle name="표준 4 3 3 2 4" xfId="6519"/>
    <cellStyle name="표준 4 3 3 2 5" xfId="6033"/>
    <cellStyle name="표준 4 3 3 3" xfId="3845"/>
    <cellStyle name="표준 4 3 3 3 2" xfId="3846"/>
    <cellStyle name="표준 4 3 3 3 2 2" xfId="6524"/>
    <cellStyle name="표준 4 3 3 3 2 3" xfId="6038"/>
    <cellStyle name="표준 4 3 3 3 3" xfId="6523"/>
    <cellStyle name="표준 4 3 3 3 4" xfId="6037"/>
    <cellStyle name="표준 4 3 3 4" xfId="3847"/>
    <cellStyle name="표준 4 3 3 4 2" xfId="6525"/>
    <cellStyle name="표준 4 3 3 4 3" xfId="6039"/>
    <cellStyle name="표준 4 3 3 5" xfId="6518"/>
    <cellStyle name="표준 4 3 3 6" xfId="6032"/>
    <cellStyle name="표준 4 3 4" xfId="3848"/>
    <cellStyle name="표준 4 3 4 2" xfId="3849"/>
    <cellStyle name="표준 4 3 4 2 2" xfId="3850"/>
    <cellStyle name="표준 4 3 4 2 2 2" xfId="6528"/>
    <cellStyle name="표준 4 3 4 2 2 3" xfId="6042"/>
    <cellStyle name="표준 4 3 4 2 3" xfId="6527"/>
    <cellStyle name="표준 4 3 4 2 4" xfId="6041"/>
    <cellStyle name="표준 4 3 4 3" xfId="3851"/>
    <cellStyle name="표준 4 3 4 3 2" xfId="6529"/>
    <cellStyle name="표준 4 3 4 3 3" xfId="6043"/>
    <cellStyle name="표준 4 3 4 4" xfId="6526"/>
    <cellStyle name="표준 4 3 4 5" xfId="6040"/>
    <cellStyle name="표준 4 3 5" xfId="3852"/>
    <cellStyle name="표준 4 3 5 2" xfId="3853"/>
    <cellStyle name="표준 4 3 5 2 2" xfId="6531"/>
    <cellStyle name="표준 4 3 5 2 3" xfId="6045"/>
    <cellStyle name="표준 4 3 5 3" xfId="6530"/>
    <cellStyle name="표준 4 3 5 4" xfId="6044"/>
    <cellStyle name="표준 4 3 6" xfId="3854"/>
    <cellStyle name="표준 4 3 6 2" xfId="6532"/>
    <cellStyle name="표준 4 3 6 3" xfId="6046"/>
    <cellStyle name="표준 4 3 7" xfId="6501"/>
    <cellStyle name="표준 4 3 8" xfId="6015"/>
    <cellStyle name="표준 4 4" xfId="3855"/>
    <cellStyle name="표준 4 4 2" xfId="6533"/>
    <cellStyle name="표준 4 4 3" xfId="6047"/>
    <cellStyle name="표준 4 5" xfId="3856"/>
    <cellStyle name="표준 4 5 10" xfId="3857"/>
    <cellStyle name="표준 4 5 10 2" xfId="6535"/>
    <cellStyle name="표준 4 5 10 3" xfId="6049"/>
    <cellStyle name="표준 4 5 11" xfId="3858"/>
    <cellStyle name="표준 4 5 11 2" xfId="4693"/>
    <cellStyle name="표준 4 5 11 2 2" xfId="6051"/>
    <cellStyle name="표준 4 5 11 2 3" xfId="7631"/>
    <cellStyle name="표준 4 5 11 3" xfId="6536"/>
    <cellStyle name="표준 4 5 11 4" xfId="6050"/>
    <cellStyle name="표준 4 5 12" xfId="4277"/>
    <cellStyle name="표준 4 5 12 2" xfId="6537"/>
    <cellStyle name="표준 4 5 12 3" xfId="6052"/>
    <cellStyle name="표준 4 5 12 4" xfId="5190"/>
    <cellStyle name="표준 4 5 12 5" xfId="7333"/>
    <cellStyle name="표준 4 5 13" xfId="6053"/>
    <cellStyle name="표준 4 5 14" xfId="6534"/>
    <cellStyle name="표준 4 5 15" xfId="6048"/>
    <cellStyle name="표준 4 5 2" xfId="3859"/>
    <cellStyle name="표준 4 5 2 10" xfId="4311"/>
    <cellStyle name="표준 4 5 2 10 2" xfId="6539"/>
    <cellStyle name="표준 4 5 2 10 3" xfId="6055"/>
    <cellStyle name="표준 4 5 2 10 4" xfId="5191"/>
    <cellStyle name="표준 4 5 2 10 5" xfId="7359"/>
    <cellStyle name="표준 4 5 2 11" xfId="6056"/>
    <cellStyle name="표준 4 5 2 12" xfId="6538"/>
    <cellStyle name="표준 4 5 2 13" xfId="6054"/>
    <cellStyle name="표준 4 5 2 2" xfId="3860"/>
    <cellStyle name="표준 4 5 2 2 2" xfId="6540"/>
    <cellStyle name="표준 4 5 2 2 3" xfId="6057"/>
    <cellStyle name="표준 4 5 2 3" xfId="3861"/>
    <cellStyle name="표준 4 5 2 3 10" xfId="6541"/>
    <cellStyle name="표준 4 5 2 3 11" xfId="6058"/>
    <cellStyle name="표준 4 5 2 3 2" xfId="3862"/>
    <cellStyle name="표준 4 5 2 3 2 2" xfId="6542"/>
    <cellStyle name="표준 4 5 2 3 2 3" xfId="6059"/>
    <cellStyle name="표준 4 5 2 3 3" xfId="3863"/>
    <cellStyle name="표준 4 5 2 3 3 2" xfId="6543"/>
    <cellStyle name="표준 4 5 2 3 3 3" xfId="6060"/>
    <cellStyle name="표준 4 5 2 3 4" xfId="3864"/>
    <cellStyle name="표준 4 5 2 3 4 2" xfId="6544"/>
    <cellStyle name="표준 4 5 2 3 4 3" xfId="6061"/>
    <cellStyle name="표준 4 5 2 3 5" xfId="3865"/>
    <cellStyle name="표준 4 5 2 3 5 2" xfId="6545"/>
    <cellStyle name="표준 4 5 2 3 5 3" xfId="6062"/>
    <cellStyle name="표준 4 5 2 3 6" xfId="3866"/>
    <cellStyle name="표준 4 5 2 3 6 2" xfId="6546"/>
    <cellStyle name="표준 4 5 2 3 6 3" xfId="6063"/>
    <cellStyle name="표준 4 5 2 3 7" xfId="3867"/>
    <cellStyle name="표준 4 5 2 3 7 2" xfId="4800"/>
    <cellStyle name="표준 4 5 2 3 7 2 2" xfId="6065"/>
    <cellStyle name="표준 4 5 2 3 7 2 3" xfId="7714"/>
    <cellStyle name="표준 4 5 2 3 7 3" xfId="6547"/>
    <cellStyle name="표준 4 5 2 3 7 4" xfId="6064"/>
    <cellStyle name="표준 4 5 2 3 8" xfId="4384"/>
    <cellStyle name="표준 4 5 2 3 8 2" xfId="6548"/>
    <cellStyle name="표준 4 5 2 3 8 3" xfId="6066"/>
    <cellStyle name="표준 4 5 2 3 8 4" xfId="5192"/>
    <cellStyle name="표준 4 5 2 3 8 5" xfId="7415"/>
    <cellStyle name="표준 4 5 2 3 9" xfId="6067"/>
    <cellStyle name="표준 4 5 2 4" xfId="3868"/>
    <cellStyle name="표준 4 5 2 4 2" xfId="6549"/>
    <cellStyle name="표준 4 5 2 4 3" xfId="6068"/>
    <cellStyle name="표준 4 5 2 5" xfId="3869"/>
    <cellStyle name="표준 4 5 2 5 2" xfId="6550"/>
    <cellStyle name="표준 4 5 2 5 3" xfId="6069"/>
    <cellStyle name="표준 4 5 2 6" xfId="3870"/>
    <cellStyle name="표준 4 5 2 6 2" xfId="6551"/>
    <cellStyle name="표준 4 5 2 6 3" xfId="6070"/>
    <cellStyle name="표준 4 5 2 7" xfId="3871"/>
    <cellStyle name="표준 4 5 2 7 2" xfId="6552"/>
    <cellStyle name="표준 4 5 2 7 3" xfId="6071"/>
    <cellStyle name="표준 4 5 2 8" xfId="3872"/>
    <cellStyle name="표준 4 5 2 8 2" xfId="6553"/>
    <cellStyle name="표준 4 5 2 8 3" xfId="6072"/>
    <cellStyle name="표준 4 5 2 9" xfId="3873"/>
    <cellStyle name="표준 4 5 2 9 2" xfId="4727"/>
    <cellStyle name="표준 4 5 2 9 2 2" xfId="6074"/>
    <cellStyle name="표준 4 5 2 9 2 3" xfId="7657"/>
    <cellStyle name="표준 4 5 2 9 3" xfId="6554"/>
    <cellStyle name="표준 4 5 2 9 4" xfId="6073"/>
    <cellStyle name="표준 4 5 3" xfId="3874"/>
    <cellStyle name="표준 4 5 3 2" xfId="6555"/>
    <cellStyle name="표준 4 5 3 3" xfId="6075"/>
    <cellStyle name="표준 4 5 4" xfId="3875"/>
    <cellStyle name="표준 4 5 4 2" xfId="6556"/>
    <cellStyle name="표준 4 5 4 3" xfId="6076"/>
    <cellStyle name="표준 4 5 5" xfId="3876"/>
    <cellStyle name="표준 4 5 5 10" xfId="6557"/>
    <cellStyle name="표준 4 5 5 11" xfId="6077"/>
    <cellStyle name="표준 4 5 5 2" xfId="3877"/>
    <cellStyle name="표준 4 5 5 2 2" xfId="6558"/>
    <cellStyle name="표준 4 5 5 2 3" xfId="6078"/>
    <cellStyle name="표준 4 5 5 3" xfId="3878"/>
    <cellStyle name="표준 4 5 5 3 2" xfId="6559"/>
    <cellStyle name="표준 4 5 5 3 3" xfId="6079"/>
    <cellStyle name="표준 4 5 5 4" xfId="3879"/>
    <cellStyle name="표준 4 5 5 4 2" xfId="6560"/>
    <cellStyle name="표준 4 5 5 4 3" xfId="6080"/>
    <cellStyle name="표준 4 5 5 5" xfId="3880"/>
    <cellStyle name="표준 4 5 5 5 2" xfId="6561"/>
    <cellStyle name="표준 4 5 5 5 3" xfId="6081"/>
    <cellStyle name="표준 4 5 5 6" xfId="3881"/>
    <cellStyle name="표준 4 5 5 6 2" xfId="6562"/>
    <cellStyle name="표준 4 5 5 6 3" xfId="6082"/>
    <cellStyle name="표준 4 5 5 7" xfId="3882"/>
    <cellStyle name="표준 4 5 5 7 2" xfId="4772"/>
    <cellStyle name="표준 4 5 5 7 2 2" xfId="6084"/>
    <cellStyle name="표준 4 5 5 7 2 3" xfId="7694"/>
    <cellStyle name="표준 4 5 5 7 3" xfId="6563"/>
    <cellStyle name="표준 4 5 5 7 4" xfId="6083"/>
    <cellStyle name="표준 4 5 5 8" xfId="4356"/>
    <cellStyle name="표준 4 5 5 8 2" xfId="6564"/>
    <cellStyle name="표준 4 5 5 8 3" xfId="6085"/>
    <cellStyle name="표준 4 5 5 8 4" xfId="5193"/>
    <cellStyle name="표준 4 5 5 8 5" xfId="7395"/>
    <cellStyle name="표준 4 5 5 9" xfId="6086"/>
    <cellStyle name="표준 4 5 6" xfId="3883"/>
    <cellStyle name="표준 4 5 6 2" xfId="6565"/>
    <cellStyle name="표준 4 5 6 3" xfId="6087"/>
    <cellStyle name="표준 4 5 7" xfId="3884"/>
    <cellStyle name="표준 4 5 7 2" xfId="6566"/>
    <cellStyle name="표준 4 5 7 3" xfId="6088"/>
    <cellStyle name="표준 4 5 8" xfId="3885"/>
    <cellStyle name="표준 4 5 8 2" xfId="6567"/>
    <cellStyle name="표준 4 5 8 3" xfId="6089"/>
    <cellStyle name="표준 4 5 9" xfId="3886"/>
    <cellStyle name="표준 4 5 9 2" xfId="6568"/>
    <cellStyle name="표준 4 5 9 3" xfId="6090"/>
    <cellStyle name="표준 4 6" xfId="3887"/>
    <cellStyle name="표준 4 6 10" xfId="3888"/>
    <cellStyle name="표준 4 6 10 2" xfId="6570"/>
    <cellStyle name="표준 4 6 10 3" xfId="6092"/>
    <cellStyle name="표준 4 6 11" xfId="3889"/>
    <cellStyle name="표준 4 6 11 2" xfId="4691"/>
    <cellStyle name="표준 4 6 11 2 2" xfId="6094"/>
    <cellStyle name="표준 4 6 11 2 3" xfId="7629"/>
    <cellStyle name="표준 4 6 11 3" xfId="6571"/>
    <cellStyle name="표준 4 6 11 4" xfId="6093"/>
    <cellStyle name="표준 4 6 12" xfId="4275"/>
    <cellStyle name="표준 4 6 12 2" xfId="6572"/>
    <cellStyle name="표준 4 6 12 3" xfId="6095"/>
    <cellStyle name="표준 4 6 12 4" xfId="5194"/>
    <cellStyle name="표준 4 6 12 5" xfId="7331"/>
    <cellStyle name="표준 4 6 13" xfId="6096"/>
    <cellStyle name="표준 4 6 14" xfId="6569"/>
    <cellStyle name="표준 4 6 15" xfId="6091"/>
    <cellStyle name="표준 4 6 2" xfId="3890"/>
    <cellStyle name="표준 4 6 2 10" xfId="4309"/>
    <cellStyle name="표준 4 6 2 10 2" xfId="6574"/>
    <cellStyle name="표준 4 6 2 10 3" xfId="6098"/>
    <cellStyle name="표준 4 6 2 10 4" xfId="5195"/>
    <cellStyle name="표준 4 6 2 10 5" xfId="7357"/>
    <cellStyle name="표준 4 6 2 11" xfId="6099"/>
    <cellStyle name="표준 4 6 2 12" xfId="6573"/>
    <cellStyle name="표준 4 6 2 13" xfId="6097"/>
    <cellStyle name="표준 4 6 2 2" xfId="3891"/>
    <cellStyle name="표준 4 6 2 2 2" xfId="6575"/>
    <cellStyle name="표준 4 6 2 2 3" xfId="6100"/>
    <cellStyle name="표준 4 6 2 3" xfId="3892"/>
    <cellStyle name="표준 4 6 2 3 10" xfId="6576"/>
    <cellStyle name="표준 4 6 2 3 11" xfId="6101"/>
    <cellStyle name="표준 4 6 2 3 2" xfId="3893"/>
    <cellStyle name="표준 4 6 2 3 2 2" xfId="6577"/>
    <cellStyle name="표준 4 6 2 3 2 3" xfId="6102"/>
    <cellStyle name="표준 4 6 2 3 3" xfId="3894"/>
    <cellStyle name="표준 4 6 2 3 3 2" xfId="6578"/>
    <cellStyle name="표준 4 6 2 3 3 3" xfId="6103"/>
    <cellStyle name="표준 4 6 2 3 4" xfId="3895"/>
    <cellStyle name="표준 4 6 2 3 4 2" xfId="6579"/>
    <cellStyle name="표준 4 6 2 3 4 3" xfId="6104"/>
    <cellStyle name="표준 4 6 2 3 5" xfId="3896"/>
    <cellStyle name="표준 4 6 2 3 5 2" xfId="6580"/>
    <cellStyle name="표준 4 6 2 3 5 3" xfId="6105"/>
    <cellStyle name="표준 4 6 2 3 6" xfId="3897"/>
    <cellStyle name="표준 4 6 2 3 6 2" xfId="6581"/>
    <cellStyle name="표준 4 6 2 3 6 3" xfId="6106"/>
    <cellStyle name="표준 4 6 2 3 7" xfId="3898"/>
    <cellStyle name="표준 4 6 2 3 7 2" xfId="4798"/>
    <cellStyle name="표준 4 6 2 3 7 2 2" xfId="6108"/>
    <cellStyle name="표준 4 6 2 3 7 2 3" xfId="7712"/>
    <cellStyle name="표준 4 6 2 3 7 3" xfId="6582"/>
    <cellStyle name="표준 4 6 2 3 7 4" xfId="6107"/>
    <cellStyle name="표준 4 6 2 3 8" xfId="4382"/>
    <cellStyle name="표준 4 6 2 3 8 2" xfId="6583"/>
    <cellStyle name="표준 4 6 2 3 8 3" xfId="6109"/>
    <cellStyle name="표준 4 6 2 3 8 4" xfId="5196"/>
    <cellStyle name="표준 4 6 2 3 8 5" xfId="7413"/>
    <cellStyle name="표준 4 6 2 3 9" xfId="6110"/>
    <cellStyle name="표준 4 6 2 4" xfId="3899"/>
    <cellStyle name="표준 4 6 2 4 2" xfId="6584"/>
    <cellStyle name="표준 4 6 2 4 3" xfId="6111"/>
    <cellStyle name="표준 4 6 2 5" xfId="3900"/>
    <cellStyle name="표준 4 6 2 5 2" xfId="6585"/>
    <cellStyle name="표준 4 6 2 5 3" xfId="6112"/>
    <cellStyle name="표준 4 6 2 6" xfId="3901"/>
    <cellStyle name="표준 4 6 2 6 2" xfId="6586"/>
    <cellStyle name="표준 4 6 2 6 3" xfId="6113"/>
    <cellStyle name="표준 4 6 2 7" xfId="3902"/>
    <cellStyle name="표준 4 6 2 7 2" xfId="6587"/>
    <cellStyle name="표준 4 6 2 7 3" xfId="6114"/>
    <cellStyle name="표준 4 6 2 8" xfId="3903"/>
    <cellStyle name="표준 4 6 2 8 2" xfId="6588"/>
    <cellStyle name="표준 4 6 2 8 3" xfId="6115"/>
    <cellStyle name="표준 4 6 2 9" xfId="3904"/>
    <cellStyle name="표준 4 6 2 9 2" xfId="4725"/>
    <cellStyle name="표준 4 6 2 9 2 2" xfId="6117"/>
    <cellStyle name="표준 4 6 2 9 2 3" xfId="7655"/>
    <cellStyle name="표준 4 6 2 9 3" xfId="6589"/>
    <cellStyle name="표준 4 6 2 9 4" xfId="6116"/>
    <cellStyle name="표준 4 6 3" xfId="3905"/>
    <cellStyle name="표준 4 6 3 2" xfId="6590"/>
    <cellStyle name="표준 4 6 3 3" xfId="6118"/>
    <cellStyle name="표준 4 6 4" xfId="3906"/>
    <cellStyle name="표준 4 6 4 2" xfId="6591"/>
    <cellStyle name="표준 4 6 4 3" xfId="6119"/>
    <cellStyle name="표준 4 6 5" xfId="3907"/>
    <cellStyle name="표준 4 6 5 10" xfId="6592"/>
    <cellStyle name="표준 4 6 5 11" xfId="6120"/>
    <cellStyle name="표준 4 6 5 2" xfId="3908"/>
    <cellStyle name="표준 4 6 5 2 2" xfId="6593"/>
    <cellStyle name="표준 4 6 5 2 3" xfId="6121"/>
    <cellStyle name="표준 4 6 5 3" xfId="3909"/>
    <cellStyle name="표준 4 6 5 3 2" xfId="6594"/>
    <cellStyle name="표준 4 6 5 3 3" xfId="6122"/>
    <cellStyle name="표준 4 6 5 4" xfId="3910"/>
    <cellStyle name="표준 4 6 5 4 2" xfId="6595"/>
    <cellStyle name="표준 4 6 5 4 3" xfId="6123"/>
    <cellStyle name="표준 4 6 5 5" xfId="3911"/>
    <cellStyle name="표준 4 6 5 5 2" xfId="6596"/>
    <cellStyle name="표준 4 6 5 5 3" xfId="6124"/>
    <cellStyle name="표준 4 6 5 6" xfId="3912"/>
    <cellStyle name="표준 4 6 5 6 2" xfId="6597"/>
    <cellStyle name="표준 4 6 5 6 3" xfId="6125"/>
    <cellStyle name="표준 4 6 5 7" xfId="3913"/>
    <cellStyle name="표준 4 6 5 7 2" xfId="4770"/>
    <cellStyle name="표준 4 6 5 7 2 2" xfId="6127"/>
    <cellStyle name="표준 4 6 5 7 2 3" xfId="7692"/>
    <cellStyle name="표준 4 6 5 7 3" xfId="6598"/>
    <cellStyle name="표준 4 6 5 7 4" xfId="6126"/>
    <cellStyle name="표준 4 6 5 8" xfId="4354"/>
    <cellStyle name="표준 4 6 5 8 2" xfId="6599"/>
    <cellStyle name="표준 4 6 5 8 3" xfId="6128"/>
    <cellStyle name="표준 4 6 5 8 4" xfId="5197"/>
    <cellStyle name="표준 4 6 5 8 5" xfId="7393"/>
    <cellStyle name="표준 4 6 5 9" xfId="6129"/>
    <cellStyle name="표준 4 6 6" xfId="3914"/>
    <cellStyle name="표준 4 6 6 2" xfId="6600"/>
    <cellStyle name="표준 4 6 6 3" xfId="6130"/>
    <cellStyle name="표준 4 6 7" xfId="3915"/>
    <cellStyle name="표준 4 6 7 2" xfId="6601"/>
    <cellStyle name="표준 4 6 7 3" xfId="6131"/>
    <cellStyle name="표준 4 6 8" xfId="3916"/>
    <cellStyle name="표준 4 6 8 2" xfId="6602"/>
    <cellStyle name="표준 4 6 8 3" xfId="6132"/>
    <cellStyle name="표준 4 6 9" xfId="3917"/>
    <cellStyle name="표준 4 6 9 2" xfId="6603"/>
    <cellStyle name="표준 4 6 9 3" xfId="6133"/>
    <cellStyle name="표준 4 7" xfId="3918"/>
    <cellStyle name="표준 4 7 2" xfId="6604"/>
    <cellStyle name="표준 4 7 3" xfId="6134"/>
    <cellStyle name="표준 4 8" xfId="3919"/>
    <cellStyle name="표준 4 8 2" xfId="6605"/>
    <cellStyle name="표준 4 8 3" xfId="6135"/>
    <cellStyle name="표준 4 9" xfId="3920"/>
    <cellStyle name="표준 4 9 2" xfId="6606"/>
    <cellStyle name="표준 4 9 3" xfId="6136"/>
    <cellStyle name="표준 4_2012" xfId="3921"/>
    <cellStyle name="표준 40" xfId="3922"/>
    <cellStyle name="표준 40 2" xfId="3923"/>
    <cellStyle name="표준 40 3" xfId="3924"/>
    <cellStyle name="표준 40 4" xfId="3925"/>
    <cellStyle name="표준 40 5" xfId="6607"/>
    <cellStyle name="표준 41" xfId="3926"/>
    <cellStyle name="표준 41 2" xfId="3927"/>
    <cellStyle name="표준 41 2 2" xfId="3928"/>
    <cellStyle name="표준 41 2 2 2" xfId="3929"/>
    <cellStyle name="표준 41 2 2 2 2" xfId="3930"/>
    <cellStyle name="표준 41 2 2 2 2 2" xfId="6141"/>
    <cellStyle name="표준 41 2 2 2 2 3" xfId="6611"/>
    <cellStyle name="표준 41 2 2 2 2 4" xfId="6140"/>
    <cellStyle name="표준 41 2 2 2 3" xfId="6142"/>
    <cellStyle name="표준 41 2 2 2 4" xfId="6610"/>
    <cellStyle name="표준 41 2 2 2 5" xfId="6139"/>
    <cellStyle name="표준 41 2 2 3" xfId="3931"/>
    <cellStyle name="표준 41 2 2 3 2" xfId="6144"/>
    <cellStyle name="표준 41 2 2 3 3" xfId="6612"/>
    <cellStyle name="표준 41 2 2 3 4" xfId="6143"/>
    <cellStyle name="표준 41 2 2 4" xfId="6145"/>
    <cellStyle name="표준 41 2 2 5" xfId="6609"/>
    <cellStyle name="표준 41 2 2 6" xfId="6138"/>
    <cellStyle name="표준 41 2 3" xfId="3932"/>
    <cellStyle name="표준 41 2 3 2" xfId="3933"/>
    <cellStyle name="표준 41 2 3 2 2" xfId="6148"/>
    <cellStyle name="표준 41 2 3 2 3" xfId="6614"/>
    <cellStyle name="표준 41 2 3 2 4" xfId="6147"/>
    <cellStyle name="표준 41 2 3 3" xfId="6149"/>
    <cellStyle name="표준 41 2 3 4" xfId="6613"/>
    <cellStyle name="표준 41 2 3 5" xfId="6146"/>
    <cellStyle name="표준 41 2 4" xfId="3934"/>
    <cellStyle name="표준 41 2 4 2" xfId="6151"/>
    <cellStyle name="표준 41 2 4 3" xfId="6615"/>
    <cellStyle name="표준 41 2 4 4" xfId="6150"/>
    <cellStyle name="표준 41 2 5" xfId="6152"/>
    <cellStyle name="표준 41 2 6" xfId="6608"/>
    <cellStyle name="표준 41 2 7" xfId="6137"/>
    <cellStyle name="표준 42" xfId="3935"/>
    <cellStyle name="표준 42 2" xfId="3936"/>
    <cellStyle name="표준 42 3" xfId="3937"/>
    <cellStyle name="표준 42 4" xfId="6616"/>
    <cellStyle name="표준 43" xfId="3938"/>
    <cellStyle name="표준 43 2" xfId="3939"/>
    <cellStyle name="표준 43 2 2" xfId="6618"/>
    <cellStyle name="표준 43 2 3" xfId="6153"/>
    <cellStyle name="표준 43 3" xfId="3940"/>
    <cellStyle name="표준 43 3 2" xfId="4658"/>
    <cellStyle name="표준 43 3 2 2" xfId="5198"/>
    <cellStyle name="표준 43 3 2 3" xfId="7612"/>
    <cellStyle name="표준 43 3 3" xfId="6619"/>
    <cellStyle name="표준 43 3 4" xfId="6154"/>
    <cellStyle name="표준 43 4" xfId="3941"/>
    <cellStyle name="표준 43 4 2" xfId="4900"/>
    <cellStyle name="표준 43 4 2 2" xfId="6156"/>
    <cellStyle name="표준 43 4 2 3" xfId="7803"/>
    <cellStyle name="표준 43 4 3" xfId="6620"/>
    <cellStyle name="표준 43 4 4" xfId="6155"/>
    <cellStyle name="표준 43 5" xfId="3942"/>
    <cellStyle name="표준 43 5 2" xfId="5200"/>
    <cellStyle name="표준 43 5 3" xfId="6621"/>
    <cellStyle name="표준 43 5 4" xfId="5199"/>
    <cellStyle name="표준 43 6" xfId="3943"/>
    <cellStyle name="표준 43 6 2" xfId="6622"/>
    <cellStyle name="표준 43 6 3" xfId="6157"/>
    <cellStyle name="표준 43 7" xfId="4478"/>
    <cellStyle name="표준 43 7 2" xfId="5201"/>
    <cellStyle name="표준 43 7 3" xfId="7504"/>
    <cellStyle name="표준 43 8" xfId="6617"/>
    <cellStyle name="표준 44" xfId="3944"/>
    <cellStyle name="표준 44 2" xfId="3945"/>
    <cellStyle name="표준 44 2 2" xfId="3946"/>
    <cellStyle name="표준 44 2 2 2" xfId="3947"/>
    <cellStyle name="표준 44 2 3" xfId="3948"/>
    <cellStyle name="표준 44 2 3 2" xfId="3949"/>
    <cellStyle name="표준 44 2 3 3" xfId="4968"/>
    <cellStyle name="표준 44 2 3 3 2" xfId="8140"/>
    <cellStyle name="표준 44 2 4" xfId="3950"/>
    <cellStyle name="표준 44 2 5" xfId="4546"/>
    <cellStyle name="표준 44 2 5 2" xfId="8006"/>
    <cellStyle name="표준 44 3" xfId="3951"/>
    <cellStyle name="표준 44 3 2" xfId="3952"/>
    <cellStyle name="표준 44 4" xfId="3953"/>
    <cellStyle name="표준 44 4 2" xfId="3954"/>
    <cellStyle name="표준 44 4 3" xfId="4899"/>
    <cellStyle name="표준 44 4 3 2" xfId="8073"/>
    <cellStyle name="표준 44 5" xfId="3955"/>
    <cellStyle name="표준 44 6" xfId="3956"/>
    <cellStyle name="표준 44 7" xfId="4477"/>
    <cellStyle name="표준 44 7 2" xfId="7939"/>
    <cellStyle name="표준 45" xfId="3957"/>
    <cellStyle name="표준 45 2" xfId="3958"/>
    <cellStyle name="표준 45 2 2" xfId="3959"/>
    <cellStyle name="표준 45 2 2 2" xfId="3960"/>
    <cellStyle name="표준 45 2 3" xfId="3961"/>
    <cellStyle name="표준 45 2 3 2" xfId="3962"/>
    <cellStyle name="표준 45 2 3 3" xfId="5001"/>
    <cellStyle name="표준 45 2 3 3 2" xfId="8173"/>
    <cellStyle name="표준 45 2 4" xfId="3963"/>
    <cellStyle name="표준 45 2 5" xfId="4579"/>
    <cellStyle name="표준 45 2 5 2" xfId="8039"/>
    <cellStyle name="표준 45 3" xfId="3964"/>
    <cellStyle name="표준 45 3 2" xfId="3965"/>
    <cellStyle name="표준 45 4" xfId="3966"/>
    <cellStyle name="표준 45 4 2" xfId="3967"/>
    <cellStyle name="표준 45 4 3" xfId="4933"/>
    <cellStyle name="표준 45 4 3 2" xfId="8106"/>
    <cellStyle name="표준 45 5" xfId="3968"/>
    <cellStyle name="표준 45 6" xfId="4511"/>
    <cellStyle name="표준 45 6 2" xfId="5202"/>
    <cellStyle name="표준 45 6 3" xfId="7537"/>
    <cellStyle name="표준 45 6 4" xfId="7972"/>
    <cellStyle name="표준 46" xfId="3969"/>
    <cellStyle name="표준 46 2" xfId="3970"/>
    <cellStyle name="표준 46 2 2" xfId="6624"/>
    <cellStyle name="표준 46 2 3" xfId="6158"/>
    <cellStyle name="표준 46 3" xfId="3971"/>
    <cellStyle name="표준 46 3 2" xfId="4935"/>
    <cellStyle name="표준 46 3 2 2" xfId="6160"/>
    <cellStyle name="표준 46 3 2 3" xfId="7804"/>
    <cellStyle name="표준 46 3 3" xfId="6625"/>
    <cellStyle name="표준 46 3 4" xfId="6159"/>
    <cellStyle name="표준 46 4" xfId="3972"/>
    <cellStyle name="표준 46 5" xfId="3973"/>
    <cellStyle name="표준 46 6" xfId="4513"/>
    <cellStyle name="표준 46 6 2" xfId="6623"/>
    <cellStyle name="표준 46 6 3" xfId="7538"/>
    <cellStyle name="표준 47" xfId="3974"/>
    <cellStyle name="표준 47 2" xfId="3975"/>
    <cellStyle name="표준 47 2 2" xfId="3976"/>
    <cellStyle name="표준 47 2 3" xfId="5203"/>
    <cellStyle name="표준 47 3" xfId="3977"/>
    <cellStyle name="표준 47 3 2" xfId="3978"/>
    <cellStyle name="표준 47 3 3" xfId="4934"/>
    <cellStyle name="표준 47 3 3 2" xfId="8107"/>
    <cellStyle name="표준 47 4" xfId="3979"/>
    <cellStyle name="표준 47 4 2" xfId="3980"/>
    <cellStyle name="표준 47 5" xfId="3981"/>
    <cellStyle name="표준 47 6" xfId="3982"/>
    <cellStyle name="표준 47 7" xfId="4512"/>
    <cellStyle name="표준 47 7 2" xfId="7973"/>
    <cellStyle name="표준 48" xfId="3983"/>
    <cellStyle name="표준 48 2" xfId="3984"/>
    <cellStyle name="표준 48 3" xfId="3985"/>
    <cellStyle name="표준 48 4" xfId="3986"/>
    <cellStyle name="표준 48 5" xfId="6626"/>
    <cellStyle name="표준 49" xfId="3987"/>
    <cellStyle name="표준 49 2" xfId="5064"/>
    <cellStyle name="표준 49 2 2" xfId="6161"/>
    <cellStyle name="표준 49 2 3" xfId="5205"/>
    <cellStyle name="표준 49 2 4" xfId="7898"/>
    <cellStyle name="표준 49 2 5" xfId="8174"/>
    <cellStyle name="표준 49 3" xfId="4641"/>
    <cellStyle name="표준 49 3 2" xfId="6627"/>
    <cellStyle name="표준 49 3 3" xfId="6162"/>
    <cellStyle name="표준 49 3 4" xfId="5206"/>
    <cellStyle name="표준 49 3 5" xfId="7599"/>
    <cellStyle name="표준 49 3 6" xfId="8040"/>
    <cellStyle name="표준 49 4" xfId="5204"/>
    <cellStyle name="표준 5" xfId="3988"/>
    <cellStyle name="표준 5 2" xfId="3989"/>
    <cellStyle name="표준 5 2 2" xfId="6628"/>
    <cellStyle name="표준 5 2 3" xfId="6163"/>
    <cellStyle name="표준 5 3" xfId="3990"/>
    <cellStyle name="표준 5 3 2" xfId="6629"/>
    <cellStyle name="표준 5 3 3" xfId="6164"/>
    <cellStyle name="표준 5 4" xfId="3991"/>
    <cellStyle name="표준 5 5" xfId="3992"/>
    <cellStyle name="표준 5 5 2" xfId="6630"/>
    <cellStyle name="표준 5 5 3" xfId="6165"/>
    <cellStyle name="표준 5 6" xfId="3993"/>
    <cellStyle name="표준 5 7" xfId="3994"/>
    <cellStyle name="표준 50" xfId="3995"/>
    <cellStyle name="표준 50 2" xfId="4248"/>
    <cellStyle name="표준 50 2 2" xfId="6167"/>
    <cellStyle name="표준 50 2 3" xfId="7310"/>
    <cellStyle name="표준 50 2 4" xfId="7109"/>
    <cellStyle name="표준 50 2 5" xfId="7905"/>
    <cellStyle name="표준 50 3" xfId="4659"/>
    <cellStyle name="표준 50 3 2" xfId="6631"/>
    <cellStyle name="표준 50 3 3" xfId="7613"/>
    <cellStyle name="표준 50 4" xfId="6166"/>
    <cellStyle name="표준 50 5" xfId="5207"/>
    <cellStyle name="표준 51" xfId="3996"/>
    <cellStyle name="표준 51 2" xfId="4249"/>
    <cellStyle name="표준 51 2 2" xfId="6632"/>
    <cellStyle name="표준 51 2 3" xfId="7311"/>
    <cellStyle name="표준 51 2 4" xfId="7906"/>
    <cellStyle name="표준 51 3" xfId="6168"/>
    <cellStyle name="표준 51 4" xfId="5208"/>
    <cellStyle name="표준 52" xfId="10"/>
    <cellStyle name="표준 52 2" xfId="7110"/>
    <cellStyle name="표준 52 2 2" xfId="7239"/>
    <cellStyle name="표준 52 2 3" xfId="7180"/>
    <cellStyle name="표준 53" xfId="4125"/>
    <cellStyle name="표준 53 2" xfId="5209"/>
    <cellStyle name="표준 53 3" xfId="7305"/>
    <cellStyle name="표준 53 4" xfId="7903"/>
    <cellStyle name="표준 54" xfId="13"/>
    <cellStyle name="표준 55" xfId="4255"/>
    <cellStyle name="표준 55 2" xfId="5210"/>
    <cellStyle name="표준 55 3" xfId="7316"/>
    <cellStyle name="표준 56" xfId="5211"/>
    <cellStyle name="표준 57" xfId="5212"/>
    <cellStyle name="표준 58" xfId="5213"/>
    <cellStyle name="표준 59" xfId="5214"/>
    <cellStyle name="표준 6" xfId="3997"/>
    <cellStyle name="표준 6 10" xfId="6633"/>
    <cellStyle name="표준 6 2" xfId="3998"/>
    <cellStyle name="표준 6 2 2" xfId="3999"/>
    <cellStyle name="표준 6 2 2 2" xfId="4000"/>
    <cellStyle name="표준 6 2 2 2 2" xfId="4001"/>
    <cellStyle name="표준 6 2 2 2 2 2" xfId="4002"/>
    <cellStyle name="표준 6 2 2 2 2 2 2" xfId="6638"/>
    <cellStyle name="표준 6 2 2 2 2 2 3" xfId="6173"/>
    <cellStyle name="표준 6 2 2 2 2 3" xfId="6637"/>
    <cellStyle name="표준 6 2 2 2 2 4" xfId="6172"/>
    <cellStyle name="표준 6 2 2 2 3" xfId="4003"/>
    <cellStyle name="표준 6 2 2 2 3 2" xfId="6639"/>
    <cellStyle name="표준 6 2 2 2 3 3" xfId="6174"/>
    <cellStyle name="표준 6 2 2 2 4" xfId="6636"/>
    <cellStyle name="표준 6 2 2 2 5" xfId="6171"/>
    <cellStyle name="표준 6 2 2 3" xfId="4004"/>
    <cellStyle name="표준 6 2 2 3 2" xfId="4005"/>
    <cellStyle name="표준 6 2 2 3 2 2" xfId="6641"/>
    <cellStyle name="표준 6 2 2 3 2 3" xfId="6176"/>
    <cellStyle name="표준 6 2 2 3 3" xfId="6640"/>
    <cellStyle name="표준 6 2 2 3 4" xfId="6175"/>
    <cellStyle name="표준 6 2 2 4" xfId="4006"/>
    <cellStyle name="표준 6 2 2 4 2" xfId="6642"/>
    <cellStyle name="표준 6 2 2 4 3" xfId="6177"/>
    <cellStyle name="표준 6 2 2 5" xfId="6635"/>
    <cellStyle name="표준 6 2 2 6" xfId="6170"/>
    <cellStyle name="표준 6 2 3" xfId="4007"/>
    <cellStyle name="표준 6 2 3 2" xfId="4008"/>
    <cellStyle name="표준 6 2 3 2 2" xfId="4009"/>
    <cellStyle name="표준 6 2 3 2 2 2" xfId="6645"/>
    <cellStyle name="표준 6 2 3 2 2 3" xfId="6180"/>
    <cellStyle name="표준 6 2 3 2 3" xfId="6644"/>
    <cellStyle name="표준 6 2 3 2 4" xfId="6179"/>
    <cellStyle name="표준 6 2 3 3" xfId="4010"/>
    <cellStyle name="표준 6 2 3 3 2" xfId="6646"/>
    <cellStyle name="표준 6 2 3 3 3" xfId="6181"/>
    <cellStyle name="표준 6 2 3 4" xfId="6643"/>
    <cellStyle name="표준 6 2 3 5" xfId="6178"/>
    <cellStyle name="표준 6 2 4" xfId="4011"/>
    <cellStyle name="표준 6 2 4 2" xfId="4012"/>
    <cellStyle name="표준 6 2 4 2 2" xfId="6648"/>
    <cellStyle name="표준 6 2 4 2 3" xfId="6183"/>
    <cellStyle name="표준 6 2 4 3" xfId="6647"/>
    <cellStyle name="표준 6 2 4 4" xfId="6182"/>
    <cellStyle name="표준 6 2 5" xfId="4013"/>
    <cellStyle name="표준 6 2 5 2" xfId="6649"/>
    <cellStyle name="표준 6 2 5 3" xfId="6184"/>
    <cellStyle name="표준 6 2 6" xfId="6634"/>
    <cellStyle name="표준 6 2 7" xfId="6169"/>
    <cellStyle name="표준 6 3" xfId="4014"/>
    <cellStyle name="표준 6 3 2" xfId="4015"/>
    <cellStyle name="표준 6 3 2 2" xfId="4016"/>
    <cellStyle name="표준 6 3 2 2 2" xfId="4017"/>
    <cellStyle name="표준 6 3 2 2 2 2" xfId="6653"/>
    <cellStyle name="표준 6 3 2 2 2 3" xfId="6188"/>
    <cellStyle name="표준 6 3 2 2 3" xfId="6652"/>
    <cellStyle name="표준 6 3 2 2 4" xfId="6187"/>
    <cellStyle name="표준 6 3 2 3" xfId="4018"/>
    <cellStyle name="표준 6 3 2 3 2" xfId="6654"/>
    <cellStyle name="표준 6 3 2 3 3" xfId="6189"/>
    <cellStyle name="표준 6 3 2 4" xfId="6651"/>
    <cellStyle name="표준 6 3 2 5" xfId="6186"/>
    <cellStyle name="표준 6 3 3" xfId="4019"/>
    <cellStyle name="표준 6 3 3 2" xfId="4020"/>
    <cellStyle name="표준 6 3 3 2 2" xfId="6656"/>
    <cellStyle name="표준 6 3 3 2 3" xfId="6191"/>
    <cellStyle name="표준 6 3 3 3" xfId="6655"/>
    <cellStyle name="표준 6 3 3 4" xfId="6190"/>
    <cellStyle name="표준 6 3 4" xfId="4021"/>
    <cellStyle name="표준 6 3 4 2" xfId="6657"/>
    <cellStyle name="표준 6 3 4 3" xfId="6192"/>
    <cellStyle name="표준 6 3 5" xfId="6650"/>
    <cellStyle name="표준 6 3 6" xfId="6185"/>
    <cellStyle name="표준 6 4" xfId="4022"/>
    <cellStyle name="표준 6 4 2" xfId="4023"/>
    <cellStyle name="표준 6 4 2 2" xfId="4024"/>
    <cellStyle name="표준 6 4 2 2 2" xfId="6660"/>
    <cellStyle name="표준 6 4 2 2 3" xfId="6195"/>
    <cellStyle name="표준 6 4 2 3" xfId="6659"/>
    <cellStyle name="표준 6 4 2 4" xfId="6194"/>
    <cellStyle name="표준 6 4 3" xfId="4025"/>
    <cellStyle name="표준 6 4 3 2" xfId="6661"/>
    <cellStyle name="표준 6 4 3 3" xfId="6196"/>
    <cellStyle name="표준 6 4 4" xfId="6658"/>
    <cellStyle name="표준 6 4 5" xfId="6193"/>
    <cellStyle name="표준 6 5" xfId="4026"/>
    <cellStyle name="표준 6 5 2" xfId="4027"/>
    <cellStyle name="표준 6 5 2 2" xfId="6662"/>
    <cellStyle name="표준 6 5 2 3" xfId="6197"/>
    <cellStyle name="표준 6 5 3" xfId="4028"/>
    <cellStyle name="표준 6 6" xfId="4029"/>
    <cellStyle name="표준 6 6 2" xfId="4030"/>
    <cellStyle name="표준 6 6 3" xfId="6663"/>
    <cellStyle name="표준 6 7" xfId="4031"/>
    <cellStyle name="표준 6 8" xfId="4032"/>
    <cellStyle name="표준 6 9" xfId="4033"/>
    <cellStyle name="표준 60" xfId="5215"/>
    <cellStyle name="표준 61" xfId="5216"/>
    <cellStyle name="표준 61 2" xfId="7122"/>
    <cellStyle name="표준 61 2 2" xfId="7241"/>
    <cellStyle name="표준 61 2 3" xfId="7183"/>
    <cellStyle name="표준 61 3" xfId="7258"/>
    <cellStyle name="표준 61 4" xfId="7074"/>
    <cellStyle name="표준 62" xfId="4034"/>
    <cellStyle name="표준 63" xfId="7083"/>
    <cellStyle name="표준 63 2" xfId="7237"/>
    <cellStyle name="표준 63 3" xfId="7175"/>
    <cellStyle name="표준 63 4" xfId="7248"/>
    <cellStyle name="표준 64" xfId="7188"/>
    <cellStyle name="표준 65" xfId="7187"/>
    <cellStyle name="표준 66" xfId="7236"/>
    <cellStyle name="표준 67" xfId="7145"/>
    <cellStyle name="표준 68" xfId="7136"/>
    <cellStyle name="표준 69" xfId="7173"/>
    <cellStyle name="표준 7" xfId="4035"/>
    <cellStyle name="표준 7 2" xfId="4036"/>
    <cellStyle name="표준 7 2 2" xfId="4037"/>
    <cellStyle name="표준 7 2 2 2" xfId="4038"/>
    <cellStyle name="표준 7 2 2 2 2" xfId="4039"/>
    <cellStyle name="표준 7 2 2 2 2 2" xfId="4040"/>
    <cellStyle name="표준 7 2 2 2 2 2 2" xfId="6669"/>
    <cellStyle name="표준 7 2 2 2 2 2 3" xfId="6202"/>
    <cellStyle name="표준 7 2 2 2 2 3" xfId="6668"/>
    <cellStyle name="표준 7 2 2 2 2 4" xfId="6201"/>
    <cellStyle name="표준 7 2 2 2 3" xfId="4041"/>
    <cellStyle name="표준 7 2 2 2 3 2" xfId="4167"/>
    <cellStyle name="표준 7 2 2 2 3 3" xfId="6203"/>
    <cellStyle name="표준 7 2 2 2 4" xfId="6667"/>
    <cellStyle name="표준 7 2 2 2 5" xfId="6200"/>
    <cellStyle name="표준 7 2 2 3" xfId="4042"/>
    <cellStyle name="표준 7 2 2 3 2" xfId="4043"/>
    <cellStyle name="표준 7 2 2 3 2 2" xfId="4169"/>
    <cellStyle name="표준 7 2 2 3 2 3" xfId="6205"/>
    <cellStyle name="표준 7 2 2 3 3" xfId="4168"/>
    <cellStyle name="표준 7 2 2 3 4" xfId="6204"/>
    <cellStyle name="표준 7 2 2 4" xfId="4044"/>
    <cellStyle name="표준 7 2 2 4 2" xfId="4170"/>
    <cellStyle name="표준 7 2 2 4 3" xfId="6206"/>
    <cellStyle name="표준 7 2 2 5" xfId="6666"/>
    <cellStyle name="표준 7 2 2 6" xfId="6199"/>
    <cellStyle name="표준 7 2 3" xfId="4045"/>
    <cellStyle name="표준 7 2 3 2" xfId="4046"/>
    <cellStyle name="표준 7 2 3 2 2" xfId="4047"/>
    <cellStyle name="표준 7 2 3 2 2 2" xfId="4173"/>
    <cellStyle name="표준 7 2 3 2 2 3" xfId="6209"/>
    <cellStyle name="표준 7 2 3 2 3" xfId="4172"/>
    <cellStyle name="표준 7 2 3 2 4" xfId="6208"/>
    <cellStyle name="표준 7 2 3 3" xfId="4048"/>
    <cellStyle name="표준 7 2 3 3 2" xfId="4174"/>
    <cellStyle name="표준 7 2 3 3 3" xfId="6210"/>
    <cellStyle name="표준 7 2 3 4" xfId="4171"/>
    <cellStyle name="표준 7 2 3 5" xfId="6207"/>
    <cellStyle name="표준 7 2 4" xfId="4049"/>
    <cellStyle name="표준 7 2 4 2" xfId="4050"/>
    <cellStyle name="표준 7 2 4 2 2" xfId="4176"/>
    <cellStyle name="표준 7 2 4 2 3" xfId="6212"/>
    <cellStyle name="표준 7 2 4 3" xfId="4175"/>
    <cellStyle name="표준 7 2 4 4" xfId="6211"/>
    <cellStyle name="표준 7 2 5" xfId="4051"/>
    <cellStyle name="표준 7 2 5 2" xfId="4177"/>
    <cellStyle name="표준 7 2 5 3" xfId="6213"/>
    <cellStyle name="표준 7 2 6" xfId="6665"/>
    <cellStyle name="표준 7 2 7" xfId="6198"/>
    <cellStyle name="표준 7 3" xfId="4052"/>
    <cellStyle name="표준 7 3 2" xfId="4053"/>
    <cellStyle name="표준 7 3 2 2" xfId="4054"/>
    <cellStyle name="표준 7 3 2 2 2" xfId="4055"/>
    <cellStyle name="표준 7 3 2 2 2 2" xfId="4181"/>
    <cellStyle name="표준 7 3 2 2 2 3" xfId="6217"/>
    <cellStyle name="표준 7 3 2 2 3" xfId="4180"/>
    <cellStyle name="표준 7 3 2 2 4" xfId="6216"/>
    <cellStyle name="표준 7 3 2 3" xfId="4056"/>
    <cellStyle name="표준 7 3 2 3 2" xfId="4182"/>
    <cellStyle name="표준 7 3 2 3 3" xfId="6218"/>
    <cellStyle name="표준 7 3 2 4" xfId="4179"/>
    <cellStyle name="표준 7 3 2 5" xfId="6215"/>
    <cellStyle name="표준 7 3 3" xfId="4057"/>
    <cellStyle name="표준 7 3 3 2" xfId="4058"/>
    <cellStyle name="표준 7 3 3 2 2" xfId="4184"/>
    <cellStyle name="표준 7 3 3 2 3" xfId="6220"/>
    <cellStyle name="표준 7 3 3 3" xfId="4183"/>
    <cellStyle name="표준 7 3 3 4" xfId="6219"/>
    <cellStyle name="표준 7 3 4" xfId="4059"/>
    <cellStyle name="표준 7 3 4 2" xfId="4185"/>
    <cellStyle name="표준 7 3 4 3" xfId="6221"/>
    <cellStyle name="표준 7 3 5" xfId="4178"/>
    <cellStyle name="표준 7 3 6" xfId="6214"/>
    <cellStyle name="표준 7 4" xfId="4060"/>
    <cellStyle name="표준 7 4 2" xfId="4061"/>
    <cellStyle name="표준 7 4 2 2" xfId="4062"/>
    <cellStyle name="표준 7 4 2 2 2" xfId="4188"/>
    <cellStyle name="표준 7 4 2 2 3" xfId="6224"/>
    <cellStyle name="표준 7 4 2 3" xfId="4187"/>
    <cellStyle name="표준 7 4 2 4" xfId="6223"/>
    <cellStyle name="표준 7 4 3" xfId="4063"/>
    <cellStyle name="표준 7 4 3 2" xfId="4189"/>
    <cellStyle name="표준 7 4 3 3" xfId="6225"/>
    <cellStyle name="표준 7 4 4" xfId="4186"/>
    <cellStyle name="표준 7 4 5" xfId="6222"/>
    <cellStyle name="표준 7 5" xfId="4064"/>
    <cellStyle name="표준 7 5 2" xfId="4065"/>
    <cellStyle name="표준 7 5 2 2" xfId="4191"/>
    <cellStyle name="표준 7 5 2 3" xfId="6227"/>
    <cellStyle name="표준 7 5 3" xfId="4066"/>
    <cellStyle name="표준 7 5 3 2" xfId="4192"/>
    <cellStyle name="표준 7 5 3 3" xfId="6228"/>
    <cellStyle name="표준 7 5 4" xfId="4190"/>
    <cellStyle name="표준 7 5 5" xfId="6226"/>
    <cellStyle name="표준 7 6" xfId="4067"/>
    <cellStyle name="표준 7 6 2" xfId="4193"/>
    <cellStyle name="표준 7 6 3" xfId="6229"/>
    <cellStyle name="표준 7 7" xfId="4068"/>
    <cellStyle name="표준 7 8" xfId="6664"/>
    <cellStyle name="표준 70" xfId="7301"/>
    <cellStyle name="표준 71" xfId="7901"/>
    <cellStyle name="표준 72" xfId="7904"/>
    <cellStyle name="표준 73" xfId="5217"/>
    <cellStyle name="표준 74" xfId="8176"/>
    <cellStyle name="표준 75" xfId="8175"/>
    <cellStyle name="표준 76" xfId="8219"/>
    <cellStyle name="표준 78" xfId="8221"/>
    <cellStyle name="표준 8" xfId="4069"/>
    <cellStyle name="표준 8 2" xfId="4070"/>
    <cellStyle name="표준 8 2 2" xfId="4071"/>
    <cellStyle name="표준 8 2 2 2" xfId="4072"/>
    <cellStyle name="표준 8 2 2 2 2" xfId="4073"/>
    <cellStyle name="표준 8 2 2 2 2 2" xfId="4074"/>
    <cellStyle name="표준 8 2 2 2 2 2 2" xfId="4199"/>
    <cellStyle name="표준 8 2 2 2 2 2 3" xfId="6233"/>
    <cellStyle name="표준 8 2 2 2 2 3" xfId="4198"/>
    <cellStyle name="표준 8 2 2 2 2 4" xfId="6232"/>
    <cellStyle name="표준 8 2 2 2 3" xfId="4075"/>
    <cellStyle name="표준 8 2 2 2 3 2" xfId="4200"/>
    <cellStyle name="표준 8 2 2 2 3 3" xfId="6234"/>
    <cellStyle name="표준 8 2 2 2 4" xfId="4197"/>
    <cellStyle name="표준 8 2 2 2 5" xfId="6231"/>
    <cellStyle name="표준 8 2 2 3" xfId="4076"/>
    <cellStyle name="표준 8 2 2 3 2" xfId="4077"/>
    <cellStyle name="표준 8 2 2 3 2 2" xfId="4202"/>
    <cellStyle name="표준 8 2 2 3 2 3" xfId="6236"/>
    <cellStyle name="표준 8 2 2 3 3" xfId="4201"/>
    <cellStyle name="표준 8 2 2 3 4" xfId="6235"/>
    <cellStyle name="표준 8 2 2 4" xfId="4078"/>
    <cellStyle name="표준 8 2 2 4 2" xfId="4203"/>
    <cellStyle name="표준 8 2 2 4 3" xfId="6237"/>
    <cellStyle name="표준 8 2 2 5" xfId="4196"/>
    <cellStyle name="표준 8 2 2 6" xfId="6230"/>
    <cellStyle name="표준 8 2 3" xfId="4079"/>
    <cellStyle name="표준 8 2 3 2" xfId="4080"/>
    <cellStyle name="표준 8 2 3 2 2" xfId="4081"/>
    <cellStyle name="표준 8 2 3 2 2 2" xfId="4206"/>
    <cellStyle name="표준 8 2 3 2 2 3" xfId="6239"/>
    <cellStyle name="표준 8 2 3 2 3" xfId="4205"/>
    <cellStyle name="표준 8 2 3 2 4" xfId="6238"/>
    <cellStyle name="표준 8 2 3 3" xfId="4082"/>
    <cellStyle name="표준 8 2 3 3 2" xfId="4207"/>
    <cellStyle name="표준 8 2 3 3 3" xfId="7259"/>
    <cellStyle name="표준 8 2 3 4" xfId="4204"/>
    <cellStyle name="표준 8 2 4" xfId="4083"/>
    <cellStyle name="표준 8 2 4 2" xfId="4084"/>
    <cellStyle name="표준 8 2 4 2 2" xfId="4209"/>
    <cellStyle name="표준 8 2 4 2 3" xfId="7260"/>
    <cellStyle name="표준 8 2 4 3" xfId="4208"/>
    <cellStyle name="표준 8 2 4 4" xfId="7261"/>
    <cellStyle name="표준 8 2 5" xfId="4085"/>
    <cellStyle name="표준 8 2 5 2" xfId="4210"/>
    <cellStyle name="표준 8 2 5 3" xfId="7262"/>
    <cellStyle name="표준 8 2 6" xfId="4195"/>
    <cellStyle name="표준 8 3" xfId="4086"/>
    <cellStyle name="표준 8 3 2" xfId="4087"/>
    <cellStyle name="표준 8 3 2 2" xfId="4088"/>
    <cellStyle name="표준 8 3 2 2 2" xfId="4089"/>
    <cellStyle name="표준 8 3 2 2 2 2" xfId="4214"/>
    <cellStyle name="표준 8 3 2 2 2 3" xfId="7263"/>
    <cellStyle name="표준 8 3 2 2 3" xfId="4213"/>
    <cellStyle name="표준 8 3 2 2 4" xfId="7264"/>
    <cellStyle name="표준 8 3 2 3" xfId="4090"/>
    <cellStyle name="표준 8 3 2 3 2" xfId="4215"/>
    <cellStyle name="표준 8 3 2 3 3" xfId="7265"/>
    <cellStyle name="표준 8 3 2 4" xfId="4212"/>
    <cellStyle name="표준 8 3 2 5" xfId="7266"/>
    <cellStyle name="표준 8 3 3" xfId="4091"/>
    <cellStyle name="표준 8 3 3 2" xfId="4092"/>
    <cellStyle name="표준 8 3 3 2 2" xfId="4217"/>
    <cellStyle name="표준 8 3 3 2 3" xfId="7267"/>
    <cellStyle name="표준 8 3 3 3" xfId="4216"/>
    <cellStyle name="표준 8 3 3 4" xfId="7268"/>
    <cellStyle name="표준 8 3 4" xfId="4093"/>
    <cellStyle name="표준 8 3 4 2" xfId="4218"/>
    <cellStyle name="표준 8 3 4 3" xfId="7269"/>
    <cellStyle name="표준 8 3 5" xfId="4211"/>
    <cellStyle name="표준 8 3 6" xfId="7270"/>
    <cellStyle name="표준 8 4" xfId="4094"/>
    <cellStyle name="표준 8 4 2" xfId="4095"/>
    <cellStyle name="표준 8 4 2 2" xfId="4096"/>
    <cellStyle name="표준 8 4 2 2 2" xfId="4221"/>
    <cellStyle name="표준 8 4 2 2 3" xfId="7271"/>
    <cellStyle name="표준 8 4 2 3" xfId="4220"/>
    <cellStyle name="표준 8 4 2 4" xfId="7272"/>
    <cellStyle name="표준 8 4 3" xfId="4097"/>
    <cellStyle name="표준 8 4 3 2" xfId="4222"/>
    <cellStyle name="표준 8 4 3 3" xfId="7273"/>
    <cellStyle name="표준 8 4 4" xfId="4219"/>
    <cellStyle name="표준 8 4 5" xfId="7274"/>
    <cellStyle name="표준 8 5" xfId="4098"/>
    <cellStyle name="표준 8 5 2" xfId="4099"/>
    <cellStyle name="표준 8 5 2 2" xfId="4223"/>
    <cellStyle name="표준 8 5 2 3" xfId="7275"/>
    <cellStyle name="표준 8 5 3" xfId="4100"/>
    <cellStyle name="표준 8 6" xfId="4101"/>
    <cellStyle name="표준 8 6 2" xfId="4224"/>
    <cellStyle name="표준 8 6 3" xfId="7276"/>
    <cellStyle name="표준 8 7" xfId="4194"/>
    <cellStyle name="표준 9" xfId="4102"/>
    <cellStyle name="표준 9 2" xfId="4103"/>
    <cellStyle name="표준 9 2 2" xfId="4226"/>
    <cellStyle name="표준 9 2 3" xfId="7277"/>
    <cellStyle name="표준 9 3" xfId="4225"/>
    <cellStyle name="표준 9 4" xfId="7278"/>
    <cellStyle name="하이퍼링크" xfId="8223" builtinId="8"/>
    <cellStyle name="하이퍼링크 10" xfId="4104"/>
    <cellStyle name="하이퍼링크 10 2" xfId="4105"/>
    <cellStyle name="하이퍼링크 10 2 2" xfId="4106"/>
    <cellStyle name="하이퍼링크 10 2 2 2" xfId="4229"/>
    <cellStyle name="하이퍼링크 10 2 2 3" xfId="7279"/>
    <cellStyle name="하이퍼링크 10 2 3" xfId="4228"/>
    <cellStyle name="하이퍼링크 10 2 4" xfId="7280"/>
    <cellStyle name="하이퍼링크 10 3" xfId="4227"/>
    <cellStyle name="하이퍼링크 10 4" xfId="7281"/>
    <cellStyle name="하이퍼링크 10 7" xfId="7126"/>
    <cellStyle name="하이퍼링크 11" xfId="5218"/>
    <cellStyle name="하이퍼링크 11 2" xfId="7282"/>
    <cellStyle name="하이퍼링크 11 3" xfId="7075"/>
    <cellStyle name="하이퍼링크 2" xfId="2"/>
    <cellStyle name="하이퍼링크 2 2" xfId="4108"/>
    <cellStyle name="하이퍼링크 2 2 2" xfId="4109"/>
    <cellStyle name="하이퍼링크 2 2 2 2" xfId="4232"/>
    <cellStyle name="하이퍼링크 2 2 2 3" xfId="7283"/>
    <cellStyle name="하이퍼링크 2 2 3" xfId="4110"/>
    <cellStyle name="하이퍼링크 2 2 3 2" xfId="4233"/>
    <cellStyle name="하이퍼링크 2 2 3 3" xfId="7284"/>
    <cellStyle name="하이퍼링크 2 2 4" xfId="4111"/>
    <cellStyle name="하이퍼링크 2 2 4 2" xfId="4234"/>
    <cellStyle name="하이퍼링크 2 2 4 3" xfId="7285"/>
    <cellStyle name="하이퍼링크 2 2 5" xfId="4231"/>
    <cellStyle name="하이퍼링크 2 2 5 2" xfId="5219"/>
    <cellStyle name="하이퍼링크 2 2 5 3" xfId="7076"/>
    <cellStyle name="하이퍼링크 2 2 6" xfId="6670"/>
    <cellStyle name="하이퍼링크 2 2 7" xfId="7286"/>
    <cellStyle name="하이퍼링크 2 3" xfId="4112"/>
    <cellStyle name="하이퍼링크 2 3 2" xfId="4235"/>
    <cellStyle name="하이퍼링크 2 3 2 2" xfId="5220"/>
    <cellStyle name="하이퍼링크 2 3 2 3" xfId="7306"/>
    <cellStyle name="하이퍼링크 2 3 2 4" xfId="7077"/>
    <cellStyle name="하이퍼링크 2 3 3" xfId="6671"/>
    <cellStyle name="하이퍼링크 2 3 4" xfId="7287"/>
    <cellStyle name="하이퍼링크 2 4" xfId="4113"/>
    <cellStyle name="하이퍼링크 2 4 2" xfId="4236"/>
    <cellStyle name="하이퍼링크 2 4 3" xfId="7288"/>
    <cellStyle name="하이퍼링크 2 5" xfId="4114"/>
    <cellStyle name="하이퍼링크 2 5 2" xfId="4237"/>
    <cellStyle name="하이퍼링크 2 5 2 2" xfId="7307"/>
    <cellStyle name="하이퍼링크 2 5 2 3" xfId="7289"/>
    <cellStyle name="하이퍼링크 2 5 3" xfId="7078"/>
    <cellStyle name="하이퍼링크 2 6" xfId="4230"/>
    <cellStyle name="하이퍼링크 2 7" xfId="7290"/>
    <cellStyle name="하이퍼링크 2 8" xfId="4107"/>
    <cellStyle name="하이퍼링크 3" xfId="4115"/>
    <cellStyle name="하이퍼링크 3 2" xfId="4116"/>
    <cellStyle name="하이퍼링크 3 2 2" xfId="4239"/>
    <cellStyle name="하이퍼링크 3 2 3" xfId="7291"/>
    <cellStyle name="하이퍼링크 3 3" xfId="4238"/>
    <cellStyle name="하이퍼링크 3 4" xfId="7292"/>
    <cellStyle name="하이퍼링크 4" xfId="4117"/>
    <cellStyle name="하이퍼링크 4 2" xfId="4118"/>
    <cellStyle name="하이퍼링크 4 2 2" xfId="4241"/>
    <cellStyle name="하이퍼링크 4 2 3" xfId="7293"/>
    <cellStyle name="하이퍼링크 4 3" xfId="4240"/>
    <cellStyle name="하이퍼링크 4 4" xfId="7294"/>
    <cellStyle name="하이퍼링크 5" xfId="4119"/>
    <cellStyle name="하이퍼링크 5 2" xfId="4120"/>
    <cellStyle name="하이퍼링크 5 2 2" xfId="4243"/>
    <cellStyle name="하이퍼링크 5 2 3" xfId="7295"/>
    <cellStyle name="하이퍼링크 5 3" xfId="4121"/>
    <cellStyle name="하이퍼링크 5 3 2" xfId="4244"/>
    <cellStyle name="하이퍼링크 5 3 3" xfId="7296"/>
    <cellStyle name="하이퍼링크 5 4" xfId="4242"/>
    <cellStyle name="하이퍼링크 5 5" xfId="7297"/>
    <cellStyle name="하이퍼링크 6" xfId="4122"/>
    <cellStyle name="하이퍼링크 6 2" xfId="4123"/>
    <cellStyle name="하이퍼링크 6 2 2" xfId="4246"/>
    <cellStyle name="하이퍼링크 6 2 2 2" xfId="7308"/>
    <cellStyle name="하이퍼링크 6 2 2 3" xfId="7298"/>
    <cellStyle name="하이퍼링크 6 2 3" xfId="7079"/>
    <cellStyle name="하이퍼링크 6 3" xfId="4245"/>
    <cellStyle name="하이퍼링크 6 4" xfId="7299"/>
    <cellStyle name="하이퍼링크 7" xfId="7080"/>
    <cellStyle name="하이퍼링크 8" xfId="7081"/>
    <cellStyle name="하이퍼링크 9" xfId="4124"/>
    <cellStyle name="하이퍼링크 9 2" xfId="4247"/>
    <cellStyle name="하이퍼링크 9 2 2" xfId="7309"/>
    <cellStyle name="하이퍼링크 9 2 3" xfId="7300"/>
    <cellStyle name="하이퍼링크 9 3" xfId="7082"/>
  </cellStyles>
  <dxfs count="144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ndense val="0"/>
        <extend val="0"/>
        <color rgb="FF9C0006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jpeg"/><Relationship Id="rId1" Type="http://schemas.openxmlformats.org/officeDocument/2006/relationships/hyperlink" Target="http://www.hunet.co.kr/CustomerCenter/MobileServiceGuide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http://www.hunet.co.kr/CustomerCenter/MobileServiceGuid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5603</xdr:colOff>
      <xdr:row>0</xdr:row>
      <xdr:rowOff>66675</xdr:rowOff>
    </xdr:from>
    <xdr:ext cx="1106581" cy="1106581"/>
    <xdr:pic>
      <xdr:nvPicPr>
        <xdr:cNvPr id="2" name="그림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147043" y="66675"/>
          <a:ext cx="110658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78441</xdr:colOff>
      <xdr:row>0</xdr:row>
      <xdr:rowOff>67235</xdr:rowOff>
    </xdr:from>
    <xdr:to>
      <xdr:col>1</xdr:col>
      <xdr:colOff>134469</xdr:colOff>
      <xdr:row>0</xdr:row>
      <xdr:rowOff>403411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67235"/>
          <a:ext cx="978048" cy="3361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5603</xdr:colOff>
      <xdr:row>0</xdr:row>
      <xdr:rowOff>66675</xdr:rowOff>
    </xdr:from>
    <xdr:ext cx="1106581" cy="1106581"/>
    <xdr:pic>
      <xdr:nvPicPr>
        <xdr:cNvPr id="2" name="그림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147043" y="66675"/>
          <a:ext cx="110658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78441</xdr:colOff>
      <xdr:row>0</xdr:row>
      <xdr:rowOff>67235</xdr:rowOff>
    </xdr:from>
    <xdr:to>
      <xdr:col>1</xdr:col>
      <xdr:colOff>134469</xdr:colOff>
      <xdr:row>0</xdr:row>
      <xdr:rowOff>403411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67235"/>
          <a:ext cx="978048" cy="336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5603</xdr:colOff>
      <xdr:row>0</xdr:row>
      <xdr:rowOff>66675</xdr:rowOff>
    </xdr:from>
    <xdr:ext cx="1106581" cy="1106581"/>
    <xdr:pic>
      <xdr:nvPicPr>
        <xdr:cNvPr id="2" name="그림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215123" y="66675"/>
          <a:ext cx="110658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78441</xdr:colOff>
      <xdr:row>0</xdr:row>
      <xdr:rowOff>67235</xdr:rowOff>
    </xdr:from>
    <xdr:to>
      <xdr:col>1</xdr:col>
      <xdr:colOff>134469</xdr:colOff>
      <xdr:row>0</xdr:row>
      <xdr:rowOff>403411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67235"/>
          <a:ext cx="978048" cy="3361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5603</xdr:colOff>
      <xdr:row>0</xdr:row>
      <xdr:rowOff>66675</xdr:rowOff>
    </xdr:from>
    <xdr:ext cx="1106581" cy="1106581"/>
    <xdr:pic>
      <xdr:nvPicPr>
        <xdr:cNvPr id="2" name="그림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375643" y="66675"/>
          <a:ext cx="110658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78441</xdr:colOff>
      <xdr:row>0</xdr:row>
      <xdr:rowOff>67235</xdr:rowOff>
    </xdr:from>
    <xdr:to>
      <xdr:col>1</xdr:col>
      <xdr:colOff>134469</xdr:colOff>
      <xdr:row>0</xdr:row>
      <xdr:rowOff>403411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67235"/>
          <a:ext cx="978048" cy="3361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435278</xdr:colOff>
      <xdr:row>0</xdr:row>
      <xdr:rowOff>70037</xdr:rowOff>
    </xdr:from>
    <xdr:ext cx="1106581" cy="1106581"/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31072" y="70037"/>
          <a:ext cx="1106581" cy="1106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44823</xdr:colOff>
      <xdr:row>0</xdr:row>
      <xdr:rowOff>78440</xdr:rowOff>
    </xdr:from>
    <xdr:to>
      <xdr:col>1</xdr:col>
      <xdr:colOff>100851</xdr:colOff>
      <xdr:row>0</xdr:row>
      <xdr:rowOff>414616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78440"/>
          <a:ext cx="974910" cy="3361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157162</xdr:colOff>
      <xdr:row>0</xdr:row>
      <xdr:rowOff>6303</xdr:rowOff>
    </xdr:from>
    <xdr:ext cx="1132074" cy="1132074"/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697044" y="6303"/>
          <a:ext cx="1132074" cy="1132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56031</xdr:colOff>
      <xdr:row>0</xdr:row>
      <xdr:rowOff>78441</xdr:rowOff>
    </xdr:from>
    <xdr:to>
      <xdr:col>1</xdr:col>
      <xdr:colOff>134470</xdr:colOff>
      <xdr:row>0</xdr:row>
      <xdr:rowOff>414617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1" y="78441"/>
          <a:ext cx="974910" cy="3361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255629</xdr:colOff>
      <xdr:row>0</xdr:row>
      <xdr:rowOff>66675</xdr:rowOff>
    </xdr:from>
    <xdr:ext cx="1212809" cy="1212809"/>
    <xdr:pic>
      <xdr:nvPicPr>
        <xdr:cNvPr id="2" name="그림 1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083504" y="66675"/>
          <a:ext cx="1212809" cy="1212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67236</xdr:colOff>
      <xdr:row>0</xdr:row>
      <xdr:rowOff>89648</xdr:rowOff>
    </xdr:from>
    <xdr:ext cx="984716" cy="336176"/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89648"/>
          <a:ext cx="984716" cy="336176"/>
        </a:xfrm>
        <a:prstGeom prst="rect">
          <a:avLst/>
        </a:prstGeom>
      </xdr:spPr>
    </xdr:pic>
    <xdr:clientData/>
  </xdr:oneCellAnchor>
  <xdr:twoCellAnchor>
    <xdr:from>
      <xdr:col>5</xdr:col>
      <xdr:colOff>91047</xdr:colOff>
      <xdr:row>4</xdr:row>
      <xdr:rowOff>11907</xdr:rowOff>
    </xdr:from>
    <xdr:to>
      <xdr:col>5</xdr:col>
      <xdr:colOff>987517</xdr:colOff>
      <xdr:row>5</xdr:row>
      <xdr:rowOff>10505</xdr:rowOff>
    </xdr:to>
    <xdr:sp macro="" textlink="">
      <xdr:nvSpPr>
        <xdr:cNvPr id="4" name="직사각형 3"/>
        <xdr:cNvSpPr/>
      </xdr:nvSpPr>
      <xdr:spPr>
        <a:xfrm>
          <a:off x="3520047" y="640557"/>
          <a:ext cx="591670" cy="20814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5</xdr:col>
      <xdr:colOff>2231368</xdr:colOff>
      <xdr:row>4</xdr:row>
      <xdr:rowOff>11907</xdr:rowOff>
    </xdr:from>
    <xdr:to>
      <xdr:col>5</xdr:col>
      <xdr:colOff>3127838</xdr:colOff>
      <xdr:row>5</xdr:row>
      <xdr:rowOff>10505</xdr:rowOff>
    </xdr:to>
    <xdr:sp macro="" textlink="">
      <xdr:nvSpPr>
        <xdr:cNvPr id="5" name="직사각형 4"/>
        <xdr:cNvSpPr/>
      </xdr:nvSpPr>
      <xdr:spPr>
        <a:xfrm>
          <a:off x="4117318" y="640557"/>
          <a:ext cx="1120" cy="20814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solidFill>
            <a:schemeClr val="accent3">
              <a:lumMod val="40000"/>
              <a:lumOff val="6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896470</xdr:colOff>
      <xdr:row>4</xdr:row>
      <xdr:rowOff>212911</xdr:rowOff>
    </xdr:to>
    <xdr:sp macro="" textlink="">
      <xdr:nvSpPr>
        <xdr:cNvPr id="6" name="직사각형 5"/>
        <xdr:cNvSpPr/>
      </xdr:nvSpPr>
      <xdr:spPr>
        <a:xfrm>
          <a:off x="0" y="628650"/>
          <a:ext cx="686920" cy="212911"/>
        </a:xfrm>
        <a:prstGeom prst="rect">
          <a:avLst/>
        </a:prstGeom>
        <a:solidFill>
          <a:srgbClr val="FFFF00"/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83343</xdr:colOff>
      <xdr:row>4</xdr:row>
      <xdr:rowOff>11906</xdr:rowOff>
    </xdr:from>
    <xdr:to>
      <xdr:col>3</xdr:col>
      <xdr:colOff>51126</xdr:colOff>
      <xdr:row>5</xdr:row>
      <xdr:rowOff>10504</xdr:rowOff>
    </xdr:to>
    <xdr:sp macro="" textlink="">
      <xdr:nvSpPr>
        <xdr:cNvPr id="7" name="직사각형 6"/>
        <xdr:cNvSpPr/>
      </xdr:nvSpPr>
      <xdr:spPr>
        <a:xfrm>
          <a:off x="1454943" y="640556"/>
          <a:ext cx="653583" cy="208148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accent1">
              <a:lumMod val="20000"/>
              <a:lumOff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6.125.59.10\Documents%20and%20Settings\Administrator\Local%20Settings\Temporary%20Internet%20Files\OLK3\&#54788;&#54889;&#51088;&#47308;\&#47588;&#52636;%20&#49884;&#48044;&#47112;&#51060;&#49496;\&#47588;&#52636;%20&#49884;&#48044;&#47112;&#51060;&#49496;\&#47588;&#52636;%20&#49884;&#48044;&#47112;&#51060;&#49496;\&#44592;&#44368;&#47588;&#52636;&#54788;&#54889;_0611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담당자별 월별 매출현황"/>
      <sheetName val="담당자별 분기별 매출현황"/>
      <sheetName val="상품별(김)"/>
      <sheetName val="상품별(양)"/>
      <sheetName val="상품별(수)"/>
      <sheetName val="상품별(신)"/>
      <sheetName val="상품별(희)"/>
      <sheetName val="상품별(정)"/>
      <sheetName val="상품별(주)"/>
      <sheetName val="상품별 월별매출"/>
      <sheetName val="그래프"/>
      <sheetName val="연별매출"/>
      <sheetName val="2006상반기"/>
      <sheetName val="2006하반기"/>
      <sheetName val="2007상반기"/>
      <sheetName val="팀장리더십 상황판"/>
      <sheetName val="9월 팀장실적"/>
      <sheetName val="MBA 17-18기 현황판"/>
      <sheetName val="MBA 관리"/>
      <sheetName val="2달에 1번"/>
      <sheetName val="C -&gt; B"/>
      <sheetName val="담당자별_월별_매출현황"/>
      <sheetName val="담당자별_분기별_매출현황"/>
      <sheetName val="상품별_월별매출"/>
      <sheetName val="팀장리더십_상황판"/>
      <sheetName val="9월_팀장실적"/>
      <sheetName val="MBA_17-18기_현황판"/>
      <sheetName val="MBA_관리"/>
      <sheetName val="2달에_1번"/>
      <sheetName val="C_-&gt;_B"/>
      <sheetName val="구분"/>
      <sheetName val="공통 역량 교육 과정 리스트"/>
      <sheetName val="Index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hrd.hunet.co.kr/Catalog/DetailToHsmFromB2BNew?processCd=HLSP41729" TargetMode="External"/><Relationship Id="rId21" Type="http://schemas.openxmlformats.org/officeDocument/2006/relationships/hyperlink" Target="http://hrd.hunet.co.kr/Catalog/DetailToHsmFromB2BNew?processCd=HLSP38850" TargetMode="External"/><Relationship Id="rId42" Type="http://schemas.openxmlformats.org/officeDocument/2006/relationships/hyperlink" Target="http://hrd.hunet.co.kr/Catalog/DetailToHsmFromB2BNew?processCd=HLSP38852" TargetMode="External"/><Relationship Id="rId63" Type="http://schemas.openxmlformats.org/officeDocument/2006/relationships/hyperlink" Target="http://hrd.hunet.co.kr/Catalog/DetailToHsmFromB2BNew?processCd=HLSP38815" TargetMode="External"/><Relationship Id="rId84" Type="http://schemas.openxmlformats.org/officeDocument/2006/relationships/hyperlink" Target="http://hrd.hunet.co.kr/Catalog/DetailToHsmFromB2BNew?processCd=HLSP41014" TargetMode="External"/><Relationship Id="rId138" Type="http://schemas.openxmlformats.org/officeDocument/2006/relationships/hyperlink" Target="http://hrd.hunet.co.kr/Catalog/DetailToHsmFromB2BNew?processCd=HLSP41733" TargetMode="External"/><Relationship Id="rId159" Type="http://schemas.openxmlformats.org/officeDocument/2006/relationships/hyperlink" Target="http://hrd.hunet.co.kr/Catalog/DetailToHsmFromB2BNew?processCd=HLSP49128" TargetMode="External"/><Relationship Id="rId170" Type="http://schemas.openxmlformats.org/officeDocument/2006/relationships/hyperlink" Target="http://hrd.hunet.co.kr/Catalog/DetailToHsmFromB2BNew?processCd=HLSP35410" TargetMode="External"/><Relationship Id="rId191" Type="http://schemas.openxmlformats.org/officeDocument/2006/relationships/hyperlink" Target="http://hrd.hunet.co.kr/Catalog/DetailToHsmFromB2BNew?processCd=HLSP40046" TargetMode="External"/><Relationship Id="rId107" Type="http://schemas.openxmlformats.org/officeDocument/2006/relationships/hyperlink" Target="http://hrd.hunet.co.kr/Catalog/DetailToHsmFromB2BNew?processCd=HLSP29393" TargetMode="External"/><Relationship Id="rId11" Type="http://schemas.openxmlformats.org/officeDocument/2006/relationships/hyperlink" Target="http://hrd.hunet.co.kr/Catalog/DetailToHsmFromB2BNew?processCd=HLSP38807" TargetMode="External"/><Relationship Id="rId32" Type="http://schemas.openxmlformats.org/officeDocument/2006/relationships/hyperlink" Target="http://hrd.hunet.co.kr/Catalog/DetailToHsmFromB2BNew?processCd=HLSP38783" TargetMode="External"/><Relationship Id="rId53" Type="http://schemas.openxmlformats.org/officeDocument/2006/relationships/hyperlink" Target="http://hrd.hunet.co.kr/Catalog/DetailToHsmFromB2BNew?processCd=HLSP38773" TargetMode="External"/><Relationship Id="rId74" Type="http://schemas.openxmlformats.org/officeDocument/2006/relationships/hyperlink" Target="http://hrd.hunet.co.kr/Catalog/DetailToHsmFromB2BNew?processCd=HLSP38809" TargetMode="External"/><Relationship Id="rId128" Type="http://schemas.openxmlformats.org/officeDocument/2006/relationships/hyperlink" Target="http://hrd.hunet.co.kr/Catalog/DetailToHsmFromB2BNew?processCd=HLSP33037" TargetMode="External"/><Relationship Id="rId149" Type="http://schemas.openxmlformats.org/officeDocument/2006/relationships/hyperlink" Target="http://hrd.hunet.co.kr/Catalog/DetailToHsmFromB2BNew?processCd=HLSP41219" TargetMode="External"/><Relationship Id="rId5" Type="http://schemas.openxmlformats.org/officeDocument/2006/relationships/hyperlink" Target="http://hrd.hunet.co.kr/Catalog/DetailToHsmFromB2BNew?processCd=HLSP38801" TargetMode="External"/><Relationship Id="rId95" Type="http://schemas.openxmlformats.org/officeDocument/2006/relationships/hyperlink" Target="http://hrd.hunet.co.kr/Catalog/DetailToHsmFromB2BNew?processCd=HLSP41004" TargetMode="External"/><Relationship Id="rId160" Type="http://schemas.openxmlformats.org/officeDocument/2006/relationships/hyperlink" Target="http://hrd.hunet.co.kr/Catalog/DetailToHsmFromB2BNew?processCd=HLSP41721" TargetMode="External"/><Relationship Id="rId181" Type="http://schemas.openxmlformats.org/officeDocument/2006/relationships/hyperlink" Target="http://hrd.hunet.co.kr/Catalog/DetailToHsmFromB2BNew?processCd=HLSP40600" TargetMode="External"/><Relationship Id="rId22" Type="http://schemas.openxmlformats.org/officeDocument/2006/relationships/hyperlink" Target="http://hrd.hunet.co.kr/Catalog/DetailToHsmFromB2BNew?processCd=HLSP38851" TargetMode="External"/><Relationship Id="rId43" Type="http://schemas.openxmlformats.org/officeDocument/2006/relationships/hyperlink" Target="http://hrd.hunet.co.kr/Catalog/DetailToHsmFromB2BNew?processCd=HLSP38857" TargetMode="External"/><Relationship Id="rId64" Type="http://schemas.openxmlformats.org/officeDocument/2006/relationships/hyperlink" Target="http://hrd.hunet.co.kr/Catalog/DetailToHsmFromB2BNew?processCd=HLSP38781" TargetMode="External"/><Relationship Id="rId118" Type="http://schemas.openxmlformats.org/officeDocument/2006/relationships/hyperlink" Target="http://hrd.hunet.co.kr/Catalog/DetailToHsmFromB2BNew?processCd=HLSP41732" TargetMode="External"/><Relationship Id="rId139" Type="http://schemas.openxmlformats.org/officeDocument/2006/relationships/hyperlink" Target="http://hrd.hunet.co.kr/Catalog/DetailToHsmFromB2BNew?processCd=HLSP41220" TargetMode="External"/><Relationship Id="rId85" Type="http://schemas.openxmlformats.org/officeDocument/2006/relationships/hyperlink" Target="http://hrd.hunet.co.kr/Catalog/DetailToHsmFromB2BNew?processCd=HLSP38823" TargetMode="External"/><Relationship Id="rId150" Type="http://schemas.openxmlformats.org/officeDocument/2006/relationships/hyperlink" Target="http://hrd.hunet.co.kr/Catalog/DetailToHsmFromB2BNew?processCd=HLSP41728" TargetMode="External"/><Relationship Id="rId171" Type="http://schemas.openxmlformats.org/officeDocument/2006/relationships/hyperlink" Target="http://hrd.hunet.co.kr/Catalog/DetailToHsmFromB2BNew?processCd=HLSP41724" TargetMode="External"/><Relationship Id="rId192" Type="http://schemas.openxmlformats.org/officeDocument/2006/relationships/hyperlink" Target="http://hrd.hunet.co.kr/Catalog/DetailToHsmFromB2BNew?processCd=HLSP40645" TargetMode="External"/><Relationship Id="rId12" Type="http://schemas.openxmlformats.org/officeDocument/2006/relationships/hyperlink" Target="http://hrd.hunet.co.kr/Catalog/DetailToHsmFromB2BNew?processCd=HLSP38785" TargetMode="External"/><Relationship Id="rId33" Type="http://schemas.openxmlformats.org/officeDocument/2006/relationships/hyperlink" Target="http://hrd.hunet.co.kr/Catalog/DetailToHsmFromB2BNew?processCd=HLSP38792" TargetMode="External"/><Relationship Id="rId108" Type="http://schemas.openxmlformats.org/officeDocument/2006/relationships/hyperlink" Target="http://hrd.hunet.co.kr/Catalog/DetailToHsmFromB2BNew?processCd=HLSP29391" TargetMode="External"/><Relationship Id="rId129" Type="http://schemas.openxmlformats.org/officeDocument/2006/relationships/hyperlink" Target="http://hrd.hunet.co.kr/Catalog/DetailToHsmFromB2BNew?processCd=HLSP33197" TargetMode="External"/><Relationship Id="rId54" Type="http://schemas.openxmlformats.org/officeDocument/2006/relationships/hyperlink" Target="http://hrd.hunet.co.kr/Catalog/DetailToHsmFromB2BNew?processCd=HLSP38804" TargetMode="External"/><Relationship Id="rId75" Type="http://schemas.openxmlformats.org/officeDocument/2006/relationships/hyperlink" Target="http://hrd.hunet.co.kr/Catalog/DetailToHsmFromB2BNew?processCd=HLSP38821" TargetMode="External"/><Relationship Id="rId96" Type="http://schemas.openxmlformats.org/officeDocument/2006/relationships/hyperlink" Target="http://hrd.hunet.co.kr/Catalog/DetailToHsmFromB2BNew?processCd=HLSP38825" TargetMode="External"/><Relationship Id="rId140" Type="http://schemas.openxmlformats.org/officeDocument/2006/relationships/hyperlink" Target="http://hrd.hunet.co.kr/Catalog/DetailToHsmFromB2BNew?processCd=HLSP42987" TargetMode="External"/><Relationship Id="rId161" Type="http://schemas.openxmlformats.org/officeDocument/2006/relationships/hyperlink" Target="http://hrd.hunet.co.kr/Catalog/DetailToHsmFromB2BNew?processCd=HLSP42460" TargetMode="External"/><Relationship Id="rId182" Type="http://schemas.openxmlformats.org/officeDocument/2006/relationships/hyperlink" Target="http://hrd.hunet.co.kr/Catalog/DetailToHsmFromB2BNew?processCd=HLSP40599" TargetMode="External"/><Relationship Id="rId6" Type="http://schemas.openxmlformats.org/officeDocument/2006/relationships/hyperlink" Target="http://hrd.hunet.co.kr/Catalog/DetailToHsmFromB2BNew?processCd=HLSP38796" TargetMode="External"/><Relationship Id="rId23" Type="http://schemas.openxmlformats.org/officeDocument/2006/relationships/hyperlink" Target="http://hrd.hunet.co.kr/Catalog/DetailToHsmFromB2BNew?processCd=HLSP38856" TargetMode="External"/><Relationship Id="rId119" Type="http://schemas.openxmlformats.org/officeDocument/2006/relationships/hyperlink" Target="http://hrd.hunet.co.kr/Catalog/DetailToHsmFromB2BNew?processCd=HLSP42480" TargetMode="External"/><Relationship Id="rId44" Type="http://schemas.openxmlformats.org/officeDocument/2006/relationships/hyperlink" Target="http://hrd.hunet.co.kr/Catalog/DetailToHsmFromB2BNew?processCd=HLSP38829" TargetMode="External"/><Relationship Id="rId65" Type="http://schemas.openxmlformats.org/officeDocument/2006/relationships/hyperlink" Target="http://hrd.hunet.co.kr/Catalog/DetailToHsmFromB2BNew?processCd=HLSP41021" TargetMode="External"/><Relationship Id="rId86" Type="http://schemas.openxmlformats.org/officeDocument/2006/relationships/hyperlink" Target="http://hrd.hunet.co.kr/Catalog/DetailToHsmFromB2BNew?processCd=HLSP38822" TargetMode="External"/><Relationship Id="rId130" Type="http://schemas.openxmlformats.org/officeDocument/2006/relationships/hyperlink" Target="http://hrd.hunet.co.kr/Catalog/DetailToHsmFromB2BNew?processCd=HLSP32340" TargetMode="External"/><Relationship Id="rId151" Type="http://schemas.openxmlformats.org/officeDocument/2006/relationships/hyperlink" Target="http://hrd.hunet.co.kr/Catalog/DetailToHsmFromB2BNew?processCd=HLSP46743" TargetMode="External"/><Relationship Id="rId172" Type="http://schemas.openxmlformats.org/officeDocument/2006/relationships/hyperlink" Target="http://hrd.hunet.co.kr/Catalog/DetailToHsmFromB2BNew?processCd=HLSP29956" TargetMode="External"/><Relationship Id="rId193" Type="http://schemas.openxmlformats.org/officeDocument/2006/relationships/hyperlink" Target="http://hrd.hunet.co.kr/Catalog/DetailToHsmFromB2BNew?processCd=HLSP29401" TargetMode="External"/><Relationship Id="rId13" Type="http://schemas.openxmlformats.org/officeDocument/2006/relationships/hyperlink" Target="http://hrd.hunet.co.kr/Catalog/DetailToHsmFromB2BNew?processCd=HLSP38784" TargetMode="External"/><Relationship Id="rId109" Type="http://schemas.openxmlformats.org/officeDocument/2006/relationships/hyperlink" Target="http://hrd.hunet.co.kr/Catalog/DetailToHsmFromB2BNew?processCd=HLSP29392" TargetMode="External"/><Relationship Id="rId34" Type="http://schemas.openxmlformats.org/officeDocument/2006/relationships/hyperlink" Target="http://hrd.hunet.co.kr/Catalog/DetailToHsmFromB2BNew?processCd=HLSP38789" TargetMode="External"/><Relationship Id="rId55" Type="http://schemas.openxmlformats.org/officeDocument/2006/relationships/hyperlink" Target="http://hrd.hunet.co.kr/Catalog/DetailToHsmFromB2BNew?processCd=HLSP38788" TargetMode="External"/><Relationship Id="rId76" Type="http://schemas.openxmlformats.org/officeDocument/2006/relationships/hyperlink" Target="http://hrd.hunet.co.kr/Catalog/DetailToHsmFromB2BNew?processCd=HLSP38836" TargetMode="External"/><Relationship Id="rId97" Type="http://schemas.openxmlformats.org/officeDocument/2006/relationships/hyperlink" Target="http://hrd.hunet.co.kr/Catalog/DetailToHsmFromB2BNew?processCd=HLSP38771" TargetMode="External"/><Relationship Id="rId120" Type="http://schemas.openxmlformats.org/officeDocument/2006/relationships/hyperlink" Target="http://hrd.hunet.co.kr/Catalog/DetailToHsmFromB2BNew?processCd=HLSP39795" TargetMode="External"/><Relationship Id="rId141" Type="http://schemas.openxmlformats.org/officeDocument/2006/relationships/hyperlink" Target="http://hrd.hunet.co.kr/Catalog/DetailToHsmFromB2BNew?processCd=HLSP29577" TargetMode="External"/><Relationship Id="rId7" Type="http://schemas.openxmlformats.org/officeDocument/2006/relationships/hyperlink" Target="http://hrd.hunet.co.kr/Catalog/DetailToHsmFromB2BNew?processCd=HLSP41003" TargetMode="External"/><Relationship Id="rId71" Type="http://schemas.openxmlformats.org/officeDocument/2006/relationships/hyperlink" Target="http://hrd.hunet.co.kr/Catalog/DetailToHsmFromB2BNew?processCd=HLSP41018" TargetMode="External"/><Relationship Id="rId92" Type="http://schemas.openxmlformats.org/officeDocument/2006/relationships/hyperlink" Target="http://hrd.hunet.co.kr/Catalog/DetailToHsmFromB2BNew?processCd=HLSP38824" TargetMode="External"/><Relationship Id="rId162" Type="http://schemas.openxmlformats.org/officeDocument/2006/relationships/hyperlink" Target="http://hrd.hunet.co.kr/Catalog/DetailToHsmFromB2BNew?processCd=HLSP40607" TargetMode="External"/><Relationship Id="rId183" Type="http://schemas.openxmlformats.org/officeDocument/2006/relationships/hyperlink" Target="http://hrd.hunet.co.kr/Catalog/DetailToHsmFromB2BNew?processCd=HLSP40639" TargetMode="External"/><Relationship Id="rId2" Type="http://schemas.openxmlformats.org/officeDocument/2006/relationships/hyperlink" Target="http://hrd.hunet.co.kr/Catalog/DetailToHsmFromB2BNew?processCd=HLSP38842" TargetMode="External"/><Relationship Id="rId29" Type="http://schemas.openxmlformats.org/officeDocument/2006/relationships/hyperlink" Target="http://hrd.hunet.co.kr/Catalog/DetailToHsmFromB2BNew?processCd=HLSP38846" TargetMode="External"/><Relationship Id="rId24" Type="http://schemas.openxmlformats.org/officeDocument/2006/relationships/hyperlink" Target="http://hrd.hunet.co.kr/Catalog/DetailToHsmFromB2BNew?processCd=HLSP38803" TargetMode="External"/><Relationship Id="rId40" Type="http://schemas.openxmlformats.org/officeDocument/2006/relationships/hyperlink" Target="http://hrd.hunet.co.kr/Catalog/DetailToHsmFromB2BNew?processCd=HLSP38817" TargetMode="External"/><Relationship Id="rId45" Type="http://schemas.openxmlformats.org/officeDocument/2006/relationships/hyperlink" Target="http://hrd.hunet.co.kr/Catalog/DetailToHsmFromB2BNew?processCd=HLSP38831" TargetMode="External"/><Relationship Id="rId66" Type="http://schemas.openxmlformats.org/officeDocument/2006/relationships/hyperlink" Target="http://hrd.hunet.co.kr/Catalog/DetailToHsmFromB2BNew?processCd=HLSP38800" TargetMode="External"/><Relationship Id="rId87" Type="http://schemas.openxmlformats.org/officeDocument/2006/relationships/hyperlink" Target="http://hrd.hunet.co.kr/Catalog/DetailToHsmFromB2BNew?processCd=HLSP38775" TargetMode="External"/><Relationship Id="rId110" Type="http://schemas.openxmlformats.org/officeDocument/2006/relationships/hyperlink" Target="http://hrd.hunet.co.kr/Catalog/DetailToHsmFromB2BNew?processCd=HLSP33612" TargetMode="External"/><Relationship Id="rId115" Type="http://schemas.openxmlformats.org/officeDocument/2006/relationships/hyperlink" Target="http://hrd.hunet.co.kr/Catalog/DetailToHsmFromB2BNew?processCd=HLSP33150" TargetMode="External"/><Relationship Id="rId131" Type="http://schemas.openxmlformats.org/officeDocument/2006/relationships/hyperlink" Target="http://hrd.hunet.co.kr/Catalog/DetailToHsmFromB2BNew?processCd=HLSP34943" TargetMode="External"/><Relationship Id="rId136" Type="http://schemas.openxmlformats.org/officeDocument/2006/relationships/hyperlink" Target="http://hrd.hunet.co.kr/Catalog/DetailToHsmFromB2BNew?processCd=HLSP42519" TargetMode="External"/><Relationship Id="rId157" Type="http://schemas.openxmlformats.org/officeDocument/2006/relationships/hyperlink" Target="http://hrd.hunet.co.kr/Catalog/DetailToHsmFromB2BNew?processCd=HLSP39810" TargetMode="External"/><Relationship Id="rId178" Type="http://schemas.openxmlformats.org/officeDocument/2006/relationships/hyperlink" Target="http://hrd.hunet.co.kr/Catalog/DetailToHsmFromB2BNew?processCd=HLSP41720" TargetMode="External"/><Relationship Id="rId61" Type="http://schemas.openxmlformats.org/officeDocument/2006/relationships/hyperlink" Target="http://hrd.hunet.co.kr/Catalog/DetailToHsmFromB2BNew?processCd=HLSP38774" TargetMode="External"/><Relationship Id="rId82" Type="http://schemas.openxmlformats.org/officeDocument/2006/relationships/hyperlink" Target="http://hrd.hunet.co.kr/Catalog/DetailToHsmFromB2BNew?processCd=HLSP41020" TargetMode="External"/><Relationship Id="rId152" Type="http://schemas.openxmlformats.org/officeDocument/2006/relationships/hyperlink" Target="http://hrd.hunet.co.kr/Catalog/DetailToHsmFromB2BNew?processCd=HLSP39261" TargetMode="External"/><Relationship Id="rId173" Type="http://schemas.openxmlformats.org/officeDocument/2006/relationships/hyperlink" Target="http://hrd.hunet.co.kr/Catalog/DetailToHsmFromB2BNew?processCd=HLSP32341" TargetMode="External"/><Relationship Id="rId194" Type="http://schemas.openxmlformats.org/officeDocument/2006/relationships/hyperlink" Target="http://hrd.hunet.co.kr/Catalog/DetailToHsmFromB2BNew?processCd=HLSP40604" TargetMode="External"/><Relationship Id="rId19" Type="http://schemas.openxmlformats.org/officeDocument/2006/relationships/hyperlink" Target="http://hrd.hunet.co.kr/Catalog/DetailToHsmFromB2BNew?processCd=HLSP38848" TargetMode="External"/><Relationship Id="rId14" Type="http://schemas.openxmlformats.org/officeDocument/2006/relationships/hyperlink" Target="http://hrd.hunet.co.kr/Catalog/DetailToHsmFromB2BNew?processCd=HLSP38844" TargetMode="External"/><Relationship Id="rId30" Type="http://schemas.openxmlformats.org/officeDocument/2006/relationships/hyperlink" Target="http://hrd.hunet.co.kr/Catalog/DetailToHsmFromB2BNew?processCd=HLSP38797" TargetMode="External"/><Relationship Id="rId35" Type="http://schemas.openxmlformats.org/officeDocument/2006/relationships/hyperlink" Target="http://hrd.hunet.co.kr/Catalog/DetailToHsmFromB2BNew?processCd=HLSP38786" TargetMode="External"/><Relationship Id="rId56" Type="http://schemas.openxmlformats.org/officeDocument/2006/relationships/hyperlink" Target="http://hrd.hunet.co.kr/Catalog/DetailToHsmFromB2BNew?processCd=HLSP41011" TargetMode="External"/><Relationship Id="rId77" Type="http://schemas.openxmlformats.org/officeDocument/2006/relationships/hyperlink" Target="http://hrd.hunet.co.kr/Catalog/DetailToHsmFromB2BNew?processCd=HLSP41005" TargetMode="External"/><Relationship Id="rId100" Type="http://schemas.openxmlformats.org/officeDocument/2006/relationships/hyperlink" Target="http://hrd.hunet.co.kr/Catalog/DetailToHsmFromB2BNew?processCd=HLSP38780" TargetMode="External"/><Relationship Id="rId105" Type="http://schemas.openxmlformats.org/officeDocument/2006/relationships/hyperlink" Target="http://hrd.hunet.co.kr/Catalog/DetailToHsmFromB2BNew?processCd=HLSP47863" TargetMode="External"/><Relationship Id="rId126" Type="http://schemas.openxmlformats.org/officeDocument/2006/relationships/hyperlink" Target="http://hrd.hunet.co.kr/Catalog/DetailToHsmFromB2BNew?processCd=HLSP49132" TargetMode="External"/><Relationship Id="rId147" Type="http://schemas.openxmlformats.org/officeDocument/2006/relationships/hyperlink" Target="http://hrd.hunet.co.kr/Catalog/DetailToHsmFromB2BNew?processCd=HLSP32790" TargetMode="External"/><Relationship Id="rId168" Type="http://schemas.openxmlformats.org/officeDocument/2006/relationships/hyperlink" Target="http://hrd.hunet.co.kr/Catalog/DetailToHsmFromB2BNew?processCd=HLSP40638" TargetMode="External"/><Relationship Id="rId8" Type="http://schemas.openxmlformats.org/officeDocument/2006/relationships/hyperlink" Target="http://hrd.hunet.co.kr/Catalog/DetailToHsmFromB2BNew?processCd=HLSP38805" TargetMode="External"/><Relationship Id="rId51" Type="http://schemas.openxmlformats.org/officeDocument/2006/relationships/hyperlink" Target="http://hrd.hunet.co.kr/Catalog/DetailToHsmFromB2BNew?processCd=HLSP38806" TargetMode="External"/><Relationship Id="rId72" Type="http://schemas.openxmlformats.org/officeDocument/2006/relationships/hyperlink" Target="http://hrd.hunet.co.kr/Catalog/DetailToHsmFromB2BNew?processCd=HLSP38777" TargetMode="External"/><Relationship Id="rId93" Type="http://schemas.openxmlformats.org/officeDocument/2006/relationships/hyperlink" Target="http://hrd.hunet.co.kr/Catalog/DetailToHsmFromB2BNew?processCd=HLSP41016" TargetMode="External"/><Relationship Id="rId98" Type="http://schemas.openxmlformats.org/officeDocument/2006/relationships/hyperlink" Target="http://hrd.hunet.co.kr/Catalog/DetailToHsmFromB2BNew?processCd=HLSP38778" TargetMode="External"/><Relationship Id="rId121" Type="http://schemas.openxmlformats.org/officeDocument/2006/relationships/hyperlink" Target="http://hrd.hunet.co.kr/Catalog/DetailToHsmFromB2BNew?processCd=HLSP40052" TargetMode="External"/><Relationship Id="rId142" Type="http://schemas.openxmlformats.org/officeDocument/2006/relationships/hyperlink" Target="http://hrd.hunet.co.kr/Catalog/DetailToHsmFromB2BNew?processCd=HLSP40651" TargetMode="External"/><Relationship Id="rId163" Type="http://schemas.openxmlformats.org/officeDocument/2006/relationships/hyperlink" Target="http://hrd.hunet.co.kr/Catalog/DetailToHsmFromB2BNew?processCd=HLSP41722" TargetMode="External"/><Relationship Id="rId184" Type="http://schemas.openxmlformats.org/officeDocument/2006/relationships/hyperlink" Target="http://hrd.hunet.co.kr/Catalog/DetailToHsmFromB2BNew?processCd=HLSP40647" TargetMode="External"/><Relationship Id="rId189" Type="http://schemas.openxmlformats.org/officeDocument/2006/relationships/hyperlink" Target="http://hrd.hunet.co.kr/Catalog/DetailToHsmFromB2BNew?processCd=HLSP42459" TargetMode="External"/><Relationship Id="rId3" Type="http://schemas.openxmlformats.org/officeDocument/2006/relationships/hyperlink" Target="http://hrd.hunet.co.kr/Catalog/DetailToHsmFromB2BNew?processCd=HLSP38810" TargetMode="External"/><Relationship Id="rId25" Type="http://schemas.openxmlformats.org/officeDocument/2006/relationships/hyperlink" Target="http://hrd.hunet.co.kr/Catalog/DetailToHsmFromB2BNew?processCd=HLSP38847" TargetMode="External"/><Relationship Id="rId46" Type="http://schemas.openxmlformats.org/officeDocument/2006/relationships/hyperlink" Target="http://hrd.hunet.co.kr/Catalog/DetailToHsmFromB2BNew?processCd=HLSP38798" TargetMode="External"/><Relationship Id="rId67" Type="http://schemas.openxmlformats.org/officeDocument/2006/relationships/hyperlink" Target="http://hrd.hunet.co.kr/Catalog/DetailToHsmFromB2BNew?processCd=HLSP38837" TargetMode="External"/><Relationship Id="rId116" Type="http://schemas.openxmlformats.org/officeDocument/2006/relationships/hyperlink" Target="http://hrd.hunet.co.kr/Catalog/DetailToHsmFromB2BNew?processCd=HLSP33617" TargetMode="External"/><Relationship Id="rId137" Type="http://schemas.openxmlformats.org/officeDocument/2006/relationships/hyperlink" Target="http://hrd.hunet.co.kr/Catalog/DetailToHsmFromB2BNew?processCd=HLSP33241" TargetMode="External"/><Relationship Id="rId158" Type="http://schemas.openxmlformats.org/officeDocument/2006/relationships/hyperlink" Target="http://hrd.hunet.co.kr/Catalog/DetailToHsmFromB2BNew?processCd=HLSP41725" TargetMode="External"/><Relationship Id="rId20" Type="http://schemas.openxmlformats.org/officeDocument/2006/relationships/hyperlink" Target="http://hrd.hunet.co.kr/Catalog/DetailToHsmFromB2BNew?processCd=HLSP38853" TargetMode="External"/><Relationship Id="rId41" Type="http://schemas.openxmlformats.org/officeDocument/2006/relationships/hyperlink" Target="http://hrd.hunet.co.kr/Catalog/DetailToHsmFromB2BNew?processCd=HLSP41009" TargetMode="External"/><Relationship Id="rId62" Type="http://schemas.openxmlformats.org/officeDocument/2006/relationships/hyperlink" Target="http://hrd.hunet.co.kr/Catalog/DetailToHsmFromB2BNew?processCd=HLSP38812" TargetMode="External"/><Relationship Id="rId83" Type="http://schemas.openxmlformats.org/officeDocument/2006/relationships/hyperlink" Target="http://hrd.hunet.co.kr/Catalog/DetailToHsmFromB2BNew?processCd=HLSP38820" TargetMode="External"/><Relationship Id="rId88" Type="http://schemas.openxmlformats.org/officeDocument/2006/relationships/hyperlink" Target="http://hrd.hunet.co.kr/Catalog/DetailToHsmFromB2BNew?processCd=HLSP38816" TargetMode="External"/><Relationship Id="rId111" Type="http://schemas.openxmlformats.org/officeDocument/2006/relationships/hyperlink" Target="http://hrd.hunet.co.kr/Catalog/DetailToHsmFromB2BNew?processCd=HLSP33614" TargetMode="External"/><Relationship Id="rId132" Type="http://schemas.openxmlformats.org/officeDocument/2006/relationships/hyperlink" Target="http://hrd.hunet.co.kr/Catalog/DetailToHsmFromB2BNew?processCd=HLSP34944" TargetMode="External"/><Relationship Id="rId153" Type="http://schemas.openxmlformats.org/officeDocument/2006/relationships/hyperlink" Target="http://hrd.hunet.co.kr/Catalog/DetailToHsmFromB2BNew?processCd=HLSP42462" TargetMode="External"/><Relationship Id="rId174" Type="http://schemas.openxmlformats.org/officeDocument/2006/relationships/hyperlink" Target="http://hrd.hunet.co.kr/Catalog/DetailToHsmFromB2BNew?processCd=HLSP40648" TargetMode="External"/><Relationship Id="rId179" Type="http://schemas.openxmlformats.org/officeDocument/2006/relationships/hyperlink" Target="http://hrd.hunet.co.kr/Catalog/DetailToHsmFromB2BNew?processCd=HLSP42461" TargetMode="External"/><Relationship Id="rId195" Type="http://schemas.openxmlformats.org/officeDocument/2006/relationships/hyperlink" Target="http://hrd.hunet.co.kr/Catalog/DetailToHsmFromB2BNew?processCd=HLSP40646" TargetMode="External"/><Relationship Id="rId190" Type="http://schemas.openxmlformats.org/officeDocument/2006/relationships/hyperlink" Target="http://hrd.hunet.co.kr/Catalog/DetailToHsmFromB2BNew?processCd=HLSP41718" TargetMode="External"/><Relationship Id="rId15" Type="http://schemas.openxmlformats.org/officeDocument/2006/relationships/hyperlink" Target="http://hrd.hunet.co.kr/Catalog/DetailToHsmFromB2BNew?processCd=HLSP38819" TargetMode="External"/><Relationship Id="rId36" Type="http://schemas.openxmlformats.org/officeDocument/2006/relationships/hyperlink" Target="http://hrd.hunet.co.kr/Catalog/DetailToHsmFromB2BNew?processCd=HLSP38827" TargetMode="External"/><Relationship Id="rId57" Type="http://schemas.openxmlformats.org/officeDocument/2006/relationships/hyperlink" Target="http://hrd.hunet.co.kr/Catalog/DetailToHsmFromB2BNew?processCd=HLSP38845" TargetMode="External"/><Relationship Id="rId106" Type="http://schemas.openxmlformats.org/officeDocument/2006/relationships/hyperlink" Target="http://hrd.hunet.co.kr/Catalog/DetailToHsmFromB2BNew?processCd=HLSP40860" TargetMode="External"/><Relationship Id="rId127" Type="http://schemas.openxmlformats.org/officeDocument/2006/relationships/hyperlink" Target="http://hrd.hunet.co.kr/Catalog/DetailToHsmFromB2BNew?processCd=HLSP34941" TargetMode="External"/><Relationship Id="rId10" Type="http://schemas.openxmlformats.org/officeDocument/2006/relationships/hyperlink" Target="http://hrd.hunet.co.kr/Catalog/DetailToHsmFromB2BNew?processCd=HLSP38787" TargetMode="External"/><Relationship Id="rId31" Type="http://schemas.openxmlformats.org/officeDocument/2006/relationships/hyperlink" Target="http://hrd.hunet.co.kr/Catalog/DetailToHsmFromB2BNew?processCd=HLSP38826" TargetMode="External"/><Relationship Id="rId52" Type="http://schemas.openxmlformats.org/officeDocument/2006/relationships/hyperlink" Target="http://hrd.hunet.co.kr/Catalog/DetailToHsmFromB2BNew?processCd=HLSP38833" TargetMode="External"/><Relationship Id="rId73" Type="http://schemas.openxmlformats.org/officeDocument/2006/relationships/hyperlink" Target="http://hrd.hunet.co.kr/Catalog/DetailToHsmFromB2BNew?processCd=HLSP38818" TargetMode="External"/><Relationship Id="rId78" Type="http://schemas.openxmlformats.org/officeDocument/2006/relationships/hyperlink" Target="http://hrd.hunet.co.kr/Catalog/DetailToHsmFromB2BNew?processCd=HLSP38814" TargetMode="External"/><Relationship Id="rId94" Type="http://schemas.openxmlformats.org/officeDocument/2006/relationships/hyperlink" Target="http://hrd.hunet.co.kr/Catalog/DetailToHsmFromB2BNew?processCd=HLSP38830" TargetMode="External"/><Relationship Id="rId99" Type="http://schemas.openxmlformats.org/officeDocument/2006/relationships/hyperlink" Target="http://hrd.hunet.co.kr/Catalog/DetailToHsmFromB2BNew?processCd=HLSP38776" TargetMode="External"/><Relationship Id="rId101" Type="http://schemas.openxmlformats.org/officeDocument/2006/relationships/hyperlink" Target="http://hrd.hunet.co.kr/Catalog/DetailToHsmFromB2BNew?processCd=HLSP38772" TargetMode="External"/><Relationship Id="rId122" Type="http://schemas.openxmlformats.org/officeDocument/2006/relationships/hyperlink" Target="http://hrd.hunet.co.kr/Catalog/DetailToHsmFromB2BNew?processCd=HLSP41730" TargetMode="External"/><Relationship Id="rId143" Type="http://schemas.openxmlformats.org/officeDocument/2006/relationships/hyperlink" Target="http://hrd.hunet.co.kr/Catalog/DetailToHsmFromB2BNew?processCd=HLSP42463" TargetMode="External"/><Relationship Id="rId148" Type="http://schemas.openxmlformats.org/officeDocument/2006/relationships/hyperlink" Target="http://hrd.hunet.co.kr/Catalog/DetailToHsmFromB2BNew?processCd=HLSP40650" TargetMode="External"/><Relationship Id="rId164" Type="http://schemas.openxmlformats.org/officeDocument/2006/relationships/hyperlink" Target="http://hrd.hunet.co.kr/Catalog/DetailToHsmFromB2BNew?processCd=HLSP32344" TargetMode="External"/><Relationship Id="rId169" Type="http://schemas.openxmlformats.org/officeDocument/2006/relationships/hyperlink" Target="http://hrd.hunet.co.kr/Catalog/DetailToHsmFromB2BNew?processCd=HLSP32342" TargetMode="External"/><Relationship Id="rId185" Type="http://schemas.openxmlformats.org/officeDocument/2006/relationships/hyperlink" Target="http://hrd.hunet.co.kr/Catalog/DetailToHsmFromB2BNew?processCd=HLSP40642" TargetMode="External"/><Relationship Id="rId4" Type="http://schemas.openxmlformats.org/officeDocument/2006/relationships/hyperlink" Target="http://hrd.hunet.co.kr/Catalog/DetailToHsmFromB2BNew?processCd=HLSP38840" TargetMode="External"/><Relationship Id="rId9" Type="http://schemas.openxmlformats.org/officeDocument/2006/relationships/hyperlink" Target="http://hrd.hunet.co.kr/Catalog/DetailToHsmFromB2BNew?processCd=HLSP38808" TargetMode="External"/><Relationship Id="rId180" Type="http://schemas.openxmlformats.org/officeDocument/2006/relationships/hyperlink" Target="http://hrd.hunet.co.kr/Catalog/DetailToHsmFromB2BNew?processCd=HLSP41723" TargetMode="External"/><Relationship Id="rId26" Type="http://schemas.openxmlformats.org/officeDocument/2006/relationships/hyperlink" Target="http://hrd.hunet.co.kr/Catalog/DetailToHsmFromB2BNew?processCd=HLSP38841" TargetMode="External"/><Relationship Id="rId47" Type="http://schemas.openxmlformats.org/officeDocument/2006/relationships/hyperlink" Target="http://hrd.hunet.co.kr/Catalog/DetailToHsmFromB2BNew?processCd=HLSP38835" TargetMode="External"/><Relationship Id="rId68" Type="http://schemas.openxmlformats.org/officeDocument/2006/relationships/hyperlink" Target="http://hrd.hunet.co.kr/Catalog/DetailToHsmFromB2BNew?processCd=HLSP38813" TargetMode="External"/><Relationship Id="rId89" Type="http://schemas.openxmlformats.org/officeDocument/2006/relationships/hyperlink" Target="http://hrd.hunet.co.kr/Catalog/DetailToHsmFromB2BNew?processCd=HLSP38839" TargetMode="External"/><Relationship Id="rId112" Type="http://schemas.openxmlformats.org/officeDocument/2006/relationships/hyperlink" Target="http://hrd.hunet.co.kr/Catalog/DetailToHsmFromB2BNew?processCd=HLSP29955" TargetMode="External"/><Relationship Id="rId133" Type="http://schemas.openxmlformats.org/officeDocument/2006/relationships/hyperlink" Target="http://hrd.hunet.co.kr/Catalog/DetailToHsmFromB2BNew?processCd=HLSP43059" TargetMode="External"/><Relationship Id="rId154" Type="http://schemas.openxmlformats.org/officeDocument/2006/relationships/hyperlink" Target="http://hrd.hunet.co.kr/Catalog/DetailToHsmFromB2BNew?processCd=HLSP34504" TargetMode="External"/><Relationship Id="rId175" Type="http://schemas.openxmlformats.org/officeDocument/2006/relationships/hyperlink" Target="http://hrd.hunet.co.kr/Catalog/DetailToHsmFromB2BNew?processCd=HLSP40643" TargetMode="External"/><Relationship Id="rId196" Type="http://schemas.openxmlformats.org/officeDocument/2006/relationships/printerSettings" Target="../printerSettings/printerSettings1.bin"/><Relationship Id="rId16" Type="http://schemas.openxmlformats.org/officeDocument/2006/relationships/hyperlink" Target="http://hrd.hunet.co.kr/Catalog/DetailToHsmFromB2BNew?processCd=HLSP38794" TargetMode="External"/><Relationship Id="rId37" Type="http://schemas.openxmlformats.org/officeDocument/2006/relationships/hyperlink" Target="http://hrd.hunet.co.kr/Catalog/DetailToHsmFromB2BNew?processCd=HLSP38811" TargetMode="External"/><Relationship Id="rId58" Type="http://schemas.openxmlformats.org/officeDocument/2006/relationships/hyperlink" Target="http://hrd.hunet.co.kr/Catalog/DetailToHsmFromB2BNew?processCd=HLSP39843" TargetMode="External"/><Relationship Id="rId79" Type="http://schemas.openxmlformats.org/officeDocument/2006/relationships/hyperlink" Target="http://hrd.hunet.co.kr/Catalog/DetailToHsmFromB2BNew?processCd=HLSP41019" TargetMode="External"/><Relationship Id="rId102" Type="http://schemas.openxmlformats.org/officeDocument/2006/relationships/hyperlink" Target="http://hrd.hunet.co.kr/Catalog/DetailToHsmFromB2BNew?processCd=HLSP41015" TargetMode="External"/><Relationship Id="rId123" Type="http://schemas.openxmlformats.org/officeDocument/2006/relationships/hyperlink" Target="http://hrd.hunet.co.kr/Catalog/DetailToHsmFromB2BNew?processCd=HLSP41731" TargetMode="External"/><Relationship Id="rId144" Type="http://schemas.openxmlformats.org/officeDocument/2006/relationships/hyperlink" Target="http://hrd.hunet.co.kr/Catalog/DetailToHsmFromB2BNew?processCd=HLSP32345" TargetMode="External"/><Relationship Id="rId90" Type="http://schemas.openxmlformats.org/officeDocument/2006/relationships/hyperlink" Target="http://hrd.hunet.co.kr/Catalog/DetailToHsmFromB2BNew?processCd=HLSP38834" TargetMode="External"/><Relationship Id="rId165" Type="http://schemas.openxmlformats.org/officeDocument/2006/relationships/hyperlink" Target="http://hrd.hunet.co.kr/Catalog/DetailToHsmFromB2BNew?processCd=HLSP29400" TargetMode="External"/><Relationship Id="rId186" Type="http://schemas.openxmlformats.org/officeDocument/2006/relationships/hyperlink" Target="http://hrd.hunet.co.kr/Catalog/DetailToHsmFromB2BNew?processCd=HLSP35014" TargetMode="External"/><Relationship Id="rId27" Type="http://schemas.openxmlformats.org/officeDocument/2006/relationships/hyperlink" Target="http://hrd.hunet.co.kr/Catalog/DetailToHsmFromB2BNew?processCd=HLSP38791" TargetMode="External"/><Relationship Id="rId48" Type="http://schemas.openxmlformats.org/officeDocument/2006/relationships/hyperlink" Target="http://hrd.hunet.co.kr/Catalog/DetailToHsmFromB2BNew?processCd=HLSP38854" TargetMode="External"/><Relationship Id="rId69" Type="http://schemas.openxmlformats.org/officeDocument/2006/relationships/hyperlink" Target="http://hrd.hunet.co.kr/Catalog/DetailToHsmFromB2BNew?processCd=HLSP38779" TargetMode="External"/><Relationship Id="rId113" Type="http://schemas.openxmlformats.org/officeDocument/2006/relationships/hyperlink" Target="http://hrd.hunet.co.kr/Catalog/DetailToHsmFromB2BNew?processCd=HLSP33615" TargetMode="External"/><Relationship Id="rId134" Type="http://schemas.openxmlformats.org/officeDocument/2006/relationships/hyperlink" Target="http://hrd.hunet.co.kr/Catalog/DetailToHsmFromB2BNew?processCd=HLSP33242" TargetMode="External"/><Relationship Id="rId80" Type="http://schemas.openxmlformats.org/officeDocument/2006/relationships/hyperlink" Target="http://hrd.hunet.co.kr/Catalog/DetailToHsmFromB2BNew?processCd=HLSP41013" TargetMode="External"/><Relationship Id="rId155" Type="http://schemas.openxmlformats.org/officeDocument/2006/relationships/hyperlink" Target="http://hrd.hunet.co.kr/Catalog/DetailToHsmFromB2BNew?processCd=HLSP39639" TargetMode="External"/><Relationship Id="rId176" Type="http://schemas.openxmlformats.org/officeDocument/2006/relationships/hyperlink" Target="http://hrd.hunet.co.kr/Catalog/DetailToHsmFromB2BNew?processCd=HLSP40606" TargetMode="External"/><Relationship Id="rId197" Type="http://schemas.openxmlformats.org/officeDocument/2006/relationships/drawing" Target="../drawings/drawing1.xml"/><Relationship Id="rId17" Type="http://schemas.openxmlformats.org/officeDocument/2006/relationships/hyperlink" Target="http://hrd.hunet.co.kr/Catalog/DetailToHsmFromB2BNew?processCd=HLSP38790" TargetMode="External"/><Relationship Id="rId38" Type="http://schemas.openxmlformats.org/officeDocument/2006/relationships/hyperlink" Target="http://hrd.hunet.co.kr/Catalog/DetailToHsmFromB2BNew?processCd=HLSP38832" TargetMode="External"/><Relationship Id="rId59" Type="http://schemas.openxmlformats.org/officeDocument/2006/relationships/hyperlink" Target="http://hrd.hunet.co.kr/Catalog/DetailToHsmFromB2BNew?processCd=HLSP38838" TargetMode="External"/><Relationship Id="rId103" Type="http://schemas.openxmlformats.org/officeDocument/2006/relationships/hyperlink" Target="http://hrd.hunet.co.kr/Catalog/DetailToHsmFromB2BNew?processCd=HLSP38795" TargetMode="External"/><Relationship Id="rId124" Type="http://schemas.openxmlformats.org/officeDocument/2006/relationships/hyperlink" Target="http://hrd.hunet.co.kr/Catalog/DetailToHsmFromB2BNew?processCd=HLSP49131" TargetMode="External"/><Relationship Id="rId70" Type="http://schemas.openxmlformats.org/officeDocument/2006/relationships/hyperlink" Target="http://hrd.hunet.co.kr/Catalog/DetailToHsmFromB2BNew?processCd=HLSP41007" TargetMode="External"/><Relationship Id="rId91" Type="http://schemas.openxmlformats.org/officeDocument/2006/relationships/hyperlink" Target="http://hrd.hunet.co.kr/Catalog/DetailToHsmFromB2BNew?processCd=HLSP41017" TargetMode="External"/><Relationship Id="rId145" Type="http://schemas.openxmlformats.org/officeDocument/2006/relationships/hyperlink" Target="http://hrd.hunet.co.kr/Catalog/DetailToHsmFromB2BNew?processCd=HLSP40649" TargetMode="External"/><Relationship Id="rId166" Type="http://schemas.openxmlformats.org/officeDocument/2006/relationships/hyperlink" Target="http://hrd.hunet.co.kr/Catalog/DetailToHsmFromB2BNew?processCd=HLSP29399" TargetMode="External"/><Relationship Id="rId187" Type="http://schemas.openxmlformats.org/officeDocument/2006/relationships/hyperlink" Target="http://hrd.hunet.co.kr/Catalog/DetailToHsmFromB2BNew?processCd=HLSP40644" TargetMode="External"/><Relationship Id="rId1" Type="http://schemas.openxmlformats.org/officeDocument/2006/relationships/hyperlink" Target="http://hrd.hunet.co.kr/Catalog/DetailToHsmFromB2BNew?processCd=HLSP38802" TargetMode="External"/><Relationship Id="rId28" Type="http://schemas.openxmlformats.org/officeDocument/2006/relationships/hyperlink" Target="http://hrd.hunet.co.kr/Catalog/DetailToHsmFromB2BNew?processCd=HLSP38855" TargetMode="External"/><Relationship Id="rId49" Type="http://schemas.openxmlformats.org/officeDocument/2006/relationships/hyperlink" Target="http://hrd.hunet.co.kr/Catalog/DetailToHsmFromB2BNew?processCd=HLSP38828" TargetMode="External"/><Relationship Id="rId114" Type="http://schemas.openxmlformats.org/officeDocument/2006/relationships/hyperlink" Target="http://hrd.hunet.co.kr/Catalog/DetailToHsmFromB2BNew?processCd=HLSP30406" TargetMode="External"/><Relationship Id="rId60" Type="http://schemas.openxmlformats.org/officeDocument/2006/relationships/hyperlink" Target="http://hrd.hunet.co.kr/Catalog/DetailToHsmFromB2BNew?processCd=HLSP38793" TargetMode="External"/><Relationship Id="rId81" Type="http://schemas.openxmlformats.org/officeDocument/2006/relationships/hyperlink" Target="http://hrd.hunet.co.kr/Catalog/DetailToHsmFromB2BNew?processCd=HLSP38849" TargetMode="External"/><Relationship Id="rId135" Type="http://schemas.openxmlformats.org/officeDocument/2006/relationships/hyperlink" Target="http://hrd.hunet.co.kr/Catalog/DetailToHsmFromB2BNew?processCd=HLSP33194" TargetMode="External"/><Relationship Id="rId156" Type="http://schemas.openxmlformats.org/officeDocument/2006/relationships/hyperlink" Target="http://hrd.hunet.co.kr/Catalog/DetailToHsmFromB2BNew?processCd=HLSP34538" TargetMode="External"/><Relationship Id="rId177" Type="http://schemas.openxmlformats.org/officeDocument/2006/relationships/hyperlink" Target="http://hrd.hunet.co.kr/Catalog/DetailToHsmFromB2BNew?processCd=HLSP40640" TargetMode="External"/><Relationship Id="rId18" Type="http://schemas.openxmlformats.org/officeDocument/2006/relationships/hyperlink" Target="http://hrd.hunet.co.kr/Catalog/DetailToHsmFromB2BNew?processCd=HLSP38799" TargetMode="External"/><Relationship Id="rId39" Type="http://schemas.openxmlformats.org/officeDocument/2006/relationships/hyperlink" Target="http://hrd.hunet.co.kr/Catalog/DetailToHsmFromB2BNew?processCd=HLSP38782" TargetMode="External"/><Relationship Id="rId50" Type="http://schemas.openxmlformats.org/officeDocument/2006/relationships/hyperlink" Target="http://hrd.hunet.co.kr/Catalog/DetailToHsmFromB2BNew?processCd=HLSP38843" TargetMode="External"/><Relationship Id="rId104" Type="http://schemas.openxmlformats.org/officeDocument/2006/relationships/hyperlink" Target="http://hrd.hunet.co.kr/Catalog/DetailToHsmFromB2BNew?processCd=HLSP41526" TargetMode="External"/><Relationship Id="rId125" Type="http://schemas.openxmlformats.org/officeDocument/2006/relationships/hyperlink" Target="http://hrd.hunet.co.kr/Catalog/DetailToHsmFromB2BNew?processCd=HLSP49133" TargetMode="External"/><Relationship Id="rId146" Type="http://schemas.openxmlformats.org/officeDocument/2006/relationships/hyperlink" Target="http://hrd.hunet.co.kr/Catalog/DetailToHsmFromB2BNew?processCd=HLSP34942" TargetMode="External"/><Relationship Id="rId167" Type="http://schemas.openxmlformats.org/officeDocument/2006/relationships/hyperlink" Target="http://hrd.hunet.co.kr/Catalog/DetailToHsmFromB2BNew?processCd=HLSP41719" TargetMode="External"/><Relationship Id="rId188" Type="http://schemas.openxmlformats.org/officeDocument/2006/relationships/hyperlink" Target="http://hrd.hunet.co.kr/Catalog/DetailToHsmFromB2BNew?processCd=HLSP406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hrd.hunet.co.kr/Catalog/DetailToHsmFromB2BNew?processCd=HLSP10785" TargetMode="External"/><Relationship Id="rId21" Type="http://schemas.openxmlformats.org/officeDocument/2006/relationships/hyperlink" Target="http://hrd.hunet.co.kr/Catalog/DetailToHsmFromB2BNew?processCd=HLSP10946" TargetMode="External"/><Relationship Id="rId324" Type="http://schemas.openxmlformats.org/officeDocument/2006/relationships/hyperlink" Target="http://hrd.hunet.co.kr/Catalog/DetailToHsmFromB2BNew?processCd=HLSP40646" TargetMode="External"/><Relationship Id="rId531" Type="http://schemas.openxmlformats.org/officeDocument/2006/relationships/hyperlink" Target="http://hrd.hunet.co.kr/Catalog/DetailToHsmFromB2BNew?processCd=HLSP08737" TargetMode="External"/><Relationship Id="rId629" Type="http://schemas.openxmlformats.org/officeDocument/2006/relationships/hyperlink" Target="http://hrd.hunet.co.kr/Catalog/DetailToHsmFromB2BNew?processCd=HLSP39632" TargetMode="External"/><Relationship Id="rId170" Type="http://schemas.openxmlformats.org/officeDocument/2006/relationships/hyperlink" Target="http://hrd.hunet.co.kr/Catalog/DetailToHsmFromB2BNew?processCd=HLSP38852" TargetMode="External"/><Relationship Id="rId268" Type="http://schemas.openxmlformats.org/officeDocument/2006/relationships/hyperlink" Target="http://hrd.hunet.co.kr/Catalog/DetailToHsmFromB2BNew?processCd=HLSP42519" TargetMode="External"/><Relationship Id="rId475" Type="http://schemas.openxmlformats.org/officeDocument/2006/relationships/hyperlink" Target="http://hrd.hunet.co.kr/Catalog/DetailToHsmFromB2BNew?processCd=HLSP24061" TargetMode="External"/><Relationship Id="rId32" Type="http://schemas.openxmlformats.org/officeDocument/2006/relationships/hyperlink" Target="http://hrd.hunet.co.kr/Catalog/DetailToHsmFromB2BNew?processCd=HLSP37263" TargetMode="External"/><Relationship Id="rId128" Type="http://schemas.openxmlformats.org/officeDocument/2006/relationships/hyperlink" Target="http://hrd.hunet.co.kr/Catalog/DetailToHsmFromB2BNew?processCd=HLSP20339" TargetMode="External"/><Relationship Id="rId335" Type="http://schemas.openxmlformats.org/officeDocument/2006/relationships/hyperlink" Target="http://hrd.hunet.co.kr/Catalog/DetailToHsmFromB2BNew?processCd=HLSP25310" TargetMode="External"/><Relationship Id="rId542" Type="http://schemas.openxmlformats.org/officeDocument/2006/relationships/hyperlink" Target="http://hrd.hunet.co.kr/Catalog/DetailToHsmFromB2BNew?processCd=HLSP24065" TargetMode="External"/><Relationship Id="rId181" Type="http://schemas.openxmlformats.org/officeDocument/2006/relationships/hyperlink" Target="http://hrd.hunet.co.kr/Catalog/DetailToHsmFromB2BNew?processCd=HLSP38773" TargetMode="External"/><Relationship Id="rId402" Type="http://schemas.openxmlformats.org/officeDocument/2006/relationships/hyperlink" Target="http://hrd.hunet.co.kr/Catalog/DetailToHsmFromB2BNew?processCd=HLSP14340" TargetMode="External"/><Relationship Id="rId279" Type="http://schemas.openxmlformats.org/officeDocument/2006/relationships/hyperlink" Target="http://hrd.hunet.co.kr/Catalog/DetailToHsmFromB2BNew?processCd=HLSP40650" TargetMode="External"/><Relationship Id="rId486" Type="http://schemas.openxmlformats.org/officeDocument/2006/relationships/hyperlink" Target="http://hrd.hunet.co.kr/Catalog/DetailToHsmFromB2BNew?processCd=HLSP48730" TargetMode="External"/><Relationship Id="rId43" Type="http://schemas.openxmlformats.org/officeDocument/2006/relationships/hyperlink" Target="http://hrd.hunet.co.kr/Catalog/DetailToHsmFromB2BNew?processCd=HLSP28370" TargetMode="External"/><Relationship Id="rId139" Type="http://schemas.openxmlformats.org/officeDocument/2006/relationships/hyperlink" Target="http://hrd.hunet.co.kr/Catalog/DetailToHsmFromB2BNew?processCd=HLSP38807" TargetMode="External"/><Relationship Id="rId346" Type="http://schemas.openxmlformats.org/officeDocument/2006/relationships/hyperlink" Target="http://hrd.hunet.co.kr/Catalog/DetailToHsmFromB2BNew?processCd=HLSP09174" TargetMode="External"/><Relationship Id="rId553" Type="http://schemas.openxmlformats.org/officeDocument/2006/relationships/hyperlink" Target="http://hrd.hunet.co.kr/Catalog/DetailToHsmFromB2BNew?processCd=HLSP48723" TargetMode="External"/><Relationship Id="rId192" Type="http://schemas.openxmlformats.org/officeDocument/2006/relationships/hyperlink" Target="http://hrd.hunet.co.kr/Catalog/DetailToHsmFromB2BNew?processCd=HLSP38781" TargetMode="External"/><Relationship Id="rId206" Type="http://schemas.openxmlformats.org/officeDocument/2006/relationships/hyperlink" Target="http://hrd.hunet.co.kr/Catalog/DetailToHsmFromB2BNew?processCd=HLSP38814" TargetMode="External"/><Relationship Id="rId413" Type="http://schemas.openxmlformats.org/officeDocument/2006/relationships/hyperlink" Target="http://hrd.hunet.co.kr/Catalog/DetailToHsmFromB2BNew?processCd=HLSP24098" TargetMode="External"/><Relationship Id="rId497" Type="http://schemas.openxmlformats.org/officeDocument/2006/relationships/hyperlink" Target="http://hrd.hunet.co.kr/Catalog/DetailToHsmFromB2BNew?processCd=HLSP48770" TargetMode="External"/><Relationship Id="rId620" Type="http://schemas.openxmlformats.org/officeDocument/2006/relationships/hyperlink" Target="http://hrd.hunet.co.kr/Catalog/DetailToHsmFromB2BNew?processCd=HLSP39630" TargetMode="External"/><Relationship Id="rId357" Type="http://schemas.openxmlformats.org/officeDocument/2006/relationships/hyperlink" Target="http://hrd.hunet.co.kr/Catalog/DetailToHsmFromB2BNew?processCd=HLSP29819" TargetMode="External"/><Relationship Id="rId54" Type="http://schemas.openxmlformats.org/officeDocument/2006/relationships/hyperlink" Target="http://hrd.hunet.co.kr/Catalog/DetailToHsmFromB2BNew?processCd=HLSP26709" TargetMode="External"/><Relationship Id="rId217" Type="http://schemas.openxmlformats.org/officeDocument/2006/relationships/hyperlink" Target="http://hrd.hunet.co.kr/Catalog/DetailToHsmFromB2BNew?processCd=HLSP38839" TargetMode="External"/><Relationship Id="rId564" Type="http://schemas.openxmlformats.org/officeDocument/2006/relationships/hyperlink" Target="http://hrd.hunet.co.kr/Catalog/DetailToHsmFromB2BNew?processCd=HLSP48789" TargetMode="External"/><Relationship Id="rId424" Type="http://schemas.openxmlformats.org/officeDocument/2006/relationships/hyperlink" Target="http://hrd.hunet.co.kr/Catalog/DetailToHsmFromB2BNew?processCd=HLSP25489" TargetMode="External"/><Relationship Id="rId631" Type="http://schemas.openxmlformats.org/officeDocument/2006/relationships/hyperlink" Target="http://hrd.hunet.co.kr/Catalog/DetailToHsmFromB2BNew?processCd=HLSP42744" TargetMode="External"/><Relationship Id="rId270" Type="http://schemas.openxmlformats.org/officeDocument/2006/relationships/hyperlink" Target="http://hrd.hunet.co.kr/Catalog/DetailToHsmFromB2BNew?processCd=HLSP41733" TargetMode="External"/><Relationship Id="rId65" Type="http://schemas.openxmlformats.org/officeDocument/2006/relationships/hyperlink" Target="http://hrd.hunet.co.kr/Catalog/DetailToHsmFromB2BNew?processCd=HLSP46698" TargetMode="External"/><Relationship Id="rId130" Type="http://schemas.openxmlformats.org/officeDocument/2006/relationships/hyperlink" Target="http://hrd.hunet.co.kr/Catalog/DetailToHsmFromB2BNew?processCd=HLSP38842" TargetMode="External"/><Relationship Id="rId368" Type="http://schemas.openxmlformats.org/officeDocument/2006/relationships/hyperlink" Target="http://hrd.hunet.co.kr/Catalog/DetailToHsmFromB2BNew?processCd=HLSP10393" TargetMode="External"/><Relationship Id="rId575" Type="http://schemas.openxmlformats.org/officeDocument/2006/relationships/hyperlink" Target="http://hrd.hunet.co.kr/Catalog/DetailToHsmFromB2BNew?processCd=HLSP48724" TargetMode="External"/><Relationship Id="rId228" Type="http://schemas.openxmlformats.org/officeDocument/2006/relationships/hyperlink" Target="http://hrd.hunet.co.kr/Catalog/DetailToHsmFromB2BNew?processCd=HLSP38780" TargetMode="External"/><Relationship Id="rId435" Type="http://schemas.openxmlformats.org/officeDocument/2006/relationships/hyperlink" Target="http://hrd.hunet.co.kr/Catalog/DetailToHsmFromB2BNew?processCd=HLSP14332" TargetMode="External"/><Relationship Id="rId642" Type="http://schemas.openxmlformats.org/officeDocument/2006/relationships/hyperlink" Target="http://hrd.hunet.co.kr/Catalog/DetailToHsmFromB2BNew?processCd=HLSP42749" TargetMode="External"/><Relationship Id="rId281" Type="http://schemas.openxmlformats.org/officeDocument/2006/relationships/hyperlink" Target="http://hrd.hunet.co.kr/Catalog/DetailToHsmFromB2BNew?processCd=HLSP41728" TargetMode="External"/><Relationship Id="rId502" Type="http://schemas.openxmlformats.org/officeDocument/2006/relationships/hyperlink" Target="http://hrd.hunet.co.kr/Catalog/DetailToHsmFromB2BNew?processCd=HLSP24079" TargetMode="External"/><Relationship Id="rId76" Type="http://schemas.openxmlformats.org/officeDocument/2006/relationships/hyperlink" Target="http://hrd.hunet.co.kr/Catalog/DetailToHsmFromB2BNew?processCd=HLSP02781" TargetMode="External"/><Relationship Id="rId141" Type="http://schemas.openxmlformats.org/officeDocument/2006/relationships/hyperlink" Target="http://hrd.hunet.co.kr/Catalog/DetailToHsmFromB2BNew?processCd=HLSP38784" TargetMode="External"/><Relationship Id="rId379" Type="http://schemas.openxmlformats.org/officeDocument/2006/relationships/hyperlink" Target="http://hrd.hunet.co.kr/Catalog/DetailToHsmFromB2BNew?processCd=HLSP42611" TargetMode="External"/><Relationship Id="rId586" Type="http://schemas.openxmlformats.org/officeDocument/2006/relationships/hyperlink" Target="http://hrd.hunet.co.kr/Catalog/DetailToHsmFromB2BNew?processCd=HLSP48765" TargetMode="External"/><Relationship Id="rId7" Type="http://schemas.openxmlformats.org/officeDocument/2006/relationships/hyperlink" Target="http://hrd.hunet.co.kr/Catalog/DetailToHsmFromB2BNew?processCd=HLSP23679" TargetMode="External"/><Relationship Id="rId239" Type="http://schemas.openxmlformats.org/officeDocument/2006/relationships/hyperlink" Target="http://hrd.hunet.co.kr/Catalog/DetailToHsmFromB2BNew?processCd=HLSP29955" TargetMode="External"/><Relationship Id="rId446" Type="http://schemas.openxmlformats.org/officeDocument/2006/relationships/hyperlink" Target="http://hrd.hunet.co.kr/Catalog/DetailToHsmFromB2BNew?processCd=HLSP31465" TargetMode="External"/><Relationship Id="rId292" Type="http://schemas.openxmlformats.org/officeDocument/2006/relationships/hyperlink" Target="http://hrd.hunet.co.kr/Catalog/DetailToHsmFromB2BNew?processCd=HLSP41722" TargetMode="External"/><Relationship Id="rId306" Type="http://schemas.openxmlformats.org/officeDocument/2006/relationships/hyperlink" Target="http://hrd.hunet.co.kr/Catalog/DetailToHsmFromB2BNew?processCd=HLSP40640" TargetMode="External"/><Relationship Id="rId87" Type="http://schemas.openxmlformats.org/officeDocument/2006/relationships/hyperlink" Target="http://hrd.hunet.co.kr/Catalog/DetailToHsmFromB2BNew?processCd=HLSP17134" TargetMode="External"/><Relationship Id="rId513" Type="http://schemas.openxmlformats.org/officeDocument/2006/relationships/hyperlink" Target="http://hrd.hunet.co.kr/Catalog/DetailToHsmFromB2BNew?processCd=HLSP48763" TargetMode="External"/><Relationship Id="rId597" Type="http://schemas.openxmlformats.org/officeDocument/2006/relationships/hyperlink" Target="http://hrd.hunet.co.kr/Catalog/DetailToHsmFromB2BNew?processCd=HLSP42025" TargetMode="External"/><Relationship Id="rId152" Type="http://schemas.openxmlformats.org/officeDocument/2006/relationships/hyperlink" Target="http://hrd.hunet.co.kr/Catalog/DetailToHsmFromB2BNew?processCd=HLSP38803" TargetMode="External"/><Relationship Id="rId457" Type="http://schemas.openxmlformats.org/officeDocument/2006/relationships/hyperlink" Target="http://hrd.hunet.co.kr/Catalog/DetailToHsmFromB2BNew?processCd=HLSP13417" TargetMode="External"/><Relationship Id="rId14" Type="http://schemas.openxmlformats.org/officeDocument/2006/relationships/hyperlink" Target="http://hrd.hunet.co.kr/Catalog/DetailToHsmFromB2BNew?processCd=HLSP10409" TargetMode="External"/><Relationship Id="rId317" Type="http://schemas.openxmlformats.org/officeDocument/2006/relationships/hyperlink" Target="http://hrd.hunet.co.kr/Catalog/DetailToHsmFromB2BNew?processCd=HLSP40641" TargetMode="External"/><Relationship Id="rId524" Type="http://schemas.openxmlformats.org/officeDocument/2006/relationships/hyperlink" Target="http://hrd.hunet.co.kr/Catalog/DetailToHsmFromB2BNew?processCd=HLSP08727" TargetMode="External"/><Relationship Id="rId98" Type="http://schemas.openxmlformats.org/officeDocument/2006/relationships/hyperlink" Target="http://hrd.hunet.co.kr/Catalog/DetailToHsmFromB2BNew?processCd=HLSP07311" TargetMode="External"/><Relationship Id="rId163" Type="http://schemas.openxmlformats.org/officeDocument/2006/relationships/hyperlink" Target="http://hrd.hunet.co.kr/Catalog/DetailToHsmFromB2BNew?processCd=HLSP38786" TargetMode="External"/><Relationship Id="rId370" Type="http://schemas.openxmlformats.org/officeDocument/2006/relationships/hyperlink" Target="http://hrd.hunet.co.kr/Catalog/DetailToHsmFromB2BNew?processCd=HLSP40739" TargetMode="External"/><Relationship Id="rId230" Type="http://schemas.openxmlformats.org/officeDocument/2006/relationships/hyperlink" Target="http://hrd.hunet.co.kr/Catalog/DetailToHsmFromB2BNew?processCd=HLSP41015" TargetMode="External"/><Relationship Id="rId468" Type="http://schemas.openxmlformats.org/officeDocument/2006/relationships/hyperlink" Target="http://hrd.hunet.co.kr/Catalog/DetailToHsmFromB2BNew?processCd=HLSP48757" TargetMode="External"/><Relationship Id="rId25" Type="http://schemas.openxmlformats.org/officeDocument/2006/relationships/hyperlink" Target="http://hrd.hunet.co.kr/Catalog/DetailToHsmFromB2BNew?processCd=HLSP10941" TargetMode="External"/><Relationship Id="rId328" Type="http://schemas.openxmlformats.org/officeDocument/2006/relationships/hyperlink" Target="http://hrd.hunet.co.kr/Catalog/DetailToHsmFromB2BNew?processCd=HLSP16359" TargetMode="External"/><Relationship Id="rId535" Type="http://schemas.openxmlformats.org/officeDocument/2006/relationships/hyperlink" Target="http://hrd.hunet.co.kr/Catalog/DetailToHsmFromB2BNew?processCd=HLSP43628" TargetMode="External"/><Relationship Id="rId174" Type="http://schemas.openxmlformats.org/officeDocument/2006/relationships/hyperlink" Target="http://hrd.hunet.co.kr/Catalog/DetailToHsmFromB2BNew?processCd=HLSP38798" TargetMode="External"/><Relationship Id="rId381" Type="http://schemas.openxmlformats.org/officeDocument/2006/relationships/hyperlink" Target="http://hrd.hunet.co.kr/Catalog/DetailToHsmFromB2BNew?processCd=HLSP04683" TargetMode="External"/><Relationship Id="rId602" Type="http://schemas.openxmlformats.org/officeDocument/2006/relationships/hyperlink" Target="http://hrd.hunet.co.kr/Catalog/DetailToHsmFromB2BNew?processCd=HLSP42021" TargetMode="External"/><Relationship Id="rId241" Type="http://schemas.openxmlformats.org/officeDocument/2006/relationships/hyperlink" Target="http://hrd.hunet.co.kr/Catalog/DetailToHsmFromB2BNew?processCd=HLSP30406" TargetMode="External"/><Relationship Id="rId479" Type="http://schemas.openxmlformats.org/officeDocument/2006/relationships/hyperlink" Target="http://hrd.hunet.co.kr/Catalog/DetailToHsmFromB2BNew?processCd=HLSP24073" TargetMode="External"/><Relationship Id="rId36" Type="http://schemas.openxmlformats.org/officeDocument/2006/relationships/hyperlink" Target="http://hrd.hunet.co.kr/Catalog/DetailToHsmFromB2BNew?processCd=HLSP19981" TargetMode="External"/><Relationship Id="rId339" Type="http://schemas.openxmlformats.org/officeDocument/2006/relationships/hyperlink" Target="http://hrd.hunet.co.kr/Catalog/DetailToHsmFromB2BNew?processCd=HLSP23050" TargetMode="External"/><Relationship Id="rId546" Type="http://schemas.openxmlformats.org/officeDocument/2006/relationships/hyperlink" Target="http://hrd.hunet.co.kr/Catalog/DetailToHsmFromB2BNew?processCd=HLSP24072" TargetMode="External"/><Relationship Id="rId101" Type="http://schemas.openxmlformats.org/officeDocument/2006/relationships/hyperlink" Target="http://hrd.hunet.co.kr/Catalog/DetailToHsmFromB2BNew?processCd=HLSP37268" TargetMode="External"/><Relationship Id="rId185" Type="http://schemas.openxmlformats.org/officeDocument/2006/relationships/hyperlink" Target="http://hrd.hunet.co.kr/Catalog/DetailToHsmFromB2BNew?processCd=HLSP38845" TargetMode="External"/><Relationship Id="rId406" Type="http://schemas.openxmlformats.org/officeDocument/2006/relationships/hyperlink" Target="http://hrd.hunet.co.kr/Catalog/DetailToHsmFromB2BNew?processCd=HLSP14334" TargetMode="External"/><Relationship Id="rId392" Type="http://schemas.openxmlformats.org/officeDocument/2006/relationships/hyperlink" Target="http://hrd.hunet.co.kr/Catalog/DetailToHsmFromB2BNew?processCd=HLSP17292" TargetMode="External"/><Relationship Id="rId613" Type="http://schemas.openxmlformats.org/officeDocument/2006/relationships/hyperlink" Target="http://hrd.hunet.co.kr/Catalog/DetailToHsmFromB2BNew?processCd=HLSP40799" TargetMode="External"/><Relationship Id="rId252" Type="http://schemas.openxmlformats.org/officeDocument/2006/relationships/hyperlink" Target="http://hrd.hunet.co.kr/Catalog/DetailToHsmFromB2BNew?processCd=HLSP49133" TargetMode="External"/><Relationship Id="rId47" Type="http://schemas.openxmlformats.org/officeDocument/2006/relationships/hyperlink" Target="http://hrd.hunet.co.kr/Catalog/DetailToHsmFromB2BNew?processCd=HLSP33497" TargetMode="External"/><Relationship Id="rId112" Type="http://schemas.openxmlformats.org/officeDocument/2006/relationships/hyperlink" Target="http://hrd.hunet.co.kr/Catalog/DetailToHsmFromB2BNew?processCd=HLSP23353" TargetMode="External"/><Relationship Id="rId557" Type="http://schemas.openxmlformats.org/officeDocument/2006/relationships/hyperlink" Target="http://hrd.hunet.co.kr/Catalog/DetailToHsmFromB2BNew?processCd=HLSP48750" TargetMode="External"/><Relationship Id="rId196" Type="http://schemas.openxmlformats.org/officeDocument/2006/relationships/hyperlink" Target="http://hrd.hunet.co.kr/Catalog/DetailToHsmFromB2BNew?processCd=HLSP38813" TargetMode="External"/><Relationship Id="rId417" Type="http://schemas.openxmlformats.org/officeDocument/2006/relationships/hyperlink" Target="http://hrd.hunet.co.kr/Catalog/DetailToHsmFromB2BNew?processCd=HLSP14346" TargetMode="External"/><Relationship Id="rId624" Type="http://schemas.openxmlformats.org/officeDocument/2006/relationships/hyperlink" Target="http://hrd.hunet.co.kr/Catalog/DetailToHsmFromB2BNew?processCd=HLSP39629" TargetMode="External"/><Relationship Id="rId16" Type="http://schemas.openxmlformats.org/officeDocument/2006/relationships/hyperlink" Target="http://hrd.hunet.co.kr/Catalog/DetailToHsmFromB2BNew?processCd=HLSP10951" TargetMode="External"/><Relationship Id="rId221" Type="http://schemas.openxmlformats.org/officeDocument/2006/relationships/hyperlink" Target="http://hrd.hunet.co.kr/Catalog/DetailToHsmFromB2BNew?processCd=HLSP41016" TargetMode="External"/><Relationship Id="rId263" Type="http://schemas.openxmlformats.org/officeDocument/2006/relationships/hyperlink" Target="http://hrd.hunet.co.kr/Catalog/DetailToHsmFromB2BNew?processCd=HLSP34943" TargetMode="External"/><Relationship Id="rId319" Type="http://schemas.openxmlformats.org/officeDocument/2006/relationships/hyperlink" Target="http://hrd.hunet.co.kr/Catalog/DetailToHsmFromB2BNew?processCd=HLSP41718" TargetMode="External"/><Relationship Id="rId470" Type="http://schemas.openxmlformats.org/officeDocument/2006/relationships/hyperlink" Target="http://hrd.hunet.co.kr/Catalog/DetailToHsmFromB2BNew?processCd=HLSP48767" TargetMode="External"/><Relationship Id="rId526" Type="http://schemas.openxmlformats.org/officeDocument/2006/relationships/hyperlink" Target="http://hrd.hunet.co.kr/Catalog/DetailToHsmFromB2BNew?processCd=HLSP08735" TargetMode="External"/><Relationship Id="rId58" Type="http://schemas.openxmlformats.org/officeDocument/2006/relationships/hyperlink" Target="http://hrd.hunet.co.kr/Catalog/DetailToHsmFromB2BNew?processCd=HLSP18643" TargetMode="External"/><Relationship Id="rId123" Type="http://schemas.openxmlformats.org/officeDocument/2006/relationships/hyperlink" Target="http://hrd.hunet.co.kr/Catalog/DetailToHsmFromB2BNew?processCd=HLSP23951" TargetMode="External"/><Relationship Id="rId330" Type="http://schemas.openxmlformats.org/officeDocument/2006/relationships/hyperlink" Target="http://hrd.hunet.co.kr/Catalog/DetailToHsmFromB2BNew?processCd=HLSP33200" TargetMode="External"/><Relationship Id="rId568" Type="http://schemas.openxmlformats.org/officeDocument/2006/relationships/hyperlink" Target="http://hrd.hunet.co.kr/Catalog/DetailToHsmFromB2BNew?processCd=HLSP24071" TargetMode="External"/><Relationship Id="rId165" Type="http://schemas.openxmlformats.org/officeDocument/2006/relationships/hyperlink" Target="http://hrd.hunet.co.kr/Catalog/DetailToHsmFromB2BNew?processCd=HLSP38811" TargetMode="External"/><Relationship Id="rId372" Type="http://schemas.openxmlformats.org/officeDocument/2006/relationships/hyperlink" Target="http://hrd.hunet.co.kr/Catalog/DetailToHsmFromB2BNew?processCd=HLSP49100" TargetMode="External"/><Relationship Id="rId428" Type="http://schemas.openxmlformats.org/officeDocument/2006/relationships/hyperlink" Target="http://hrd.hunet.co.kr/Catalog/DetailToHsmFromB2BNew?processCd=HLSP29127" TargetMode="External"/><Relationship Id="rId635" Type="http://schemas.openxmlformats.org/officeDocument/2006/relationships/hyperlink" Target="http://hrd.hunet.co.kr/Catalog/DetailToHsmFromB2BNew?processCd=HLSP42748" TargetMode="External"/><Relationship Id="rId232" Type="http://schemas.openxmlformats.org/officeDocument/2006/relationships/hyperlink" Target="http://hrd.hunet.co.kr/Catalog/DetailToHsmFromB2BNew?processCd=HLSP41526" TargetMode="External"/><Relationship Id="rId274" Type="http://schemas.openxmlformats.org/officeDocument/2006/relationships/hyperlink" Target="http://hrd.hunet.co.kr/Catalog/DetailToHsmFromB2BNew?processCd=HLSP42463" TargetMode="External"/><Relationship Id="rId481" Type="http://schemas.openxmlformats.org/officeDocument/2006/relationships/hyperlink" Target="http://hrd.hunet.co.kr/Catalog/DetailToHsmFromB2BNew?processCd=HLSP48712" TargetMode="External"/><Relationship Id="rId27" Type="http://schemas.openxmlformats.org/officeDocument/2006/relationships/hyperlink" Target="http://hrd.hunet.co.kr/Catalog/DetailToHsmFromB2BNew?processCd=HLSP10840" TargetMode="External"/><Relationship Id="rId69" Type="http://schemas.openxmlformats.org/officeDocument/2006/relationships/hyperlink" Target="http://hrd.hunet.co.kr/Catalog/DetailToHsmFromB2BNew?processCd=HLSP31477" TargetMode="External"/><Relationship Id="rId134" Type="http://schemas.openxmlformats.org/officeDocument/2006/relationships/hyperlink" Target="http://hrd.hunet.co.kr/Catalog/DetailToHsmFromB2BNew?processCd=HLSP38796" TargetMode="External"/><Relationship Id="rId537" Type="http://schemas.openxmlformats.org/officeDocument/2006/relationships/hyperlink" Target="http://hrd.hunet.co.kr/Catalog/DetailToHsmFromB2BNew?processCd=HLSP08738" TargetMode="External"/><Relationship Id="rId579" Type="http://schemas.openxmlformats.org/officeDocument/2006/relationships/hyperlink" Target="http://hrd.hunet.co.kr/Catalog/DetailToHsmFromB2BNew?processCd=HLSP48736" TargetMode="External"/><Relationship Id="rId80" Type="http://schemas.openxmlformats.org/officeDocument/2006/relationships/hyperlink" Target="http://hrd.hunet.co.kr/Catalog/DetailToHsmFromB2BNew?processCd=HLSP17137" TargetMode="External"/><Relationship Id="rId176" Type="http://schemas.openxmlformats.org/officeDocument/2006/relationships/hyperlink" Target="http://hrd.hunet.co.kr/Catalog/DetailToHsmFromB2BNew?processCd=HLSP38854" TargetMode="External"/><Relationship Id="rId341" Type="http://schemas.openxmlformats.org/officeDocument/2006/relationships/hyperlink" Target="http://hrd.hunet.co.kr/Catalog/DetailToHsmFromB2BNew?processCd=HLSP27726" TargetMode="External"/><Relationship Id="rId383" Type="http://schemas.openxmlformats.org/officeDocument/2006/relationships/hyperlink" Target="http://hrd.hunet.co.kr/Catalog/DetailToHsmFromB2BNew?processCd=HLSP36258" TargetMode="External"/><Relationship Id="rId439" Type="http://schemas.openxmlformats.org/officeDocument/2006/relationships/hyperlink" Target="http://hrd.hunet.co.kr/Catalog/DetailToHsmFromB2BNew?processCd=HLSP14326" TargetMode="External"/><Relationship Id="rId590" Type="http://schemas.openxmlformats.org/officeDocument/2006/relationships/hyperlink" Target="http://hrd.hunet.co.kr/Catalog/DetailToHsmFromB2BNew?processCd=HLSP48775" TargetMode="External"/><Relationship Id="rId604" Type="http://schemas.openxmlformats.org/officeDocument/2006/relationships/hyperlink" Target="http://hrd.hunet.co.kr/Catalog/DetailToHsmFromB2BNew?processCd=HLSP40797" TargetMode="External"/><Relationship Id="rId646" Type="http://schemas.openxmlformats.org/officeDocument/2006/relationships/hyperlink" Target="http://hrd.hunet.co.kr/Catalog/DetailToHsmFromB2BNew?processCd=HLSP42755" TargetMode="External"/><Relationship Id="rId201" Type="http://schemas.openxmlformats.org/officeDocument/2006/relationships/hyperlink" Target="http://hrd.hunet.co.kr/Catalog/DetailToHsmFromB2BNew?processCd=HLSP38818" TargetMode="External"/><Relationship Id="rId243" Type="http://schemas.openxmlformats.org/officeDocument/2006/relationships/hyperlink" Target="http://hrd.hunet.co.kr/Catalog/DetailToHsmFromB2BNew?processCd=HLSP33617" TargetMode="External"/><Relationship Id="rId285" Type="http://schemas.openxmlformats.org/officeDocument/2006/relationships/hyperlink" Target="http://hrd.hunet.co.kr/Catalog/DetailToHsmFromB2BNew?processCd=HLSP39639" TargetMode="External"/><Relationship Id="rId450" Type="http://schemas.openxmlformats.org/officeDocument/2006/relationships/hyperlink" Target="http://hrd.hunet.co.kr/Catalog/DetailToHsmFromB2BNew?processCd=HLSP32185" TargetMode="External"/><Relationship Id="rId506" Type="http://schemas.openxmlformats.org/officeDocument/2006/relationships/hyperlink" Target="http://hrd.hunet.co.kr/Catalog/DetailToHsmFromB2BNew?processCd=HLSP13379" TargetMode="External"/><Relationship Id="rId38" Type="http://schemas.openxmlformats.org/officeDocument/2006/relationships/hyperlink" Target="http://hrd.hunet.co.kr/Catalog/DetailToHsmFromB2BNew?processCd=HLSP29828" TargetMode="External"/><Relationship Id="rId103" Type="http://schemas.openxmlformats.org/officeDocument/2006/relationships/hyperlink" Target="http://hrd.hunet.co.kr/Catalog/DetailToHsmFromB2BNew?processCd=HLSP27648" TargetMode="External"/><Relationship Id="rId310" Type="http://schemas.openxmlformats.org/officeDocument/2006/relationships/hyperlink" Target="http://hrd.hunet.co.kr/Catalog/DetailToHsmFromB2BNew?processCd=HLSP40600" TargetMode="External"/><Relationship Id="rId492" Type="http://schemas.openxmlformats.org/officeDocument/2006/relationships/hyperlink" Target="http://hrd.hunet.co.kr/Catalog/DetailToHsmFromB2BNew?processCd=HLSP48743" TargetMode="External"/><Relationship Id="rId548" Type="http://schemas.openxmlformats.org/officeDocument/2006/relationships/hyperlink" Target="http://hrd.hunet.co.kr/Catalog/DetailToHsmFromB2BNew?processCd=HLSP24082" TargetMode="External"/><Relationship Id="rId91" Type="http://schemas.openxmlformats.org/officeDocument/2006/relationships/hyperlink" Target="http://hrd.hunet.co.kr/Catalog/DetailToHsmFromB2BNew?processCd=HLSP17140" TargetMode="External"/><Relationship Id="rId145" Type="http://schemas.openxmlformats.org/officeDocument/2006/relationships/hyperlink" Target="http://hrd.hunet.co.kr/Catalog/DetailToHsmFromB2BNew?processCd=HLSP38790" TargetMode="External"/><Relationship Id="rId187" Type="http://schemas.openxmlformats.org/officeDocument/2006/relationships/hyperlink" Target="http://hrd.hunet.co.kr/Catalog/DetailToHsmFromB2BNew?processCd=HLSP38838" TargetMode="External"/><Relationship Id="rId352" Type="http://schemas.openxmlformats.org/officeDocument/2006/relationships/hyperlink" Target="http://hrd.hunet.co.kr/Catalog/DetailToHsmFromB2BNew?processCd=HLSP14388" TargetMode="External"/><Relationship Id="rId394" Type="http://schemas.openxmlformats.org/officeDocument/2006/relationships/hyperlink" Target="http://hrd.hunet.co.kr/Catalog/DetailToHsmFromB2BNew?processCd=HLSP22884" TargetMode="External"/><Relationship Id="rId408" Type="http://schemas.openxmlformats.org/officeDocument/2006/relationships/hyperlink" Target="http://hrd.hunet.co.kr/Catalog/DetailToHsmFromB2BNew?processCd=HLSP14337" TargetMode="External"/><Relationship Id="rId615" Type="http://schemas.openxmlformats.org/officeDocument/2006/relationships/hyperlink" Target="http://hrd.hunet.co.kr/Catalog/DetailToHsmFromB2BNew?processCd=HLSP42745" TargetMode="External"/><Relationship Id="rId212" Type="http://schemas.openxmlformats.org/officeDocument/2006/relationships/hyperlink" Target="http://hrd.hunet.co.kr/Catalog/DetailToHsmFromB2BNew?processCd=HLSP41014" TargetMode="External"/><Relationship Id="rId254" Type="http://schemas.openxmlformats.org/officeDocument/2006/relationships/hyperlink" Target="http://hrd.hunet.co.kr/Catalog/DetailToHsmFromB2BNew?processCd=HLSP29395" TargetMode="External"/><Relationship Id="rId49" Type="http://schemas.openxmlformats.org/officeDocument/2006/relationships/hyperlink" Target="http://hrd.hunet.co.kr/Catalog/DetailToHsmFromB2BNew?processCd=HLSP47804" TargetMode="External"/><Relationship Id="rId114" Type="http://schemas.openxmlformats.org/officeDocument/2006/relationships/hyperlink" Target="http://hrd.hunet.co.kr/Catalog/DetailToHsmFromB2BNew?processCd=HLSP39642" TargetMode="External"/><Relationship Id="rId296" Type="http://schemas.openxmlformats.org/officeDocument/2006/relationships/hyperlink" Target="http://hrd.hunet.co.kr/Catalog/DetailToHsmFromB2BNew?processCd=HLSP41719" TargetMode="External"/><Relationship Id="rId461" Type="http://schemas.openxmlformats.org/officeDocument/2006/relationships/hyperlink" Target="http://hrd.hunet.co.kr/Catalog/DetailToHsmFromB2BNew?processCd=HLSP24085" TargetMode="External"/><Relationship Id="rId517" Type="http://schemas.openxmlformats.org/officeDocument/2006/relationships/hyperlink" Target="http://hrd.hunet.co.kr/Catalog/DetailToHsmFromB2BNew?processCd=HLSP23998" TargetMode="External"/><Relationship Id="rId559" Type="http://schemas.openxmlformats.org/officeDocument/2006/relationships/hyperlink" Target="http://hrd.hunet.co.kr/Catalog/DetailToHsmFromB2BNew?processCd=HLSP48784" TargetMode="External"/><Relationship Id="rId60" Type="http://schemas.openxmlformats.org/officeDocument/2006/relationships/hyperlink" Target="http://hrd.hunet.co.kr/Catalog/DetailToHsmFromB2BNew?processCd=HLSP23354" TargetMode="External"/><Relationship Id="rId156" Type="http://schemas.openxmlformats.org/officeDocument/2006/relationships/hyperlink" Target="http://hrd.hunet.co.kr/Catalog/DetailToHsmFromB2BNew?processCd=HLSP38855" TargetMode="External"/><Relationship Id="rId198" Type="http://schemas.openxmlformats.org/officeDocument/2006/relationships/hyperlink" Target="http://hrd.hunet.co.kr/Catalog/DetailToHsmFromB2BNew?processCd=HLSP41007" TargetMode="External"/><Relationship Id="rId321" Type="http://schemas.openxmlformats.org/officeDocument/2006/relationships/hyperlink" Target="http://hrd.hunet.co.kr/Catalog/DetailToHsmFromB2BNew?processCd=HLSP40645" TargetMode="External"/><Relationship Id="rId363" Type="http://schemas.openxmlformats.org/officeDocument/2006/relationships/hyperlink" Target="http://hrd.hunet.co.kr/Catalog/DetailToHsmFromB2BNew?processCd=HLSP10437" TargetMode="External"/><Relationship Id="rId419" Type="http://schemas.openxmlformats.org/officeDocument/2006/relationships/hyperlink" Target="http://hrd.hunet.co.kr/Catalog/DetailToHsmFromB2BNew?processCd=HLSP26206" TargetMode="External"/><Relationship Id="rId570" Type="http://schemas.openxmlformats.org/officeDocument/2006/relationships/hyperlink" Target="http://hrd.hunet.co.kr/Catalog/DetailToHsmFromB2BNew?processCd=HLSP48772" TargetMode="External"/><Relationship Id="rId626" Type="http://schemas.openxmlformats.org/officeDocument/2006/relationships/hyperlink" Target="http://hrd.hunet.co.kr/Catalog/DetailToHsmFromB2BNew?processCd=HLSP27780" TargetMode="External"/><Relationship Id="rId223" Type="http://schemas.openxmlformats.org/officeDocument/2006/relationships/hyperlink" Target="http://hrd.hunet.co.kr/Catalog/DetailToHsmFromB2BNew?processCd=HLSP41004" TargetMode="External"/><Relationship Id="rId430" Type="http://schemas.openxmlformats.org/officeDocument/2006/relationships/hyperlink" Target="http://hrd.hunet.co.kr/Catalog/DetailToHsmFromB2BNew?processCd=HLSP14343" TargetMode="External"/><Relationship Id="rId18" Type="http://schemas.openxmlformats.org/officeDocument/2006/relationships/hyperlink" Target="http://hrd.hunet.co.kr/Catalog/DetailToHsmFromB2BNew?processCd=HLSP14385" TargetMode="External"/><Relationship Id="rId265" Type="http://schemas.openxmlformats.org/officeDocument/2006/relationships/hyperlink" Target="http://hrd.hunet.co.kr/Catalog/DetailToHsmFromB2BNew?processCd=HLSP43059" TargetMode="External"/><Relationship Id="rId472" Type="http://schemas.openxmlformats.org/officeDocument/2006/relationships/hyperlink" Target="http://hrd.hunet.co.kr/Catalog/DetailToHsmFromB2BNew?processCd=HLSP24080" TargetMode="External"/><Relationship Id="rId528" Type="http://schemas.openxmlformats.org/officeDocument/2006/relationships/hyperlink" Target="http://hrd.hunet.co.kr/Catalog/DetailToHsmFromB2BNew?processCd=HLSP08734" TargetMode="External"/><Relationship Id="rId125" Type="http://schemas.openxmlformats.org/officeDocument/2006/relationships/hyperlink" Target="http://hrd.hunet.co.kr/Catalog/DetailToHsmFromB2BNew?processCd=HLSP14496" TargetMode="External"/><Relationship Id="rId167" Type="http://schemas.openxmlformats.org/officeDocument/2006/relationships/hyperlink" Target="http://hrd.hunet.co.kr/Catalog/DetailToHsmFromB2BNew?processCd=HLSP38782" TargetMode="External"/><Relationship Id="rId332" Type="http://schemas.openxmlformats.org/officeDocument/2006/relationships/hyperlink" Target="http://hrd.hunet.co.kr/Catalog/DetailToHsmFromB2BNew?processCd=HLSP38380" TargetMode="External"/><Relationship Id="rId374" Type="http://schemas.openxmlformats.org/officeDocument/2006/relationships/hyperlink" Target="http://hrd.hunet.co.kr/Catalog/DetailToHsmFromB2BNew?processCd=HLSP23114" TargetMode="External"/><Relationship Id="rId581" Type="http://schemas.openxmlformats.org/officeDocument/2006/relationships/hyperlink" Target="http://hrd.hunet.co.kr/Catalog/DetailToHsmFromB2BNew?processCd=HLSP48745" TargetMode="External"/><Relationship Id="rId71" Type="http://schemas.openxmlformats.org/officeDocument/2006/relationships/hyperlink" Target="http://hrd.hunet.co.kr/Catalog/DetailToHsmFromB2BNew?processCd=HLSP24022" TargetMode="External"/><Relationship Id="rId234" Type="http://schemas.openxmlformats.org/officeDocument/2006/relationships/hyperlink" Target="http://hrd.hunet.co.kr/Catalog/DetailToHsmFromB2BNew?processCd=HLSP29393" TargetMode="External"/><Relationship Id="rId637" Type="http://schemas.openxmlformats.org/officeDocument/2006/relationships/hyperlink" Target="http://hrd.hunet.co.kr/Catalog/DetailToHsmFromB2BNew?processCd=HLSP50215" TargetMode="External"/><Relationship Id="rId2" Type="http://schemas.openxmlformats.org/officeDocument/2006/relationships/hyperlink" Target="http://hrd.hunet.co.kr/Catalog/DetailToHsmFromB2BNew?processCd=HLSP43376" TargetMode="External"/><Relationship Id="rId29" Type="http://schemas.openxmlformats.org/officeDocument/2006/relationships/hyperlink" Target="http://hrd.hunet.co.kr/Catalog/DetailToHsmFromB2BNew?processCd=HLSP29162" TargetMode="External"/><Relationship Id="rId276" Type="http://schemas.openxmlformats.org/officeDocument/2006/relationships/hyperlink" Target="http://hrd.hunet.co.kr/Catalog/DetailToHsmFromB2BNew?processCd=HLSP40649" TargetMode="External"/><Relationship Id="rId441" Type="http://schemas.openxmlformats.org/officeDocument/2006/relationships/hyperlink" Target="http://hrd.hunet.co.kr/Catalog/DetailToHsmFromB2BNew?processCd=HLSP14333" TargetMode="External"/><Relationship Id="rId483" Type="http://schemas.openxmlformats.org/officeDocument/2006/relationships/hyperlink" Target="http://hrd.hunet.co.kr/Catalog/DetailToHsmFromB2BNew?processCd=HLSP48718" TargetMode="External"/><Relationship Id="rId539" Type="http://schemas.openxmlformats.org/officeDocument/2006/relationships/hyperlink" Target="http://hrd.hunet.co.kr/Catalog/DetailToHsmFromB2BNew?processCd=HLSP08736" TargetMode="External"/><Relationship Id="rId40" Type="http://schemas.openxmlformats.org/officeDocument/2006/relationships/hyperlink" Target="http://hrd.hunet.co.kr/Catalog/DetailToHsmFromB2BNew?processCd=HLSP14876" TargetMode="External"/><Relationship Id="rId136" Type="http://schemas.openxmlformats.org/officeDocument/2006/relationships/hyperlink" Target="http://hrd.hunet.co.kr/Catalog/DetailToHsmFromB2BNew?processCd=HLSP38805" TargetMode="External"/><Relationship Id="rId178" Type="http://schemas.openxmlformats.org/officeDocument/2006/relationships/hyperlink" Target="http://hrd.hunet.co.kr/Catalog/DetailToHsmFromB2BNew?processCd=HLSP38843" TargetMode="External"/><Relationship Id="rId301" Type="http://schemas.openxmlformats.org/officeDocument/2006/relationships/hyperlink" Target="http://hrd.hunet.co.kr/Catalog/DetailToHsmFromB2BNew?processCd=HLSP29956" TargetMode="External"/><Relationship Id="rId343" Type="http://schemas.openxmlformats.org/officeDocument/2006/relationships/hyperlink" Target="http://hrd.hunet.co.kr/Catalog/DetailToHsmFromB2BNew?processCd=HLSP29825" TargetMode="External"/><Relationship Id="rId550" Type="http://schemas.openxmlformats.org/officeDocument/2006/relationships/hyperlink" Target="http://hrd.hunet.co.kr/Catalog/DetailToHsmFromB2BNew?processCd=HLSP24063" TargetMode="External"/><Relationship Id="rId82" Type="http://schemas.openxmlformats.org/officeDocument/2006/relationships/hyperlink" Target="http://hrd.hunet.co.kr/Catalog/DetailToHsmFromB2BNew?processCd=HLSP08511" TargetMode="External"/><Relationship Id="rId203" Type="http://schemas.openxmlformats.org/officeDocument/2006/relationships/hyperlink" Target="http://hrd.hunet.co.kr/Catalog/DetailToHsmFromB2BNew?processCd=HLSP38821" TargetMode="External"/><Relationship Id="rId385" Type="http://schemas.openxmlformats.org/officeDocument/2006/relationships/hyperlink" Target="http://hrd.hunet.co.kr/Catalog/DetailToHsmFromB2BNew?processCd=HLSP17768" TargetMode="External"/><Relationship Id="rId592" Type="http://schemas.openxmlformats.org/officeDocument/2006/relationships/hyperlink" Target="http://hrd.hunet.co.kr/Catalog/DetailToHsmFromB2BNew?processCd=HLSP48779" TargetMode="External"/><Relationship Id="rId606" Type="http://schemas.openxmlformats.org/officeDocument/2006/relationships/hyperlink" Target="http://hrd.hunet.co.kr/Catalog/DetailToHsmFromB2BNew?processCd=HLSP40794" TargetMode="External"/><Relationship Id="rId648" Type="http://schemas.openxmlformats.org/officeDocument/2006/relationships/hyperlink" Target="http://hrd.hunet.co.kr/Catalog/DetailToHsmFromB2BNew?processCd=HLSP40573" TargetMode="External"/><Relationship Id="rId245" Type="http://schemas.openxmlformats.org/officeDocument/2006/relationships/hyperlink" Target="http://hrd.hunet.co.kr/Catalog/DetailToHsmFromB2BNew?processCd=HLSP41732" TargetMode="External"/><Relationship Id="rId287" Type="http://schemas.openxmlformats.org/officeDocument/2006/relationships/hyperlink" Target="http://hrd.hunet.co.kr/Catalog/DetailToHsmFromB2BNew?processCd=HLSP41725" TargetMode="External"/><Relationship Id="rId410" Type="http://schemas.openxmlformats.org/officeDocument/2006/relationships/hyperlink" Target="http://hrd.hunet.co.kr/Catalog/DetailToHsmFromB2BNew?processCd=HLSP20513" TargetMode="External"/><Relationship Id="rId452" Type="http://schemas.openxmlformats.org/officeDocument/2006/relationships/hyperlink" Target="http://hrd.hunet.co.kr/Catalog/DetailToHsmFromB2BNew?processCd=HLSP24837" TargetMode="External"/><Relationship Id="rId494" Type="http://schemas.openxmlformats.org/officeDocument/2006/relationships/hyperlink" Target="http://hrd.hunet.co.kr/Catalog/DetailToHsmFromB2BNew?processCd=HLSP48761" TargetMode="External"/><Relationship Id="rId508" Type="http://schemas.openxmlformats.org/officeDocument/2006/relationships/hyperlink" Target="http://hrd.hunet.co.kr/Catalog/DetailToHsmFromB2BNew?processCd=HLSP48727" TargetMode="External"/><Relationship Id="rId105" Type="http://schemas.openxmlformats.org/officeDocument/2006/relationships/hyperlink" Target="http://hrd.hunet.co.kr/Catalog/DetailToHsmFromB2BNew?processCd=HLSP34493" TargetMode="External"/><Relationship Id="rId147" Type="http://schemas.openxmlformats.org/officeDocument/2006/relationships/hyperlink" Target="http://hrd.hunet.co.kr/Catalog/DetailToHsmFromB2BNew?processCd=HLSP38848" TargetMode="External"/><Relationship Id="rId312" Type="http://schemas.openxmlformats.org/officeDocument/2006/relationships/hyperlink" Target="http://hrd.hunet.co.kr/Catalog/DetailToHsmFromB2BNew?processCd=HLSP40639" TargetMode="External"/><Relationship Id="rId354" Type="http://schemas.openxmlformats.org/officeDocument/2006/relationships/hyperlink" Target="http://hrd.hunet.co.kr/Catalog/DetailToHsmFromB2BNew?processCd=HLSP17344" TargetMode="External"/><Relationship Id="rId51" Type="http://schemas.openxmlformats.org/officeDocument/2006/relationships/hyperlink" Target="http://hrd.hunet.co.kr/Catalog/DetailToHsmFromB2BNew?processCd=HLSP18641" TargetMode="External"/><Relationship Id="rId93" Type="http://schemas.openxmlformats.org/officeDocument/2006/relationships/hyperlink" Target="http://hrd.hunet.co.kr/Catalog/DetailToHsmFromB2BNew?processCd=HLSP17141" TargetMode="External"/><Relationship Id="rId189" Type="http://schemas.openxmlformats.org/officeDocument/2006/relationships/hyperlink" Target="http://hrd.hunet.co.kr/Catalog/DetailToHsmFromB2BNew?processCd=HLSP38774" TargetMode="External"/><Relationship Id="rId396" Type="http://schemas.openxmlformats.org/officeDocument/2006/relationships/hyperlink" Target="http://hrd.hunet.co.kr/Catalog/DetailToHsmFromB2BNew?processCd=HLSP20326" TargetMode="External"/><Relationship Id="rId561" Type="http://schemas.openxmlformats.org/officeDocument/2006/relationships/hyperlink" Target="http://hrd.hunet.co.kr/Catalog/DetailToHsmFromB2BNew?processCd=HLSP48786" TargetMode="External"/><Relationship Id="rId617" Type="http://schemas.openxmlformats.org/officeDocument/2006/relationships/hyperlink" Target="http://hrd.hunet.co.kr/Catalog/DetailToHsmFromB2BNew?processCd=HLSP39628" TargetMode="External"/><Relationship Id="rId214" Type="http://schemas.openxmlformats.org/officeDocument/2006/relationships/hyperlink" Target="http://hrd.hunet.co.kr/Catalog/DetailToHsmFromB2BNew?processCd=HLSP38822" TargetMode="External"/><Relationship Id="rId256" Type="http://schemas.openxmlformats.org/officeDocument/2006/relationships/hyperlink" Target="http://hrd.hunet.co.kr/Catalog/DetailToHsmFromB2BNew?processCd=HLSP34573" TargetMode="External"/><Relationship Id="rId298" Type="http://schemas.openxmlformats.org/officeDocument/2006/relationships/hyperlink" Target="http://hrd.hunet.co.kr/Catalog/DetailToHsmFromB2BNew?processCd=HLSP32342" TargetMode="External"/><Relationship Id="rId421" Type="http://schemas.openxmlformats.org/officeDocument/2006/relationships/hyperlink" Target="http://hrd.hunet.co.kr/Catalog/DetailToHsmFromB2BNew?processCd=HLSP23579" TargetMode="External"/><Relationship Id="rId463" Type="http://schemas.openxmlformats.org/officeDocument/2006/relationships/hyperlink" Target="http://hrd.hunet.co.kr/Catalog/DetailToHsmFromB2BNew?processCd=HLSP48717" TargetMode="External"/><Relationship Id="rId519" Type="http://schemas.openxmlformats.org/officeDocument/2006/relationships/hyperlink" Target="http://hrd.hunet.co.kr/Catalog/DetailToHsmFromB2BNew?processCd=HLSP48762" TargetMode="External"/><Relationship Id="rId116" Type="http://schemas.openxmlformats.org/officeDocument/2006/relationships/hyperlink" Target="http://hrd.hunet.co.kr/Catalog/DetailToHsmFromB2BNew?processCd=HLSP20338" TargetMode="External"/><Relationship Id="rId158" Type="http://schemas.openxmlformats.org/officeDocument/2006/relationships/hyperlink" Target="http://hrd.hunet.co.kr/Catalog/DetailToHsmFromB2BNew?processCd=HLSP38797" TargetMode="External"/><Relationship Id="rId323" Type="http://schemas.openxmlformats.org/officeDocument/2006/relationships/hyperlink" Target="http://hrd.hunet.co.kr/Catalog/DetailToHsmFromB2BNew?processCd=HLSP40604" TargetMode="External"/><Relationship Id="rId530" Type="http://schemas.openxmlformats.org/officeDocument/2006/relationships/hyperlink" Target="http://hrd.hunet.co.kr/Catalog/DetailToHsmFromB2BNew?processCd=HLSP08730" TargetMode="External"/><Relationship Id="rId20" Type="http://schemas.openxmlformats.org/officeDocument/2006/relationships/hyperlink" Target="http://hrd.hunet.co.kr/Catalog/DetailToHsmFromB2BNew?processCd=HLSP14878" TargetMode="External"/><Relationship Id="rId62" Type="http://schemas.openxmlformats.org/officeDocument/2006/relationships/hyperlink" Target="http://hrd.hunet.co.kr/Catalog/DetailToHsmFromB2BNew?processCd=HLSP20271" TargetMode="External"/><Relationship Id="rId365" Type="http://schemas.openxmlformats.org/officeDocument/2006/relationships/hyperlink" Target="http://hrd.hunet.co.kr/Catalog/DetailToHsmFromB2BNew?processCd=HLSP40985" TargetMode="External"/><Relationship Id="rId572" Type="http://schemas.openxmlformats.org/officeDocument/2006/relationships/hyperlink" Target="http://hrd.hunet.co.kr/Catalog/DetailToHsmFromB2BNew?processCd=HLSP24059" TargetMode="External"/><Relationship Id="rId628" Type="http://schemas.openxmlformats.org/officeDocument/2006/relationships/hyperlink" Target="http://hrd.hunet.co.kr/Catalog/DetailToHsmFromB2BNew?processCd=HLSP42752" TargetMode="External"/><Relationship Id="rId225" Type="http://schemas.openxmlformats.org/officeDocument/2006/relationships/hyperlink" Target="http://hrd.hunet.co.kr/Catalog/DetailToHsmFromB2BNew?processCd=HLSP38771" TargetMode="External"/><Relationship Id="rId267" Type="http://schemas.openxmlformats.org/officeDocument/2006/relationships/hyperlink" Target="http://hrd.hunet.co.kr/Catalog/DetailToHsmFromB2BNew?processCd=HLSP33194" TargetMode="External"/><Relationship Id="rId432" Type="http://schemas.openxmlformats.org/officeDocument/2006/relationships/hyperlink" Target="http://hrd.hunet.co.kr/Catalog/DetailToHsmFromB2BNew?processCd=HLSP14329" TargetMode="External"/><Relationship Id="rId474" Type="http://schemas.openxmlformats.org/officeDocument/2006/relationships/hyperlink" Target="http://hrd.hunet.co.kr/Catalog/DetailToHsmFromB2BNew?processCd=HLSP24058" TargetMode="External"/><Relationship Id="rId127" Type="http://schemas.openxmlformats.org/officeDocument/2006/relationships/hyperlink" Target="http://hrd.hunet.co.kr/Catalog/DetailToHsmFromB2BNew?processCd=HLSP13231" TargetMode="External"/><Relationship Id="rId31" Type="http://schemas.openxmlformats.org/officeDocument/2006/relationships/hyperlink" Target="http://hrd.hunet.co.kr/Catalog/DetailToHsmFromB2BNew?processCd=HLSP10947" TargetMode="External"/><Relationship Id="rId73" Type="http://schemas.openxmlformats.org/officeDocument/2006/relationships/hyperlink" Target="http://hrd.hunet.co.kr/Catalog/DetailToHsmFromB2BNew?processCd=HLSP23400" TargetMode="External"/><Relationship Id="rId169" Type="http://schemas.openxmlformats.org/officeDocument/2006/relationships/hyperlink" Target="http://hrd.hunet.co.kr/Catalog/DetailToHsmFromB2BNew?processCd=HLSP41009" TargetMode="External"/><Relationship Id="rId334" Type="http://schemas.openxmlformats.org/officeDocument/2006/relationships/hyperlink" Target="http://hrd.hunet.co.kr/Catalog/DetailToHsmFromB2BNew?processCd=HLSP21769" TargetMode="External"/><Relationship Id="rId376" Type="http://schemas.openxmlformats.org/officeDocument/2006/relationships/hyperlink" Target="http://hrd.hunet.co.kr/Catalog/DetailToHsmFromB2BNew?processCd=HLSP14497" TargetMode="External"/><Relationship Id="rId541" Type="http://schemas.openxmlformats.org/officeDocument/2006/relationships/hyperlink" Target="http://hrd.hunet.co.kr/Catalog/DetailToHsmFromB2BNew?processCd=HLSP31526" TargetMode="External"/><Relationship Id="rId583" Type="http://schemas.openxmlformats.org/officeDocument/2006/relationships/hyperlink" Target="http://hrd.hunet.co.kr/Catalog/DetailToHsmFromB2BNew?processCd=HLSP48756" TargetMode="External"/><Relationship Id="rId639" Type="http://schemas.openxmlformats.org/officeDocument/2006/relationships/hyperlink" Target="http://hrd.hunet.co.kr/Catalog/DetailToHsmFromB2BNew?processCd=HLSP50229" TargetMode="External"/><Relationship Id="rId4" Type="http://schemas.openxmlformats.org/officeDocument/2006/relationships/hyperlink" Target="http://hrd.hunet.co.kr/Catalog/DetailToHsmFromB2BNew?processCd=HLSP25700" TargetMode="External"/><Relationship Id="rId180" Type="http://schemas.openxmlformats.org/officeDocument/2006/relationships/hyperlink" Target="http://hrd.hunet.co.kr/Catalog/DetailToHsmFromB2BNew?processCd=HLSP38833" TargetMode="External"/><Relationship Id="rId236" Type="http://schemas.openxmlformats.org/officeDocument/2006/relationships/hyperlink" Target="http://hrd.hunet.co.kr/Catalog/DetailToHsmFromB2BNew?processCd=HLSP29392" TargetMode="External"/><Relationship Id="rId278" Type="http://schemas.openxmlformats.org/officeDocument/2006/relationships/hyperlink" Target="http://hrd.hunet.co.kr/Catalog/DetailToHsmFromB2BNew?processCd=HLSP32790" TargetMode="External"/><Relationship Id="rId401" Type="http://schemas.openxmlformats.org/officeDocument/2006/relationships/hyperlink" Target="http://hrd.hunet.co.kr/Catalog/DetailToHsmFromB2BNew?processCd=HLSP14339" TargetMode="External"/><Relationship Id="rId443" Type="http://schemas.openxmlformats.org/officeDocument/2006/relationships/hyperlink" Target="http://hrd.hunet.co.kr/Catalog/DetailToHsmFromB2BNew?processCd=HLSP33221" TargetMode="External"/><Relationship Id="rId650" Type="http://schemas.openxmlformats.org/officeDocument/2006/relationships/hyperlink" Target="http://hrd.hunet.co.kr/Catalog/DetailToHsmFromB2BNew?processCd=HLSP40576" TargetMode="External"/><Relationship Id="rId303" Type="http://schemas.openxmlformats.org/officeDocument/2006/relationships/hyperlink" Target="http://hrd.hunet.co.kr/Catalog/DetailToHsmFromB2BNew?processCd=HLSP40648" TargetMode="External"/><Relationship Id="rId485" Type="http://schemas.openxmlformats.org/officeDocument/2006/relationships/hyperlink" Target="http://hrd.hunet.co.kr/Catalog/DetailToHsmFromB2BNew?processCd=HLSP48729" TargetMode="External"/><Relationship Id="rId42" Type="http://schemas.openxmlformats.org/officeDocument/2006/relationships/hyperlink" Target="http://hrd.hunet.co.kr/Catalog/DetailToHsmFromB2BNew?processCd=HLSP25733" TargetMode="External"/><Relationship Id="rId84" Type="http://schemas.openxmlformats.org/officeDocument/2006/relationships/hyperlink" Target="http://hrd.hunet.co.kr/Catalog/DetailToHsmFromB2BNew?processCd=HLSP06978" TargetMode="External"/><Relationship Id="rId138" Type="http://schemas.openxmlformats.org/officeDocument/2006/relationships/hyperlink" Target="http://hrd.hunet.co.kr/Catalog/DetailToHsmFromB2BNew?processCd=HLSP38787" TargetMode="External"/><Relationship Id="rId345" Type="http://schemas.openxmlformats.org/officeDocument/2006/relationships/hyperlink" Target="http://hrd.hunet.co.kr/Catalog/DetailToHsmFromB2BNew?processCd=HLSP32756" TargetMode="External"/><Relationship Id="rId387" Type="http://schemas.openxmlformats.org/officeDocument/2006/relationships/hyperlink" Target="http://hrd.hunet.co.kr/Catalog/DetailToHsmFromB2BNew?processCd=HLSP17770" TargetMode="External"/><Relationship Id="rId510" Type="http://schemas.openxmlformats.org/officeDocument/2006/relationships/hyperlink" Target="http://hrd.hunet.co.kr/Catalog/DetailToHsmFromB2BNew?processCd=HLSP48746" TargetMode="External"/><Relationship Id="rId552" Type="http://schemas.openxmlformats.org/officeDocument/2006/relationships/hyperlink" Target="http://hrd.hunet.co.kr/Catalog/DetailToHsmFromB2BNew?processCd=HLSP48713" TargetMode="External"/><Relationship Id="rId594" Type="http://schemas.openxmlformats.org/officeDocument/2006/relationships/hyperlink" Target="http://hrd.hunet.co.kr/Catalog/DetailToHsmFromB2BNew?processCd=HLSP48781" TargetMode="External"/><Relationship Id="rId608" Type="http://schemas.openxmlformats.org/officeDocument/2006/relationships/hyperlink" Target="http://hrd.hunet.co.kr/Catalog/DetailToHsmFromB2BNew?processCd=HLSP39353" TargetMode="External"/><Relationship Id="rId191" Type="http://schemas.openxmlformats.org/officeDocument/2006/relationships/hyperlink" Target="http://hrd.hunet.co.kr/Catalog/DetailToHsmFromB2BNew?processCd=HLSP38815" TargetMode="External"/><Relationship Id="rId205" Type="http://schemas.openxmlformats.org/officeDocument/2006/relationships/hyperlink" Target="http://hrd.hunet.co.kr/Catalog/DetailToHsmFromB2BNew?processCd=HLSP41005" TargetMode="External"/><Relationship Id="rId247" Type="http://schemas.openxmlformats.org/officeDocument/2006/relationships/hyperlink" Target="http://hrd.hunet.co.kr/Catalog/DetailToHsmFromB2BNew?processCd=HLSP39795" TargetMode="External"/><Relationship Id="rId412" Type="http://schemas.openxmlformats.org/officeDocument/2006/relationships/hyperlink" Target="http://hrd.hunet.co.kr/Catalog/DetailToHsmFromB2BNew?processCd=HLSP27284" TargetMode="External"/><Relationship Id="rId107" Type="http://schemas.openxmlformats.org/officeDocument/2006/relationships/hyperlink" Target="http://hrd.hunet.co.kr/Catalog/DetailToHsmFromB2BNew?processCd=HLSP24472" TargetMode="External"/><Relationship Id="rId289" Type="http://schemas.openxmlformats.org/officeDocument/2006/relationships/hyperlink" Target="http://hrd.hunet.co.kr/Catalog/DetailToHsmFromB2BNew?processCd=HLSP41721" TargetMode="External"/><Relationship Id="rId454" Type="http://schemas.openxmlformats.org/officeDocument/2006/relationships/hyperlink" Target="http://hrd.hunet.co.kr/Catalog/DetailToHsmFromB2BNew?processCd=HLSP28374" TargetMode="External"/><Relationship Id="rId496" Type="http://schemas.openxmlformats.org/officeDocument/2006/relationships/hyperlink" Target="http://hrd.hunet.co.kr/Catalog/DetailToHsmFromB2BNew?processCd=HLSP48768" TargetMode="External"/><Relationship Id="rId11" Type="http://schemas.openxmlformats.org/officeDocument/2006/relationships/hyperlink" Target="http://hrd.hunet.co.kr/Catalog/DetailToHsmFromB2BNew?processCd=HLSP23999" TargetMode="External"/><Relationship Id="rId53" Type="http://schemas.openxmlformats.org/officeDocument/2006/relationships/hyperlink" Target="http://hrd.hunet.co.kr/Catalog/DetailToHsmFromB2BNew?processCd=HLSP24546" TargetMode="External"/><Relationship Id="rId149" Type="http://schemas.openxmlformats.org/officeDocument/2006/relationships/hyperlink" Target="http://hrd.hunet.co.kr/Catalog/DetailToHsmFromB2BNew?processCd=HLSP38850" TargetMode="External"/><Relationship Id="rId314" Type="http://schemas.openxmlformats.org/officeDocument/2006/relationships/hyperlink" Target="http://hrd.hunet.co.kr/Catalog/DetailToHsmFromB2BNew?processCd=HLSP40642" TargetMode="External"/><Relationship Id="rId356" Type="http://schemas.openxmlformats.org/officeDocument/2006/relationships/hyperlink" Target="http://hrd.hunet.co.kr/Catalog/DetailToHsmFromB2BNew?processCd=HLSP24828" TargetMode="External"/><Relationship Id="rId398" Type="http://schemas.openxmlformats.org/officeDocument/2006/relationships/hyperlink" Target="http://hrd.hunet.co.kr/Catalog/DetailToHsmFromB2BNew?processCd=HLSP27986" TargetMode="External"/><Relationship Id="rId521" Type="http://schemas.openxmlformats.org/officeDocument/2006/relationships/hyperlink" Target="http://hrd.hunet.co.kr/Catalog/DetailToHsmFromB2BNew?processCd=HLSP48719" TargetMode="External"/><Relationship Id="rId563" Type="http://schemas.openxmlformats.org/officeDocument/2006/relationships/hyperlink" Target="http://hrd.hunet.co.kr/Catalog/DetailToHsmFromB2BNew?processCd=HLSP48788" TargetMode="External"/><Relationship Id="rId619" Type="http://schemas.openxmlformats.org/officeDocument/2006/relationships/hyperlink" Target="http://hrd.hunet.co.kr/Catalog/DetailToHsmFromB2BNew?processCd=HLSP27774" TargetMode="External"/><Relationship Id="rId95" Type="http://schemas.openxmlformats.org/officeDocument/2006/relationships/hyperlink" Target="http://hrd.hunet.co.kr/Catalog/DetailToHsmFromB2BNew?processCd=HLSP47805" TargetMode="External"/><Relationship Id="rId160" Type="http://schemas.openxmlformats.org/officeDocument/2006/relationships/hyperlink" Target="http://hrd.hunet.co.kr/Catalog/DetailToHsmFromB2BNew?processCd=HLSP38783" TargetMode="External"/><Relationship Id="rId216" Type="http://schemas.openxmlformats.org/officeDocument/2006/relationships/hyperlink" Target="http://hrd.hunet.co.kr/Catalog/DetailToHsmFromB2BNew?processCd=HLSP38816" TargetMode="External"/><Relationship Id="rId423" Type="http://schemas.openxmlformats.org/officeDocument/2006/relationships/hyperlink" Target="http://hrd.hunet.co.kr/Catalog/DetailToHsmFromB2BNew?processCd=HLSP14347" TargetMode="External"/><Relationship Id="rId258" Type="http://schemas.openxmlformats.org/officeDocument/2006/relationships/hyperlink" Target="http://hrd.hunet.co.kr/Catalog/DetailToHsmFromB2BNew?processCd=HLSP39262" TargetMode="External"/><Relationship Id="rId465" Type="http://schemas.openxmlformats.org/officeDocument/2006/relationships/hyperlink" Target="http://hrd.hunet.co.kr/Catalog/DetailToHsmFromB2BNew?processCd=HLSP48728" TargetMode="External"/><Relationship Id="rId630" Type="http://schemas.openxmlformats.org/officeDocument/2006/relationships/hyperlink" Target="http://hrd.hunet.co.kr/Catalog/DetailToHsmFromB2BNew?processCd=HLSP42746" TargetMode="External"/><Relationship Id="rId22" Type="http://schemas.openxmlformats.org/officeDocument/2006/relationships/hyperlink" Target="http://hrd.hunet.co.kr/Catalog/DetailToHsmFromB2BNew?processCd=HLSP23997" TargetMode="External"/><Relationship Id="rId64" Type="http://schemas.openxmlformats.org/officeDocument/2006/relationships/hyperlink" Target="http://hrd.hunet.co.kr/Catalog/DetailToHsmFromB2BNew?processCd=HLSP48798" TargetMode="External"/><Relationship Id="rId118" Type="http://schemas.openxmlformats.org/officeDocument/2006/relationships/hyperlink" Target="http://hrd.hunet.co.kr/Catalog/DetailToHsmFromB2BNew?processCd=HLSP23045" TargetMode="External"/><Relationship Id="rId325" Type="http://schemas.openxmlformats.org/officeDocument/2006/relationships/hyperlink" Target="http://hrd.hunet.co.kr/Catalog/DetailToHsmFromB2BNew?processCd=HLSP24474" TargetMode="External"/><Relationship Id="rId367" Type="http://schemas.openxmlformats.org/officeDocument/2006/relationships/hyperlink" Target="http://hrd.hunet.co.kr/Catalog/DetailToHsmFromB2BNew?processCd=HLSP09878" TargetMode="External"/><Relationship Id="rId532" Type="http://schemas.openxmlformats.org/officeDocument/2006/relationships/hyperlink" Target="http://hrd.hunet.co.kr/Catalog/DetailToHsmFromB2BNew?processCd=HLSP08726" TargetMode="External"/><Relationship Id="rId574" Type="http://schemas.openxmlformats.org/officeDocument/2006/relationships/hyperlink" Target="http://hrd.hunet.co.kr/Catalog/DetailToHsmFromB2BNew?processCd=HLSP48721" TargetMode="External"/><Relationship Id="rId171" Type="http://schemas.openxmlformats.org/officeDocument/2006/relationships/hyperlink" Target="http://hrd.hunet.co.kr/Catalog/DetailToHsmFromB2BNew?processCd=HLSP38857" TargetMode="External"/><Relationship Id="rId227" Type="http://schemas.openxmlformats.org/officeDocument/2006/relationships/hyperlink" Target="http://hrd.hunet.co.kr/Catalog/DetailToHsmFromB2BNew?processCd=HLSP38776" TargetMode="External"/><Relationship Id="rId269" Type="http://schemas.openxmlformats.org/officeDocument/2006/relationships/hyperlink" Target="http://hrd.hunet.co.kr/Catalog/DetailToHsmFromB2BNew?processCd=HLSP33241" TargetMode="External"/><Relationship Id="rId434" Type="http://schemas.openxmlformats.org/officeDocument/2006/relationships/hyperlink" Target="http://hrd.hunet.co.kr/Catalog/DetailToHsmFromB2BNew?processCd=HLSP14342" TargetMode="External"/><Relationship Id="rId476" Type="http://schemas.openxmlformats.org/officeDocument/2006/relationships/hyperlink" Target="http://hrd.hunet.co.kr/Catalog/DetailToHsmFromB2BNew?processCd=HLSP24062" TargetMode="External"/><Relationship Id="rId641" Type="http://schemas.openxmlformats.org/officeDocument/2006/relationships/hyperlink" Target="http://hrd.hunet.co.kr/Catalog/DetailToHsmFromB2BNew?processCd=HLSP50243" TargetMode="External"/><Relationship Id="rId33" Type="http://schemas.openxmlformats.org/officeDocument/2006/relationships/hyperlink" Target="http://hrd.hunet.co.kr/Catalog/DetailToHsmFromB2BNew?processCd=HLSP20882" TargetMode="External"/><Relationship Id="rId129" Type="http://schemas.openxmlformats.org/officeDocument/2006/relationships/hyperlink" Target="http://hrd.hunet.co.kr/Catalog/DetailToHsmFromB2BNew?processCd=HLSP38802" TargetMode="External"/><Relationship Id="rId280" Type="http://schemas.openxmlformats.org/officeDocument/2006/relationships/hyperlink" Target="http://hrd.hunet.co.kr/Catalog/DetailToHsmFromB2BNew?processCd=HLSP41219" TargetMode="External"/><Relationship Id="rId336" Type="http://schemas.openxmlformats.org/officeDocument/2006/relationships/hyperlink" Target="http://hrd.hunet.co.kr/Catalog/DetailToHsmFromB2BNew?processCd=HLSP23574" TargetMode="External"/><Relationship Id="rId501" Type="http://schemas.openxmlformats.org/officeDocument/2006/relationships/hyperlink" Target="http://hrd.hunet.co.kr/Catalog/DetailToHsmFromB2BNew?processCd=HLSP48782" TargetMode="External"/><Relationship Id="rId543" Type="http://schemas.openxmlformats.org/officeDocument/2006/relationships/hyperlink" Target="http://hrd.hunet.co.kr/Catalog/DetailToHsmFromB2BNew?processCd=HLSP24067" TargetMode="External"/><Relationship Id="rId75" Type="http://schemas.openxmlformats.org/officeDocument/2006/relationships/hyperlink" Target="http://hrd.hunet.co.kr/Catalog/DetailToHsmFromB2BNew?processCd=HLSP35223" TargetMode="External"/><Relationship Id="rId140" Type="http://schemas.openxmlformats.org/officeDocument/2006/relationships/hyperlink" Target="http://hrd.hunet.co.kr/Catalog/DetailToHsmFromB2BNew?processCd=HLSP38785" TargetMode="External"/><Relationship Id="rId182" Type="http://schemas.openxmlformats.org/officeDocument/2006/relationships/hyperlink" Target="http://hrd.hunet.co.kr/Catalog/DetailToHsmFromB2BNew?processCd=HLSP38804" TargetMode="External"/><Relationship Id="rId378" Type="http://schemas.openxmlformats.org/officeDocument/2006/relationships/hyperlink" Target="http://hrd.hunet.co.kr/Catalog/DetailToHsmFromB2BNew?processCd=HLSP13148" TargetMode="External"/><Relationship Id="rId403" Type="http://schemas.openxmlformats.org/officeDocument/2006/relationships/hyperlink" Target="http://hrd.hunet.co.kr/Catalog/DetailToHsmFromB2BNew?processCd=HLSP14338" TargetMode="External"/><Relationship Id="rId585" Type="http://schemas.openxmlformats.org/officeDocument/2006/relationships/hyperlink" Target="http://hrd.hunet.co.kr/Catalog/DetailToHsmFromB2BNew?processCd=HLSP48759" TargetMode="External"/><Relationship Id="rId6" Type="http://schemas.openxmlformats.org/officeDocument/2006/relationships/hyperlink" Target="http://hrd.hunet.co.kr/Catalog/DetailToHsmFromB2BNew?processCd=HLSP34955" TargetMode="External"/><Relationship Id="rId238" Type="http://schemas.openxmlformats.org/officeDocument/2006/relationships/hyperlink" Target="http://hrd.hunet.co.kr/Catalog/DetailToHsmFromB2BNew?processCd=HLSP33614" TargetMode="External"/><Relationship Id="rId445" Type="http://schemas.openxmlformats.org/officeDocument/2006/relationships/hyperlink" Target="http://hrd.hunet.co.kr/Catalog/DetailToHsmFromB2BNew?processCd=HLSP30398" TargetMode="External"/><Relationship Id="rId487" Type="http://schemas.openxmlformats.org/officeDocument/2006/relationships/hyperlink" Target="http://hrd.hunet.co.kr/Catalog/DetailToHsmFromB2BNew?processCd=HLSP48732" TargetMode="External"/><Relationship Id="rId610" Type="http://schemas.openxmlformats.org/officeDocument/2006/relationships/hyperlink" Target="http://hrd.hunet.co.kr/Catalog/DetailToHsmFromB2BNew?processCd=HLSP40798" TargetMode="External"/><Relationship Id="rId652" Type="http://schemas.openxmlformats.org/officeDocument/2006/relationships/drawing" Target="../drawings/drawing2.xml"/><Relationship Id="rId291" Type="http://schemas.openxmlformats.org/officeDocument/2006/relationships/hyperlink" Target="http://hrd.hunet.co.kr/Catalog/DetailToHsmFromB2BNew?processCd=HLSP40607" TargetMode="External"/><Relationship Id="rId305" Type="http://schemas.openxmlformats.org/officeDocument/2006/relationships/hyperlink" Target="http://hrd.hunet.co.kr/Catalog/DetailToHsmFromB2BNew?processCd=HLSP40606" TargetMode="External"/><Relationship Id="rId347" Type="http://schemas.openxmlformats.org/officeDocument/2006/relationships/hyperlink" Target="http://hrd.hunet.co.kr/Catalog/DetailToHsmFromB2BNew?processCd=HLSP02725" TargetMode="External"/><Relationship Id="rId512" Type="http://schemas.openxmlformats.org/officeDocument/2006/relationships/hyperlink" Target="http://hrd.hunet.co.kr/Catalog/DetailToHsmFromB2BNew?processCd=HLSP48752" TargetMode="External"/><Relationship Id="rId44" Type="http://schemas.openxmlformats.org/officeDocument/2006/relationships/hyperlink" Target="http://hrd.hunet.co.kr/Catalog/DetailToHsmFromB2BNew?processCd=HLSP26083" TargetMode="External"/><Relationship Id="rId86" Type="http://schemas.openxmlformats.org/officeDocument/2006/relationships/hyperlink" Target="http://hrd.hunet.co.kr/Catalog/DetailToHsmFromB2BNew?processCd=HLSP17144" TargetMode="External"/><Relationship Id="rId151" Type="http://schemas.openxmlformats.org/officeDocument/2006/relationships/hyperlink" Target="http://hrd.hunet.co.kr/Catalog/DetailToHsmFromB2BNew?processCd=HLSP38856" TargetMode="External"/><Relationship Id="rId389" Type="http://schemas.openxmlformats.org/officeDocument/2006/relationships/hyperlink" Target="http://hrd.hunet.co.kr/Catalog/DetailToHsmFromB2BNew?processCd=HLSP11211" TargetMode="External"/><Relationship Id="rId554" Type="http://schemas.openxmlformats.org/officeDocument/2006/relationships/hyperlink" Target="http://hrd.hunet.co.kr/Catalog/DetailToHsmFromB2BNew?processCd=HLSP48735" TargetMode="External"/><Relationship Id="rId596" Type="http://schemas.openxmlformats.org/officeDocument/2006/relationships/hyperlink" Target="http://hrd.hunet.co.kr/Catalog/DetailToHsmFromB2BNew?processCd=HLSP40795" TargetMode="External"/><Relationship Id="rId193" Type="http://schemas.openxmlformats.org/officeDocument/2006/relationships/hyperlink" Target="http://hrd.hunet.co.kr/Catalog/DetailToHsmFromB2BNew?processCd=HLSP41021" TargetMode="External"/><Relationship Id="rId207" Type="http://schemas.openxmlformats.org/officeDocument/2006/relationships/hyperlink" Target="http://hrd.hunet.co.kr/Catalog/DetailToHsmFromB2BNew?processCd=HLSP41019" TargetMode="External"/><Relationship Id="rId249" Type="http://schemas.openxmlformats.org/officeDocument/2006/relationships/hyperlink" Target="http://hrd.hunet.co.kr/Catalog/DetailToHsmFromB2BNew?processCd=HLSP41730" TargetMode="External"/><Relationship Id="rId414" Type="http://schemas.openxmlformats.org/officeDocument/2006/relationships/hyperlink" Target="http://hrd.hunet.co.kr/Catalog/DetailToHsmFromB2BNew?processCd=HLSP24099" TargetMode="External"/><Relationship Id="rId456" Type="http://schemas.openxmlformats.org/officeDocument/2006/relationships/hyperlink" Target="http://hrd.hunet.co.kr/Catalog/DetailToHsmFromB2BNew?processCd=HLSP39793" TargetMode="External"/><Relationship Id="rId498" Type="http://schemas.openxmlformats.org/officeDocument/2006/relationships/hyperlink" Target="http://hrd.hunet.co.kr/Catalog/DetailToHsmFromB2BNew?processCd=HLSP48771" TargetMode="External"/><Relationship Id="rId621" Type="http://schemas.openxmlformats.org/officeDocument/2006/relationships/hyperlink" Target="http://hrd.hunet.co.kr/Catalog/DetailToHsmFromB2BNew?processCd=HLSP27772" TargetMode="External"/><Relationship Id="rId13" Type="http://schemas.openxmlformats.org/officeDocument/2006/relationships/hyperlink" Target="http://hrd.hunet.co.kr/Catalog/DetailToHsmFromB2BNew?processCd=HLSP10944" TargetMode="External"/><Relationship Id="rId109" Type="http://schemas.openxmlformats.org/officeDocument/2006/relationships/hyperlink" Target="http://hrd.hunet.co.kr/Catalog/DetailToHsmFromB2BNew?processCd=HLSP23816" TargetMode="External"/><Relationship Id="rId260" Type="http://schemas.openxmlformats.org/officeDocument/2006/relationships/hyperlink" Target="http://hrd.hunet.co.kr/Catalog/DetailToHsmFromB2BNew?processCd=HLSP33037" TargetMode="External"/><Relationship Id="rId316" Type="http://schemas.openxmlformats.org/officeDocument/2006/relationships/hyperlink" Target="http://hrd.hunet.co.kr/Catalog/DetailToHsmFromB2BNew?processCd=HLSP40644" TargetMode="External"/><Relationship Id="rId523" Type="http://schemas.openxmlformats.org/officeDocument/2006/relationships/hyperlink" Target="http://hrd.hunet.co.kr/Catalog/DetailToHsmFromB2BNew?processCd=HLSP48744" TargetMode="External"/><Relationship Id="rId55" Type="http://schemas.openxmlformats.org/officeDocument/2006/relationships/hyperlink" Target="http://hrd.hunet.co.kr/Catalog/DetailToHsmFromB2BNew?processCd=HLSP18640" TargetMode="External"/><Relationship Id="rId97" Type="http://schemas.openxmlformats.org/officeDocument/2006/relationships/hyperlink" Target="http://hrd.hunet.co.kr/Catalog/DetailToHsmFromB2BNew?processCd=HLSP25967" TargetMode="External"/><Relationship Id="rId120" Type="http://schemas.openxmlformats.org/officeDocument/2006/relationships/hyperlink" Target="http://hrd.hunet.co.kr/Catalog/DetailToHsmFromB2BNew?processCd=HLSP27691" TargetMode="External"/><Relationship Id="rId358" Type="http://schemas.openxmlformats.org/officeDocument/2006/relationships/hyperlink" Target="http://hrd.hunet.co.kr/Catalog/DetailToHsmFromB2BNew?processCd=HLSP21770" TargetMode="External"/><Relationship Id="rId565" Type="http://schemas.openxmlformats.org/officeDocument/2006/relationships/hyperlink" Target="http://hrd.hunet.co.kr/Catalog/DetailToHsmFromB2BNew?processCd=HLSP48790" TargetMode="External"/><Relationship Id="rId162" Type="http://schemas.openxmlformats.org/officeDocument/2006/relationships/hyperlink" Target="http://hrd.hunet.co.kr/Catalog/DetailToHsmFromB2BNew?processCd=HLSP38789" TargetMode="External"/><Relationship Id="rId218" Type="http://schemas.openxmlformats.org/officeDocument/2006/relationships/hyperlink" Target="http://hrd.hunet.co.kr/Catalog/DetailToHsmFromB2BNew?processCd=HLSP38834" TargetMode="External"/><Relationship Id="rId425" Type="http://schemas.openxmlformats.org/officeDocument/2006/relationships/hyperlink" Target="http://hrd.hunet.co.kr/Catalog/DetailToHsmFromB2BNew?processCd=HLSP27985" TargetMode="External"/><Relationship Id="rId467" Type="http://schemas.openxmlformats.org/officeDocument/2006/relationships/hyperlink" Target="http://hrd.hunet.co.kr/Catalog/DetailToHsmFromB2BNew?processCd=HLSP48753" TargetMode="External"/><Relationship Id="rId632" Type="http://schemas.openxmlformats.org/officeDocument/2006/relationships/hyperlink" Target="http://hrd.hunet.co.kr/Catalog/DetailToHsmFromB2BNew?processCd=HLSP39631" TargetMode="External"/><Relationship Id="rId271" Type="http://schemas.openxmlformats.org/officeDocument/2006/relationships/hyperlink" Target="http://hrd.hunet.co.kr/Catalog/DetailToHsmFromB2BNew?processCd=HLSP41220" TargetMode="External"/><Relationship Id="rId24" Type="http://schemas.openxmlformats.org/officeDocument/2006/relationships/hyperlink" Target="http://hrd.hunet.co.kr/Catalog/DetailToHsmFromB2BNew?processCd=HLSP10942" TargetMode="External"/><Relationship Id="rId66" Type="http://schemas.openxmlformats.org/officeDocument/2006/relationships/hyperlink" Target="http://hrd.hunet.co.kr/Catalog/DetailToHsmFromB2BNew?processCd=HLSP50167" TargetMode="External"/><Relationship Id="rId131" Type="http://schemas.openxmlformats.org/officeDocument/2006/relationships/hyperlink" Target="http://hrd.hunet.co.kr/Catalog/DetailToHsmFromB2BNew?processCd=HLSP38810" TargetMode="External"/><Relationship Id="rId327" Type="http://schemas.openxmlformats.org/officeDocument/2006/relationships/hyperlink" Target="http://hrd.hunet.co.kr/Catalog/DetailToHsmFromB2BNew?processCd=HLSP34007" TargetMode="External"/><Relationship Id="rId369" Type="http://schemas.openxmlformats.org/officeDocument/2006/relationships/hyperlink" Target="http://hrd.hunet.co.kr/Catalog/DetailToHsmFromB2BNew?processCd=HLSP29014" TargetMode="External"/><Relationship Id="rId534" Type="http://schemas.openxmlformats.org/officeDocument/2006/relationships/hyperlink" Target="http://hrd.hunet.co.kr/Catalog/DetailToHsmFromB2BNew?processCd=HLSP08740" TargetMode="External"/><Relationship Id="rId576" Type="http://schemas.openxmlformats.org/officeDocument/2006/relationships/hyperlink" Target="http://hrd.hunet.co.kr/Catalog/DetailToHsmFromB2BNew?processCd=HLSP48725" TargetMode="External"/><Relationship Id="rId173" Type="http://schemas.openxmlformats.org/officeDocument/2006/relationships/hyperlink" Target="http://hrd.hunet.co.kr/Catalog/DetailToHsmFromB2BNew?processCd=HLSP38831" TargetMode="External"/><Relationship Id="rId229" Type="http://schemas.openxmlformats.org/officeDocument/2006/relationships/hyperlink" Target="http://hrd.hunet.co.kr/Catalog/DetailToHsmFromB2BNew?processCd=HLSP38772" TargetMode="External"/><Relationship Id="rId380" Type="http://schemas.openxmlformats.org/officeDocument/2006/relationships/hyperlink" Target="http://hrd.hunet.co.kr/Catalog/DetailToHsmFromB2BNew?processCd=HLSP25292" TargetMode="External"/><Relationship Id="rId436" Type="http://schemas.openxmlformats.org/officeDocument/2006/relationships/hyperlink" Target="http://hrd.hunet.co.kr/Catalog/DetailToHsmFromB2BNew?processCd=HLSP14325" TargetMode="External"/><Relationship Id="rId601" Type="http://schemas.openxmlformats.org/officeDocument/2006/relationships/hyperlink" Target="http://hrd.hunet.co.kr/Catalog/DetailToHsmFromB2BNew?processCd=HLSP42022" TargetMode="External"/><Relationship Id="rId643" Type="http://schemas.openxmlformats.org/officeDocument/2006/relationships/hyperlink" Target="http://hrd.hunet.co.kr/Catalog/DetailToHsmFromB2BNew?processCd=HLSP42751" TargetMode="External"/><Relationship Id="rId240" Type="http://schemas.openxmlformats.org/officeDocument/2006/relationships/hyperlink" Target="http://hrd.hunet.co.kr/Catalog/DetailToHsmFromB2BNew?processCd=HLSP33615" TargetMode="External"/><Relationship Id="rId478" Type="http://schemas.openxmlformats.org/officeDocument/2006/relationships/hyperlink" Target="http://hrd.hunet.co.kr/Catalog/DetailToHsmFromB2BNew?processCd=HLSP24590" TargetMode="External"/><Relationship Id="rId35" Type="http://schemas.openxmlformats.org/officeDocument/2006/relationships/hyperlink" Target="http://hrd.hunet.co.kr/Catalog/DetailToHsmFromB2BNew?processCd=HLSP34975" TargetMode="External"/><Relationship Id="rId77" Type="http://schemas.openxmlformats.org/officeDocument/2006/relationships/hyperlink" Target="http://hrd.hunet.co.kr/Catalog/DetailToHsmFromB2BNew?processCd=HLSP07171" TargetMode="External"/><Relationship Id="rId100" Type="http://schemas.openxmlformats.org/officeDocument/2006/relationships/hyperlink" Target="http://hrd.hunet.co.kr/Catalog/DetailToHsmFromB2BNew?processCd=HLSP43627" TargetMode="External"/><Relationship Id="rId282" Type="http://schemas.openxmlformats.org/officeDocument/2006/relationships/hyperlink" Target="http://hrd.hunet.co.kr/Catalog/DetailToHsmFromB2BNew?processCd=HLSP46743" TargetMode="External"/><Relationship Id="rId338" Type="http://schemas.openxmlformats.org/officeDocument/2006/relationships/hyperlink" Target="http://hrd.hunet.co.kr/Catalog/DetailToHsmFromB2BNew?processCd=HLSP14387" TargetMode="External"/><Relationship Id="rId503" Type="http://schemas.openxmlformats.org/officeDocument/2006/relationships/hyperlink" Target="http://hrd.hunet.co.kr/Catalog/DetailToHsmFromB2BNew?processCd=HLSP36004" TargetMode="External"/><Relationship Id="rId545" Type="http://schemas.openxmlformats.org/officeDocument/2006/relationships/hyperlink" Target="http://hrd.hunet.co.kr/Catalog/DetailToHsmFromB2BNew?processCd=HLSP24078" TargetMode="External"/><Relationship Id="rId587" Type="http://schemas.openxmlformats.org/officeDocument/2006/relationships/hyperlink" Target="http://hrd.hunet.co.kr/Catalog/DetailToHsmFromB2BNew?processCd=HLSP48766" TargetMode="External"/><Relationship Id="rId8" Type="http://schemas.openxmlformats.org/officeDocument/2006/relationships/hyperlink" Target="http://hrd.hunet.co.kr/Catalog/DetailToHsmFromB2BNew?processCd=HLSP14879" TargetMode="External"/><Relationship Id="rId142" Type="http://schemas.openxmlformats.org/officeDocument/2006/relationships/hyperlink" Target="http://hrd.hunet.co.kr/Catalog/DetailToHsmFromB2BNew?processCd=HLSP38844" TargetMode="External"/><Relationship Id="rId184" Type="http://schemas.openxmlformats.org/officeDocument/2006/relationships/hyperlink" Target="http://hrd.hunet.co.kr/Catalog/DetailToHsmFromB2BNew?processCd=HLSP41011" TargetMode="External"/><Relationship Id="rId391" Type="http://schemas.openxmlformats.org/officeDocument/2006/relationships/hyperlink" Target="http://hrd.hunet.co.kr/Catalog/DetailToHsmFromB2BNew?processCd=HLSP20605" TargetMode="External"/><Relationship Id="rId405" Type="http://schemas.openxmlformats.org/officeDocument/2006/relationships/hyperlink" Target="http://hrd.hunet.co.kr/Catalog/DetailToHsmFromB2BNew?processCd=HLSP27282" TargetMode="External"/><Relationship Id="rId447" Type="http://schemas.openxmlformats.org/officeDocument/2006/relationships/hyperlink" Target="http://hrd.hunet.co.kr/Catalog/DetailToHsmFromB2BNew?processCd=HLSP33219" TargetMode="External"/><Relationship Id="rId612" Type="http://schemas.openxmlformats.org/officeDocument/2006/relationships/hyperlink" Target="http://hrd.hunet.co.kr/Catalog/DetailToHsmFromB2BNew?processCd=HLSP40796" TargetMode="External"/><Relationship Id="rId251" Type="http://schemas.openxmlformats.org/officeDocument/2006/relationships/hyperlink" Target="http://hrd.hunet.co.kr/Catalog/DetailToHsmFromB2BNew?processCd=HLSP49131" TargetMode="External"/><Relationship Id="rId489" Type="http://schemas.openxmlformats.org/officeDocument/2006/relationships/hyperlink" Target="http://hrd.hunet.co.kr/Catalog/DetailToHsmFromB2BNew?processCd=HLSP48737" TargetMode="External"/><Relationship Id="rId46" Type="http://schemas.openxmlformats.org/officeDocument/2006/relationships/hyperlink" Target="http://hrd.hunet.co.kr/Catalog/DetailToHsmFromB2BNew?processCd=HLSP14384" TargetMode="External"/><Relationship Id="rId293" Type="http://schemas.openxmlformats.org/officeDocument/2006/relationships/hyperlink" Target="http://hrd.hunet.co.kr/Catalog/DetailToHsmFromB2BNew?processCd=HLSP32344" TargetMode="External"/><Relationship Id="rId307" Type="http://schemas.openxmlformats.org/officeDocument/2006/relationships/hyperlink" Target="http://hrd.hunet.co.kr/Catalog/DetailToHsmFromB2BNew?processCd=HLSP41720" TargetMode="External"/><Relationship Id="rId349" Type="http://schemas.openxmlformats.org/officeDocument/2006/relationships/hyperlink" Target="http://hrd.hunet.co.kr/Catalog/DetailToHsmFromB2BNew?processCd=HLSP19714" TargetMode="External"/><Relationship Id="rId514" Type="http://schemas.openxmlformats.org/officeDocument/2006/relationships/hyperlink" Target="http://hrd.hunet.co.kr/Catalog/DetailToHsmFromB2BNew?processCd=HLSP48776" TargetMode="External"/><Relationship Id="rId556" Type="http://schemas.openxmlformats.org/officeDocument/2006/relationships/hyperlink" Target="http://hrd.hunet.co.kr/Catalog/DetailToHsmFromB2BNew?processCd=HLSP48748" TargetMode="External"/><Relationship Id="rId88" Type="http://schemas.openxmlformats.org/officeDocument/2006/relationships/hyperlink" Target="http://hrd.hunet.co.kr/Catalog/DetailToHsmFromB2BNew?processCd=HLSP17143" TargetMode="External"/><Relationship Id="rId111" Type="http://schemas.openxmlformats.org/officeDocument/2006/relationships/hyperlink" Target="http://hrd.hunet.co.kr/Catalog/DetailToHsmFromB2BNew?processCd=HLSP20337" TargetMode="External"/><Relationship Id="rId153" Type="http://schemas.openxmlformats.org/officeDocument/2006/relationships/hyperlink" Target="http://hrd.hunet.co.kr/Catalog/DetailToHsmFromB2BNew?processCd=HLSP38847" TargetMode="External"/><Relationship Id="rId195" Type="http://schemas.openxmlformats.org/officeDocument/2006/relationships/hyperlink" Target="http://hrd.hunet.co.kr/Catalog/DetailToHsmFromB2BNew?processCd=HLSP38837" TargetMode="External"/><Relationship Id="rId209" Type="http://schemas.openxmlformats.org/officeDocument/2006/relationships/hyperlink" Target="http://hrd.hunet.co.kr/Catalog/DetailToHsmFromB2BNew?processCd=HLSP38849" TargetMode="External"/><Relationship Id="rId360" Type="http://schemas.openxmlformats.org/officeDocument/2006/relationships/hyperlink" Target="http://hrd.hunet.co.kr/Catalog/DetailToHsmFromB2BNew?processCd=HLSP32339" TargetMode="External"/><Relationship Id="rId416" Type="http://schemas.openxmlformats.org/officeDocument/2006/relationships/hyperlink" Target="http://hrd.hunet.co.kr/Catalog/DetailToHsmFromB2BNew?processCd=HLSP24983" TargetMode="External"/><Relationship Id="rId598" Type="http://schemas.openxmlformats.org/officeDocument/2006/relationships/hyperlink" Target="http://hrd.hunet.co.kr/Catalog/DetailToHsmFromB2BNew?processCd=HLSP42024" TargetMode="External"/><Relationship Id="rId220" Type="http://schemas.openxmlformats.org/officeDocument/2006/relationships/hyperlink" Target="http://hrd.hunet.co.kr/Catalog/DetailToHsmFromB2BNew?processCd=HLSP38824" TargetMode="External"/><Relationship Id="rId458" Type="http://schemas.openxmlformats.org/officeDocument/2006/relationships/hyperlink" Target="http://hrd.hunet.co.kr/Catalog/DetailToHsmFromB2BNew?processCd=HLSP14495" TargetMode="External"/><Relationship Id="rId623" Type="http://schemas.openxmlformats.org/officeDocument/2006/relationships/hyperlink" Target="http://hrd.hunet.co.kr/Catalog/DetailToHsmFromB2BNew?processCd=HLSP41154" TargetMode="External"/><Relationship Id="rId15" Type="http://schemas.openxmlformats.org/officeDocument/2006/relationships/hyperlink" Target="http://hrd.hunet.co.kr/Catalog/DetailToHsmFromB2BNew?processCd=HLSP10841" TargetMode="External"/><Relationship Id="rId57" Type="http://schemas.openxmlformats.org/officeDocument/2006/relationships/hyperlink" Target="http://hrd.hunet.co.kr/Catalog/DetailToHsmFromB2BNew?processCd=HLSP25351" TargetMode="External"/><Relationship Id="rId262" Type="http://schemas.openxmlformats.org/officeDocument/2006/relationships/hyperlink" Target="http://hrd.hunet.co.kr/Catalog/DetailToHsmFromB2BNew?processCd=HLSP32340" TargetMode="External"/><Relationship Id="rId318" Type="http://schemas.openxmlformats.org/officeDocument/2006/relationships/hyperlink" Target="http://hrd.hunet.co.kr/Catalog/DetailToHsmFromB2BNew?processCd=HLSP42459" TargetMode="External"/><Relationship Id="rId525" Type="http://schemas.openxmlformats.org/officeDocument/2006/relationships/hyperlink" Target="http://hrd.hunet.co.kr/Catalog/DetailToHsmFromB2BNew?processCd=HLSP08733" TargetMode="External"/><Relationship Id="rId567" Type="http://schemas.openxmlformats.org/officeDocument/2006/relationships/hyperlink" Target="http://hrd.hunet.co.kr/Catalog/DetailToHsmFromB2BNew?processCd=HLSP24060" TargetMode="External"/><Relationship Id="rId99" Type="http://schemas.openxmlformats.org/officeDocument/2006/relationships/hyperlink" Target="http://hrd.hunet.co.kr/Catalog/DetailToHsmFromB2BNew?processCd=HLSP07312" TargetMode="External"/><Relationship Id="rId122" Type="http://schemas.openxmlformats.org/officeDocument/2006/relationships/hyperlink" Target="http://hrd.hunet.co.kr/Catalog/DetailToHsmFromB2BNew?processCd=HLSP28153" TargetMode="External"/><Relationship Id="rId164" Type="http://schemas.openxmlformats.org/officeDocument/2006/relationships/hyperlink" Target="http://hrd.hunet.co.kr/Catalog/DetailToHsmFromB2BNew?processCd=HLSP38827" TargetMode="External"/><Relationship Id="rId371" Type="http://schemas.openxmlformats.org/officeDocument/2006/relationships/hyperlink" Target="http://hrd.hunet.co.kr/Catalog/DetailToHsmFromB2BNew?processCd=HLSP41211" TargetMode="External"/><Relationship Id="rId427" Type="http://schemas.openxmlformats.org/officeDocument/2006/relationships/hyperlink" Target="http://hrd.hunet.co.kr/Catalog/DetailToHsmFromB2BNew?processCd=HLSP29128" TargetMode="External"/><Relationship Id="rId469" Type="http://schemas.openxmlformats.org/officeDocument/2006/relationships/hyperlink" Target="http://hrd.hunet.co.kr/Catalog/DetailToHsmFromB2BNew?processCd=HLSP48760" TargetMode="External"/><Relationship Id="rId634" Type="http://schemas.openxmlformats.org/officeDocument/2006/relationships/hyperlink" Target="http://hrd.hunet.co.kr/Catalog/DetailToHsmFromB2BNew?processCd=HLSP42747" TargetMode="External"/><Relationship Id="rId26" Type="http://schemas.openxmlformats.org/officeDocument/2006/relationships/hyperlink" Target="http://hrd.hunet.co.kr/Catalog/DetailToHsmFromB2BNew?processCd=HLSP10945" TargetMode="External"/><Relationship Id="rId231" Type="http://schemas.openxmlformats.org/officeDocument/2006/relationships/hyperlink" Target="http://hrd.hunet.co.kr/Catalog/DetailToHsmFromB2BNew?processCd=HLSP38795" TargetMode="External"/><Relationship Id="rId273" Type="http://schemas.openxmlformats.org/officeDocument/2006/relationships/hyperlink" Target="http://hrd.hunet.co.kr/Catalog/DetailToHsmFromB2BNew?processCd=HLSP40651" TargetMode="External"/><Relationship Id="rId329" Type="http://schemas.openxmlformats.org/officeDocument/2006/relationships/hyperlink" Target="http://hrd.hunet.co.kr/Catalog/DetailToHsmFromB2BNew?processCd=HLSP24576" TargetMode="External"/><Relationship Id="rId480" Type="http://schemas.openxmlformats.org/officeDocument/2006/relationships/hyperlink" Target="http://hrd.hunet.co.kr/Catalog/DetailToHsmFromB2BNew?processCd=HLSP24086" TargetMode="External"/><Relationship Id="rId536" Type="http://schemas.openxmlformats.org/officeDocument/2006/relationships/hyperlink" Target="http://hrd.hunet.co.kr/Catalog/DetailToHsmFromB2BNew?processCd=HLSP08732" TargetMode="External"/><Relationship Id="rId68" Type="http://schemas.openxmlformats.org/officeDocument/2006/relationships/hyperlink" Target="http://hrd.hunet.co.kr/Catalog/DetailToHsmFromB2BNew?processCd=HLSP36482" TargetMode="External"/><Relationship Id="rId133" Type="http://schemas.openxmlformats.org/officeDocument/2006/relationships/hyperlink" Target="http://hrd.hunet.co.kr/Catalog/DetailToHsmFromB2BNew?processCd=HLSP38801" TargetMode="External"/><Relationship Id="rId175" Type="http://schemas.openxmlformats.org/officeDocument/2006/relationships/hyperlink" Target="http://hrd.hunet.co.kr/Catalog/DetailToHsmFromB2BNew?processCd=HLSP38835" TargetMode="External"/><Relationship Id="rId340" Type="http://schemas.openxmlformats.org/officeDocument/2006/relationships/hyperlink" Target="http://hrd.hunet.co.kr/Catalog/DetailToHsmFromB2BNew?processCd=HLSP24508" TargetMode="External"/><Relationship Id="rId578" Type="http://schemas.openxmlformats.org/officeDocument/2006/relationships/hyperlink" Target="http://hrd.hunet.co.kr/Catalog/DetailToHsmFromB2BNew?processCd=HLSP48733" TargetMode="External"/><Relationship Id="rId200" Type="http://schemas.openxmlformats.org/officeDocument/2006/relationships/hyperlink" Target="http://hrd.hunet.co.kr/Catalog/DetailToHsmFromB2BNew?processCd=HLSP38777" TargetMode="External"/><Relationship Id="rId382" Type="http://schemas.openxmlformats.org/officeDocument/2006/relationships/hyperlink" Target="http://hrd.hunet.co.kr/Catalog/DetailToHsmFromB2BNew?processCd=HLSP25312" TargetMode="External"/><Relationship Id="rId438" Type="http://schemas.openxmlformats.org/officeDocument/2006/relationships/hyperlink" Target="http://hrd.hunet.co.kr/Catalog/DetailToHsmFromB2BNew?processCd=HLSP14331" TargetMode="External"/><Relationship Id="rId603" Type="http://schemas.openxmlformats.org/officeDocument/2006/relationships/hyperlink" Target="http://hrd.hunet.co.kr/Catalog/DetailToHsmFromB2BNew?processCd=HLSP39356" TargetMode="External"/><Relationship Id="rId645" Type="http://schemas.openxmlformats.org/officeDocument/2006/relationships/hyperlink" Target="http://hrd.hunet.co.kr/Catalog/DetailToHsmFromB2BNew?processCd=HLSP40800" TargetMode="External"/><Relationship Id="rId242" Type="http://schemas.openxmlformats.org/officeDocument/2006/relationships/hyperlink" Target="http://hrd.hunet.co.kr/Catalog/DetailToHsmFromB2BNew?processCd=HLSP33150" TargetMode="External"/><Relationship Id="rId284" Type="http://schemas.openxmlformats.org/officeDocument/2006/relationships/hyperlink" Target="http://hrd.hunet.co.kr/Catalog/DetailToHsmFromB2BNew?processCd=HLSP42462" TargetMode="External"/><Relationship Id="rId491" Type="http://schemas.openxmlformats.org/officeDocument/2006/relationships/hyperlink" Target="http://hrd.hunet.co.kr/Catalog/DetailToHsmFromB2BNew?processCd=HLSP48742" TargetMode="External"/><Relationship Id="rId505" Type="http://schemas.openxmlformats.org/officeDocument/2006/relationships/hyperlink" Target="http://hrd.hunet.co.kr/Catalog/DetailToHsmFromB2BNew?processCd=HLSP24591" TargetMode="External"/><Relationship Id="rId37" Type="http://schemas.openxmlformats.org/officeDocument/2006/relationships/hyperlink" Target="http://hrd.hunet.co.kr/Catalog/DetailToHsmFromB2BNew?processCd=HLSP20599" TargetMode="External"/><Relationship Id="rId79" Type="http://schemas.openxmlformats.org/officeDocument/2006/relationships/hyperlink" Target="http://hrd.hunet.co.kr/Catalog/DetailToHsmFromB2BNew?processCd=HLSP34541" TargetMode="External"/><Relationship Id="rId102" Type="http://schemas.openxmlformats.org/officeDocument/2006/relationships/hyperlink" Target="http://hrd.hunet.co.kr/Catalog/DetailToHsmFromB2BNew?processCd=HLSP18120" TargetMode="External"/><Relationship Id="rId144" Type="http://schemas.openxmlformats.org/officeDocument/2006/relationships/hyperlink" Target="http://hrd.hunet.co.kr/Catalog/DetailToHsmFromB2BNew?processCd=HLSP38794" TargetMode="External"/><Relationship Id="rId547" Type="http://schemas.openxmlformats.org/officeDocument/2006/relationships/hyperlink" Target="http://hrd.hunet.co.kr/Catalog/DetailToHsmFromB2BNew?processCd=HLSP24064" TargetMode="External"/><Relationship Id="rId589" Type="http://schemas.openxmlformats.org/officeDocument/2006/relationships/hyperlink" Target="http://hrd.hunet.co.kr/Catalog/DetailToHsmFromB2BNew?processCd=HLSP48774" TargetMode="External"/><Relationship Id="rId90" Type="http://schemas.openxmlformats.org/officeDocument/2006/relationships/hyperlink" Target="http://hrd.hunet.co.kr/Catalog/DetailToHsmFromB2BNew?processCd=HLSP17135" TargetMode="External"/><Relationship Id="rId186" Type="http://schemas.openxmlformats.org/officeDocument/2006/relationships/hyperlink" Target="http://hrd.hunet.co.kr/Catalog/DetailToHsmFromB2BNew?processCd=HLSP39843" TargetMode="External"/><Relationship Id="rId351" Type="http://schemas.openxmlformats.org/officeDocument/2006/relationships/hyperlink" Target="http://hrd.hunet.co.kr/Catalog/DetailToHsmFromB2BNew?processCd=HLSP07305" TargetMode="External"/><Relationship Id="rId393" Type="http://schemas.openxmlformats.org/officeDocument/2006/relationships/hyperlink" Target="http://hrd.hunet.co.kr/Catalog/DetailToHsmFromB2BNew?processCd=HLSP22885" TargetMode="External"/><Relationship Id="rId407" Type="http://schemas.openxmlformats.org/officeDocument/2006/relationships/hyperlink" Target="http://hrd.hunet.co.kr/Catalog/DetailToHsmFromB2BNew?processCd=HLSP14336" TargetMode="External"/><Relationship Id="rId449" Type="http://schemas.openxmlformats.org/officeDocument/2006/relationships/hyperlink" Target="http://hrd.hunet.co.kr/Catalog/DetailToHsmFromB2BNew?processCd=HLSP32186" TargetMode="External"/><Relationship Id="rId614" Type="http://schemas.openxmlformats.org/officeDocument/2006/relationships/hyperlink" Target="http://hrd.hunet.co.kr/Catalog/DetailToHsmFromB2BNew?processCd=HLSP40801" TargetMode="External"/><Relationship Id="rId211" Type="http://schemas.openxmlformats.org/officeDocument/2006/relationships/hyperlink" Target="http://hrd.hunet.co.kr/Catalog/DetailToHsmFromB2BNew?processCd=HLSP38820" TargetMode="External"/><Relationship Id="rId253" Type="http://schemas.openxmlformats.org/officeDocument/2006/relationships/hyperlink" Target="http://hrd.hunet.co.kr/Catalog/DetailToHsmFromB2BNew?processCd=HLSP49132" TargetMode="External"/><Relationship Id="rId295" Type="http://schemas.openxmlformats.org/officeDocument/2006/relationships/hyperlink" Target="http://hrd.hunet.co.kr/Catalog/DetailToHsmFromB2BNew?processCd=HLSP29399" TargetMode="External"/><Relationship Id="rId309" Type="http://schemas.openxmlformats.org/officeDocument/2006/relationships/hyperlink" Target="http://hrd.hunet.co.kr/Catalog/DetailToHsmFromB2BNew?processCd=HLSP41723" TargetMode="External"/><Relationship Id="rId460" Type="http://schemas.openxmlformats.org/officeDocument/2006/relationships/hyperlink" Target="http://hrd.hunet.co.kr/Catalog/DetailToHsmFromB2BNew?processCd=HLSP24057" TargetMode="External"/><Relationship Id="rId516" Type="http://schemas.openxmlformats.org/officeDocument/2006/relationships/hyperlink" Target="http://hrd.hunet.co.kr/Catalog/DetailToHsmFromB2BNew?processCd=HLSP24075" TargetMode="External"/><Relationship Id="rId48" Type="http://schemas.openxmlformats.org/officeDocument/2006/relationships/hyperlink" Target="http://hrd.hunet.co.kr/Catalog/DetailToHsmFromB2BNew?processCd=HLSP08514" TargetMode="External"/><Relationship Id="rId113" Type="http://schemas.openxmlformats.org/officeDocument/2006/relationships/hyperlink" Target="http://hrd.hunet.co.kr/Catalog/DetailToHsmFromB2BNew?processCd=HLSP38385" TargetMode="External"/><Relationship Id="rId320" Type="http://schemas.openxmlformats.org/officeDocument/2006/relationships/hyperlink" Target="http://hrd.hunet.co.kr/Catalog/DetailToHsmFromB2BNew?processCd=HLSP40046" TargetMode="External"/><Relationship Id="rId558" Type="http://schemas.openxmlformats.org/officeDocument/2006/relationships/hyperlink" Target="http://hrd.hunet.co.kr/Catalog/DetailToHsmFromB2BNew?processCd=HLSP48751" TargetMode="External"/><Relationship Id="rId155" Type="http://schemas.openxmlformats.org/officeDocument/2006/relationships/hyperlink" Target="http://hrd.hunet.co.kr/Catalog/DetailToHsmFromB2BNew?processCd=HLSP38791" TargetMode="External"/><Relationship Id="rId197" Type="http://schemas.openxmlformats.org/officeDocument/2006/relationships/hyperlink" Target="http://hrd.hunet.co.kr/Catalog/DetailToHsmFromB2BNew?processCd=HLSP38779" TargetMode="External"/><Relationship Id="rId362" Type="http://schemas.openxmlformats.org/officeDocument/2006/relationships/hyperlink" Target="http://hrd.hunet.co.kr/Catalog/DetailToHsmFromB2BNew?processCd=HLSP08824" TargetMode="External"/><Relationship Id="rId418" Type="http://schemas.openxmlformats.org/officeDocument/2006/relationships/hyperlink" Target="http://hrd.hunet.co.kr/Catalog/DetailToHsmFromB2BNew?processCd=HLSP24776" TargetMode="External"/><Relationship Id="rId625" Type="http://schemas.openxmlformats.org/officeDocument/2006/relationships/hyperlink" Target="http://hrd.hunet.co.kr/Catalog/DetailToHsmFromB2BNew?processCd=HLSP41155" TargetMode="External"/><Relationship Id="rId222" Type="http://schemas.openxmlformats.org/officeDocument/2006/relationships/hyperlink" Target="http://hrd.hunet.co.kr/Catalog/DetailToHsmFromB2BNew?processCd=HLSP38830" TargetMode="External"/><Relationship Id="rId264" Type="http://schemas.openxmlformats.org/officeDocument/2006/relationships/hyperlink" Target="http://hrd.hunet.co.kr/Catalog/DetailToHsmFromB2BNew?processCd=HLSP34944" TargetMode="External"/><Relationship Id="rId471" Type="http://schemas.openxmlformats.org/officeDocument/2006/relationships/hyperlink" Target="http://hrd.hunet.co.kr/Catalog/DetailToHsmFromB2BNew?processCd=HLSP48783" TargetMode="External"/><Relationship Id="rId17" Type="http://schemas.openxmlformats.org/officeDocument/2006/relationships/hyperlink" Target="http://hrd.hunet.co.kr/Catalog/DetailToHsmFromB2BNew?processCd=HLSP24551" TargetMode="External"/><Relationship Id="rId59" Type="http://schemas.openxmlformats.org/officeDocument/2006/relationships/hyperlink" Target="http://hrd.hunet.co.kr/Catalog/DetailToHsmFromB2BNew?processCd=HLSP20399" TargetMode="External"/><Relationship Id="rId124" Type="http://schemas.openxmlformats.org/officeDocument/2006/relationships/hyperlink" Target="http://hrd.hunet.co.kr/Catalog/DetailToHsmFromB2BNew?processCd=HLSP28083" TargetMode="External"/><Relationship Id="rId527" Type="http://schemas.openxmlformats.org/officeDocument/2006/relationships/hyperlink" Target="http://hrd.hunet.co.kr/Catalog/DetailToHsmFromB2BNew?processCd=HLSP08725" TargetMode="External"/><Relationship Id="rId569" Type="http://schemas.openxmlformats.org/officeDocument/2006/relationships/hyperlink" Target="http://hrd.hunet.co.kr/Catalog/DetailToHsmFromB2BNew?processCd=HLSP24077" TargetMode="External"/><Relationship Id="rId70" Type="http://schemas.openxmlformats.org/officeDocument/2006/relationships/hyperlink" Target="http://hrd.hunet.co.kr/Catalog/DetailToHsmFromB2BNew?processCd=HLSP24661" TargetMode="External"/><Relationship Id="rId166" Type="http://schemas.openxmlformats.org/officeDocument/2006/relationships/hyperlink" Target="http://hrd.hunet.co.kr/Catalog/DetailToHsmFromB2BNew?processCd=HLSP38832" TargetMode="External"/><Relationship Id="rId331" Type="http://schemas.openxmlformats.org/officeDocument/2006/relationships/hyperlink" Target="http://hrd.hunet.co.kr/Catalog/DetailToHsmFromB2BNew?processCd=HLSP10422" TargetMode="External"/><Relationship Id="rId373" Type="http://schemas.openxmlformats.org/officeDocument/2006/relationships/hyperlink" Target="http://hrd.hunet.co.kr/Catalog/DetailToHsmFromB2BNew?processCd=HLSP08515" TargetMode="External"/><Relationship Id="rId429" Type="http://schemas.openxmlformats.org/officeDocument/2006/relationships/hyperlink" Target="http://hrd.hunet.co.kr/Catalog/DetailToHsmFromB2BNew?processCd=HLSP24775" TargetMode="External"/><Relationship Id="rId580" Type="http://schemas.openxmlformats.org/officeDocument/2006/relationships/hyperlink" Target="http://hrd.hunet.co.kr/Catalog/DetailToHsmFromB2BNew?processCd=HLSP48740" TargetMode="External"/><Relationship Id="rId636" Type="http://schemas.openxmlformats.org/officeDocument/2006/relationships/hyperlink" Target="http://hrd.hunet.co.kr/Catalog/DetailToHsmFromB2BNew?processCd=HLSP42754" TargetMode="External"/><Relationship Id="rId1" Type="http://schemas.openxmlformats.org/officeDocument/2006/relationships/hyperlink" Target="http://hrd.hunet.co.kr/Catalog/DetailToHsmFromB2BNew?processCd=HLSP43373" TargetMode="External"/><Relationship Id="rId233" Type="http://schemas.openxmlformats.org/officeDocument/2006/relationships/hyperlink" Target="http://hrd.hunet.co.kr/Catalog/DetailToHsmFromB2BNew?processCd=HLSP40860" TargetMode="External"/><Relationship Id="rId440" Type="http://schemas.openxmlformats.org/officeDocument/2006/relationships/hyperlink" Target="http://hrd.hunet.co.kr/Catalog/DetailToHsmFromB2BNew?processCd=HLSP14324" TargetMode="External"/><Relationship Id="rId28" Type="http://schemas.openxmlformats.org/officeDocument/2006/relationships/hyperlink" Target="http://hrd.hunet.co.kr/Catalog/DetailToHsmFromB2BNew?processCd=HLSP10842" TargetMode="External"/><Relationship Id="rId275" Type="http://schemas.openxmlformats.org/officeDocument/2006/relationships/hyperlink" Target="http://hrd.hunet.co.kr/Catalog/DetailToHsmFromB2BNew?processCd=HLSP32345" TargetMode="External"/><Relationship Id="rId300" Type="http://schemas.openxmlformats.org/officeDocument/2006/relationships/hyperlink" Target="http://hrd.hunet.co.kr/Catalog/DetailToHsmFromB2BNew?processCd=HLSP41724" TargetMode="External"/><Relationship Id="rId482" Type="http://schemas.openxmlformats.org/officeDocument/2006/relationships/hyperlink" Target="http://hrd.hunet.co.kr/Catalog/DetailToHsmFromB2BNew?processCd=HLSP48716" TargetMode="External"/><Relationship Id="rId538" Type="http://schemas.openxmlformats.org/officeDocument/2006/relationships/hyperlink" Target="http://hrd.hunet.co.kr/Catalog/DetailToHsmFromB2BNew?processCd=HLSP08731" TargetMode="External"/><Relationship Id="rId81" Type="http://schemas.openxmlformats.org/officeDocument/2006/relationships/hyperlink" Target="http://hrd.hunet.co.kr/Catalog/DetailToHsmFromB2BNew?processCd=HLSP29129" TargetMode="External"/><Relationship Id="rId135" Type="http://schemas.openxmlformats.org/officeDocument/2006/relationships/hyperlink" Target="http://hrd.hunet.co.kr/Catalog/DetailToHsmFromB2BNew?processCd=HLSP41003" TargetMode="External"/><Relationship Id="rId177" Type="http://schemas.openxmlformats.org/officeDocument/2006/relationships/hyperlink" Target="http://hrd.hunet.co.kr/Catalog/DetailToHsmFromB2BNew?processCd=HLSP38828" TargetMode="External"/><Relationship Id="rId342" Type="http://schemas.openxmlformats.org/officeDocument/2006/relationships/hyperlink" Target="http://hrd.hunet.co.kr/Catalog/DetailToHsmFromB2BNew?processCd=HLSP42724" TargetMode="External"/><Relationship Id="rId384" Type="http://schemas.openxmlformats.org/officeDocument/2006/relationships/hyperlink" Target="http://hrd.hunet.co.kr/Catalog/DetailToHsmFromB2BNew?processCd=HLSP14159" TargetMode="External"/><Relationship Id="rId591" Type="http://schemas.openxmlformats.org/officeDocument/2006/relationships/hyperlink" Target="http://hrd.hunet.co.kr/Catalog/DetailToHsmFromB2BNew?processCd=HLSP48778" TargetMode="External"/><Relationship Id="rId605" Type="http://schemas.openxmlformats.org/officeDocument/2006/relationships/hyperlink" Target="http://hrd.hunet.co.kr/Catalog/DetailToHsmFromB2BNew?processCd=HLSP39354" TargetMode="External"/><Relationship Id="rId202" Type="http://schemas.openxmlformats.org/officeDocument/2006/relationships/hyperlink" Target="http://hrd.hunet.co.kr/Catalog/DetailToHsmFromB2BNew?processCd=HLSP38809" TargetMode="External"/><Relationship Id="rId244" Type="http://schemas.openxmlformats.org/officeDocument/2006/relationships/hyperlink" Target="http://hrd.hunet.co.kr/Catalog/DetailToHsmFromB2BNew?processCd=HLSP41729" TargetMode="External"/><Relationship Id="rId647" Type="http://schemas.openxmlformats.org/officeDocument/2006/relationships/hyperlink" Target="http://hrd.hunet.co.kr/Catalog/DetailToHsmFromB2BNew?processCd=HLSP50218" TargetMode="External"/><Relationship Id="rId39" Type="http://schemas.openxmlformats.org/officeDocument/2006/relationships/hyperlink" Target="http://hrd.hunet.co.kr/Catalog/DetailToHsmFromB2BNew?processCd=HLSP20593" TargetMode="External"/><Relationship Id="rId286" Type="http://schemas.openxmlformats.org/officeDocument/2006/relationships/hyperlink" Target="http://hrd.hunet.co.kr/Catalog/DetailToHsmFromB2BNew?processCd=HLSP39810" TargetMode="External"/><Relationship Id="rId451" Type="http://schemas.openxmlformats.org/officeDocument/2006/relationships/hyperlink" Target="http://hrd.hunet.co.kr/Catalog/DetailToHsmFromB2BNew?processCd=HLSP36124" TargetMode="External"/><Relationship Id="rId493" Type="http://schemas.openxmlformats.org/officeDocument/2006/relationships/hyperlink" Target="http://hrd.hunet.co.kr/Catalog/DetailToHsmFromB2BNew?processCd=HLSP48754" TargetMode="External"/><Relationship Id="rId507" Type="http://schemas.openxmlformats.org/officeDocument/2006/relationships/hyperlink" Target="http://hrd.hunet.co.kr/Catalog/DetailToHsmFromB2BNew?processCd=HLSP13380" TargetMode="External"/><Relationship Id="rId549" Type="http://schemas.openxmlformats.org/officeDocument/2006/relationships/hyperlink" Target="http://hrd.hunet.co.kr/Catalog/DetailToHsmFromB2BNew?processCd=HLSP24081" TargetMode="External"/><Relationship Id="rId50" Type="http://schemas.openxmlformats.org/officeDocument/2006/relationships/hyperlink" Target="http://hrd.hunet.co.kr/Catalog/DetailToHsmFromB2BNew?processCd=HLSP18642" TargetMode="External"/><Relationship Id="rId104" Type="http://schemas.openxmlformats.org/officeDocument/2006/relationships/hyperlink" Target="http://hrd.hunet.co.kr/Catalog/DetailToHsmFromB2BNew?processCd=HLSP43621" TargetMode="External"/><Relationship Id="rId146" Type="http://schemas.openxmlformats.org/officeDocument/2006/relationships/hyperlink" Target="http://hrd.hunet.co.kr/Catalog/DetailToHsmFromB2BNew?processCd=HLSP38799" TargetMode="External"/><Relationship Id="rId188" Type="http://schemas.openxmlformats.org/officeDocument/2006/relationships/hyperlink" Target="http://hrd.hunet.co.kr/Catalog/DetailToHsmFromB2BNew?processCd=HLSP38793" TargetMode="External"/><Relationship Id="rId311" Type="http://schemas.openxmlformats.org/officeDocument/2006/relationships/hyperlink" Target="http://hrd.hunet.co.kr/Catalog/DetailToHsmFromB2BNew?processCd=HLSP40599" TargetMode="External"/><Relationship Id="rId353" Type="http://schemas.openxmlformats.org/officeDocument/2006/relationships/hyperlink" Target="http://hrd.hunet.co.kr/Catalog/DetailToHsmFromB2BNew?processCd=HLSP18057" TargetMode="External"/><Relationship Id="rId395" Type="http://schemas.openxmlformats.org/officeDocument/2006/relationships/hyperlink" Target="http://hrd.hunet.co.kr/Catalog/DetailToHsmFromB2BNew?processCd=HLSP24982" TargetMode="External"/><Relationship Id="rId409" Type="http://schemas.openxmlformats.org/officeDocument/2006/relationships/hyperlink" Target="http://hrd.hunet.co.kr/Catalog/DetailToHsmFromB2BNew?processCd=HLSP14335" TargetMode="External"/><Relationship Id="rId560" Type="http://schemas.openxmlformats.org/officeDocument/2006/relationships/hyperlink" Target="http://hrd.hunet.co.kr/Catalog/DetailToHsmFromB2BNew?processCd=HLSP48785" TargetMode="External"/><Relationship Id="rId92" Type="http://schemas.openxmlformats.org/officeDocument/2006/relationships/hyperlink" Target="http://hrd.hunet.co.kr/Catalog/DetailToHsmFromB2BNew?processCd=HLSP17142" TargetMode="External"/><Relationship Id="rId213" Type="http://schemas.openxmlformats.org/officeDocument/2006/relationships/hyperlink" Target="http://hrd.hunet.co.kr/Catalog/DetailToHsmFromB2BNew?processCd=HLSP38823" TargetMode="External"/><Relationship Id="rId420" Type="http://schemas.openxmlformats.org/officeDocument/2006/relationships/hyperlink" Target="http://hrd.hunet.co.kr/Catalog/DetailToHsmFromB2BNew?processCd=HLSP14345" TargetMode="External"/><Relationship Id="rId616" Type="http://schemas.openxmlformats.org/officeDocument/2006/relationships/hyperlink" Target="http://hrd.hunet.co.kr/Catalog/DetailToHsmFromB2BNew?processCd=HLSP27776" TargetMode="External"/><Relationship Id="rId255" Type="http://schemas.openxmlformats.org/officeDocument/2006/relationships/hyperlink" Target="http://hrd.hunet.co.kr/Catalog/DetailToHsmFromB2BNew?processCd=HLSP29394" TargetMode="External"/><Relationship Id="rId297" Type="http://schemas.openxmlformats.org/officeDocument/2006/relationships/hyperlink" Target="http://hrd.hunet.co.kr/Catalog/DetailToHsmFromB2BNew?processCd=HLSP40638" TargetMode="External"/><Relationship Id="rId462" Type="http://schemas.openxmlformats.org/officeDocument/2006/relationships/hyperlink" Target="http://hrd.hunet.co.kr/Catalog/DetailToHsmFromB2BNew?processCd=HLSP24084" TargetMode="External"/><Relationship Id="rId518" Type="http://schemas.openxmlformats.org/officeDocument/2006/relationships/hyperlink" Target="http://hrd.hunet.co.kr/Catalog/DetailToHsmFromB2BNew?processCd=HLSP24070" TargetMode="External"/><Relationship Id="rId115" Type="http://schemas.openxmlformats.org/officeDocument/2006/relationships/hyperlink" Target="http://hrd.hunet.co.kr/Catalog/DetailToHsmFromB2BNew?processCd=HLSP00708" TargetMode="External"/><Relationship Id="rId157" Type="http://schemas.openxmlformats.org/officeDocument/2006/relationships/hyperlink" Target="http://hrd.hunet.co.kr/Catalog/DetailToHsmFromB2BNew?processCd=HLSP38846" TargetMode="External"/><Relationship Id="rId322" Type="http://schemas.openxmlformats.org/officeDocument/2006/relationships/hyperlink" Target="http://hrd.hunet.co.kr/Catalog/DetailToHsmFromB2BNew?processCd=HLSP29401" TargetMode="External"/><Relationship Id="rId364" Type="http://schemas.openxmlformats.org/officeDocument/2006/relationships/hyperlink" Target="http://hrd.hunet.co.kr/Catalog/DetailToHsmFromB2BNew?processCd=HLSP08657" TargetMode="External"/><Relationship Id="rId61" Type="http://schemas.openxmlformats.org/officeDocument/2006/relationships/hyperlink" Target="http://hrd.hunet.co.kr/Catalog/DetailToHsmFromB2BNew?processCd=HLSP22324" TargetMode="External"/><Relationship Id="rId199" Type="http://schemas.openxmlformats.org/officeDocument/2006/relationships/hyperlink" Target="http://hrd.hunet.co.kr/Catalog/DetailToHsmFromB2BNew?processCd=HLSP41018" TargetMode="External"/><Relationship Id="rId571" Type="http://schemas.openxmlformats.org/officeDocument/2006/relationships/hyperlink" Target="http://hrd.hunet.co.kr/Catalog/DetailToHsmFromB2BNew?processCd=HLSP24083" TargetMode="External"/><Relationship Id="rId627" Type="http://schemas.openxmlformats.org/officeDocument/2006/relationships/hyperlink" Target="http://hrd.hunet.co.kr/Catalog/DetailToHsmFromB2BNew?processCd=HLSP27782" TargetMode="External"/><Relationship Id="rId19" Type="http://schemas.openxmlformats.org/officeDocument/2006/relationships/hyperlink" Target="http://hrd.hunet.co.kr/Catalog/DetailToHsmFromB2BNew?processCd=HLSP14877" TargetMode="External"/><Relationship Id="rId224" Type="http://schemas.openxmlformats.org/officeDocument/2006/relationships/hyperlink" Target="http://hrd.hunet.co.kr/Catalog/DetailToHsmFromB2BNew?processCd=HLSP38825" TargetMode="External"/><Relationship Id="rId266" Type="http://schemas.openxmlformats.org/officeDocument/2006/relationships/hyperlink" Target="http://hrd.hunet.co.kr/Catalog/DetailToHsmFromB2BNew?processCd=HLSP33242" TargetMode="External"/><Relationship Id="rId431" Type="http://schemas.openxmlformats.org/officeDocument/2006/relationships/hyperlink" Target="http://hrd.hunet.co.kr/Catalog/DetailToHsmFromB2BNew?processCd=HLSP14327" TargetMode="External"/><Relationship Id="rId473" Type="http://schemas.openxmlformats.org/officeDocument/2006/relationships/hyperlink" Target="http://hrd.hunet.co.kr/Catalog/DetailToHsmFromB2BNew?processCd=HLSP24074" TargetMode="External"/><Relationship Id="rId529" Type="http://schemas.openxmlformats.org/officeDocument/2006/relationships/hyperlink" Target="http://hrd.hunet.co.kr/Catalog/DetailToHsmFromB2BNew?processCd=HLSP08728" TargetMode="External"/><Relationship Id="rId30" Type="http://schemas.openxmlformats.org/officeDocument/2006/relationships/hyperlink" Target="http://hrd.hunet.co.kr/Catalog/DetailToHsmFromB2BNew?processCd=HLSP30437" TargetMode="External"/><Relationship Id="rId126" Type="http://schemas.openxmlformats.org/officeDocument/2006/relationships/hyperlink" Target="http://hrd.hunet.co.kr/Catalog/DetailToHsmFromB2BNew?processCd=HLSP28379" TargetMode="External"/><Relationship Id="rId168" Type="http://schemas.openxmlformats.org/officeDocument/2006/relationships/hyperlink" Target="http://hrd.hunet.co.kr/Catalog/DetailToHsmFromB2BNew?processCd=HLSP38817" TargetMode="External"/><Relationship Id="rId333" Type="http://schemas.openxmlformats.org/officeDocument/2006/relationships/hyperlink" Target="http://hrd.hunet.co.kr/Catalog/DetailToHsmFromB2BNew?processCd=HLSP24829" TargetMode="External"/><Relationship Id="rId540" Type="http://schemas.openxmlformats.org/officeDocument/2006/relationships/hyperlink" Target="http://hrd.hunet.co.kr/Catalog/DetailToHsmFromB2BNew?processCd=HLSP08739" TargetMode="External"/><Relationship Id="rId72" Type="http://schemas.openxmlformats.org/officeDocument/2006/relationships/hyperlink" Target="http://hrd.hunet.co.kr/Catalog/DetailToHsmFromB2BNew?processCd=HLSP23635" TargetMode="External"/><Relationship Id="rId375" Type="http://schemas.openxmlformats.org/officeDocument/2006/relationships/hyperlink" Target="http://hrd.hunet.co.kr/Catalog/DetailToHsmFromB2BNew?processCd=HLSP20412" TargetMode="External"/><Relationship Id="rId582" Type="http://schemas.openxmlformats.org/officeDocument/2006/relationships/hyperlink" Target="http://hrd.hunet.co.kr/Catalog/DetailToHsmFromB2BNew?processCd=HLSP48755" TargetMode="External"/><Relationship Id="rId638" Type="http://schemas.openxmlformats.org/officeDocument/2006/relationships/hyperlink" Target="http://hrd.hunet.co.kr/Catalog/DetailToHsmFromB2BNew?processCd=HLSP50222" TargetMode="External"/><Relationship Id="rId3" Type="http://schemas.openxmlformats.org/officeDocument/2006/relationships/hyperlink" Target="http://hrd.hunet.co.kr/Catalog/DetailToHsmFromB2BNew?processCd=HLSP26201" TargetMode="External"/><Relationship Id="rId235" Type="http://schemas.openxmlformats.org/officeDocument/2006/relationships/hyperlink" Target="http://hrd.hunet.co.kr/Catalog/DetailToHsmFromB2BNew?processCd=HLSP29391" TargetMode="External"/><Relationship Id="rId277" Type="http://schemas.openxmlformats.org/officeDocument/2006/relationships/hyperlink" Target="http://hrd.hunet.co.kr/Catalog/DetailToHsmFromB2BNew?processCd=HLSP34942" TargetMode="External"/><Relationship Id="rId400" Type="http://schemas.openxmlformats.org/officeDocument/2006/relationships/hyperlink" Target="http://hrd.hunet.co.kr/Catalog/DetailToHsmFromB2BNew?processCd=HLSP26205" TargetMode="External"/><Relationship Id="rId442" Type="http://schemas.openxmlformats.org/officeDocument/2006/relationships/hyperlink" Target="http://hrd.hunet.co.kr/Catalog/DetailToHsmFromB2BNew?processCd=HLSP14344" TargetMode="External"/><Relationship Id="rId484" Type="http://schemas.openxmlformats.org/officeDocument/2006/relationships/hyperlink" Target="http://hrd.hunet.co.kr/Catalog/DetailToHsmFromB2BNew?processCd=HLSP48726" TargetMode="External"/><Relationship Id="rId137" Type="http://schemas.openxmlformats.org/officeDocument/2006/relationships/hyperlink" Target="http://hrd.hunet.co.kr/Catalog/DetailToHsmFromB2BNew?processCd=HLSP38808" TargetMode="External"/><Relationship Id="rId302" Type="http://schemas.openxmlformats.org/officeDocument/2006/relationships/hyperlink" Target="http://hrd.hunet.co.kr/Catalog/DetailToHsmFromB2BNew?processCd=HLSP32341" TargetMode="External"/><Relationship Id="rId344" Type="http://schemas.openxmlformats.org/officeDocument/2006/relationships/hyperlink" Target="http://hrd.hunet.co.kr/Catalog/DetailToHsmFromB2BNew?processCd=HLSP28649" TargetMode="External"/><Relationship Id="rId41" Type="http://schemas.openxmlformats.org/officeDocument/2006/relationships/hyperlink" Target="http://hrd.hunet.co.kr/Catalog/DetailToHsmFromB2BNew?processCd=HLSP29009" TargetMode="External"/><Relationship Id="rId83" Type="http://schemas.openxmlformats.org/officeDocument/2006/relationships/hyperlink" Target="http://hrd.hunet.co.kr/Catalog/DetailToHsmFromB2BNew?processCd=HLSP17136" TargetMode="External"/><Relationship Id="rId179" Type="http://schemas.openxmlformats.org/officeDocument/2006/relationships/hyperlink" Target="http://hrd.hunet.co.kr/Catalog/DetailToHsmFromB2BNew?processCd=HLSP38806" TargetMode="External"/><Relationship Id="rId386" Type="http://schemas.openxmlformats.org/officeDocument/2006/relationships/hyperlink" Target="http://hrd.hunet.co.kr/Catalog/DetailToHsmFromB2BNew?processCd=HLSP17208" TargetMode="External"/><Relationship Id="rId551" Type="http://schemas.openxmlformats.org/officeDocument/2006/relationships/hyperlink" Target="http://hrd.hunet.co.kr/Catalog/DetailToHsmFromB2BNew?processCd=HLSP23686" TargetMode="External"/><Relationship Id="rId593" Type="http://schemas.openxmlformats.org/officeDocument/2006/relationships/hyperlink" Target="http://hrd.hunet.co.kr/Catalog/DetailToHsmFromB2BNew?processCd=HLSP48780" TargetMode="External"/><Relationship Id="rId607" Type="http://schemas.openxmlformats.org/officeDocument/2006/relationships/hyperlink" Target="http://hrd.hunet.co.kr/Catalog/DetailToHsmFromB2BNew?processCd=HLSP39355" TargetMode="External"/><Relationship Id="rId649" Type="http://schemas.openxmlformats.org/officeDocument/2006/relationships/hyperlink" Target="http://hrd.hunet.co.kr/Catalog/DetailToHsmFromB2BNew?processCd=HLSP40575" TargetMode="External"/><Relationship Id="rId190" Type="http://schemas.openxmlformats.org/officeDocument/2006/relationships/hyperlink" Target="http://hrd.hunet.co.kr/Catalog/DetailToHsmFromB2BNew?processCd=HLSP38812" TargetMode="External"/><Relationship Id="rId204" Type="http://schemas.openxmlformats.org/officeDocument/2006/relationships/hyperlink" Target="http://hrd.hunet.co.kr/Catalog/DetailToHsmFromB2BNew?processCd=HLSP38836" TargetMode="External"/><Relationship Id="rId246" Type="http://schemas.openxmlformats.org/officeDocument/2006/relationships/hyperlink" Target="http://hrd.hunet.co.kr/Catalog/DetailToHsmFromB2BNew?processCd=HLSP42480" TargetMode="External"/><Relationship Id="rId288" Type="http://schemas.openxmlformats.org/officeDocument/2006/relationships/hyperlink" Target="http://hrd.hunet.co.kr/Catalog/DetailToHsmFromB2BNew?processCd=HLSP49128" TargetMode="External"/><Relationship Id="rId411" Type="http://schemas.openxmlformats.org/officeDocument/2006/relationships/hyperlink" Target="http://hrd.hunet.co.kr/Catalog/DetailToHsmFromB2BNew?processCd=HLSP27283" TargetMode="External"/><Relationship Id="rId453" Type="http://schemas.openxmlformats.org/officeDocument/2006/relationships/hyperlink" Target="http://hrd.hunet.co.kr/Catalog/DetailToHsmFromB2BNew?processCd=HLSP36483" TargetMode="External"/><Relationship Id="rId509" Type="http://schemas.openxmlformats.org/officeDocument/2006/relationships/hyperlink" Target="http://hrd.hunet.co.kr/Catalog/DetailToHsmFromB2BNew?processCd=HLSP48738" TargetMode="External"/><Relationship Id="rId106" Type="http://schemas.openxmlformats.org/officeDocument/2006/relationships/hyperlink" Target="http://hrd.hunet.co.kr/Catalog/DetailToHsmFromB2BNew?processCd=HLSP23058" TargetMode="External"/><Relationship Id="rId313" Type="http://schemas.openxmlformats.org/officeDocument/2006/relationships/hyperlink" Target="http://hrd.hunet.co.kr/Catalog/DetailToHsmFromB2BNew?processCd=HLSP40647" TargetMode="External"/><Relationship Id="rId495" Type="http://schemas.openxmlformats.org/officeDocument/2006/relationships/hyperlink" Target="http://hrd.hunet.co.kr/Catalog/DetailToHsmFromB2BNew?processCd=HLSP48764" TargetMode="External"/><Relationship Id="rId10" Type="http://schemas.openxmlformats.org/officeDocument/2006/relationships/hyperlink" Target="http://hrd.hunet.co.kr/Catalog/DetailToHsmFromB2BNew?processCd=HLSP23367" TargetMode="External"/><Relationship Id="rId52" Type="http://schemas.openxmlformats.org/officeDocument/2006/relationships/hyperlink" Target="http://hrd.hunet.co.kr/Catalog/DetailToHsmFromB2BNew?processCd=HLSP42481" TargetMode="External"/><Relationship Id="rId94" Type="http://schemas.openxmlformats.org/officeDocument/2006/relationships/hyperlink" Target="http://hrd.hunet.co.kr/Catalog/DetailToHsmFromB2BNew?processCd=HLSP40878" TargetMode="External"/><Relationship Id="rId148" Type="http://schemas.openxmlformats.org/officeDocument/2006/relationships/hyperlink" Target="http://hrd.hunet.co.kr/Catalog/DetailToHsmFromB2BNew?processCd=HLSP38853" TargetMode="External"/><Relationship Id="rId355" Type="http://schemas.openxmlformats.org/officeDocument/2006/relationships/hyperlink" Target="http://hrd.hunet.co.kr/Catalog/DetailToHsmFromB2BNew?processCd=HLSP17207" TargetMode="External"/><Relationship Id="rId397" Type="http://schemas.openxmlformats.org/officeDocument/2006/relationships/hyperlink" Target="http://hrd.hunet.co.kr/Catalog/DetailToHsmFromB2BNew?processCd=HLSP26017" TargetMode="External"/><Relationship Id="rId520" Type="http://schemas.openxmlformats.org/officeDocument/2006/relationships/hyperlink" Target="http://hrd.hunet.co.kr/Catalog/DetailToHsmFromB2BNew?processCd=HLSP48715" TargetMode="External"/><Relationship Id="rId562" Type="http://schemas.openxmlformats.org/officeDocument/2006/relationships/hyperlink" Target="http://hrd.hunet.co.kr/Catalog/DetailToHsmFromB2BNew?processCd=HLSP48787" TargetMode="External"/><Relationship Id="rId618" Type="http://schemas.openxmlformats.org/officeDocument/2006/relationships/hyperlink" Target="http://hrd.hunet.co.kr/Catalog/DetailToHsmFromB2BNew?processCd=HLSP27778" TargetMode="External"/><Relationship Id="rId215" Type="http://schemas.openxmlformats.org/officeDocument/2006/relationships/hyperlink" Target="http://hrd.hunet.co.kr/Catalog/DetailToHsmFromB2BNew?processCd=HLSP38775" TargetMode="External"/><Relationship Id="rId257" Type="http://schemas.openxmlformats.org/officeDocument/2006/relationships/hyperlink" Target="http://hrd.hunet.co.kr/Catalog/DetailToHsmFromB2BNew?processCd=HLSP29396" TargetMode="External"/><Relationship Id="rId422" Type="http://schemas.openxmlformats.org/officeDocument/2006/relationships/hyperlink" Target="http://hrd.hunet.co.kr/Catalog/DetailToHsmFromB2BNew?processCd=HLSP27984" TargetMode="External"/><Relationship Id="rId464" Type="http://schemas.openxmlformats.org/officeDocument/2006/relationships/hyperlink" Target="http://hrd.hunet.co.kr/Catalog/DetailToHsmFromB2BNew?processCd=HLSP48720" TargetMode="External"/><Relationship Id="rId299" Type="http://schemas.openxmlformats.org/officeDocument/2006/relationships/hyperlink" Target="http://hrd.hunet.co.kr/Catalog/DetailToHsmFromB2BNew?processCd=HLSP35410" TargetMode="External"/><Relationship Id="rId63" Type="http://schemas.openxmlformats.org/officeDocument/2006/relationships/hyperlink" Target="http://hrd.hunet.co.kr/Catalog/DetailToHsmFromB2BNew?processCd=HLSP41212" TargetMode="External"/><Relationship Id="rId159" Type="http://schemas.openxmlformats.org/officeDocument/2006/relationships/hyperlink" Target="http://hrd.hunet.co.kr/Catalog/DetailToHsmFromB2BNew?processCd=HLSP38826" TargetMode="External"/><Relationship Id="rId366" Type="http://schemas.openxmlformats.org/officeDocument/2006/relationships/hyperlink" Target="http://hrd.hunet.co.kr/Catalog/DetailToHsmFromB2BNew?processCd=HLSP24467" TargetMode="External"/><Relationship Id="rId573" Type="http://schemas.openxmlformats.org/officeDocument/2006/relationships/hyperlink" Target="http://hrd.hunet.co.kr/Catalog/DetailToHsmFromB2BNew?processCd=HLSP48714" TargetMode="External"/><Relationship Id="rId226" Type="http://schemas.openxmlformats.org/officeDocument/2006/relationships/hyperlink" Target="http://hrd.hunet.co.kr/Catalog/DetailToHsmFromB2BNew?processCd=HLSP38778" TargetMode="External"/><Relationship Id="rId433" Type="http://schemas.openxmlformats.org/officeDocument/2006/relationships/hyperlink" Target="http://hrd.hunet.co.kr/Catalog/DetailToHsmFromB2BNew?processCd=HLSP14330" TargetMode="External"/><Relationship Id="rId640" Type="http://schemas.openxmlformats.org/officeDocument/2006/relationships/hyperlink" Target="http://hrd.hunet.co.kr/Catalog/DetailToHsmFromB2BNew?processCd=HLSP50236" TargetMode="External"/><Relationship Id="rId74" Type="http://schemas.openxmlformats.org/officeDocument/2006/relationships/hyperlink" Target="http://hrd.hunet.co.kr/Catalog/DetailToHsmFromB2BNew?processCd=HLSP14875" TargetMode="External"/><Relationship Id="rId377" Type="http://schemas.openxmlformats.org/officeDocument/2006/relationships/hyperlink" Target="http://hrd.hunet.co.kr/Catalog/DetailToHsmFromB2BNew?processCd=HLSP07306" TargetMode="External"/><Relationship Id="rId500" Type="http://schemas.openxmlformats.org/officeDocument/2006/relationships/hyperlink" Target="http://hrd.hunet.co.kr/Catalog/DetailToHsmFromB2BNew?processCd=HLSP48777" TargetMode="External"/><Relationship Id="rId584" Type="http://schemas.openxmlformats.org/officeDocument/2006/relationships/hyperlink" Target="http://hrd.hunet.co.kr/Catalog/DetailToHsmFromB2BNew?processCd=HLSP48758" TargetMode="External"/><Relationship Id="rId5" Type="http://schemas.openxmlformats.org/officeDocument/2006/relationships/hyperlink" Target="http://hrd.hunet.co.kr/Catalog/DetailToHsmFromB2BNew?processCd=HLSP28169" TargetMode="External"/><Relationship Id="rId237" Type="http://schemas.openxmlformats.org/officeDocument/2006/relationships/hyperlink" Target="http://hrd.hunet.co.kr/Catalog/DetailToHsmFromB2BNew?processCd=HLSP33612" TargetMode="External"/><Relationship Id="rId444" Type="http://schemas.openxmlformats.org/officeDocument/2006/relationships/hyperlink" Target="http://hrd.hunet.co.kr/Catalog/DetailToHsmFromB2BNew?processCd=HLSP31464" TargetMode="External"/><Relationship Id="rId651" Type="http://schemas.openxmlformats.org/officeDocument/2006/relationships/printerSettings" Target="../printerSettings/printerSettings2.bin"/><Relationship Id="rId290" Type="http://schemas.openxmlformats.org/officeDocument/2006/relationships/hyperlink" Target="http://hrd.hunet.co.kr/Catalog/DetailToHsmFromB2BNew?processCd=HLSP42460" TargetMode="External"/><Relationship Id="rId304" Type="http://schemas.openxmlformats.org/officeDocument/2006/relationships/hyperlink" Target="http://hrd.hunet.co.kr/Catalog/DetailToHsmFromB2BNew?processCd=HLSP40643" TargetMode="External"/><Relationship Id="rId388" Type="http://schemas.openxmlformats.org/officeDocument/2006/relationships/hyperlink" Target="http://hrd.hunet.co.kr/Catalog/DetailToHsmFromB2BNew?processCd=HLSP10798" TargetMode="External"/><Relationship Id="rId511" Type="http://schemas.openxmlformats.org/officeDocument/2006/relationships/hyperlink" Target="http://hrd.hunet.co.kr/Catalog/DetailToHsmFromB2BNew?processCd=HLSP48747" TargetMode="External"/><Relationship Id="rId609" Type="http://schemas.openxmlformats.org/officeDocument/2006/relationships/hyperlink" Target="http://hrd.hunet.co.kr/Catalog/DetailToHsmFromB2BNew?processCd=HLSP39357" TargetMode="External"/><Relationship Id="rId85" Type="http://schemas.openxmlformats.org/officeDocument/2006/relationships/hyperlink" Target="http://hrd.hunet.co.kr/Catalog/DetailToHsmFromB2BNew?processCd=HLSP17138" TargetMode="External"/><Relationship Id="rId150" Type="http://schemas.openxmlformats.org/officeDocument/2006/relationships/hyperlink" Target="http://hrd.hunet.co.kr/Catalog/DetailToHsmFromB2BNew?processCd=HLSP38851" TargetMode="External"/><Relationship Id="rId595" Type="http://schemas.openxmlformats.org/officeDocument/2006/relationships/hyperlink" Target="http://hrd.hunet.co.kr/Catalog/DetailToHsmFromB2BNew?processCd=HLSP42023" TargetMode="External"/><Relationship Id="rId248" Type="http://schemas.openxmlformats.org/officeDocument/2006/relationships/hyperlink" Target="http://hrd.hunet.co.kr/Catalog/DetailToHsmFromB2BNew?processCd=HLSP40052" TargetMode="External"/><Relationship Id="rId455" Type="http://schemas.openxmlformats.org/officeDocument/2006/relationships/hyperlink" Target="http://hrd.hunet.co.kr/Catalog/DetailToHsmFromB2BNew?processCd=HLSP31230" TargetMode="External"/><Relationship Id="rId12" Type="http://schemas.openxmlformats.org/officeDocument/2006/relationships/hyperlink" Target="http://hrd.hunet.co.kr/Catalog/DetailToHsmFromB2BNew?processCd=HLSP40736" TargetMode="External"/><Relationship Id="rId108" Type="http://schemas.openxmlformats.org/officeDocument/2006/relationships/hyperlink" Target="http://hrd.hunet.co.kr/Catalog/DetailToHsmFromB2BNew?processCd=HLSP26006" TargetMode="External"/><Relationship Id="rId315" Type="http://schemas.openxmlformats.org/officeDocument/2006/relationships/hyperlink" Target="http://hrd.hunet.co.kr/Catalog/DetailToHsmFromB2BNew?processCd=HLSP35014" TargetMode="External"/><Relationship Id="rId522" Type="http://schemas.openxmlformats.org/officeDocument/2006/relationships/hyperlink" Target="http://hrd.hunet.co.kr/Catalog/DetailToHsmFromB2BNew?processCd=HLSP48722" TargetMode="External"/><Relationship Id="rId96" Type="http://schemas.openxmlformats.org/officeDocument/2006/relationships/hyperlink" Target="http://hrd.hunet.co.kr/Catalog/DetailToHsmFromB2BNew?processCd=HLSP30487" TargetMode="External"/><Relationship Id="rId161" Type="http://schemas.openxmlformats.org/officeDocument/2006/relationships/hyperlink" Target="http://hrd.hunet.co.kr/Catalog/DetailToHsmFromB2BNew?processCd=HLSP38792" TargetMode="External"/><Relationship Id="rId399" Type="http://schemas.openxmlformats.org/officeDocument/2006/relationships/hyperlink" Target="http://hrd.hunet.co.kr/Catalog/DetailToHsmFromB2BNew?processCd=HLSP26204" TargetMode="External"/><Relationship Id="rId259" Type="http://schemas.openxmlformats.org/officeDocument/2006/relationships/hyperlink" Target="http://hrd.hunet.co.kr/Catalog/DetailToHsmFromB2BNew?processCd=HLSP34941" TargetMode="External"/><Relationship Id="rId466" Type="http://schemas.openxmlformats.org/officeDocument/2006/relationships/hyperlink" Target="http://hrd.hunet.co.kr/Catalog/DetailToHsmFromB2BNew?processCd=HLSP48749" TargetMode="External"/><Relationship Id="rId23" Type="http://schemas.openxmlformats.org/officeDocument/2006/relationships/hyperlink" Target="http://hrd.hunet.co.kr/Catalog/DetailToHsmFromB2BNew?processCd=HLSP10950" TargetMode="External"/><Relationship Id="rId119" Type="http://schemas.openxmlformats.org/officeDocument/2006/relationships/hyperlink" Target="http://hrd.hunet.co.kr/Catalog/DetailToHsmFromB2BNew?processCd=HLSP29405" TargetMode="External"/><Relationship Id="rId326" Type="http://schemas.openxmlformats.org/officeDocument/2006/relationships/hyperlink" Target="http://hrd.hunet.co.kr/Catalog/DetailToHsmFromB2BNew?processCd=HLSP23468" TargetMode="External"/><Relationship Id="rId533" Type="http://schemas.openxmlformats.org/officeDocument/2006/relationships/hyperlink" Target="http://hrd.hunet.co.kr/Catalog/DetailToHsmFromB2BNew?processCd=HLSP08729" TargetMode="External"/><Relationship Id="rId172" Type="http://schemas.openxmlformats.org/officeDocument/2006/relationships/hyperlink" Target="http://hrd.hunet.co.kr/Catalog/DetailToHsmFromB2BNew?processCd=HLSP38829" TargetMode="External"/><Relationship Id="rId477" Type="http://schemas.openxmlformats.org/officeDocument/2006/relationships/hyperlink" Target="http://hrd.hunet.co.kr/Catalog/DetailToHsmFromB2BNew?processCd=HLSP24076" TargetMode="External"/><Relationship Id="rId600" Type="http://schemas.openxmlformats.org/officeDocument/2006/relationships/hyperlink" Target="http://hrd.hunet.co.kr/Catalog/DetailToHsmFromB2BNew?processCd=HLSP39358" TargetMode="External"/><Relationship Id="rId337" Type="http://schemas.openxmlformats.org/officeDocument/2006/relationships/hyperlink" Target="http://hrd.hunet.co.kr/Catalog/DetailToHsmFromB2BNew?processCd=HLSP34124" TargetMode="External"/><Relationship Id="rId34" Type="http://schemas.openxmlformats.org/officeDocument/2006/relationships/hyperlink" Target="http://hrd.hunet.co.kr/Catalog/DetailToHsmFromB2BNew?processCd=HLSP36056" TargetMode="External"/><Relationship Id="rId544" Type="http://schemas.openxmlformats.org/officeDocument/2006/relationships/hyperlink" Target="http://hrd.hunet.co.kr/Catalog/DetailToHsmFromB2BNew?processCd=HLSP24068" TargetMode="External"/><Relationship Id="rId183" Type="http://schemas.openxmlformats.org/officeDocument/2006/relationships/hyperlink" Target="http://hrd.hunet.co.kr/Catalog/DetailToHsmFromB2BNew?processCd=HLSP38788" TargetMode="External"/><Relationship Id="rId390" Type="http://schemas.openxmlformats.org/officeDocument/2006/relationships/hyperlink" Target="http://hrd.hunet.co.kr/Catalog/DetailToHsmFromB2BNew?processCd=HLSP11212" TargetMode="External"/><Relationship Id="rId404" Type="http://schemas.openxmlformats.org/officeDocument/2006/relationships/hyperlink" Target="http://hrd.hunet.co.kr/Catalog/DetailToHsmFromB2BNew?processCd=HLSP14341" TargetMode="External"/><Relationship Id="rId611" Type="http://schemas.openxmlformats.org/officeDocument/2006/relationships/hyperlink" Target="http://hrd.hunet.co.kr/Catalog/DetailToHsmFromB2BNew?processCd=HLSP40793" TargetMode="External"/><Relationship Id="rId250" Type="http://schemas.openxmlformats.org/officeDocument/2006/relationships/hyperlink" Target="http://hrd.hunet.co.kr/Catalog/DetailToHsmFromB2BNew?processCd=HLSP41731" TargetMode="External"/><Relationship Id="rId488" Type="http://schemas.openxmlformats.org/officeDocument/2006/relationships/hyperlink" Target="http://hrd.hunet.co.kr/Catalog/DetailToHsmFromB2BNew?processCd=HLSP48734" TargetMode="External"/><Relationship Id="rId45" Type="http://schemas.openxmlformats.org/officeDocument/2006/relationships/hyperlink" Target="http://hrd.hunet.co.kr/Catalog/DetailToHsmFromB2BNew?processCd=HLSP30435" TargetMode="External"/><Relationship Id="rId110" Type="http://schemas.openxmlformats.org/officeDocument/2006/relationships/hyperlink" Target="http://hrd.hunet.co.kr/Catalog/DetailToHsmFromB2BNew?processCd=HLSP43072" TargetMode="External"/><Relationship Id="rId348" Type="http://schemas.openxmlformats.org/officeDocument/2006/relationships/hyperlink" Target="http://hrd.hunet.co.kr/Catalog/DetailToHsmFromB2BNew?processCd=HLSP42482" TargetMode="External"/><Relationship Id="rId555" Type="http://schemas.openxmlformats.org/officeDocument/2006/relationships/hyperlink" Target="http://hrd.hunet.co.kr/Catalog/DetailToHsmFromB2BNew?processCd=HLSP48739" TargetMode="External"/><Relationship Id="rId194" Type="http://schemas.openxmlformats.org/officeDocument/2006/relationships/hyperlink" Target="http://hrd.hunet.co.kr/Catalog/DetailToHsmFromB2BNew?processCd=HLSP38800" TargetMode="External"/><Relationship Id="rId208" Type="http://schemas.openxmlformats.org/officeDocument/2006/relationships/hyperlink" Target="http://hrd.hunet.co.kr/Catalog/DetailToHsmFromB2BNew?processCd=HLSP41013" TargetMode="External"/><Relationship Id="rId415" Type="http://schemas.openxmlformats.org/officeDocument/2006/relationships/hyperlink" Target="http://hrd.hunet.co.kr/Catalog/DetailToHsmFromB2BNew?processCd=HLSP25490" TargetMode="External"/><Relationship Id="rId622" Type="http://schemas.openxmlformats.org/officeDocument/2006/relationships/hyperlink" Target="http://hrd.hunet.co.kr/Catalog/DetailToHsmFromB2BNew?processCd=HLSP39627" TargetMode="External"/><Relationship Id="rId261" Type="http://schemas.openxmlformats.org/officeDocument/2006/relationships/hyperlink" Target="http://hrd.hunet.co.kr/Catalog/DetailToHsmFromB2BNew?processCd=HLSP33197" TargetMode="External"/><Relationship Id="rId499" Type="http://schemas.openxmlformats.org/officeDocument/2006/relationships/hyperlink" Target="http://hrd.hunet.co.kr/Catalog/DetailToHsmFromB2BNew?processCd=HLSP48773" TargetMode="External"/><Relationship Id="rId56" Type="http://schemas.openxmlformats.org/officeDocument/2006/relationships/hyperlink" Target="http://hrd.hunet.co.kr/Catalog/DetailToHsmFromB2BNew?processCd=HLSP14389" TargetMode="External"/><Relationship Id="rId359" Type="http://schemas.openxmlformats.org/officeDocument/2006/relationships/hyperlink" Target="http://hrd.hunet.co.kr/Catalog/DetailToHsmFromB2BNew?processCd=HLSP40578" TargetMode="External"/><Relationship Id="rId566" Type="http://schemas.openxmlformats.org/officeDocument/2006/relationships/hyperlink" Target="http://hrd.hunet.co.kr/Catalog/DetailToHsmFromB2BNew?processCd=HLSP48791" TargetMode="External"/><Relationship Id="rId121" Type="http://schemas.openxmlformats.org/officeDocument/2006/relationships/hyperlink" Target="http://hrd.hunet.co.kr/Catalog/DetailToHsmFromB2BNew?processCd=HLSP28719" TargetMode="External"/><Relationship Id="rId219" Type="http://schemas.openxmlformats.org/officeDocument/2006/relationships/hyperlink" Target="http://hrd.hunet.co.kr/Catalog/DetailToHsmFromB2BNew?processCd=HLSP41017" TargetMode="External"/><Relationship Id="rId426" Type="http://schemas.openxmlformats.org/officeDocument/2006/relationships/hyperlink" Target="http://hrd.hunet.co.kr/Catalog/DetailToHsmFromB2BNew?processCd=HLSP23580" TargetMode="External"/><Relationship Id="rId633" Type="http://schemas.openxmlformats.org/officeDocument/2006/relationships/hyperlink" Target="http://hrd.hunet.co.kr/Catalog/DetailToHsmFromB2BNew?processCd=HLSP42750" TargetMode="External"/><Relationship Id="rId67" Type="http://schemas.openxmlformats.org/officeDocument/2006/relationships/hyperlink" Target="http://hrd.hunet.co.kr/Catalog/DetailToHsmFromB2BNew?processCd=HLSP25322" TargetMode="External"/><Relationship Id="rId272" Type="http://schemas.openxmlformats.org/officeDocument/2006/relationships/hyperlink" Target="http://hrd.hunet.co.kr/Catalog/DetailToHsmFromB2BNew?processCd=HLSP29577" TargetMode="External"/><Relationship Id="rId577" Type="http://schemas.openxmlformats.org/officeDocument/2006/relationships/hyperlink" Target="http://hrd.hunet.co.kr/Catalog/DetailToHsmFromB2BNew?processCd=HLSP48731" TargetMode="External"/><Relationship Id="rId132" Type="http://schemas.openxmlformats.org/officeDocument/2006/relationships/hyperlink" Target="http://hrd.hunet.co.kr/Catalog/DetailToHsmFromB2BNew?processCd=HLSP38840" TargetMode="External"/><Relationship Id="rId437" Type="http://schemas.openxmlformats.org/officeDocument/2006/relationships/hyperlink" Target="http://hrd.hunet.co.kr/Catalog/DetailToHsmFromB2BNew?processCd=HLSP14328" TargetMode="External"/><Relationship Id="rId644" Type="http://schemas.openxmlformats.org/officeDocument/2006/relationships/hyperlink" Target="http://hrd.hunet.co.kr/Catalog/DetailToHsmFromB2BNew?processCd=HLSP42753" TargetMode="External"/><Relationship Id="rId283" Type="http://schemas.openxmlformats.org/officeDocument/2006/relationships/hyperlink" Target="http://hrd.hunet.co.kr/Catalog/DetailToHsmFromB2BNew?processCd=HLSP39261" TargetMode="External"/><Relationship Id="rId490" Type="http://schemas.openxmlformats.org/officeDocument/2006/relationships/hyperlink" Target="http://hrd.hunet.co.kr/Catalog/DetailToHsmFromB2BNew?processCd=HLSP48741" TargetMode="External"/><Relationship Id="rId504" Type="http://schemas.openxmlformats.org/officeDocument/2006/relationships/hyperlink" Target="http://hrd.hunet.co.kr/Catalog/DetailToHsmFromB2BNew?processCd=HLSP24069" TargetMode="External"/><Relationship Id="rId78" Type="http://schemas.openxmlformats.org/officeDocument/2006/relationships/hyperlink" Target="http://hrd.hunet.co.kr/Catalog/DetailToHsmFromB2BNew?processCd=HLSP08513" TargetMode="External"/><Relationship Id="rId143" Type="http://schemas.openxmlformats.org/officeDocument/2006/relationships/hyperlink" Target="http://hrd.hunet.co.kr/Catalog/DetailToHsmFromB2BNew?processCd=HLSP38819" TargetMode="External"/><Relationship Id="rId350" Type="http://schemas.openxmlformats.org/officeDocument/2006/relationships/hyperlink" Target="http://hrd.hunet.co.kr/Catalog/DetailToHsmFromB2BNew?processCd=HLSP24463" TargetMode="External"/><Relationship Id="rId588" Type="http://schemas.openxmlformats.org/officeDocument/2006/relationships/hyperlink" Target="http://hrd.hunet.co.kr/Catalog/DetailToHsmFromB2BNew?processCd=HLSP48769" TargetMode="External"/><Relationship Id="rId9" Type="http://schemas.openxmlformats.org/officeDocument/2006/relationships/hyperlink" Target="http://hrd.hunet.co.kr/Catalog/DetailToHsmFromB2BNew?processCd=HLSP26082" TargetMode="External"/><Relationship Id="rId210" Type="http://schemas.openxmlformats.org/officeDocument/2006/relationships/hyperlink" Target="http://hrd.hunet.co.kr/Catalog/DetailToHsmFromB2BNew?processCd=HLSP41020" TargetMode="External"/><Relationship Id="rId448" Type="http://schemas.openxmlformats.org/officeDocument/2006/relationships/hyperlink" Target="http://hrd.hunet.co.kr/Catalog/DetailToHsmFromB2BNew?processCd=HLSP33220" TargetMode="External"/><Relationship Id="rId294" Type="http://schemas.openxmlformats.org/officeDocument/2006/relationships/hyperlink" Target="http://hrd.hunet.co.kr/Catalog/DetailToHsmFromB2BNew?processCd=HLSP29400" TargetMode="External"/><Relationship Id="rId308" Type="http://schemas.openxmlformats.org/officeDocument/2006/relationships/hyperlink" Target="http://hrd.hunet.co.kr/Catalog/DetailToHsmFromB2BNew?processCd=HLSP42461" TargetMode="External"/><Relationship Id="rId515" Type="http://schemas.openxmlformats.org/officeDocument/2006/relationships/hyperlink" Target="http://hrd.hunet.co.kr/Catalog/DetailToHsmFromB2BNew?processCd=HLSP24066" TargetMode="External"/><Relationship Id="rId89" Type="http://schemas.openxmlformats.org/officeDocument/2006/relationships/hyperlink" Target="http://hrd.hunet.co.kr/Catalog/DetailToHsmFromB2BNew?processCd=HLSP17139" TargetMode="External"/><Relationship Id="rId154" Type="http://schemas.openxmlformats.org/officeDocument/2006/relationships/hyperlink" Target="http://hrd.hunet.co.kr/Catalog/DetailToHsmFromB2BNew?processCd=HLSP38841" TargetMode="External"/><Relationship Id="rId361" Type="http://schemas.openxmlformats.org/officeDocument/2006/relationships/hyperlink" Target="http://hrd.hunet.co.kr/Catalog/DetailToHsmFromB2BNew?processCd=HLSP10979" TargetMode="External"/><Relationship Id="rId599" Type="http://schemas.openxmlformats.org/officeDocument/2006/relationships/hyperlink" Target="http://hrd.hunet.co.kr/Catalog/DetailToHsmFromB2BNew?processCd=HLSP42020" TargetMode="External"/><Relationship Id="rId459" Type="http://schemas.openxmlformats.org/officeDocument/2006/relationships/hyperlink" Target="http://hrd.hunet.co.kr/Catalog/DetailToHsmFromB2BNew?processCd=HLSP13330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hrd.hunet.co.kr/Catalog/DetailToHsmFromB2BNew?processCd=HLSP36033" TargetMode="External"/><Relationship Id="rId21" Type="http://schemas.openxmlformats.org/officeDocument/2006/relationships/hyperlink" Target="http://hrd.hunet.co.kr/Catalog/DetailToHsmFromB2BNew?processCd=HLSP23169" TargetMode="External"/><Relationship Id="rId42" Type="http://schemas.openxmlformats.org/officeDocument/2006/relationships/hyperlink" Target="http://hrd.hunet.co.kr/Catalog/DetailToHsmFromB2BNew?processCd=HLSP23187" TargetMode="External"/><Relationship Id="rId63" Type="http://schemas.openxmlformats.org/officeDocument/2006/relationships/hyperlink" Target="http://hrd.hunet.co.kr/Catalog/DetailToHsmFromB2BNew?processCd=HLSP25729" TargetMode="External"/><Relationship Id="rId84" Type="http://schemas.openxmlformats.org/officeDocument/2006/relationships/hyperlink" Target="http://hrd.hunet.co.kr/Catalog/DetailToHsmFromB2BNew?processCd=HLSP50104" TargetMode="External"/><Relationship Id="rId138" Type="http://schemas.openxmlformats.org/officeDocument/2006/relationships/hyperlink" Target="http://hrd.hunet.co.kr/Catalog/DetailToHsmFromB2BNew?processCd=HLSP47797" TargetMode="External"/><Relationship Id="rId159" Type="http://schemas.openxmlformats.org/officeDocument/2006/relationships/hyperlink" Target="http://hrd.hunet.co.kr/Catalog/DetailToHsmFromB2BNew?processCd=HLSP29181" TargetMode="External"/><Relationship Id="rId170" Type="http://schemas.openxmlformats.org/officeDocument/2006/relationships/hyperlink" Target="http://hrd.hunet.co.kr/Catalog/DetailToHsmFromB2BNew?processCd=HLSP36479" TargetMode="External"/><Relationship Id="rId191" Type="http://schemas.openxmlformats.org/officeDocument/2006/relationships/hyperlink" Target="http://hrd.hunet.co.kr/Catalog/DetailToHsmFromB2BNew?processCd=HLSP42465" TargetMode="External"/><Relationship Id="rId205" Type="http://schemas.openxmlformats.org/officeDocument/2006/relationships/hyperlink" Target="http://hrd.hunet.co.kr/Catalog/DetailToHsmFromB2BNew?processCd=HLSP43624" TargetMode="External"/><Relationship Id="rId226" Type="http://schemas.openxmlformats.org/officeDocument/2006/relationships/hyperlink" Target="http://hrd.hunet.co.kr/Catalog/DetailToHsmFromB2BNew?processCd=HLSP47793" TargetMode="External"/><Relationship Id="rId107" Type="http://schemas.openxmlformats.org/officeDocument/2006/relationships/hyperlink" Target="http://hrd.hunet.co.kr/Catalog/DetailToHsmFromB2BNew?processCd=HLSP47798" TargetMode="External"/><Relationship Id="rId11" Type="http://schemas.openxmlformats.org/officeDocument/2006/relationships/hyperlink" Target="http://hrd.hunet.co.kr/Catalog/DetailToHsmFromB2BNew?processCd=HLSP23206" TargetMode="External"/><Relationship Id="rId32" Type="http://schemas.openxmlformats.org/officeDocument/2006/relationships/hyperlink" Target="http://hrd.hunet.co.kr/Catalog/DetailToHsmFromB2BNew?processCd=HLSP23167" TargetMode="External"/><Relationship Id="rId53" Type="http://schemas.openxmlformats.org/officeDocument/2006/relationships/hyperlink" Target="http://hrd.hunet.co.kr/Catalog/DetailToHsmFromB2BNew?processCd=HLSP23179" TargetMode="External"/><Relationship Id="rId74" Type="http://schemas.openxmlformats.org/officeDocument/2006/relationships/hyperlink" Target="http://hrd.hunet.co.kr/Catalog/DetailToHsmFromB2BNew?processCd=HLSP34534" TargetMode="External"/><Relationship Id="rId128" Type="http://schemas.openxmlformats.org/officeDocument/2006/relationships/hyperlink" Target="http://hrd.hunet.co.kr/Catalog/DetailToHsmFromB2BNew?processCd=HLSP49093" TargetMode="External"/><Relationship Id="rId149" Type="http://schemas.openxmlformats.org/officeDocument/2006/relationships/hyperlink" Target="http://hrd.hunet.co.kr/Catalog/DetailToHsmFromB2BNew?processCd=HLSP43614" TargetMode="External"/><Relationship Id="rId5" Type="http://schemas.openxmlformats.org/officeDocument/2006/relationships/hyperlink" Target="http://hrd.hunet.co.kr/Catalog/DetailToHsmFromB2BNew?processCd=HLSP23201" TargetMode="External"/><Relationship Id="rId95" Type="http://schemas.openxmlformats.org/officeDocument/2006/relationships/hyperlink" Target="http://hrd.hunet.co.kr/Catalog/DetailToHsmFromB2BNew?processCd=HLSP43620" TargetMode="External"/><Relationship Id="rId160" Type="http://schemas.openxmlformats.org/officeDocument/2006/relationships/hyperlink" Target="http://hrd.hunet.co.kr/Catalog/DetailToHsmFromB2BNew?processCd=HLSP39792" TargetMode="External"/><Relationship Id="rId181" Type="http://schemas.openxmlformats.org/officeDocument/2006/relationships/hyperlink" Target="http://hrd.hunet.co.kr/Catalog/DetailToHsmFromB2BNew?processCd=HLSP27784" TargetMode="External"/><Relationship Id="rId216" Type="http://schemas.openxmlformats.org/officeDocument/2006/relationships/hyperlink" Target="http://hrd.hunet.co.kr/Catalog/DetailToHsmFromB2BNew?processCd=HLSP41205" TargetMode="External"/><Relationship Id="rId237" Type="http://schemas.openxmlformats.org/officeDocument/2006/relationships/hyperlink" Target="http://hrd.hunet.co.kr/Catalog/DetailToHsmFromB2BNew?processCd=HLSP41206" TargetMode="External"/><Relationship Id="rId22" Type="http://schemas.openxmlformats.org/officeDocument/2006/relationships/hyperlink" Target="http://hrd.hunet.co.kr/Catalog/DetailToHsmFromB2BNew?processCd=HLSP30416" TargetMode="External"/><Relationship Id="rId43" Type="http://schemas.openxmlformats.org/officeDocument/2006/relationships/hyperlink" Target="http://hrd.hunet.co.kr/Catalog/DetailToHsmFromB2BNew?processCd=HLSP39151" TargetMode="External"/><Relationship Id="rId64" Type="http://schemas.openxmlformats.org/officeDocument/2006/relationships/hyperlink" Target="http://hrd.hunet.co.kr/Catalog/DetailToHsmFromB2BNew?processCd=HLSP34533" TargetMode="External"/><Relationship Id="rId118" Type="http://schemas.openxmlformats.org/officeDocument/2006/relationships/hyperlink" Target="http://hrd.hunet.co.kr/Catalog/DetailToHsmFromB2BNew?processCd=HLSP36034" TargetMode="External"/><Relationship Id="rId139" Type="http://schemas.openxmlformats.org/officeDocument/2006/relationships/hyperlink" Target="http://hrd.hunet.co.kr/Catalog/DetailToHsmFromB2BNew?processCd=HLSP43619" TargetMode="External"/><Relationship Id="rId85" Type="http://schemas.openxmlformats.org/officeDocument/2006/relationships/hyperlink" Target="http://hrd.hunet.co.kr/Catalog/DetailToHsmFromB2BNew?processCd=HLSP50112" TargetMode="External"/><Relationship Id="rId150" Type="http://schemas.openxmlformats.org/officeDocument/2006/relationships/hyperlink" Target="http://hrd.hunet.co.kr/Catalog/DetailToHsmFromB2BNew?processCd=HLSP43611" TargetMode="External"/><Relationship Id="rId171" Type="http://schemas.openxmlformats.org/officeDocument/2006/relationships/hyperlink" Target="http://hrd.hunet.co.kr/Catalog/DetailToHsmFromB2BNew?processCd=HLSP30430" TargetMode="External"/><Relationship Id="rId192" Type="http://schemas.openxmlformats.org/officeDocument/2006/relationships/hyperlink" Target="http://hrd.hunet.co.kr/Catalog/DetailToHsmFromB2BNew?processCd=HLSP37262" TargetMode="External"/><Relationship Id="rId206" Type="http://schemas.openxmlformats.org/officeDocument/2006/relationships/hyperlink" Target="http://hrd.hunet.co.kr/Catalog/DetailToHsmFromB2BNew?processCd=HLSP42467" TargetMode="External"/><Relationship Id="rId227" Type="http://schemas.openxmlformats.org/officeDocument/2006/relationships/hyperlink" Target="http://hrd.hunet.co.kr/Catalog/DetailToHsmFromB2BNew?processCd=HLSP46684" TargetMode="External"/><Relationship Id="rId12" Type="http://schemas.openxmlformats.org/officeDocument/2006/relationships/hyperlink" Target="http://hrd.hunet.co.kr/Catalog/DetailToHsmFromB2BNew?processCd=HLSP35188" TargetMode="External"/><Relationship Id="rId33" Type="http://schemas.openxmlformats.org/officeDocument/2006/relationships/hyperlink" Target="http://hrd.hunet.co.kr/Catalog/DetailToHsmFromB2BNew?processCd=HLSP23168" TargetMode="External"/><Relationship Id="rId108" Type="http://schemas.openxmlformats.org/officeDocument/2006/relationships/hyperlink" Target="http://hrd.hunet.co.kr/Catalog/DetailToHsmFromB2BNew?processCd=HLSP43071" TargetMode="External"/><Relationship Id="rId129" Type="http://schemas.openxmlformats.org/officeDocument/2006/relationships/hyperlink" Target="http://hrd.hunet.co.kr/Catalog/DetailToHsmFromB2BNew?processCd=HLSP35115" TargetMode="External"/><Relationship Id="rId54" Type="http://schemas.openxmlformats.org/officeDocument/2006/relationships/hyperlink" Target="http://hrd.hunet.co.kr/Catalog/DetailToHsmFromB2BNew?processCd=HLSP23190" TargetMode="External"/><Relationship Id="rId75" Type="http://schemas.openxmlformats.org/officeDocument/2006/relationships/hyperlink" Target="http://hrd.hunet.co.kr/Catalog/DetailToHsmFromB2BNew?processCd=HLSP39154" TargetMode="External"/><Relationship Id="rId96" Type="http://schemas.openxmlformats.org/officeDocument/2006/relationships/hyperlink" Target="http://hrd.hunet.co.kr/Catalog/DetailToHsmFromB2BNew?processCd=HLSP31475" TargetMode="External"/><Relationship Id="rId140" Type="http://schemas.openxmlformats.org/officeDocument/2006/relationships/hyperlink" Target="http://hrd.hunet.co.kr/Catalog/DetailToHsmFromB2BNew?processCd=HLSP47801" TargetMode="External"/><Relationship Id="rId161" Type="http://schemas.openxmlformats.org/officeDocument/2006/relationships/hyperlink" Target="http://hrd.hunet.co.kr/Catalog/DetailToHsmFromB2BNew?processCd=HLSP29410" TargetMode="External"/><Relationship Id="rId182" Type="http://schemas.openxmlformats.org/officeDocument/2006/relationships/hyperlink" Target="http://hrd.hunet.co.kr/Catalog/DetailToHsmFromB2BNew?processCd=HLSP31313" TargetMode="External"/><Relationship Id="rId217" Type="http://schemas.openxmlformats.org/officeDocument/2006/relationships/hyperlink" Target="http://hrd.hunet.co.kr/Catalog/DetailToHsmFromB2BNew?processCd=HLSP43063" TargetMode="External"/><Relationship Id="rId6" Type="http://schemas.openxmlformats.org/officeDocument/2006/relationships/hyperlink" Target="http://hrd.hunet.co.kr/Catalog/DetailToHsmFromB2BNew?processCd=HLSP23198" TargetMode="External"/><Relationship Id="rId238" Type="http://schemas.openxmlformats.org/officeDocument/2006/relationships/hyperlink" Target="http://hrd.hunet.co.kr/Catalog/DetailToHsmFromB2BNew?processCd=HLSP41745" TargetMode="External"/><Relationship Id="rId23" Type="http://schemas.openxmlformats.org/officeDocument/2006/relationships/hyperlink" Target="http://hrd.hunet.co.kr/Catalog/DetailToHsmFromB2BNew?processCd=HLSP23165" TargetMode="External"/><Relationship Id="rId119" Type="http://schemas.openxmlformats.org/officeDocument/2006/relationships/hyperlink" Target="http://hrd.hunet.co.kr/Catalog/DetailToHsmFromB2BNew?processCd=HLSP40984" TargetMode="External"/><Relationship Id="rId44" Type="http://schemas.openxmlformats.org/officeDocument/2006/relationships/hyperlink" Target="http://hrd.hunet.co.kr/Catalog/DetailToHsmFromB2BNew?processCd=HLSP42469" TargetMode="External"/><Relationship Id="rId65" Type="http://schemas.openxmlformats.org/officeDocument/2006/relationships/hyperlink" Target="http://hrd.hunet.co.kr/Catalog/DetailToHsmFromB2BNew?processCd=HLSP29860" TargetMode="External"/><Relationship Id="rId86" Type="http://schemas.openxmlformats.org/officeDocument/2006/relationships/hyperlink" Target="http://hrd.hunet.co.kr/Catalog/DetailToHsmFromB2BNew?processCd=HLSP50114" TargetMode="External"/><Relationship Id="rId130" Type="http://schemas.openxmlformats.org/officeDocument/2006/relationships/hyperlink" Target="http://hrd.hunet.co.kr/Catalog/DetailToHsmFromB2BNew?processCd=HLSP35114" TargetMode="External"/><Relationship Id="rId151" Type="http://schemas.openxmlformats.org/officeDocument/2006/relationships/hyperlink" Target="http://hrd.hunet.co.kr/Catalog/DetailToHsmFromB2BNew?processCd=HLSP36001" TargetMode="External"/><Relationship Id="rId172" Type="http://schemas.openxmlformats.org/officeDocument/2006/relationships/hyperlink" Target="http://hrd.hunet.co.kr/Catalog/DetailToHsmFromB2BNew?processCd=HLSP35221" TargetMode="External"/><Relationship Id="rId193" Type="http://schemas.openxmlformats.org/officeDocument/2006/relationships/hyperlink" Target="http://hrd.hunet.co.kr/Catalog/DetailToHsmFromB2BNew?processCd=HLSP47795" TargetMode="External"/><Relationship Id="rId207" Type="http://schemas.openxmlformats.org/officeDocument/2006/relationships/hyperlink" Target="http://hrd.hunet.co.kr/Catalog/DetailToHsmFromB2BNew?processCd=HLSP43060" TargetMode="External"/><Relationship Id="rId228" Type="http://schemas.openxmlformats.org/officeDocument/2006/relationships/hyperlink" Target="http://hrd.hunet.co.kr/Catalog/DetailToHsmFromB2BNew?processCd=HLSP46689" TargetMode="External"/><Relationship Id="rId13" Type="http://schemas.openxmlformats.org/officeDocument/2006/relationships/hyperlink" Target="http://hrd.hunet.co.kr/Catalog/DetailToHsmFromB2BNew?processCd=HLSP35239" TargetMode="External"/><Relationship Id="rId109" Type="http://schemas.openxmlformats.org/officeDocument/2006/relationships/hyperlink" Target="http://hrd.hunet.co.kr/Catalog/DetailToHsmFromB2BNew?processCd=HLSP41742" TargetMode="External"/><Relationship Id="rId34" Type="http://schemas.openxmlformats.org/officeDocument/2006/relationships/hyperlink" Target="http://hrd.hunet.co.kr/Catalog/DetailToHsmFromB2BNew?processCd=HLSP37264" TargetMode="External"/><Relationship Id="rId55" Type="http://schemas.openxmlformats.org/officeDocument/2006/relationships/hyperlink" Target="http://hrd.hunet.co.kr/Catalog/DetailToHsmFromB2BNew?processCd=HLSP23193" TargetMode="External"/><Relationship Id="rId76" Type="http://schemas.openxmlformats.org/officeDocument/2006/relationships/hyperlink" Target="http://hrd.hunet.co.kr/Catalog/DetailToHsmFromB2BNew?processCd=HLSP23184" TargetMode="External"/><Relationship Id="rId97" Type="http://schemas.openxmlformats.org/officeDocument/2006/relationships/hyperlink" Target="http://hrd.hunet.co.kr/Catalog/DetailToHsmFromB2BNew?processCd=HLSP43612" TargetMode="External"/><Relationship Id="rId120" Type="http://schemas.openxmlformats.org/officeDocument/2006/relationships/hyperlink" Target="http://hrd.hunet.co.kr/Catalog/DetailToHsmFromB2BNew?processCd=HLSP33166" TargetMode="External"/><Relationship Id="rId141" Type="http://schemas.openxmlformats.org/officeDocument/2006/relationships/hyperlink" Target="http://hrd.hunet.co.kr/Catalog/DetailToHsmFromB2BNew?processCd=HLSP49096" TargetMode="External"/><Relationship Id="rId7" Type="http://schemas.openxmlformats.org/officeDocument/2006/relationships/hyperlink" Target="http://hrd.hunet.co.kr/Catalog/DetailToHsmFromB2BNew?processCd=HLSP23205" TargetMode="External"/><Relationship Id="rId162" Type="http://schemas.openxmlformats.org/officeDocument/2006/relationships/hyperlink" Target="http://hrd.hunet.co.kr/Catalog/DetailToHsmFromB2BNew?processCd=HLSP40743" TargetMode="External"/><Relationship Id="rId183" Type="http://schemas.openxmlformats.org/officeDocument/2006/relationships/hyperlink" Target="http://hrd.hunet.co.kr/Catalog/DetailToHsmFromB2BNew?processCd=HLSP40586" TargetMode="External"/><Relationship Id="rId218" Type="http://schemas.openxmlformats.org/officeDocument/2006/relationships/hyperlink" Target="http://hrd.hunet.co.kr/Catalog/DetailToHsmFromB2BNew?processCd=HLSP41203" TargetMode="External"/><Relationship Id="rId239" Type="http://schemas.openxmlformats.org/officeDocument/2006/relationships/hyperlink" Target="http://hrd.hunet.co.kr/Catalog/DetailToHsmFromB2BNew?processCd=HLSP42474" TargetMode="External"/><Relationship Id="rId24" Type="http://schemas.openxmlformats.org/officeDocument/2006/relationships/hyperlink" Target="http://hrd.hunet.co.kr/Catalog/DetailToHsmFromB2BNew?processCd=HLSP23200" TargetMode="External"/><Relationship Id="rId45" Type="http://schemas.openxmlformats.org/officeDocument/2006/relationships/hyperlink" Target="http://hrd.hunet.co.kr/Catalog/DetailToHsmFromB2BNew?processCd=HLSP23180" TargetMode="External"/><Relationship Id="rId66" Type="http://schemas.openxmlformats.org/officeDocument/2006/relationships/hyperlink" Target="http://hrd.hunet.co.kr/Catalog/DetailToHsmFromB2BNew?processCd=HLSP36002" TargetMode="External"/><Relationship Id="rId87" Type="http://schemas.openxmlformats.org/officeDocument/2006/relationships/hyperlink" Target="http://hrd.hunet.co.kr/Catalog/DetailToHsmFromB2BNew?processCd=HLSP50115" TargetMode="External"/><Relationship Id="rId110" Type="http://schemas.openxmlformats.org/officeDocument/2006/relationships/hyperlink" Target="http://hrd.hunet.co.kr/Catalog/DetailToHsmFromB2BNew?processCd=HLSP35224" TargetMode="External"/><Relationship Id="rId131" Type="http://schemas.openxmlformats.org/officeDocument/2006/relationships/hyperlink" Target="http://hrd.hunet.co.kr/Catalog/DetailToHsmFromB2BNew?processCd=HLSP36007" TargetMode="External"/><Relationship Id="rId152" Type="http://schemas.openxmlformats.org/officeDocument/2006/relationships/hyperlink" Target="http://hrd.hunet.co.kr/Catalog/DetailToHsmFromB2BNew?processCd=HLSP47794" TargetMode="External"/><Relationship Id="rId173" Type="http://schemas.openxmlformats.org/officeDocument/2006/relationships/hyperlink" Target="http://hrd.hunet.co.kr/Catalog/DetailToHsmFromB2BNew?processCd=HLSP43069" TargetMode="External"/><Relationship Id="rId194" Type="http://schemas.openxmlformats.org/officeDocument/2006/relationships/hyperlink" Target="http://hrd.hunet.co.kr/Catalog/DetailToHsmFromB2BNew?processCd=HLSP42470" TargetMode="External"/><Relationship Id="rId208" Type="http://schemas.openxmlformats.org/officeDocument/2006/relationships/hyperlink" Target="http://hrd.hunet.co.kr/Catalog/DetailToHsmFromB2BNew?processCd=HLSP43064" TargetMode="External"/><Relationship Id="rId229" Type="http://schemas.openxmlformats.org/officeDocument/2006/relationships/hyperlink" Target="http://hrd.hunet.co.kr/Catalog/DetailToHsmFromB2BNew?processCd=HLSP50107" TargetMode="External"/><Relationship Id="rId240" Type="http://schemas.openxmlformats.org/officeDocument/2006/relationships/hyperlink" Target="http://hrd.hunet.co.kr/Catalog/DetailToHsmFromB2BNew?processCd=HLSP41743" TargetMode="External"/><Relationship Id="rId14" Type="http://schemas.openxmlformats.org/officeDocument/2006/relationships/hyperlink" Target="http://hrd.hunet.co.kr/Catalog/DetailToHsmFromB2BNew?processCd=HLSP43613" TargetMode="External"/><Relationship Id="rId35" Type="http://schemas.openxmlformats.org/officeDocument/2006/relationships/hyperlink" Target="http://hrd.hunet.co.kr/Catalog/DetailToHsmFromB2BNew?processCd=HLSP33695" TargetMode="External"/><Relationship Id="rId56" Type="http://schemas.openxmlformats.org/officeDocument/2006/relationships/hyperlink" Target="http://hrd.hunet.co.kr/Catalog/DetailToHsmFromB2BNew?processCd=HLSP42472" TargetMode="External"/><Relationship Id="rId77" Type="http://schemas.openxmlformats.org/officeDocument/2006/relationships/hyperlink" Target="http://hrd.hunet.co.kr/Catalog/DetailToHsmFromB2BNew?processCd=HLSP25727" TargetMode="External"/><Relationship Id="rId100" Type="http://schemas.openxmlformats.org/officeDocument/2006/relationships/hyperlink" Target="http://hrd.hunet.co.kr/Catalog/DetailToHsmFromB2BNew?processCd=HLSP49091" TargetMode="External"/><Relationship Id="rId8" Type="http://schemas.openxmlformats.org/officeDocument/2006/relationships/hyperlink" Target="http://hrd.hunet.co.kr/Catalog/DetailToHsmFromB2BNew?processCd=HLSP23163" TargetMode="External"/><Relationship Id="rId98" Type="http://schemas.openxmlformats.org/officeDocument/2006/relationships/hyperlink" Target="http://hrd.hunet.co.kr/Catalog/DetailToHsmFromB2BNew?processCd=HLSP38314" TargetMode="External"/><Relationship Id="rId121" Type="http://schemas.openxmlformats.org/officeDocument/2006/relationships/hyperlink" Target="http://hrd.hunet.co.kr/Catalog/DetailToHsmFromB2BNew?processCd=HLSP38107" TargetMode="External"/><Relationship Id="rId142" Type="http://schemas.openxmlformats.org/officeDocument/2006/relationships/hyperlink" Target="http://hrd.hunet.co.kr/Catalog/DetailToHsmFromB2BNew?processCd=HLSP49097" TargetMode="External"/><Relationship Id="rId163" Type="http://schemas.openxmlformats.org/officeDocument/2006/relationships/hyperlink" Target="http://hrd.hunet.co.kr/Catalog/DetailToHsmFromB2BNew?processCd=HLSP29171" TargetMode="External"/><Relationship Id="rId184" Type="http://schemas.openxmlformats.org/officeDocument/2006/relationships/hyperlink" Target="http://hrd.hunet.co.kr/Catalog/DetailToHsmFromB2BNew?processCd=HLSP40587" TargetMode="External"/><Relationship Id="rId219" Type="http://schemas.openxmlformats.org/officeDocument/2006/relationships/hyperlink" Target="http://hrd.hunet.co.kr/Catalog/DetailToHsmFromB2BNew?processCd=HLSP49088" TargetMode="External"/><Relationship Id="rId230" Type="http://schemas.openxmlformats.org/officeDocument/2006/relationships/hyperlink" Target="http://hrd.hunet.co.kr/Catalog/DetailToHsmFromB2BNew?processCd=HLSP50108" TargetMode="External"/><Relationship Id="rId25" Type="http://schemas.openxmlformats.org/officeDocument/2006/relationships/hyperlink" Target="http://hrd.hunet.co.kr/Catalog/DetailToHsmFromB2BNew?processCd=HLSP49099" TargetMode="External"/><Relationship Id="rId46" Type="http://schemas.openxmlformats.org/officeDocument/2006/relationships/hyperlink" Target="http://hrd.hunet.co.kr/Catalog/DetailToHsmFromB2BNew?processCd=HLSP23196" TargetMode="External"/><Relationship Id="rId67" Type="http://schemas.openxmlformats.org/officeDocument/2006/relationships/hyperlink" Target="http://hrd.hunet.co.kr/Catalog/DetailToHsmFromB2BNew?processCd=HLSP43623" TargetMode="External"/><Relationship Id="rId88" Type="http://schemas.openxmlformats.org/officeDocument/2006/relationships/hyperlink" Target="http://hrd.hunet.co.kr/Catalog/DetailToHsmFromB2BNew?processCd=HLSP49083" TargetMode="External"/><Relationship Id="rId111" Type="http://schemas.openxmlformats.org/officeDocument/2006/relationships/hyperlink" Target="http://hrd.hunet.co.kr/Catalog/DetailToHsmFromB2BNew?processCd=HLSP24662" TargetMode="External"/><Relationship Id="rId132" Type="http://schemas.openxmlformats.org/officeDocument/2006/relationships/hyperlink" Target="http://hrd.hunet.co.kr/Catalog/DetailToHsmFromB2BNew?processCd=HLSP36003" TargetMode="External"/><Relationship Id="rId153" Type="http://schemas.openxmlformats.org/officeDocument/2006/relationships/hyperlink" Target="http://hrd.hunet.co.kr/Catalog/DetailToHsmFromB2BNew?processCd=HLSP43070" TargetMode="External"/><Relationship Id="rId174" Type="http://schemas.openxmlformats.org/officeDocument/2006/relationships/hyperlink" Target="http://hrd.hunet.co.kr/Catalog/DetailToHsmFromB2BNew?processCd=HLSP41747" TargetMode="External"/><Relationship Id="rId195" Type="http://schemas.openxmlformats.org/officeDocument/2006/relationships/hyperlink" Target="http://hrd.hunet.co.kr/Catalog/DetailToHsmFromB2BNew?processCd=HLSP50111" TargetMode="External"/><Relationship Id="rId209" Type="http://schemas.openxmlformats.org/officeDocument/2006/relationships/hyperlink" Target="http://hrd.hunet.co.kr/Catalog/DetailToHsmFromB2BNew?processCd=HLSP36249" TargetMode="External"/><Relationship Id="rId220" Type="http://schemas.openxmlformats.org/officeDocument/2006/relationships/hyperlink" Target="http://hrd.hunet.co.kr/Catalog/DetailToHsmFromB2BNew?processCd=HLSP49089" TargetMode="External"/><Relationship Id="rId241" Type="http://schemas.openxmlformats.org/officeDocument/2006/relationships/printerSettings" Target="../printerSettings/printerSettings3.bin"/><Relationship Id="rId15" Type="http://schemas.openxmlformats.org/officeDocument/2006/relationships/hyperlink" Target="http://hrd.hunet.co.kr/Catalog/DetailToHsmFromB2BNew?processCd=HLSP49092" TargetMode="External"/><Relationship Id="rId36" Type="http://schemas.openxmlformats.org/officeDocument/2006/relationships/hyperlink" Target="http://hrd.hunet.co.kr/Catalog/DetailToHsmFromB2BNew?processCd=HLSP37265" TargetMode="External"/><Relationship Id="rId57" Type="http://schemas.openxmlformats.org/officeDocument/2006/relationships/hyperlink" Target="http://hrd.hunet.co.kr/Catalog/DetailToHsmFromB2BNew?processCd=HLSP40588" TargetMode="External"/><Relationship Id="rId106" Type="http://schemas.openxmlformats.org/officeDocument/2006/relationships/hyperlink" Target="http://hrd.hunet.co.kr/Catalog/DetailToHsmFromB2BNew?processCd=HLSP39152" TargetMode="External"/><Relationship Id="rId127" Type="http://schemas.openxmlformats.org/officeDocument/2006/relationships/hyperlink" Target="http://hrd.hunet.co.kr/Catalog/DetailToHsmFromB2BNew?processCd=HLSP39782" TargetMode="External"/><Relationship Id="rId10" Type="http://schemas.openxmlformats.org/officeDocument/2006/relationships/hyperlink" Target="http://hrd.hunet.co.kr/Catalog/DetailToHsmFromB2BNew?processCd=HLSP23186" TargetMode="External"/><Relationship Id="rId31" Type="http://schemas.openxmlformats.org/officeDocument/2006/relationships/hyperlink" Target="http://hrd.hunet.co.kr/Catalog/DetailToHsmFromB2BNew?processCd=HLSP29191" TargetMode="External"/><Relationship Id="rId52" Type="http://schemas.openxmlformats.org/officeDocument/2006/relationships/hyperlink" Target="http://hrd.hunet.co.kr/Catalog/DetailToHsmFromB2BNew?processCd=HLSP23185" TargetMode="External"/><Relationship Id="rId73" Type="http://schemas.openxmlformats.org/officeDocument/2006/relationships/hyperlink" Target="http://hrd.hunet.co.kr/Catalog/DetailToHsmFromB2BNew?processCd=HLSP23191" TargetMode="External"/><Relationship Id="rId78" Type="http://schemas.openxmlformats.org/officeDocument/2006/relationships/hyperlink" Target="http://hrd.hunet.co.kr/Catalog/DetailToHsmFromB2BNew?processCd=HLSP39155" TargetMode="External"/><Relationship Id="rId94" Type="http://schemas.openxmlformats.org/officeDocument/2006/relationships/hyperlink" Target="http://hrd.hunet.co.kr/Catalog/DetailToHsmFromB2BNew?processCd=HLSP23195" TargetMode="External"/><Relationship Id="rId99" Type="http://schemas.openxmlformats.org/officeDocument/2006/relationships/hyperlink" Target="http://hrd.hunet.co.kr/Catalog/DetailToHsmFromB2BNew?processCd=HLSP34945" TargetMode="External"/><Relationship Id="rId101" Type="http://schemas.openxmlformats.org/officeDocument/2006/relationships/hyperlink" Target="http://hrd.hunet.co.kr/Catalog/DetailToHsmFromB2BNew?processCd=HLSP49094" TargetMode="External"/><Relationship Id="rId122" Type="http://schemas.openxmlformats.org/officeDocument/2006/relationships/hyperlink" Target="http://hrd.hunet.co.kr/Catalog/DetailToHsmFromB2BNew?processCd=HLSP43030" TargetMode="External"/><Relationship Id="rId143" Type="http://schemas.openxmlformats.org/officeDocument/2006/relationships/hyperlink" Target="http://hrd.hunet.co.kr/Catalog/DetailToHsmFromB2BNew?processCd=HLSP49090" TargetMode="External"/><Relationship Id="rId148" Type="http://schemas.openxmlformats.org/officeDocument/2006/relationships/hyperlink" Target="http://hrd.hunet.co.kr/Catalog/DetailToHsmFromB2BNew?processCd=HLSP46692" TargetMode="External"/><Relationship Id="rId164" Type="http://schemas.openxmlformats.org/officeDocument/2006/relationships/hyperlink" Target="http://hrd.hunet.co.kr/Catalog/DetailToHsmFromB2BNew?processCd=HLSP29015" TargetMode="External"/><Relationship Id="rId169" Type="http://schemas.openxmlformats.org/officeDocument/2006/relationships/hyperlink" Target="http://hrd.hunet.co.kr/Catalog/DetailToHsmFromB2BNew?processCd=HLSP35116" TargetMode="External"/><Relationship Id="rId185" Type="http://schemas.openxmlformats.org/officeDocument/2006/relationships/hyperlink" Target="http://hrd.hunet.co.kr/Catalog/DetailToHsmFromB2BNew?processCd=HLSP40732" TargetMode="External"/><Relationship Id="rId4" Type="http://schemas.openxmlformats.org/officeDocument/2006/relationships/hyperlink" Target="http://hrd.hunet.co.kr/Catalog/DetailToHsmFromB2BNew?processCd=HLSP23161" TargetMode="External"/><Relationship Id="rId9" Type="http://schemas.openxmlformats.org/officeDocument/2006/relationships/hyperlink" Target="http://hrd.hunet.co.kr/Catalog/DetailToHsmFromB2BNew?processCd=HLSP23188" TargetMode="External"/><Relationship Id="rId180" Type="http://schemas.openxmlformats.org/officeDocument/2006/relationships/hyperlink" Target="http://hrd.hunet.co.kr/Catalog/DetailToHsmFromB2BNew?processCd=HLSP40735" TargetMode="External"/><Relationship Id="rId210" Type="http://schemas.openxmlformats.org/officeDocument/2006/relationships/hyperlink" Target="http://hrd.hunet.co.kr/Catalog/DetailToHsmFromB2BNew?processCd=HLSP43066" TargetMode="External"/><Relationship Id="rId215" Type="http://schemas.openxmlformats.org/officeDocument/2006/relationships/hyperlink" Target="http://hrd.hunet.co.kr/Catalog/DetailToHsmFromB2BNew?processCd=HLSP41204" TargetMode="External"/><Relationship Id="rId236" Type="http://schemas.openxmlformats.org/officeDocument/2006/relationships/hyperlink" Target="http://hrd.hunet.co.kr/Catalog/DetailToHsmFromB2BNew?processCd=HLSP41744" TargetMode="External"/><Relationship Id="rId26" Type="http://schemas.openxmlformats.org/officeDocument/2006/relationships/hyperlink" Target="http://hrd.hunet.co.kr/Catalog/DetailToHsmFromB2BNew?processCd=HLSP50105" TargetMode="External"/><Relationship Id="rId231" Type="http://schemas.openxmlformats.org/officeDocument/2006/relationships/hyperlink" Target="http://hrd.hunet.co.kr/Catalog/DetailToHsmFromB2BNew?processCd=HLSP50110" TargetMode="External"/><Relationship Id="rId47" Type="http://schemas.openxmlformats.org/officeDocument/2006/relationships/hyperlink" Target="http://hrd.hunet.co.kr/Catalog/DetailToHsmFromB2BNew?processCd=HLSP42468" TargetMode="External"/><Relationship Id="rId68" Type="http://schemas.openxmlformats.org/officeDocument/2006/relationships/hyperlink" Target="http://hrd.hunet.co.kr/Catalog/DetailToHsmFromB2BNew?processCd=HLSP23174" TargetMode="External"/><Relationship Id="rId89" Type="http://schemas.openxmlformats.org/officeDocument/2006/relationships/hyperlink" Target="http://hrd.hunet.co.kr/Catalog/DetailToHsmFromB2BNew?processCd=HLSP49087" TargetMode="External"/><Relationship Id="rId112" Type="http://schemas.openxmlformats.org/officeDocument/2006/relationships/hyperlink" Target="http://hrd.hunet.co.kr/Catalog/DetailToHsmFromB2BNew?processCd=HLSP41741" TargetMode="External"/><Relationship Id="rId133" Type="http://schemas.openxmlformats.org/officeDocument/2006/relationships/hyperlink" Target="http://hrd.hunet.co.kr/Catalog/DetailToHsmFromB2BNew?processCd=HLSP36490" TargetMode="External"/><Relationship Id="rId154" Type="http://schemas.openxmlformats.org/officeDocument/2006/relationships/hyperlink" Target="http://hrd.hunet.co.kr/Catalog/DetailToHsmFromB2BNew?processCd=HLSP43618" TargetMode="External"/><Relationship Id="rId175" Type="http://schemas.openxmlformats.org/officeDocument/2006/relationships/hyperlink" Target="http://hrd.hunet.co.kr/Catalog/DetailToHsmFromB2BNew?processCd=HLSP41739" TargetMode="External"/><Relationship Id="rId196" Type="http://schemas.openxmlformats.org/officeDocument/2006/relationships/hyperlink" Target="http://hrd.hunet.co.kr/Catalog/DetailToHsmFromB2BNew?processCd=HLSP50117" TargetMode="External"/><Relationship Id="rId200" Type="http://schemas.openxmlformats.org/officeDocument/2006/relationships/hyperlink" Target="http://hrd.hunet.co.kr/Catalog/DetailToHsmFromB2BNew?processCd=HLSP42475" TargetMode="External"/><Relationship Id="rId16" Type="http://schemas.openxmlformats.org/officeDocument/2006/relationships/hyperlink" Target="http://hrd.hunet.co.kr/Catalog/DetailToHsmFromB2BNew?processCd=HLSP43065" TargetMode="External"/><Relationship Id="rId221" Type="http://schemas.openxmlformats.org/officeDocument/2006/relationships/hyperlink" Target="http://hrd.hunet.co.kr/Catalog/DetailToHsmFromB2BNew?processCd=HLSP43062" TargetMode="External"/><Relationship Id="rId242" Type="http://schemas.openxmlformats.org/officeDocument/2006/relationships/drawing" Target="../drawings/drawing3.xml"/><Relationship Id="rId37" Type="http://schemas.openxmlformats.org/officeDocument/2006/relationships/hyperlink" Target="http://hrd.hunet.co.kr/Catalog/DetailToHsmFromB2BNew?processCd=HLSP23194" TargetMode="External"/><Relationship Id="rId58" Type="http://schemas.openxmlformats.org/officeDocument/2006/relationships/hyperlink" Target="http://hrd.hunet.co.kr/Catalog/DetailToHsmFromB2BNew?processCd=HLSP36480" TargetMode="External"/><Relationship Id="rId79" Type="http://schemas.openxmlformats.org/officeDocument/2006/relationships/hyperlink" Target="http://hrd.hunet.co.kr/Catalog/DetailToHsmFromB2BNew?processCd=HLSP41207" TargetMode="External"/><Relationship Id="rId102" Type="http://schemas.openxmlformats.org/officeDocument/2006/relationships/hyperlink" Target="http://hrd.hunet.co.kr/Catalog/DetailToHsmFromB2BNew?processCd=HLSP31476" TargetMode="External"/><Relationship Id="rId123" Type="http://schemas.openxmlformats.org/officeDocument/2006/relationships/hyperlink" Target="http://hrd.hunet.co.kr/Catalog/DetailToHsmFromB2BNew?processCd=HLSP46666" TargetMode="External"/><Relationship Id="rId144" Type="http://schemas.openxmlformats.org/officeDocument/2006/relationships/hyperlink" Target="http://hrd.hunet.co.kr/Catalog/DetailToHsmFromB2BNew?processCd=HLSP46696" TargetMode="External"/><Relationship Id="rId90" Type="http://schemas.openxmlformats.org/officeDocument/2006/relationships/hyperlink" Target="http://hrd.hunet.co.kr/Catalog/DetailToHsmFromB2BNew?processCd=HLSP47796" TargetMode="External"/><Relationship Id="rId165" Type="http://schemas.openxmlformats.org/officeDocument/2006/relationships/hyperlink" Target="http://hrd.hunet.co.kr/Catalog/DetailToHsmFromB2BNew?processCd=HLSP29412" TargetMode="External"/><Relationship Id="rId186" Type="http://schemas.openxmlformats.org/officeDocument/2006/relationships/hyperlink" Target="http://hrd.hunet.co.kr/Catalog/DetailToHsmFromB2BNew?processCd=HLSP42478" TargetMode="External"/><Relationship Id="rId211" Type="http://schemas.openxmlformats.org/officeDocument/2006/relationships/hyperlink" Target="http://hrd.hunet.co.kr/Catalog/DetailToHsmFromB2BNew?processCd=HLSP43615" TargetMode="External"/><Relationship Id="rId232" Type="http://schemas.openxmlformats.org/officeDocument/2006/relationships/hyperlink" Target="http://hrd.hunet.co.kr/Catalog/DetailToHsmFromB2BNew?processCd=HLSP50113" TargetMode="External"/><Relationship Id="rId27" Type="http://schemas.openxmlformats.org/officeDocument/2006/relationships/hyperlink" Target="http://hrd.hunet.co.kr/Catalog/DetailToHsmFromB2BNew?processCd=HLSP50118" TargetMode="External"/><Relationship Id="rId48" Type="http://schemas.openxmlformats.org/officeDocument/2006/relationships/hyperlink" Target="http://hrd.hunet.co.kr/Catalog/DetailToHsmFromB2BNew?processCd=HLSP26747" TargetMode="External"/><Relationship Id="rId69" Type="http://schemas.openxmlformats.org/officeDocument/2006/relationships/hyperlink" Target="http://hrd.hunet.co.kr/Catalog/DetailToHsmFromB2BNew?processCd=HLSP23178" TargetMode="External"/><Relationship Id="rId113" Type="http://schemas.openxmlformats.org/officeDocument/2006/relationships/hyperlink" Target="http://hrd.hunet.co.kr/Catalog/DetailToHsmFromB2BNew?processCd=HLSP36481" TargetMode="External"/><Relationship Id="rId134" Type="http://schemas.openxmlformats.org/officeDocument/2006/relationships/hyperlink" Target="http://hrd.hunet.co.kr/Catalog/DetailToHsmFromB2BNew?processCd=HLSP34946" TargetMode="External"/><Relationship Id="rId80" Type="http://schemas.openxmlformats.org/officeDocument/2006/relationships/hyperlink" Target="http://hrd.hunet.co.kr/Catalog/DetailToHsmFromB2BNew?processCd=HLSP46687" TargetMode="External"/><Relationship Id="rId155" Type="http://schemas.openxmlformats.org/officeDocument/2006/relationships/hyperlink" Target="http://hrd.hunet.co.kr/Catalog/DetailToHsmFromB2BNew?processCd=HLSP41740" TargetMode="External"/><Relationship Id="rId176" Type="http://schemas.openxmlformats.org/officeDocument/2006/relationships/hyperlink" Target="http://hrd.hunet.co.kr/Catalog/DetailToHsmFromB2BNew?processCd=HLSP30324" TargetMode="External"/><Relationship Id="rId197" Type="http://schemas.openxmlformats.org/officeDocument/2006/relationships/hyperlink" Target="http://hrd.hunet.co.kr/Catalog/DetailToHsmFromB2BNew?processCd=HLSP42477" TargetMode="External"/><Relationship Id="rId201" Type="http://schemas.openxmlformats.org/officeDocument/2006/relationships/hyperlink" Target="http://hrd.hunet.co.kr/Catalog/DetailToHsmFromB2BNew?processCd=HLSP42476" TargetMode="External"/><Relationship Id="rId222" Type="http://schemas.openxmlformats.org/officeDocument/2006/relationships/hyperlink" Target="http://hrd.hunet.co.kr/Catalog/DetailToHsmFromB2BNew?processCd=HLSP37267" TargetMode="External"/><Relationship Id="rId17" Type="http://schemas.openxmlformats.org/officeDocument/2006/relationships/hyperlink" Target="http://hrd.hunet.co.kr/Catalog/DetailToHsmFromB2BNew?processCd=HLSP23170" TargetMode="External"/><Relationship Id="rId38" Type="http://schemas.openxmlformats.org/officeDocument/2006/relationships/hyperlink" Target="http://hrd.hunet.co.kr/Catalog/DetailToHsmFromB2BNew?processCd=HLSP42479" TargetMode="External"/><Relationship Id="rId59" Type="http://schemas.openxmlformats.org/officeDocument/2006/relationships/hyperlink" Target="http://hrd.hunet.co.kr/Catalog/DetailToHsmFromB2BNew?processCd=HLSP34535" TargetMode="External"/><Relationship Id="rId103" Type="http://schemas.openxmlformats.org/officeDocument/2006/relationships/hyperlink" Target="http://hrd.hunet.co.kr/Catalog/DetailToHsmFromB2BNew?processCd=HLSP34937" TargetMode="External"/><Relationship Id="rId124" Type="http://schemas.openxmlformats.org/officeDocument/2006/relationships/hyperlink" Target="http://hrd.hunet.co.kr/Catalog/DetailToHsmFromB2BNew?processCd=HLSP41748" TargetMode="External"/><Relationship Id="rId70" Type="http://schemas.openxmlformats.org/officeDocument/2006/relationships/hyperlink" Target="http://hrd.hunet.co.kr/Catalog/DetailToHsmFromB2BNew?processCd=HLSP37086" TargetMode="External"/><Relationship Id="rId91" Type="http://schemas.openxmlformats.org/officeDocument/2006/relationships/hyperlink" Target="http://hrd.hunet.co.kr/Catalog/DetailToHsmFromB2BNew?processCd=HLSP49098" TargetMode="External"/><Relationship Id="rId145" Type="http://schemas.openxmlformats.org/officeDocument/2006/relationships/hyperlink" Target="http://hrd.hunet.co.kr/Catalog/DetailToHsmFromB2BNew?processCd=HLSP50106" TargetMode="External"/><Relationship Id="rId166" Type="http://schemas.openxmlformats.org/officeDocument/2006/relationships/hyperlink" Target="http://hrd.hunet.co.kr/Catalog/DetailToHsmFromB2BNew?processCd=HLSP47799" TargetMode="External"/><Relationship Id="rId187" Type="http://schemas.openxmlformats.org/officeDocument/2006/relationships/hyperlink" Target="http://hrd.hunet.co.kr/Catalog/DetailToHsmFromB2BNew?processCd=HLSP46685" TargetMode="External"/><Relationship Id="rId1" Type="http://schemas.openxmlformats.org/officeDocument/2006/relationships/hyperlink" Target="http://hrd.hunet.co.kr/Catalog/DetailToHsmFromB2BNew?processCd=HLSP43616" TargetMode="External"/><Relationship Id="rId212" Type="http://schemas.openxmlformats.org/officeDocument/2006/relationships/hyperlink" Target="http://hrd.hunet.co.kr/Catalog/DetailToHsmFromB2BNew?processCd=HLSP43617" TargetMode="External"/><Relationship Id="rId233" Type="http://schemas.openxmlformats.org/officeDocument/2006/relationships/hyperlink" Target="http://hrd.hunet.co.kr/Catalog/DetailToHsmFromB2BNew?processCd=HLSP49086" TargetMode="External"/><Relationship Id="rId28" Type="http://schemas.openxmlformats.org/officeDocument/2006/relationships/hyperlink" Target="http://hrd.hunet.co.kr/Catalog/DetailToHsmFromB2BNew?processCd=HLSP46623" TargetMode="External"/><Relationship Id="rId49" Type="http://schemas.openxmlformats.org/officeDocument/2006/relationships/hyperlink" Target="http://hrd.hunet.co.kr/Catalog/DetailToHsmFromB2BNew?processCd=HLSP35222" TargetMode="External"/><Relationship Id="rId114" Type="http://schemas.openxmlformats.org/officeDocument/2006/relationships/hyperlink" Target="http://hrd.hunet.co.kr/Catalog/DetailToHsmFromB2BNew?processCd=HLSP41751" TargetMode="External"/><Relationship Id="rId60" Type="http://schemas.openxmlformats.org/officeDocument/2006/relationships/hyperlink" Target="http://hrd.hunet.co.kr/Catalog/DetailToHsmFromB2BNew?processCd=HLSP23182" TargetMode="External"/><Relationship Id="rId81" Type="http://schemas.openxmlformats.org/officeDocument/2006/relationships/hyperlink" Target="http://hrd.hunet.co.kr/Catalog/DetailToHsmFromB2BNew?processCd=HLSP46690" TargetMode="External"/><Relationship Id="rId135" Type="http://schemas.openxmlformats.org/officeDocument/2006/relationships/hyperlink" Target="http://hrd.hunet.co.kr/Catalog/DetailToHsmFromB2BNew?processCd=HLSP46688" TargetMode="External"/><Relationship Id="rId156" Type="http://schemas.openxmlformats.org/officeDocument/2006/relationships/hyperlink" Target="http://hrd.hunet.co.kr/Catalog/DetailToHsmFromB2BNew?processCd=HLSP43061" TargetMode="External"/><Relationship Id="rId177" Type="http://schemas.openxmlformats.org/officeDocument/2006/relationships/hyperlink" Target="http://hrd.hunet.co.kr/Catalog/DetailToHsmFromB2BNew?processCd=HLSP39153" TargetMode="External"/><Relationship Id="rId198" Type="http://schemas.openxmlformats.org/officeDocument/2006/relationships/hyperlink" Target="http://hrd.hunet.co.kr/Catalog/DetailToHsmFromB2BNew?processCd=HLSP41208" TargetMode="External"/><Relationship Id="rId202" Type="http://schemas.openxmlformats.org/officeDocument/2006/relationships/hyperlink" Target="http://hrd.hunet.co.kr/Catalog/DetailToHsmFromB2BNew?processCd=HLSP42473" TargetMode="External"/><Relationship Id="rId223" Type="http://schemas.openxmlformats.org/officeDocument/2006/relationships/hyperlink" Target="http://hrd.hunet.co.kr/Catalog/DetailToHsmFromB2BNew?processCd=HLSP41746" TargetMode="External"/><Relationship Id="rId18" Type="http://schemas.openxmlformats.org/officeDocument/2006/relationships/hyperlink" Target="http://hrd.hunet.co.kr/Catalog/DetailToHsmFromB2BNew?processCd=HLSP23166" TargetMode="External"/><Relationship Id="rId39" Type="http://schemas.openxmlformats.org/officeDocument/2006/relationships/hyperlink" Target="http://hrd.hunet.co.kr/Catalog/DetailToHsmFromB2BNew?processCd=HLSP23183" TargetMode="External"/><Relationship Id="rId50" Type="http://schemas.openxmlformats.org/officeDocument/2006/relationships/hyperlink" Target="http://hrd.hunet.co.kr/Catalog/DetailToHsmFromB2BNew?processCd=HLSP42464" TargetMode="External"/><Relationship Id="rId104" Type="http://schemas.openxmlformats.org/officeDocument/2006/relationships/hyperlink" Target="http://hrd.hunet.co.kr/Catalog/DetailToHsmFromB2BNew?processCd=HLSP43068" TargetMode="External"/><Relationship Id="rId125" Type="http://schemas.openxmlformats.org/officeDocument/2006/relationships/hyperlink" Target="http://hrd.hunet.co.kr/Catalog/DetailToHsmFromB2BNew?processCd=HLSP29406" TargetMode="External"/><Relationship Id="rId146" Type="http://schemas.openxmlformats.org/officeDocument/2006/relationships/hyperlink" Target="http://hrd.hunet.co.kr/Catalog/DetailToHsmFromB2BNew?processCd=HLSP50109" TargetMode="External"/><Relationship Id="rId167" Type="http://schemas.openxmlformats.org/officeDocument/2006/relationships/hyperlink" Target="http://hrd.hunet.co.kr/Catalog/DetailToHsmFromB2BNew?processCd=HLSP39809" TargetMode="External"/><Relationship Id="rId188" Type="http://schemas.openxmlformats.org/officeDocument/2006/relationships/hyperlink" Target="http://hrd.hunet.co.kr/Catalog/DetailToHsmFromB2BNew?processCd=HLSP42471" TargetMode="External"/><Relationship Id="rId71" Type="http://schemas.openxmlformats.org/officeDocument/2006/relationships/hyperlink" Target="http://hrd.hunet.co.kr/Catalog/DetailToHsmFromB2BNew?processCd=HLSP42466" TargetMode="External"/><Relationship Id="rId92" Type="http://schemas.openxmlformats.org/officeDocument/2006/relationships/hyperlink" Target="http://hrd.hunet.co.kr/Catalog/DetailToHsmFromB2BNew?processCd=HLSP46697" TargetMode="External"/><Relationship Id="rId213" Type="http://schemas.openxmlformats.org/officeDocument/2006/relationships/hyperlink" Target="http://hrd.hunet.co.kr/Catalog/DetailToHsmFromB2BNew?processCd=HLSP39646" TargetMode="External"/><Relationship Id="rId234" Type="http://schemas.openxmlformats.org/officeDocument/2006/relationships/hyperlink" Target="http://hrd.hunet.co.kr/Catalog/DetailToHsmFromB2BNew?processCd=HLSP49095" TargetMode="External"/><Relationship Id="rId2" Type="http://schemas.openxmlformats.org/officeDocument/2006/relationships/hyperlink" Target="http://hrd.hunet.co.kr/Catalog/DetailToHsmFromB2BNew?processCd=HLSP23199" TargetMode="External"/><Relationship Id="rId29" Type="http://schemas.openxmlformats.org/officeDocument/2006/relationships/hyperlink" Target="http://hrd.hunet.co.kr/Catalog/DetailToHsmFromB2BNew?processCd=HLSP29049" TargetMode="External"/><Relationship Id="rId40" Type="http://schemas.openxmlformats.org/officeDocument/2006/relationships/hyperlink" Target="http://hrd.hunet.co.kr/Catalog/DetailToHsmFromB2BNew?processCd=HLSP29388" TargetMode="External"/><Relationship Id="rId115" Type="http://schemas.openxmlformats.org/officeDocument/2006/relationships/hyperlink" Target="http://hrd.hunet.co.kr/Catalog/DetailToHsmFromB2BNew?processCd=HLSP50116" TargetMode="External"/><Relationship Id="rId136" Type="http://schemas.openxmlformats.org/officeDocument/2006/relationships/hyperlink" Target="http://hrd.hunet.co.kr/Catalog/DetailToHsmFromB2BNew?processCd=HLSP41698" TargetMode="External"/><Relationship Id="rId157" Type="http://schemas.openxmlformats.org/officeDocument/2006/relationships/hyperlink" Target="http://hrd.hunet.co.kr/Catalog/DetailToHsmFromB2BNew?processCd=HLSP23172" TargetMode="External"/><Relationship Id="rId178" Type="http://schemas.openxmlformats.org/officeDocument/2006/relationships/hyperlink" Target="http://hrd.hunet.co.kr/Catalog/DetailToHsmFromB2BNew?processCd=HLSP31456" TargetMode="External"/><Relationship Id="rId61" Type="http://schemas.openxmlformats.org/officeDocument/2006/relationships/hyperlink" Target="http://hrd.hunet.co.kr/Catalog/DetailToHsmFromB2BNew?processCd=HLSP23176" TargetMode="External"/><Relationship Id="rId82" Type="http://schemas.openxmlformats.org/officeDocument/2006/relationships/hyperlink" Target="http://hrd.hunet.co.kr/Catalog/DetailToHsmFromB2BNew?processCd=HLSP46624" TargetMode="External"/><Relationship Id="rId199" Type="http://schemas.openxmlformats.org/officeDocument/2006/relationships/hyperlink" Target="http://hrd.hunet.co.kr/Catalog/DetailToHsmFromB2BNew?processCd=HLSP37266" TargetMode="External"/><Relationship Id="rId203" Type="http://schemas.openxmlformats.org/officeDocument/2006/relationships/hyperlink" Target="http://hrd.hunet.co.kr/Catalog/DetailToHsmFromB2BNew?processCd=HLSP34940" TargetMode="External"/><Relationship Id="rId19" Type="http://schemas.openxmlformats.org/officeDocument/2006/relationships/hyperlink" Target="http://hrd.hunet.co.kr/Catalog/DetailToHsmFromB2BNew?processCd=HLSP23203" TargetMode="External"/><Relationship Id="rId224" Type="http://schemas.openxmlformats.org/officeDocument/2006/relationships/hyperlink" Target="http://hrd.hunet.co.kr/Catalog/DetailToHsmFromB2BNew?processCd=HLSP40737" TargetMode="External"/><Relationship Id="rId30" Type="http://schemas.openxmlformats.org/officeDocument/2006/relationships/hyperlink" Target="http://hrd.hunet.co.kr/Catalog/DetailToHsmFromB2BNew?processCd=HLSP10848" TargetMode="External"/><Relationship Id="rId105" Type="http://schemas.openxmlformats.org/officeDocument/2006/relationships/hyperlink" Target="http://hrd.hunet.co.kr/Catalog/DetailToHsmFromB2BNew?processCd=HLSP46695" TargetMode="External"/><Relationship Id="rId126" Type="http://schemas.openxmlformats.org/officeDocument/2006/relationships/hyperlink" Target="http://hrd.hunet.co.kr/Catalog/DetailToHsmFromB2BNew?processCd=HLSP35477" TargetMode="External"/><Relationship Id="rId147" Type="http://schemas.openxmlformats.org/officeDocument/2006/relationships/hyperlink" Target="http://hrd.hunet.co.kr/Catalog/DetailToHsmFromB2BNew?processCd=HLSP49084" TargetMode="External"/><Relationship Id="rId168" Type="http://schemas.openxmlformats.org/officeDocument/2006/relationships/hyperlink" Target="http://hrd.hunet.co.kr/Catalog/DetailToHsmFromB2BNew?processCd=HLSP36055" TargetMode="External"/><Relationship Id="rId51" Type="http://schemas.openxmlformats.org/officeDocument/2006/relationships/hyperlink" Target="http://hrd.hunet.co.kr/Catalog/DetailToHsmFromB2BNew?processCd=HLSP43067" TargetMode="External"/><Relationship Id="rId72" Type="http://schemas.openxmlformats.org/officeDocument/2006/relationships/hyperlink" Target="http://hrd.hunet.co.kr/Catalog/DetailToHsmFromB2BNew?processCd=HLSP46694" TargetMode="External"/><Relationship Id="rId93" Type="http://schemas.openxmlformats.org/officeDocument/2006/relationships/hyperlink" Target="http://hrd.hunet.co.kr/Catalog/DetailToHsmFromB2BNew?processCd=HLSP38384" TargetMode="External"/><Relationship Id="rId189" Type="http://schemas.openxmlformats.org/officeDocument/2006/relationships/hyperlink" Target="http://hrd.hunet.co.kr/Catalog/DetailToHsmFromB2BNew?processCd=HLSP46686" TargetMode="External"/><Relationship Id="rId3" Type="http://schemas.openxmlformats.org/officeDocument/2006/relationships/hyperlink" Target="http://hrd.hunet.co.kr/Catalog/DetailToHsmFromB2BNew?processCd=HLSP23204" TargetMode="External"/><Relationship Id="rId214" Type="http://schemas.openxmlformats.org/officeDocument/2006/relationships/hyperlink" Target="http://hrd.hunet.co.kr/Catalog/DetailToHsmFromB2BNew?processCd=HLSP41749" TargetMode="External"/><Relationship Id="rId235" Type="http://schemas.openxmlformats.org/officeDocument/2006/relationships/hyperlink" Target="http://hrd.hunet.co.kr/Catalog/DetailToHsmFromB2BNew?processCd=HLSP47800" TargetMode="External"/><Relationship Id="rId116" Type="http://schemas.openxmlformats.org/officeDocument/2006/relationships/hyperlink" Target="http://hrd.hunet.co.kr/Catalog/DetailToHsmFromB2BNew?processCd=HLSP36035" TargetMode="External"/><Relationship Id="rId137" Type="http://schemas.openxmlformats.org/officeDocument/2006/relationships/hyperlink" Target="http://hrd.hunet.co.kr/Catalog/DetailToHsmFromB2BNew?processCd=HLSP43622" TargetMode="External"/><Relationship Id="rId158" Type="http://schemas.openxmlformats.org/officeDocument/2006/relationships/hyperlink" Target="http://hrd.hunet.co.kr/Catalog/DetailToHsmFromB2BNew?processCd=HLSP39645" TargetMode="External"/><Relationship Id="rId20" Type="http://schemas.openxmlformats.org/officeDocument/2006/relationships/hyperlink" Target="http://hrd.hunet.co.kr/Catalog/DetailToHsmFromB2BNew?processCd=HLSP23171" TargetMode="External"/><Relationship Id="rId41" Type="http://schemas.openxmlformats.org/officeDocument/2006/relationships/hyperlink" Target="http://hrd.hunet.co.kr/Catalog/DetailToHsmFromB2BNew?processCd=HLSP23189" TargetMode="External"/><Relationship Id="rId62" Type="http://schemas.openxmlformats.org/officeDocument/2006/relationships/hyperlink" Target="http://hrd.hunet.co.kr/Catalog/DetailToHsmFromB2BNew?processCd=HLSP41202" TargetMode="External"/><Relationship Id="rId83" Type="http://schemas.openxmlformats.org/officeDocument/2006/relationships/hyperlink" Target="http://hrd.hunet.co.kr/Catalog/DetailToHsmFromB2BNew?processCd=HLSP42673" TargetMode="External"/><Relationship Id="rId179" Type="http://schemas.openxmlformats.org/officeDocument/2006/relationships/hyperlink" Target="http://hrd.hunet.co.kr/Catalog/DetailToHsmFromB2BNew?processCd=HLSP40734" TargetMode="External"/><Relationship Id="rId190" Type="http://schemas.openxmlformats.org/officeDocument/2006/relationships/hyperlink" Target="http://hrd.hunet.co.kr/Catalog/DetailToHsmFromB2BNew?processCd=HLSP49085" TargetMode="External"/><Relationship Id="rId204" Type="http://schemas.openxmlformats.org/officeDocument/2006/relationships/hyperlink" Target="http://hrd.hunet.co.kr/Catalog/DetailToHsmFromB2BNew?processCd=HLSP46693" TargetMode="External"/><Relationship Id="rId225" Type="http://schemas.openxmlformats.org/officeDocument/2006/relationships/hyperlink" Target="http://hrd.hunet.co.kr/Catalog/DetailToHsmFromB2BNew?processCd=HLSP40738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hrd.hunet.co.kr/Catalog/DetailToHsmFromB2BNew?processCd=HLSP40563" TargetMode="External"/><Relationship Id="rId3182" Type="http://schemas.openxmlformats.org/officeDocument/2006/relationships/hyperlink" Target="http://hrd.hunet.co.kr/Catalog/DetailToHsmFromB2BNew?processCd=HLSP46263" TargetMode="External"/><Relationship Id="rId4233" Type="http://schemas.openxmlformats.org/officeDocument/2006/relationships/hyperlink" Target="http://hrd.hunet.co.kr/Catalog/DetailToHsmFromB2BNew?processCd=HLSP48163" TargetMode="External"/><Relationship Id="rId3999" Type="http://schemas.openxmlformats.org/officeDocument/2006/relationships/hyperlink" Target="http://hrd.hunet.co.kr/Catalog/DetailToHsmFromB2BNew?processCd=HLSP27106" TargetMode="External"/><Relationship Id="rId4300" Type="http://schemas.openxmlformats.org/officeDocument/2006/relationships/hyperlink" Target="http://hrd.hunet.co.kr/Catalog/DetailToHsmFromB2BNew?processCd=HLSP42690" TargetMode="External"/><Relationship Id="rId170" Type="http://schemas.openxmlformats.org/officeDocument/2006/relationships/hyperlink" Target="http://hrd.hunet.co.kr/Catalog/DetailToHsmFromB2BNew?processCd=HLSP49513" TargetMode="External"/><Relationship Id="rId987" Type="http://schemas.openxmlformats.org/officeDocument/2006/relationships/hyperlink" Target="http://hrd.hunet.co.kr/Catalog/DetailToHsmFromB2BNew?processCd=HLSP38655" TargetMode="External"/><Relationship Id="rId2668" Type="http://schemas.openxmlformats.org/officeDocument/2006/relationships/hyperlink" Target="http://hrd.hunet.co.kr/Catalog/DetailToHsmFromB2BNew?processCd=HLSP45505" TargetMode="External"/><Relationship Id="rId3719" Type="http://schemas.openxmlformats.org/officeDocument/2006/relationships/hyperlink" Target="http://hrd.hunet.co.kr/Catalog/DetailToHsmFromB2BNew?processCd=HLSP27800" TargetMode="External"/><Relationship Id="rId4090" Type="http://schemas.openxmlformats.org/officeDocument/2006/relationships/hyperlink" Target="http://hrd.hunet.co.kr/Catalog/DetailToHsmFromB2BNew?processCd=HLSP29660" TargetMode="External"/><Relationship Id="rId1684" Type="http://schemas.openxmlformats.org/officeDocument/2006/relationships/hyperlink" Target="http://hrd.hunet.co.kr/Catalog/DetailToHsmFromB2BNew?processCd=HLSP36726" TargetMode="External"/><Relationship Id="rId2735" Type="http://schemas.openxmlformats.org/officeDocument/2006/relationships/hyperlink" Target="http://hrd.hunet.co.kr/Catalog/DetailToHsmFromB2BNew?processCd=HLSP45572" TargetMode="External"/><Relationship Id="rId707" Type="http://schemas.openxmlformats.org/officeDocument/2006/relationships/hyperlink" Target="http://hrd.hunet.co.kr/Catalog/DetailToHsmFromB2BNew?processCd=HLSP37004" TargetMode="External"/><Relationship Id="rId1337" Type="http://schemas.openxmlformats.org/officeDocument/2006/relationships/hyperlink" Target="http://hrd.hunet.co.kr/Catalog/DetailToHsmFromB2BNew?processCd=HLSP44740" TargetMode="External"/><Relationship Id="rId1751" Type="http://schemas.openxmlformats.org/officeDocument/2006/relationships/hyperlink" Target="http://hrd.hunet.co.kr/Catalog/DetailToHsmFromB2BNew?processCd=HLSP31762" TargetMode="External"/><Relationship Id="rId2802" Type="http://schemas.openxmlformats.org/officeDocument/2006/relationships/hyperlink" Target="http://hrd.hunet.co.kr/Catalog/DetailToHsmFromB2BNew?processCd=HLSP45639" TargetMode="External"/><Relationship Id="rId43" Type="http://schemas.openxmlformats.org/officeDocument/2006/relationships/hyperlink" Target="http://hrd.hunet.co.kr/Catalog/DetailToHsmFromB2BNew?processCd=HLSP36975" TargetMode="External"/><Relationship Id="rId1404" Type="http://schemas.openxmlformats.org/officeDocument/2006/relationships/hyperlink" Target="http://hrd.hunet.co.kr/Catalog/DetailToHsmFromB2BNew?processCd=HLSP48834" TargetMode="External"/><Relationship Id="rId3576" Type="http://schemas.openxmlformats.org/officeDocument/2006/relationships/hyperlink" Target="http://hrd.hunet.co.kr/Catalog/DetailToHsmFromB2BNew?processCd=HLSP45964" TargetMode="External"/><Relationship Id="rId4627" Type="http://schemas.openxmlformats.org/officeDocument/2006/relationships/hyperlink" Target="http://hrd.hunet.co.kr/Catalog/DetailToHsmFromB2BNew?processCd=HLSP44145" TargetMode="External"/><Relationship Id="rId497" Type="http://schemas.openxmlformats.org/officeDocument/2006/relationships/hyperlink" Target="http://hrd.hunet.co.kr/Catalog/DetailToHsmFromB2BNew?processCd=HLSP40724" TargetMode="External"/><Relationship Id="rId2178" Type="http://schemas.openxmlformats.org/officeDocument/2006/relationships/hyperlink" Target="http://hrd.hunet.co.kr/Catalog/DetailToHsmFromB2BNew?processCd=HLSP45404" TargetMode="External"/><Relationship Id="rId3229" Type="http://schemas.openxmlformats.org/officeDocument/2006/relationships/hyperlink" Target="http://hrd.hunet.co.kr/Catalog/DetailToHsmFromB2BNew?processCd=HLSP46310" TargetMode="External"/><Relationship Id="rId3990" Type="http://schemas.openxmlformats.org/officeDocument/2006/relationships/hyperlink" Target="http://hrd.hunet.co.kr/Catalog/DetailToHsmFromB2BNew?processCd=HLSP48549" TargetMode="External"/><Relationship Id="rId1194" Type="http://schemas.openxmlformats.org/officeDocument/2006/relationships/hyperlink" Target="http://hrd.hunet.co.kr/Catalog/DetailToHsmFromB2BNew?processCd=HLSP36668" TargetMode="External"/><Relationship Id="rId2592" Type="http://schemas.openxmlformats.org/officeDocument/2006/relationships/hyperlink" Target="http://hrd.hunet.co.kr/Catalog/DetailToHsmFromB2BNew?processCd=HLSP45429" TargetMode="External"/><Relationship Id="rId3643" Type="http://schemas.openxmlformats.org/officeDocument/2006/relationships/hyperlink" Target="http://hrd.hunet.co.kr/Catalog/DetailToHsmFromB2BNew?processCd=HLSP46031" TargetMode="External"/><Relationship Id="rId217" Type="http://schemas.openxmlformats.org/officeDocument/2006/relationships/hyperlink" Target="http://hrd.hunet.co.kr/Catalog/DetailToHsmFromB2BNew?processCd=HLSP41814" TargetMode="External"/><Relationship Id="rId564" Type="http://schemas.openxmlformats.org/officeDocument/2006/relationships/hyperlink" Target="http://hrd.hunet.co.kr/Catalog/DetailToHsmFromB2BNew?processCd=HLSP43990" TargetMode="External"/><Relationship Id="rId2245" Type="http://schemas.openxmlformats.org/officeDocument/2006/relationships/hyperlink" Target="http://hrd.hunet.co.kr/Catalog/DetailToHsmFromB2BNew?processCd=HLSP44881" TargetMode="External"/><Relationship Id="rId3710" Type="http://schemas.openxmlformats.org/officeDocument/2006/relationships/hyperlink" Target="http://hrd.hunet.co.kr/Catalog/DetailToHsmFromB2BNew?processCd=HLSP36743" TargetMode="External"/><Relationship Id="rId631" Type="http://schemas.openxmlformats.org/officeDocument/2006/relationships/hyperlink" Target="http://hrd.hunet.co.kr/Catalog/DetailToHsmFromB2BNew?processCd=HLSP47836" TargetMode="External"/><Relationship Id="rId1261" Type="http://schemas.openxmlformats.org/officeDocument/2006/relationships/hyperlink" Target="http://hrd.hunet.co.kr/Catalog/DetailToHsmFromB2BNew?processCd=HLSP39569" TargetMode="External"/><Relationship Id="rId2312" Type="http://schemas.openxmlformats.org/officeDocument/2006/relationships/hyperlink" Target="http://hrd.hunet.co.kr/Catalog/DetailToHsmFromB2BNew?processCd=HLSP44948" TargetMode="External"/><Relationship Id="rId4484" Type="http://schemas.openxmlformats.org/officeDocument/2006/relationships/hyperlink" Target="http://hrd.hunet.co.kr/Catalog/DetailToHsmFromB2BNew?processCd=HLSP40615" TargetMode="External"/><Relationship Id="rId3086" Type="http://schemas.openxmlformats.org/officeDocument/2006/relationships/hyperlink" Target="http://hrd.hunet.co.kr/Catalog/DetailToHsmFromB2BNew?processCd=HLSP25289" TargetMode="External"/><Relationship Id="rId4137" Type="http://schemas.openxmlformats.org/officeDocument/2006/relationships/hyperlink" Target="http://hrd.hunet.co.kr/Catalog/DetailToHsmFromB2BNew?processCd=HLSP41512" TargetMode="External"/><Relationship Id="rId4551" Type="http://schemas.openxmlformats.org/officeDocument/2006/relationships/hyperlink" Target="http://hrd.hunet.co.kr/Catalog/DetailToHsmFromB2BNew?processCd=HLSP41214" TargetMode="External"/><Relationship Id="rId3153" Type="http://schemas.openxmlformats.org/officeDocument/2006/relationships/hyperlink" Target="http://hrd.hunet.co.kr/Catalog/DetailToHsmFromB2BNew?processCd=HLSP46234" TargetMode="External"/><Relationship Id="rId4204" Type="http://schemas.openxmlformats.org/officeDocument/2006/relationships/hyperlink" Target="http://hrd.hunet.co.kr/Catalog/DetailToHsmFromB2BNew?processCd=HLSP49591" TargetMode="External"/><Relationship Id="rId141" Type="http://schemas.openxmlformats.org/officeDocument/2006/relationships/hyperlink" Target="http://hrd.hunet.co.kr/Catalog/DetailToHsmFromB2BNew?processCd=HLSP32931" TargetMode="External"/><Relationship Id="rId3220" Type="http://schemas.openxmlformats.org/officeDocument/2006/relationships/hyperlink" Target="http://hrd.hunet.co.kr/Catalog/DetailToHsmFromB2BNew?processCd=HLSP46301" TargetMode="External"/><Relationship Id="rId7" Type="http://schemas.openxmlformats.org/officeDocument/2006/relationships/hyperlink" Target="http://hrd.hunet.co.kr/Catalog/DetailToHsmFromB2BNew?processCd=HLSP44501" TargetMode="External"/><Relationship Id="rId2986" Type="http://schemas.openxmlformats.org/officeDocument/2006/relationships/hyperlink" Target="http://hrd.hunet.co.kr/Catalog/DetailToHsmFromB2BNew?processCd=HLSP46082" TargetMode="External"/><Relationship Id="rId958" Type="http://schemas.openxmlformats.org/officeDocument/2006/relationships/hyperlink" Target="http://hrd.hunet.co.kr/Catalog/DetailToHsmFromB2BNew?processCd=HLSP37029" TargetMode="External"/><Relationship Id="rId1588" Type="http://schemas.openxmlformats.org/officeDocument/2006/relationships/hyperlink" Target="http://hrd.hunet.co.kr/Catalog/DetailToHsmFromB2BNew?processCd=HLSP34039" TargetMode="External"/><Relationship Id="rId2639" Type="http://schemas.openxmlformats.org/officeDocument/2006/relationships/hyperlink" Target="http://hrd.hunet.co.kr/Catalog/DetailToHsmFromB2BNew?processCd=HLSP45476" TargetMode="External"/><Relationship Id="rId1655" Type="http://schemas.openxmlformats.org/officeDocument/2006/relationships/hyperlink" Target="http://hrd.hunet.co.kr/Catalog/DetailToHsmFromB2BNew?processCd=HLSP31764" TargetMode="External"/><Relationship Id="rId2706" Type="http://schemas.openxmlformats.org/officeDocument/2006/relationships/hyperlink" Target="http://hrd.hunet.co.kr/Catalog/DetailToHsmFromB2BNew?processCd=HLSP45543" TargetMode="External"/><Relationship Id="rId4061" Type="http://schemas.openxmlformats.org/officeDocument/2006/relationships/hyperlink" Target="http://hrd.hunet.co.kr/Catalog/DetailToHsmFromB2BNew?processCd=HLSP28659" TargetMode="External"/><Relationship Id="rId1308" Type="http://schemas.openxmlformats.org/officeDocument/2006/relationships/hyperlink" Target="http://hrd.hunet.co.kr/Catalog/DetailToHsmFromB2BNew?processCd=HLSP29633" TargetMode="External"/><Relationship Id="rId1722" Type="http://schemas.openxmlformats.org/officeDocument/2006/relationships/hyperlink" Target="http://hrd.hunet.co.kr/Catalog/DetailToHsmFromB2BNew?processCd=HLSP29947" TargetMode="External"/><Relationship Id="rId4878" Type="http://schemas.openxmlformats.org/officeDocument/2006/relationships/hyperlink" Target="http://hrd.hunet.co.kr/Catalog/DetailToHsmFromB2BNew?processCd=HLSP41934" TargetMode="External"/><Relationship Id="rId14" Type="http://schemas.openxmlformats.org/officeDocument/2006/relationships/hyperlink" Target="http://hrd.hunet.co.kr/Catalog/DetailToHsmFromB2BNew?processCd=HLSP47670" TargetMode="External"/><Relationship Id="rId3894" Type="http://schemas.openxmlformats.org/officeDocument/2006/relationships/hyperlink" Target="http://hrd.hunet.co.kr/Catalog/DetailToHsmFromB2BNew?processCd=HLSP41276" TargetMode="External"/><Relationship Id="rId2496" Type="http://schemas.openxmlformats.org/officeDocument/2006/relationships/hyperlink" Target="http://hrd.hunet.co.kr/Catalog/DetailToHsmFromB2BNew?processCd=HLSP45287" TargetMode="External"/><Relationship Id="rId3547" Type="http://schemas.openxmlformats.org/officeDocument/2006/relationships/hyperlink" Target="http://hrd.hunet.co.kr/Catalog/DetailToHsmFromB2BNew?processCd=HLSP45935" TargetMode="External"/><Relationship Id="rId3961" Type="http://schemas.openxmlformats.org/officeDocument/2006/relationships/hyperlink" Target="http://hrd.hunet.co.kr/Catalog/DetailToHsmFromB2BNew?processCd=HLSP39605" TargetMode="External"/><Relationship Id="rId468" Type="http://schemas.openxmlformats.org/officeDocument/2006/relationships/hyperlink" Target="http://hrd.hunet.co.kr/Catalog/DetailToHsmFromB2BNew?processCd=HLSP46726" TargetMode="External"/><Relationship Id="rId882" Type="http://schemas.openxmlformats.org/officeDocument/2006/relationships/hyperlink" Target="http://hrd.hunet.co.kr/Catalog/DetailToHsmFromB2BNew?processCd=HLSP49512" TargetMode="External"/><Relationship Id="rId1098" Type="http://schemas.openxmlformats.org/officeDocument/2006/relationships/hyperlink" Target="http://hrd.hunet.co.kr/Catalog/DetailToHsmFromB2BNew?processCd=HLSP47065" TargetMode="External"/><Relationship Id="rId2149" Type="http://schemas.openxmlformats.org/officeDocument/2006/relationships/hyperlink" Target="http://hrd.hunet.co.kr/Catalog/DetailToHsmFromB2BNew?processCd=HLSP45375" TargetMode="External"/><Relationship Id="rId2563" Type="http://schemas.openxmlformats.org/officeDocument/2006/relationships/hyperlink" Target="http://hrd.hunet.co.kr/Catalog/DetailToHsmFromB2BNew?processCd=HLSP45354" TargetMode="External"/><Relationship Id="rId3614" Type="http://schemas.openxmlformats.org/officeDocument/2006/relationships/hyperlink" Target="http://hrd.hunet.co.kr/Catalog/DetailToHsmFromB2BNew?processCd=HLSP46002" TargetMode="External"/><Relationship Id="rId535" Type="http://schemas.openxmlformats.org/officeDocument/2006/relationships/hyperlink" Target="http://hrd.hunet.co.kr/Catalog/DetailToHsmFromB2BNew?processCd=HLSP42568" TargetMode="External"/><Relationship Id="rId1165" Type="http://schemas.openxmlformats.org/officeDocument/2006/relationships/hyperlink" Target="http://hrd.hunet.co.kr/Catalog/DetailToHsmFromB2BNew?processCd=HLSP46648" TargetMode="External"/><Relationship Id="rId2216" Type="http://schemas.openxmlformats.org/officeDocument/2006/relationships/hyperlink" Target="http://hrd.hunet.co.kr/Catalog/DetailToHsmFromB2BNew?processCd=HLSP45840" TargetMode="External"/><Relationship Id="rId2630" Type="http://schemas.openxmlformats.org/officeDocument/2006/relationships/hyperlink" Target="http://hrd.hunet.co.kr/Catalog/DetailToHsmFromB2BNew?processCd=HLSP45467" TargetMode="External"/><Relationship Id="rId602" Type="http://schemas.openxmlformats.org/officeDocument/2006/relationships/hyperlink" Target="http://hrd.hunet.co.kr/Catalog/DetailToHsmFromB2BNew?processCd=HLSP48270" TargetMode="External"/><Relationship Id="rId1232" Type="http://schemas.openxmlformats.org/officeDocument/2006/relationships/hyperlink" Target="http://hrd.hunet.co.kr/Catalog/DetailToHsmFromB2BNew?processCd=HLSP48427" TargetMode="External"/><Relationship Id="rId4388" Type="http://schemas.openxmlformats.org/officeDocument/2006/relationships/hyperlink" Target="http://hrd.hunet.co.kr/Catalog/DetailToHsmFromB2BNew?processCd=HLSP41397" TargetMode="External"/><Relationship Id="rId3057" Type="http://schemas.openxmlformats.org/officeDocument/2006/relationships/hyperlink" Target="http://hrd.hunet.co.kr/Catalog/DetailToHsmFromB2BNew?processCd=HLSP46145" TargetMode="External"/><Relationship Id="rId4108" Type="http://schemas.openxmlformats.org/officeDocument/2006/relationships/hyperlink" Target="http://hrd.hunet.co.kr/Catalog/DetailToHsmFromB2BNew?processCd=HLSP39964" TargetMode="External"/><Relationship Id="rId4455" Type="http://schemas.openxmlformats.org/officeDocument/2006/relationships/hyperlink" Target="http://hrd.hunet.co.kr/Catalog/DetailToHsmFromB2BNew?processCd=HLSP48048" TargetMode="External"/><Relationship Id="rId3471" Type="http://schemas.openxmlformats.org/officeDocument/2006/relationships/hyperlink" Target="http://hrd.hunet.co.kr/Catalog/DetailToHsmFromB2BNew?processCd=HLSP45101" TargetMode="External"/><Relationship Id="rId4522" Type="http://schemas.openxmlformats.org/officeDocument/2006/relationships/hyperlink" Target="http://hrd.hunet.co.kr/Catalog/DetailToHsmFromB2BNew?processCd=HLSP31880" TargetMode="External"/><Relationship Id="rId392" Type="http://schemas.openxmlformats.org/officeDocument/2006/relationships/hyperlink" Target="http://hrd.hunet.co.kr/Catalog/DetailToHsmFromB2BNew?processCd=HLSP44541" TargetMode="External"/><Relationship Id="rId2073" Type="http://schemas.openxmlformats.org/officeDocument/2006/relationships/hyperlink" Target="http://hrd.hunet.co.kr/Catalog/DetailToHsmFromB2BNew?processCd=HLSP44844" TargetMode="External"/><Relationship Id="rId3124" Type="http://schemas.openxmlformats.org/officeDocument/2006/relationships/hyperlink" Target="http://hrd.hunet.co.kr/Catalog/DetailToHsmFromB2BNew?processCd=HLSP46205" TargetMode="External"/><Relationship Id="rId2140" Type="http://schemas.openxmlformats.org/officeDocument/2006/relationships/hyperlink" Target="http://hrd.hunet.co.kr/Catalog/DetailToHsmFromB2BNew?processCd=HLSP45157" TargetMode="External"/><Relationship Id="rId112" Type="http://schemas.openxmlformats.org/officeDocument/2006/relationships/hyperlink" Target="http://hrd.hunet.co.kr/Catalog/DetailToHsmFromB2BNew?processCd=HLSP49245" TargetMode="External"/><Relationship Id="rId2957" Type="http://schemas.openxmlformats.org/officeDocument/2006/relationships/hyperlink" Target="http://hrd.hunet.co.kr/Catalog/DetailToHsmFromB2BNew?processCd=HLSP45794" TargetMode="External"/><Relationship Id="rId929" Type="http://schemas.openxmlformats.org/officeDocument/2006/relationships/hyperlink" Target="http://hrd.hunet.co.kr/Catalog/DetailToHsmFromB2BNew?processCd=HLSP40008" TargetMode="External"/><Relationship Id="rId1559" Type="http://schemas.openxmlformats.org/officeDocument/2006/relationships/hyperlink" Target="http://hrd.hunet.co.kr/Catalog/DetailToHsmFromB2BNew?processCd=HLSP46801" TargetMode="External"/><Relationship Id="rId1973" Type="http://schemas.openxmlformats.org/officeDocument/2006/relationships/hyperlink" Target="http://hrd.hunet.co.kr/Catalog/DetailToHsmFromB2BNew?processCd=HLSP21315" TargetMode="External"/><Relationship Id="rId4032" Type="http://schemas.openxmlformats.org/officeDocument/2006/relationships/hyperlink" Target="http://hrd.hunet.co.kr/Catalog/DetailToHsmFromB2BNew?processCd=HLSP44530" TargetMode="External"/><Relationship Id="rId1626" Type="http://schemas.openxmlformats.org/officeDocument/2006/relationships/hyperlink" Target="http://hrd.hunet.co.kr/Catalog/DetailToHsmFromB2BNew?processCd=HLSP46809" TargetMode="External"/><Relationship Id="rId3798" Type="http://schemas.openxmlformats.org/officeDocument/2006/relationships/hyperlink" Target="http://hrd.hunet.co.kr/Catalog/DetailToHsmFromB2BNew?processCd=HLSP47106" TargetMode="External"/><Relationship Id="rId4849" Type="http://schemas.openxmlformats.org/officeDocument/2006/relationships/hyperlink" Target="http://hrd.hunet.co.kr/Catalog/DetailToHsmFromB2BNew?processCd=HLSP41138" TargetMode="External"/><Relationship Id="rId3865" Type="http://schemas.openxmlformats.org/officeDocument/2006/relationships/hyperlink" Target="http://hrd.hunet.co.kr/Catalog/DetailToHsmFromB2BNew?processCd=HLSP36704" TargetMode="External"/><Relationship Id="rId4916" Type="http://schemas.openxmlformats.org/officeDocument/2006/relationships/hyperlink" Target="http://hrd.hunet.co.kr/Catalog/DetailToHsmFromB2BNew?processCd=HLSP49255" TargetMode="External"/><Relationship Id="rId786" Type="http://schemas.openxmlformats.org/officeDocument/2006/relationships/hyperlink" Target="http://hrd.hunet.co.kr/Catalog/DetailToHsmFromB2BNew?processCd=HLSP48336" TargetMode="External"/><Relationship Id="rId2467" Type="http://schemas.openxmlformats.org/officeDocument/2006/relationships/hyperlink" Target="http://hrd.hunet.co.kr/Catalog/DetailToHsmFromB2BNew?processCd=HLSP45258" TargetMode="External"/><Relationship Id="rId3518" Type="http://schemas.openxmlformats.org/officeDocument/2006/relationships/hyperlink" Target="http://hrd.hunet.co.kr/Catalog/DetailToHsmFromB2BNew?processCd=HLSP26627" TargetMode="External"/><Relationship Id="rId439" Type="http://schemas.openxmlformats.org/officeDocument/2006/relationships/hyperlink" Target="http://hrd.hunet.co.kr/Catalog/DetailToHsmFromB2BNew?processCd=HLSP34321" TargetMode="External"/><Relationship Id="rId1069" Type="http://schemas.openxmlformats.org/officeDocument/2006/relationships/hyperlink" Target="http://hrd.hunet.co.kr/Catalog/DetailToHsmFromB2BNew?processCd=HLSP21294" TargetMode="External"/><Relationship Id="rId1483" Type="http://schemas.openxmlformats.org/officeDocument/2006/relationships/hyperlink" Target="http://hrd.hunet.co.kr/Catalog/DetailToHsmFromB2BNew?processCd=HLSP44379" TargetMode="External"/><Relationship Id="rId2881" Type="http://schemas.openxmlformats.org/officeDocument/2006/relationships/hyperlink" Target="http://hrd.hunet.co.kr/Catalog/DetailToHsmFromB2BNew?processCd=HLSP45718" TargetMode="External"/><Relationship Id="rId3932" Type="http://schemas.openxmlformats.org/officeDocument/2006/relationships/hyperlink" Target="http://hrd.hunet.co.kr/Catalog/DetailToHsmFromB2BNew?processCd=HLSP47058" TargetMode="External"/><Relationship Id="rId506" Type="http://schemas.openxmlformats.org/officeDocument/2006/relationships/hyperlink" Target="http://hrd.hunet.co.kr/Catalog/DetailToHsmFromB2BNew?processCd=HLSP36234" TargetMode="External"/><Relationship Id="rId853" Type="http://schemas.openxmlformats.org/officeDocument/2006/relationships/hyperlink" Target="http://hrd.hunet.co.kr/Catalog/DetailToHsmFromB2BNew?processCd=HLSP44556" TargetMode="External"/><Relationship Id="rId1136" Type="http://schemas.openxmlformats.org/officeDocument/2006/relationships/hyperlink" Target="http://hrd.hunet.co.kr/Catalog/DetailToHsmFromB2BNew?processCd=HLSP38635" TargetMode="External"/><Relationship Id="rId2534" Type="http://schemas.openxmlformats.org/officeDocument/2006/relationships/hyperlink" Target="http://hrd.hunet.co.kr/Catalog/DetailToHsmFromB2BNew?processCd=HLSP45325" TargetMode="External"/><Relationship Id="rId920" Type="http://schemas.openxmlformats.org/officeDocument/2006/relationships/hyperlink" Target="http://hrd.hunet.co.kr/Catalog/DetailToHsmFromB2BNew?processCd=HLSP49411" TargetMode="External"/><Relationship Id="rId1550" Type="http://schemas.openxmlformats.org/officeDocument/2006/relationships/hyperlink" Target="http://hrd.hunet.co.kr/Catalog/DetailToHsmFromB2BNew?processCd=HLSP44601" TargetMode="External"/><Relationship Id="rId2601" Type="http://schemas.openxmlformats.org/officeDocument/2006/relationships/hyperlink" Target="http://hrd.hunet.co.kr/Catalog/DetailToHsmFromB2BNew?processCd=HLSP45438" TargetMode="External"/><Relationship Id="rId1203" Type="http://schemas.openxmlformats.org/officeDocument/2006/relationships/hyperlink" Target="http://hrd.hunet.co.kr/Catalog/DetailToHsmFromB2BNew?processCd=HLSP48841" TargetMode="External"/><Relationship Id="rId4359" Type="http://schemas.openxmlformats.org/officeDocument/2006/relationships/hyperlink" Target="http://hrd.hunet.co.kr/Catalog/DetailToHsmFromB2BNew?processCd=HLSP36454" TargetMode="External"/><Relationship Id="rId4773" Type="http://schemas.openxmlformats.org/officeDocument/2006/relationships/hyperlink" Target="http://hrd.hunet.co.kr/Catalog/DetailToHsmFromB2BNew?processCd=HLSP42578" TargetMode="External"/><Relationship Id="rId3375" Type="http://schemas.openxmlformats.org/officeDocument/2006/relationships/hyperlink" Target="http://hrd.hunet.co.kr/Catalog/DetailToHsmFromB2BNew?processCd=HLSP45858" TargetMode="External"/><Relationship Id="rId4426" Type="http://schemas.openxmlformats.org/officeDocument/2006/relationships/hyperlink" Target="http://hrd.hunet.co.kr/Catalog/DetailToHsmFromB2BNew?processCd=HLSP47219" TargetMode="External"/><Relationship Id="rId4840" Type="http://schemas.openxmlformats.org/officeDocument/2006/relationships/hyperlink" Target="http://hrd.hunet.co.kr/Catalog/DetailToHsmFromB2BNew?processCd=HLSP48539" TargetMode="External"/><Relationship Id="rId296" Type="http://schemas.openxmlformats.org/officeDocument/2006/relationships/hyperlink" Target="http://hrd.hunet.co.kr/Catalog/DetailToHsmFromB2BNew?processCd=HLSP46714" TargetMode="External"/><Relationship Id="rId2391" Type="http://schemas.openxmlformats.org/officeDocument/2006/relationships/hyperlink" Target="http://hrd.hunet.co.kr/Catalog/DetailToHsmFromB2BNew?processCd=HLSP45182" TargetMode="External"/><Relationship Id="rId3028" Type="http://schemas.openxmlformats.org/officeDocument/2006/relationships/hyperlink" Target="http://hrd.hunet.co.kr/Catalog/DetailToHsmFromB2BNew?processCd=HLSP46120" TargetMode="External"/><Relationship Id="rId3442" Type="http://schemas.openxmlformats.org/officeDocument/2006/relationships/hyperlink" Target="http://hrd.hunet.co.kr/Catalog/DetailToHsmFromB2BNew?processCd=HLSP18354" TargetMode="External"/><Relationship Id="rId363" Type="http://schemas.openxmlformats.org/officeDocument/2006/relationships/hyperlink" Target="http://hrd.hunet.co.kr/Catalog/DetailToHsmFromB2BNew?processCd=HLSP44782" TargetMode="External"/><Relationship Id="rId2044" Type="http://schemas.openxmlformats.org/officeDocument/2006/relationships/hyperlink" Target="http://hrd.hunet.co.kr/Catalog/DetailToHsmFromB2BNew?processCd=HLSP44327" TargetMode="External"/><Relationship Id="rId430" Type="http://schemas.openxmlformats.org/officeDocument/2006/relationships/hyperlink" Target="http://hrd.hunet.co.kr/Catalog/DetailToHsmFromB2BNew?processCd=HLSP49261" TargetMode="External"/><Relationship Id="rId1060" Type="http://schemas.openxmlformats.org/officeDocument/2006/relationships/hyperlink" Target="http://hrd.hunet.co.kr/Catalog/DetailToHsmFromB2BNew?processCd=HLSP46632" TargetMode="External"/><Relationship Id="rId2111" Type="http://schemas.openxmlformats.org/officeDocument/2006/relationships/hyperlink" Target="http://hrd.hunet.co.kr/Catalog/DetailToHsmFromB2BNew?processCd=HLSP45018" TargetMode="External"/><Relationship Id="rId1877" Type="http://schemas.openxmlformats.org/officeDocument/2006/relationships/hyperlink" Target="http://hrd.hunet.co.kr/Catalog/DetailToHsmFromB2BNew?processCd=HLSP44331" TargetMode="External"/><Relationship Id="rId2928" Type="http://schemas.openxmlformats.org/officeDocument/2006/relationships/hyperlink" Target="http://hrd.hunet.co.kr/Catalog/DetailToHsmFromB2BNew?processCd=HLSP45765" TargetMode="External"/><Relationship Id="rId4283" Type="http://schemas.openxmlformats.org/officeDocument/2006/relationships/hyperlink" Target="http://hrd.hunet.co.kr/Catalog/DetailToHsmFromB2BNew?processCd=HLSP48052" TargetMode="External"/><Relationship Id="rId1944" Type="http://schemas.openxmlformats.org/officeDocument/2006/relationships/hyperlink" Target="http://hrd.hunet.co.kr/Catalog/DetailToHsmFromB2BNew?processCd=HLSP47603" TargetMode="External"/><Relationship Id="rId4350" Type="http://schemas.openxmlformats.org/officeDocument/2006/relationships/hyperlink" Target="http://hrd.hunet.co.kr/Catalog/DetailToHsmFromB2BNew?processCd=HLSP42345" TargetMode="External"/><Relationship Id="rId4003" Type="http://schemas.openxmlformats.org/officeDocument/2006/relationships/hyperlink" Target="http://hrd.hunet.co.kr/Catalog/DetailToHsmFromB2BNew?processCd=HLSP36379" TargetMode="External"/><Relationship Id="rId3769" Type="http://schemas.openxmlformats.org/officeDocument/2006/relationships/hyperlink" Target="http://hrd.hunet.co.kr/Catalog/DetailToHsmFromB2BNew?processCd=HLSP36794" TargetMode="External"/><Relationship Id="rId2785" Type="http://schemas.openxmlformats.org/officeDocument/2006/relationships/hyperlink" Target="http://hrd.hunet.co.kr/Catalog/DetailToHsmFromB2BNew?processCd=HLSP45622" TargetMode="External"/><Relationship Id="rId3836" Type="http://schemas.openxmlformats.org/officeDocument/2006/relationships/hyperlink" Target="http://hrd.hunet.co.kr/Catalog/DetailToHsmFromB2BNew?processCd=HLSP36672" TargetMode="External"/><Relationship Id="rId757" Type="http://schemas.openxmlformats.org/officeDocument/2006/relationships/hyperlink" Target="http://hrd.hunet.co.kr/Catalog/DetailToHsmFromB2BNew?processCd=HLSP37017" TargetMode="External"/><Relationship Id="rId1387" Type="http://schemas.openxmlformats.org/officeDocument/2006/relationships/hyperlink" Target="http://hrd.hunet.co.kr/Catalog/DetailToHsmFromB2BNew?processCd=HLSP36719" TargetMode="External"/><Relationship Id="rId2438" Type="http://schemas.openxmlformats.org/officeDocument/2006/relationships/hyperlink" Target="http://hrd.hunet.co.kr/Catalog/DetailToHsmFromB2BNew?processCd=HLSP45229" TargetMode="External"/><Relationship Id="rId2852" Type="http://schemas.openxmlformats.org/officeDocument/2006/relationships/hyperlink" Target="http://hrd.hunet.co.kr/Catalog/DetailToHsmFromB2BNew?processCd=HLSP45689" TargetMode="External"/><Relationship Id="rId3903" Type="http://schemas.openxmlformats.org/officeDocument/2006/relationships/hyperlink" Target="http://hrd.hunet.co.kr/Catalog/DetailToHsmFromB2BNew?processCd=HLSP46972" TargetMode="External"/><Relationship Id="rId93" Type="http://schemas.openxmlformats.org/officeDocument/2006/relationships/hyperlink" Target="http://hrd.hunet.co.kr/Catalog/DetailToHsmFromB2BNew?processCd=HLSP47654" TargetMode="External"/><Relationship Id="rId824" Type="http://schemas.openxmlformats.org/officeDocument/2006/relationships/hyperlink" Target="http://hrd.hunet.co.kr/Catalog/DetailToHsmFromB2BNew?processCd=HLSP32974" TargetMode="External"/><Relationship Id="rId1454" Type="http://schemas.openxmlformats.org/officeDocument/2006/relationships/hyperlink" Target="http://hrd.hunet.co.kr/Catalog/DetailToHsmFromB2BNew?processCd=HLSP21610" TargetMode="External"/><Relationship Id="rId2505" Type="http://schemas.openxmlformats.org/officeDocument/2006/relationships/hyperlink" Target="http://hrd.hunet.co.kr/Catalog/DetailToHsmFromB2BNew?processCd=HLSP45296" TargetMode="External"/><Relationship Id="rId1107" Type="http://schemas.openxmlformats.org/officeDocument/2006/relationships/hyperlink" Target="http://hrd.hunet.co.kr/Catalog/DetailToHsmFromB2BNew?processCd=HLSP38685" TargetMode="External"/><Relationship Id="rId1521" Type="http://schemas.openxmlformats.org/officeDocument/2006/relationships/hyperlink" Target="http://hrd.hunet.co.kr/Catalog/DetailToHsmFromB2BNew?processCd=HLSP36922" TargetMode="External"/><Relationship Id="rId4677" Type="http://schemas.openxmlformats.org/officeDocument/2006/relationships/hyperlink" Target="http://hrd.hunet.co.kr/Catalog/DetailToHsmFromB2BNew?processCd=HLSP37165" TargetMode="External"/><Relationship Id="rId3279" Type="http://schemas.openxmlformats.org/officeDocument/2006/relationships/hyperlink" Target="http://hrd.hunet.co.kr/Catalog/DetailToHsmFromB2BNew?processCd=HLSP46360" TargetMode="External"/><Relationship Id="rId3693" Type="http://schemas.openxmlformats.org/officeDocument/2006/relationships/hyperlink" Target="http://hrd.hunet.co.kr/Catalog/DetailToHsmFromB2BNew?processCd=HLSP26376" TargetMode="External"/><Relationship Id="rId2295" Type="http://schemas.openxmlformats.org/officeDocument/2006/relationships/hyperlink" Target="http://hrd.hunet.co.kr/Catalog/DetailToHsmFromB2BNew?processCd=HLSP44931" TargetMode="External"/><Relationship Id="rId3346" Type="http://schemas.openxmlformats.org/officeDocument/2006/relationships/hyperlink" Target="http://hrd.hunet.co.kr/Catalog/DetailToHsmFromB2BNew?processCd=HLSP45067" TargetMode="External"/><Relationship Id="rId4744" Type="http://schemas.openxmlformats.org/officeDocument/2006/relationships/hyperlink" Target="http://hrd.hunet.co.kr/Catalog/DetailToHsmFromB2BNew?processCd=HLSP48493" TargetMode="External"/><Relationship Id="rId267" Type="http://schemas.openxmlformats.org/officeDocument/2006/relationships/hyperlink" Target="http://hrd.hunet.co.kr/Catalog/DetailToHsmFromB2BNew?processCd=HLSP20293" TargetMode="External"/><Relationship Id="rId3760" Type="http://schemas.openxmlformats.org/officeDocument/2006/relationships/hyperlink" Target="http://hrd.hunet.co.kr/Catalog/DetailToHsmFromB2BNew?processCd=HLSP47592" TargetMode="External"/><Relationship Id="rId4811" Type="http://schemas.openxmlformats.org/officeDocument/2006/relationships/hyperlink" Target="http://hrd.hunet.co.kr/Catalog/DetailToHsmFromB2BNew?processCd=HLSP41356" TargetMode="External"/><Relationship Id="rId681" Type="http://schemas.openxmlformats.org/officeDocument/2006/relationships/hyperlink" Target="http://hrd.hunet.co.kr/Catalog/DetailToHsmFromB2BNew?processCd=HLSP47849" TargetMode="External"/><Relationship Id="rId2362" Type="http://schemas.openxmlformats.org/officeDocument/2006/relationships/hyperlink" Target="http://hrd.hunet.co.kr/Catalog/DetailToHsmFromB2BNew?processCd=HLSP44998" TargetMode="External"/><Relationship Id="rId3413" Type="http://schemas.openxmlformats.org/officeDocument/2006/relationships/hyperlink" Target="http://hrd.hunet.co.kr/Catalog/DetailToHsmFromB2BNew?processCd=HLSP45896" TargetMode="External"/><Relationship Id="rId334" Type="http://schemas.openxmlformats.org/officeDocument/2006/relationships/hyperlink" Target="http://hrd.hunet.co.kr/Catalog/DetailToHsmFromB2BNew?processCd=HLSP48949" TargetMode="External"/><Relationship Id="rId2015" Type="http://schemas.openxmlformats.org/officeDocument/2006/relationships/hyperlink" Target="http://hrd.hunet.co.kr/Catalog/DetailToHsmFromB2BNew?processCd=HLSP38470" TargetMode="External"/><Relationship Id="rId401" Type="http://schemas.openxmlformats.org/officeDocument/2006/relationships/hyperlink" Target="http://hrd.hunet.co.kr/Catalog/DetailToHsmFromB2BNew?processCd=HLSP37021" TargetMode="External"/><Relationship Id="rId1031" Type="http://schemas.openxmlformats.org/officeDocument/2006/relationships/hyperlink" Target="http://hrd.hunet.co.kr/Catalog/DetailToHsmFromB2BNew?processCd=HLSP38643" TargetMode="External"/><Relationship Id="rId4187" Type="http://schemas.openxmlformats.org/officeDocument/2006/relationships/hyperlink" Target="http://hrd.hunet.co.kr/Catalog/DetailToHsmFromB2BNew?processCd=HLSP37236" TargetMode="External"/><Relationship Id="rId4254" Type="http://schemas.openxmlformats.org/officeDocument/2006/relationships/hyperlink" Target="http://hrd.hunet.co.kr/Catalog/DetailToHsmFromB2BNew?processCd=HLSP44132" TargetMode="External"/><Relationship Id="rId1848" Type="http://schemas.openxmlformats.org/officeDocument/2006/relationships/hyperlink" Target="http://hrd.hunet.co.kr/Catalog/DetailToHsmFromB2BNew?processCd=HLSP44390" TargetMode="External"/><Relationship Id="rId3270" Type="http://schemas.openxmlformats.org/officeDocument/2006/relationships/hyperlink" Target="http://hrd.hunet.co.kr/Catalog/DetailToHsmFromB2BNew?processCd=HLSP46351" TargetMode="External"/><Relationship Id="rId4321" Type="http://schemas.openxmlformats.org/officeDocument/2006/relationships/hyperlink" Target="http://hrd.hunet.co.kr/Catalog/DetailToHsmFromB2BNew?processCd=HLSP48025" TargetMode="External"/><Relationship Id="rId191" Type="http://schemas.openxmlformats.org/officeDocument/2006/relationships/hyperlink" Target="http://hrd.hunet.co.kr/Catalog/DetailToHsmFromB2BNew?processCd=HLSP39400" TargetMode="External"/><Relationship Id="rId1915" Type="http://schemas.openxmlformats.org/officeDocument/2006/relationships/hyperlink" Target="http://hrd.hunet.co.kr/Catalog/DetailToHsmFromB2BNew?processCd=HLSP46597" TargetMode="External"/><Relationship Id="rId2689" Type="http://schemas.openxmlformats.org/officeDocument/2006/relationships/hyperlink" Target="http://hrd.hunet.co.kr/Catalog/DetailToHsmFromB2BNew?processCd=HLSP45526" TargetMode="External"/><Relationship Id="rId2756" Type="http://schemas.openxmlformats.org/officeDocument/2006/relationships/hyperlink" Target="http://hrd.hunet.co.kr/Catalog/DetailToHsmFromB2BNew?processCd=HLSP45593" TargetMode="External"/><Relationship Id="rId3807" Type="http://schemas.openxmlformats.org/officeDocument/2006/relationships/hyperlink" Target="http://hrd.hunet.co.kr/Catalog/DetailToHsmFromB2BNew?processCd=HLSP37507" TargetMode="External"/><Relationship Id="rId728" Type="http://schemas.openxmlformats.org/officeDocument/2006/relationships/hyperlink" Target="http://hrd.hunet.co.kr/Catalog/DetailToHsmFromB2BNew?processCd=HLSP42231" TargetMode="External"/><Relationship Id="rId1358" Type="http://schemas.openxmlformats.org/officeDocument/2006/relationships/hyperlink" Target="http://hrd.hunet.co.kr/Catalog/DetailToHsmFromB2BNew?processCd=HLSP48831" TargetMode="External"/><Relationship Id="rId1772" Type="http://schemas.openxmlformats.org/officeDocument/2006/relationships/hyperlink" Target="http://hrd.hunet.co.kr/Catalog/DetailToHsmFromB2BNew?processCd=HLSP44779" TargetMode="External"/><Relationship Id="rId2409" Type="http://schemas.openxmlformats.org/officeDocument/2006/relationships/hyperlink" Target="http://hrd.hunet.co.kr/Catalog/DetailToHsmFromB2BNew?processCd=HLSP45200" TargetMode="External"/><Relationship Id="rId64" Type="http://schemas.openxmlformats.org/officeDocument/2006/relationships/hyperlink" Target="http://hrd.hunet.co.kr/Catalog/DetailToHsmFromB2BNew?processCd=HLSP20464" TargetMode="External"/><Relationship Id="rId1425" Type="http://schemas.openxmlformats.org/officeDocument/2006/relationships/hyperlink" Target="http://hrd.hunet.co.kr/Catalog/DetailToHsmFromB2BNew?processCd=HLSP36760" TargetMode="External"/><Relationship Id="rId2823" Type="http://schemas.openxmlformats.org/officeDocument/2006/relationships/hyperlink" Target="http://hrd.hunet.co.kr/Catalog/DetailToHsmFromB2BNew?processCd=HLSP45660" TargetMode="External"/><Relationship Id="rId2199" Type="http://schemas.openxmlformats.org/officeDocument/2006/relationships/hyperlink" Target="http://hrd.hunet.co.kr/Catalog/DetailToHsmFromB2BNew?processCd=HLSP45823" TargetMode="External"/><Relationship Id="rId3597" Type="http://schemas.openxmlformats.org/officeDocument/2006/relationships/hyperlink" Target="http://hrd.hunet.co.kr/Catalog/DetailToHsmFromB2BNew?processCd=HLSP45985" TargetMode="External"/><Relationship Id="rId4648" Type="http://schemas.openxmlformats.org/officeDocument/2006/relationships/hyperlink" Target="http://hrd.hunet.co.kr/Catalog/DetailToHsmFromB2BNew?processCd=HLSP48166" TargetMode="External"/><Relationship Id="rId3664" Type="http://schemas.openxmlformats.org/officeDocument/2006/relationships/hyperlink" Target="http://hrd.hunet.co.kr/Catalog/DetailToHsmFromB2BNew?processCd=HLSP26644" TargetMode="External"/><Relationship Id="rId4715" Type="http://schemas.openxmlformats.org/officeDocument/2006/relationships/hyperlink" Target="http://hrd.hunet.co.kr/Catalog/DetailToHsmFromB2BNew?processCd=HLSP48200" TargetMode="External"/><Relationship Id="rId585" Type="http://schemas.openxmlformats.org/officeDocument/2006/relationships/hyperlink" Target="http://hrd.hunet.co.kr/Catalog/DetailToHsmFromB2BNew?processCd=HLSP36383" TargetMode="External"/><Relationship Id="rId2266" Type="http://schemas.openxmlformats.org/officeDocument/2006/relationships/hyperlink" Target="http://hrd.hunet.co.kr/Catalog/DetailToHsmFromB2BNew?processCd=HLSP44902" TargetMode="External"/><Relationship Id="rId2680" Type="http://schemas.openxmlformats.org/officeDocument/2006/relationships/hyperlink" Target="http://hrd.hunet.co.kr/Catalog/DetailToHsmFromB2BNew?processCd=HLSP45517" TargetMode="External"/><Relationship Id="rId3317" Type="http://schemas.openxmlformats.org/officeDocument/2006/relationships/hyperlink" Target="http://hrd.hunet.co.kr/Catalog/DetailToHsmFromB2BNew?processCd=HLSP45038" TargetMode="External"/><Relationship Id="rId3731" Type="http://schemas.openxmlformats.org/officeDocument/2006/relationships/hyperlink" Target="http://hrd.hunet.co.kr/Catalog/DetailToHsmFromB2BNew?processCd=HLSP46944" TargetMode="External"/><Relationship Id="rId238" Type="http://schemas.openxmlformats.org/officeDocument/2006/relationships/hyperlink" Target="http://hrd.hunet.co.kr/Catalog/DetailToHsmFromB2BNew?processCd=HLSP46861" TargetMode="External"/><Relationship Id="rId652" Type="http://schemas.openxmlformats.org/officeDocument/2006/relationships/hyperlink" Target="http://hrd.hunet.co.kr/Catalog/DetailToHsmFromB2BNew?processCd=HLSP47863" TargetMode="External"/><Relationship Id="rId1282" Type="http://schemas.openxmlformats.org/officeDocument/2006/relationships/hyperlink" Target="http://hrd.hunet.co.kr/Catalog/DetailToHsmFromB2BNew?processCd=HLSP44773" TargetMode="External"/><Relationship Id="rId2333" Type="http://schemas.openxmlformats.org/officeDocument/2006/relationships/hyperlink" Target="http://hrd.hunet.co.kr/Catalog/DetailToHsmFromB2BNew?processCd=HLSP44969" TargetMode="External"/><Relationship Id="rId305" Type="http://schemas.openxmlformats.org/officeDocument/2006/relationships/hyperlink" Target="http://hrd.hunet.co.kr/Catalog/DetailToHsmFromB2BNew?processCd=HLSP49051" TargetMode="External"/><Relationship Id="rId2400" Type="http://schemas.openxmlformats.org/officeDocument/2006/relationships/hyperlink" Target="http://hrd.hunet.co.kr/Catalog/DetailToHsmFromB2BNew?processCd=HLSP45191" TargetMode="External"/><Relationship Id="rId1002" Type="http://schemas.openxmlformats.org/officeDocument/2006/relationships/hyperlink" Target="http://hrd.hunet.co.kr/Catalog/DetailToHsmFromB2BNew?processCd=HLSP37557" TargetMode="External"/><Relationship Id="rId4158" Type="http://schemas.openxmlformats.org/officeDocument/2006/relationships/hyperlink" Target="http://hrd.hunet.co.kr/Catalog/DetailToHsmFromB2BNew?processCd=HLSP43773" TargetMode="External"/><Relationship Id="rId3174" Type="http://schemas.openxmlformats.org/officeDocument/2006/relationships/hyperlink" Target="http://hrd.hunet.co.kr/Catalog/DetailToHsmFromB2BNew?processCd=HLSP46255" TargetMode="External"/><Relationship Id="rId4572" Type="http://schemas.openxmlformats.org/officeDocument/2006/relationships/hyperlink" Target="http://hrd.hunet.co.kr/Catalog/DetailToHsmFromB2BNew?processCd=HLSP43041" TargetMode="External"/><Relationship Id="rId1819" Type="http://schemas.openxmlformats.org/officeDocument/2006/relationships/hyperlink" Target="http://hrd.hunet.co.kr/Catalog/DetailToHsmFromB2BNew?processCd=HLSP44015" TargetMode="External"/><Relationship Id="rId4225" Type="http://schemas.openxmlformats.org/officeDocument/2006/relationships/hyperlink" Target="http://hrd.hunet.co.kr/Catalog/DetailToHsmFromB2BNew?processCd=HLSP46504" TargetMode="External"/><Relationship Id="rId2190" Type="http://schemas.openxmlformats.org/officeDocument/2006/relationships/hyperlink" Target="http://hrd.hunet.co.kr/Catalog/DetailToHsmFromB2BNew?processCd=HLSP45416" TargetMode="External"/><Relationship Id="rId3241" Type="http://schemas.openxmlformats.org/officeDocument/2006/relationships/hyperlink" Target="http://hrd.hunet.co.kr/Catalog/DetailToHsmFromB2BNew?processCd=HLSP46322" TargetMode="External"/><Relationship Id="rId162" Type="http://schemas.openxmlformats.org/officeDocument/2006/relationships/hyperlink" Target="http://hrd.hunet.co.kr/Catalog/DetailToHsmFromB2BNew?processCd=HLSP47861" TargetMode="External"/><Relationship Id="rId979" Type="http://schemas.openxmlformats.org/officeDocument/2006/relationships/hyperlink" Target="http://hrd.hunet.co.kr/Catalog/DetailToHsmFromB2BNew?processCd=HLSP46642" TargetMode="External"/><Relationship Id="rId4082" Type="http://schemas.openxmlformats.org/officeDocument/2006/relationships/hyperlink" Target="http://hrd.hunet.co.kr/Catalog/DetailToHsmFromB2BNew?processCd=HLSP36361" TargetMode="External"/><Relationship Id="rId1676" Type="http://schemas.openxmlformats.org/officeDocument/2006/relationships/hyperlink" Target="http://hrd.hunet.co.kr/Catalog/DetailToHsmFromB2BNew?processCd=HLSP36682" TargetMode="External"/><Relationship Id="rId2727" Type="http://schemas.openxmlformats.org/officeDocument/2006/relationships/hyperlink" Target="http://hrd.hunet.co.kr/Catalog/DetailToHsmFromB2BNew?processCd=HLSP45564" TargetMode="External"/><Relationship Id="rId1329" Type="http://schemas.openxmlformats.org/officeDocument/2006/relationships/hyperlink" Target="http://hrd.hunet.co.kr/Catalog/DetailToHsmFromB2BNew?processCd=HLSP37509" TargetMode="External"/><Relationship Id="rId1743" Type="http://schemas.openxmlformats.org/officeDocument/2006/relationships/hyperlink" Target="http://hrd.hunet.co.kr/Catalog/DetailToHsmFromB2BNew?processCd=HLSP39180" TargetMode="External"/><Relationship Id="rId4899" Type="http://schemas.openxmlformats.org/officeDocument/2006/relationships/hyperlink" Target="http://hrd.hunet.co.kr/Catalog/DetailToHsmFromB2BNew?processCd=HLSP40208" TargetMode="External"/><Relationship Id="rId35" Type="http://schemas.openxmlformats.org/officeDocument/2006/relationships/hyperlink" Target="http://hrd.hunet.co.kr/Catalog/DetailToHsmFromB2BNew?processCd=HLSP46840" TargetMode="External"/><Relationship Id="rId1810" Type="http://schemas.openxmlformats.org/officeDocument/2006/relationships/hyperlink" Target="http://hrd.hunet.co.kr/Catalog/DetailToHsmFromB2BNew?processCd=HLSP44006" TargetMode="External"/><Relationship Id="rId3568" Type="http://schemas.openxmlformats.org/officeDocument/2006/relationships/hyperlink" Target="http://hrd.hunet.co.kr/Catalog/DetailToHsmFromB2BNew?processCd=HLSP45956" TargetMode="External"/><Relationship Id="rId3982" Type="http://schemas.openxmlformats.org/officeDocument/2006/relationships/hyperlink" Target="http://hrd.hunet.co.kr/Catalog/DetailToHsmFromB2BNew?processCd=HLSP49461" TargetMode="External"/><Relationship Id="rId4619" Type="http://schemas.openxmlformats.org/officeDocument/2006/relationships/hyperlink" Target="http://hrd.hunet.co.kr/Catalog/DetailToHsmFromB2BNew?processCd=HLSP48993" TargetMode="External"/><Relationship Id="rId489" Type="http://schemas.openxmlformats.org/officeDocument/2006/relationships/hyperlink" Target="http://hrd.hunet.co.kr/Catalog/DetailToHsmFromB2BNew?processCd=HLSP46480" TargetMode="External"/><Relationship Id="rId2584" Type="http://schemas.openxmlformats.org/officeDocument/2006/relationships/hyperlink" Target="http://hrd.hunet.co.kr/Catalog/DetailToHsmFromB2BNew?processCd=HLSP45421" TargetMode="External"/><Relationship Id="rId3635" Type="http://schemas.openxmlformats.org/officeDocument/2006/relationships/hyperlink" Target="http://hrd.hunet.co.kr/Catalog/DetailToHsmFromB2BNew?processCd=HLSP46023" TargetMode="External"/><Relationship Id="rId556" Type="http://schemas.openxmlformats.org/officeDocument/2006/relationships/hyperlink" Target="http://hrd.hunet.co.kr/Catalog/DetailToHsmFromB2BNew?processCd=HLSP48271" TargetMode="External"/><Relationship Id="rId1186" Type="http://schemas.openxmlformats.org/officeDocument/2006/relationships/hyperlink" Target="http://hrd.hunet.co.kr/Catalog/DetailToHsmFromB2BNew?processCd=HLSP47055" TargetMode="External"/><Relationship Id="rId2237" Type="http://schemas.openxmlformats.org/officeDocument/2006/relationships/hyperlink" Target="http://hrd.hunet.co.kr/Catalog/DetailToHsmFromB2BNew?processCd=HLSP46075" TargetMode="External"/><Relationship Id="rId209" Type="http://schemas.openxmlformats.org/officeDocument/2006/relationships/hyperlink" Target="http://hrd.hunet.co.kr/Catalog/DetailToHsmFromB2BNew?processCd=HLSP49210" TargetMode="External"/><Relationship Id="rId970" Type="http://schemas.openxmlformats.org/officeDocument/2006/relationships/hyperlink" Target="http://hrd.hunet.co.kr/Catalog/DetailToHsmFromB2BNew?processCd=HLSP15653" TargetMode="External"/><Relationship Id="rId1253" Type="http://schemas.openxmlformats.org/officeDocument/2006/relationships/hyperlink" Target="http://hrd.hunet.co.kr/Catalog/DetailToHsmFromB2BNew?processCd=HLSP39558" TargetMode="External"/><Relationship Id="rId2651" Type="http://schemas.openxmlformats.org/officeDocument/2006/relationships/hyperlink" Target="http://hrd.hunet.co.kr/Catalog/DetailToHsmFromB2BNew?processCd=HLSP45488" TargetMode="External"/><Relationship Id="rId3702" Type="http://schemas.openxmlformats.org/officeDocument/2006/relationships/hyperlink" Target="http://hrd.hunet.co.kr/Catalog/DetailToHsmFromB2BNew?processCd=HLSP26380" TargetMode="External"/><Relationship Id="rId623" Type="http://schemas.openxmlformats.org/officeDocument/2006/relationships/hyperlink" Target="http://hrd.hunet.co.kr/Catalog/DetailToHsmFromB2BNew?processCd=HLSP44609" TargetMode="External"/><Relationship Id="rId2304" Type="http://schemas.openxmlformats.org/officeDocument/2006/relationships/hyperlink" Target="http://hrd.hunet.co.kr/Catalog/DetailToHsmFromB2BNew?processCd=HLSP44940" TargetMode="External"/><Relationship Id="rId1320" Type="http://schemas.openxmlformats.org/officeDocument/2006/relationships/hyperlink" Target="http://hrd.hunet.co.kr/Catalog/DetailToHsmFromB2BNew?processCd=HLSP36735" TargetMode="External"/><Relationship Id="rId4476" Type="http://schemas.openxmlformats.org/officeDocument/2006/relationships/hyperlink" Target="http://hrd.hunet.co.kr/Catalog/DetailToHsmFromB2BNew?processCd=HLSP48389" TargetMode="External"/><Relationship Id="rId4890" Type="http://schemas.openxmlformats.org/officeDocument/2006/relationships/hyperlink" Target="http://hrd.hunet.co.kr/Catalog/DetailToHsmFromB2BNew?processCd=HLSP48529" TargetMode="External"/><Relationship Id="rId3078" Type="http://schemas.openxmlformats.org/officeDocument/2006/relationships/hyperlink" Target="http://hrd.hunet.co.kr/Catalog/DetailToHsmFromB2BNew?processCd=HLSP46162" TargetMode="External"/><Relationship Id="rId3492" Type="http://schemas.openxmlformats.org/officeDocument/2006/relationships/hyperlink" Target="http://hrd.hunet.co.kr/Catalog/DetailToHsmFromB2BNew?processCd=HLSP45122" TargetMode="External"/><Relationship Id="rId4129" Type="http://schemas.openxmlformats.org/officeDocument/2006/relationships/hyperlink" Target="http://hrd.hunet.co.kr/Catalog/DetailToHsmFromB2BNew?processCd=HLSP43490" TargetMode="External"/><Relationship Id="rId4543" Type="http://schemas.openxmlformats.org/officeDocument/2006/relationships/hyperlink" Target="http://hrd.hunet.co.kr/Catalog/DetailToHsmFromB2BNew?processCd=HLSP42347" TargetMode="External"/><Relationship Id="rId2094" Type="http://schemas.openxmlformats.org/officeDocument/2006/relationships/hyperlink" Target="http://hrd.hunet.co.kr/Catalog/DetailToHsmFromB2BNew?processCd=HLSP44865" TargetMode="External"/><Relationship Id="rId3145" Type="http://schemas.openxmlformats.org/officeDocument/2006/relationships/hyperlink" Target="http://hrd.hunet.co.kr/Catalog/DetailToHsmFromB2BNew?processCd=HLSP46226" TargetMode="External"/><Relationship Id="rId4610" Type="http://schemas.openxmlformats.org/officeDocument/2006/relationships/hyperlink" Target="http://hrd.hunet.co.kr/Catalog/DetailToHsmFromB2BNew?processCd=HLSP49594" TargetMode="External"/><Relationship Id="rId480" Type="http://schemas.openxmlformats.org/officeDocument/2006/relationships/hyperlink" Target="http://hrd.hunet.co.kr/Catalog/DetailToHsmFromB2BNew?processCd=HLSP48891" TargetMode="External"/><Relationship Id="rId2161" Type="http://schemas.openxmlformats.org/officeDocument/2006/relationships/hyperlink" Target="http://hrd.hunet.co.kr/Catalog/DetailToHsmFromB2BNew?processCd=HLSP45387" TargetMode="External"/><Relationship Id="rId3212" Type="http://schemas.openxmlformats.org/officeDocument/2006/relationships/hyperlink" Target="http://hrd.hunet.co.kr/Catalog/DetailToHsmFromB2BNew?processCd=HLSP46293" TargetMode="External"/><Relationship Id="rId133" Type="http://schemas.openxmlformats.org/officeDocument/2006/relationships/hyperlink" Target="http://hrd.hunet.co.kr/Catalog/DetailToHsmFromB2BNew?processCd=HLSP40169" TargetMode="External"/><Relationship Id="rId200" Type="http://schemas.openxmlformats.org/officeDocument/2006/relationships/hyperlink" Target="http://hrd.hunet.co.kr/Catalog/DetailToHsmFromB2BNew?processCd=HLSP20287" TargetMode="External"/><Relationship Id="rId2978" Type="http://schemas.openxmlformats.org/officeDocument/2006/relationships/hyperlink" Target="http://hrd.hunet.co.kr/Catalog/DetailToHsmFromB2BNew?processCd=HLSP45815" TargetMode="External"/><Relationship Id="rId1994" Type="http://schemas.openxmlformats.org/officeDocument/2006/relationships/hyperlink" Target="http://hrd.hunet.co.kr/Catalog/DetailToHsmFromB2BNew?processCd=HLSP29935" TargetMode="External"/><Relationship Id="rId1647" Type="http://schemas.openxmlformats.org/officeDocument/2006/relationships/hyperlink" Target="http://hrd.hunet.co.kr/Catalog/DetailToHsmFromB2BNew?processCd=HLSP46903" TargetMode="External"/><Relationship Id="rId4053" Type="http://schemas.openxmlformats.org/officeDocument/2006/relationships/hyperlink" Target="http://hrd.hunet.co.kr/Catalog/DetailToHsmFromB2BNew?processCd=HLSP32457" TargetMode="External"/><Relationship Id="rId1714" Type="http://schemas.openxmlformats.org/officeDocument/2006/relationships/hyperlink" Target="http://hrd.hunet.co.kr/Catalog/DetailToHsmFromB2BNew?processCd=HLSP44374" TargetMode="External"/><Relationship Id="rId4120" Type="http://schemas.openxmlformats.org/officeDocument/2006/relationships/hyperlink" Target="http://hrd.hunet.co.kr/Catalog/DetailToHsmFromB2BNew?processCd=HLSP41507" TargetMode="External"/><Relationship Id="rId2488" Type="http://schemas.openxmlformats.org/officeDocument/2006/relationships/hyperlink" Target="http://hrd.hunet.co.kr/Catalog/DetailToHsmFromB2BNew?processCd=HLSP45279" TargetMode="External"/><Relationship Id="rId3886" Type="http://schemas.openxmlformats.org/officeDocument/2006/relationships/hyperlink" Target="http://hrd.hunet.co.kr/Catalog/DetailToHsmFromB2BNew?processCd=HLSP47108" TargetMode="External"/><Relationship Id="rId3539" Type="http://schemas.openxmlformats.org/officeDocument/2006/relationships/hyperlink" Target="http://hrd.hunet.co.kr/Catalog/DetailToHsmFromB2BNew?processCd=HLSP45927" TargetMode="External"/><Relationship Id="rId3953" Type="http://schemas.openxmlformats.org/officeDocument/2006/relationships/hyperlink" Target="http://hrd.hunet.co.kr/Catalog/DetailToHsmFromB2BNew?processCd=HLSP40881" TargetMode="External"/><Relationship Id="rId874" Type="http://schemas.openxmlformats.org/officeDocument/2006/relationships/hyperlink" Target="http://hrd.hunet.co.kr/Catalog/DetailToHsmFromB2BNew?processCd=HLSP48238" TargetMode="External"/><Relationship Id="rId2555" Type="http://schemas.openxmlformats.org/officeDocument/2006/relationships/hyperlink" Target="http://hrd.hunet.co.kr/Catalog/DetailToHsmFromB2BNew?processCd=HLSP45346" TargetMode="External"/><Relationship Id="rId3606" Type="http://schemas.openxmlformats.org/officeDocument/2006/relationships/hyperlink" Target="http://hrd.hunet.co.kr/Catalog/DetailToHsmFromB2BNew?processCd=HLSP45994" TargetMode="External"/><Relationship Id="rId527" Type="http://schemas.openxmlformats.org/officeDocument/2006/relationships/hyperlink" Target="http://hrd.hunet.co.kr/Catalog/DetailToHsmFromB2BNew?processCd=HLSP49273" TargetMode="External"/><Relationship Id="rId941" Type="http://schemas.openxmlformats.org/officeDocument/2006/relationships/hyperlink" Target="http://hrd.hunet.co.kr/Catalog/DetailToHsmFromB2BNew?processCd=HLSP38113" TargetMode="External"/><Relationship Id="rId1157" Type="http://schemas.openxmlformats.org/officeDocument/2006/relationships/hyperlink" Target="http://hrd.hunet.co.kr/Catalog/DetailToHsmFromB2BNew?processCd=HLSP46629" TargetMode="External"/><Relationship Id="rId1571" Type="http://schemas.openxmlformats.org/officeDocument/2006/relationships/hyperlink" Target="http://hrd.hunet.co.kr/Catalog/DetailToHsmFromB2BNew?processCd=HLSP44302" TargetMode="External"/><Relationship Id="rId2208" Type="http://schemas.openxmlformats.org/officeDocument/2006/relationships/hyperlink" Target="http://hrd.hunet.co.kr/Catalog/DetailToHsmFromB2BNew?processCd=HLSP45832" TargetMode="External"/><Relationship Id="rId2622" Type="http://schemas.openxmlformats.org/officeDocument/2006/relationships/hyperlink" Target="http://hrd.hunet.co.kr/Catalog/DetailToHsmFromB2BNew?processCd=HLSP45459" TargetMode="External"/><Relationship Id="rId1224" Type="http://schemas.openxmlformats.org/officeDocument/2006/relationships/hyperlink" Target="http://hrd.hunet.co.kr/Catalog/DetailToHsmFromB2BNew?processCd=HLSP44412" TargetMode="External"/><Relationship Id="rId4794" Type="http://schemas.openxmlformats.org/officeDocument/2006/relationships/hyperlink" Target="http://hrd.hunet.co.kr/Catalog/DetailToHsmFromB2BNew?processCd=HLSP42110" TargetMode="External"/><Relationship Id="rId3396" Type="http://schemas.openxmlformats.org/officeDocument/2006/relationships/hyperlink" Target="http://hrd.hunet.co.kr/Catalog/DetailToHsmFromB2BNew?processCd=HLSP45879" TargetMode="External"/><Relationship Id="rId4447" Type="http://schemas.openxmlformats.org/officeDocument/2006/relationships/hyperlink" Target="http://hrd.hunet.co.kr/Catalog/DetailToHsmFromB2BNew?processCd=HLSP42560" TargetMode="External"/><Relationship Id="rId3049" Type="http://schemas.openxmlformats.org/officeDocument/2006/relationships/hyperlink" Target="http://hrd.hunet.co.kr/Catalog/DetailToHsmFromB2BNew?processCd=HLSP28336" TargetMode="External"/><Relationship Id="rId3463" Type="http://schemas.openxmlformats.org/officeDocument/2006/relationships/hyperlink" Target="http://hrd.hunet.co.kr/Catalog/DetailToHsmFromB2BNew?processCd=HLSP45093" TargetMode="External"/><Relationship Id="rId4861" Type="http://schemas.openxmlformats.org/officeDocument/2006/relationships/hyperlink" Target="http://hrd.hunet.co.kr/Catalog/DetailToHsmFromB2BNew?processCd=HLSP48510" TargetMode="External"/><Relationship Id="rId384" Type="http://schemas.openxmlformats.org/officeDocument/2006/relationships/hyperlink" Target="http://hrd.hunet.co.kr/Catalog/DetailToHsmFromB2BNew?processCd=HLSP44655" TargetMode="External"/><Relationship Id="rId2065" Type="http://schemas.openxmlformats.org/officeDocument/2006/relationships/hyperlink" Target="http://hrd.hunet.co.kr/Catalog/DetailToHsmFromB2BNew?processCd=HLSP44836" TargetMode="External"/><Relationship Id="rId3116" Type="http://schemas.openxmlformats.org/officeDocument/2006/relationships/hyperlink" Target="http://hrd.hunet.co.kr/Catalog/DetailToHsmFromB2BNew?processCd=HLSP46197" TargetMode="External"/><Relationship Id="rId4514" Type="http://schemas.openxmlformats.org/officeDocument/2006/relationships/hyperlink" Target="http://hrd.hunet.co.kr/Catalog/DetailToHsmFromB2BNew?processCd=HLSP31908" TargetMode="External"/><Relationship Id="rId1081" Type="http://schemas.openxmlformats.org/officeDocument/2006/relationships/hyperlink" Target="http://hrd.hunet.co.kr/Catalog/DetailToHsmFromB2BNew?processCd=HLSP47062" TargetMode="External"/><Relationship Id="rId3530" Type="http://schemas.openxmlformats.org/officeDocument/2006/relationships/hyperlink" Target="http://hrd.hunet.co.kr/Catalog/DetailToHsmFromB2BNew?processCd=HLSP45140" TargetMode="External"/><Relationship Id="rId451" Type="http://schemas.openxmlformats.org/officeDocument/2006/relationships/hyperlink" Target="http://hrd.hunet.co.kr/Catalog/DetailToHsmFromB2BNew?processCd=HLSP39939" TargetMode="External"/><Relationship Id="rId2132" Type="http://schemas.openxmlformats.org/officeDocument/2006/relationships/hyperlink" Target="http://hrd.hunet.co.kr/Catalog/DetailToHsmFromB2BNew?processCd=HLSP45149" TargetMode="External"/><Relationship Id="rId104" Type="http://schemas.openxmlformats.org/officeDocument/2006/relationships/hyperlink" Target="http://hrd.hunet.co.kr/Catalog/DetailToHsmFromB2BNew?processCd=HLSP46838" TargetMode="External"/><Relationship Id="rId1898" Type="http://schemas.openxmlformats.org/officeDocument/2006/relationships/hyperlink" Target="http://hrd.hunet.co.kr/Catalog/DetailToHsmFromB2BNew?processCd=HLSP44777" TargetMode="External"/><Relationship Id="rId2949" Type="http://schemas.openxmlformats.org/officeDocument/2006/relationships/hyperlink" Target="http://hrd.hunet.co.kr/Catalog/DetailToHsmFromB2BNew?processCd=HLSP45786" TargetMode="External"/><Relationship Id="rId4371" Type="http://schemas.openxmlformats.org/officeDocument/2006/relationships/hyperlink" Target="http://hrd.hunet.co.kr/Catalog/DetailToHsmFromB2BNew?processCd=HLSP48102" TargetMode="External"/><Relationship Id="rId1965" Type="http://schemas.openxmlformats.org/officeDocument/2006/relationships/hyperlink" Target="http://hrd.hunet.co.kr/Catalog/DetailToHsmFromB2BNew?processCd=HLSP47747" TargetMode="External"/><Relationship Id="rId4024" Type="http://schemas.openxmlformats.org/officeDocument/2006/relationships/hyperlink" Target="http://hrd.hunet.co.kr/Catalog/DetailToHsmFromB2BNew?processCd=HLSP29869" TargetMode="External"/><Relationship Id="rId1618" Type="http://schemas.openxmlformats.org/officeDocument/2006/relationships/hyperlink" Target="http://hrd.hunet.co.kr/Catalog/DetailToHsmFromB2BNew?processCd=HLSP36779" TargetMode="External"/><Relationship Id="rId3040" Type="http://schemas.openxmlformats.org/officeDocument/2006/relationships/hyperlink" Target="http://hrd.hunet.co.kr/Catalog/DetailToHsmFromB2BNew?processCd=HLSP46130" TargetMode="External"/><Relationship Id="rId3857" Type="http://schemas.openxmlformats.org/officeDocument/2006/relationships/hyperlink" Target="http://hrd.hunet.co.kr/Catalog/DetailToHsmFromB2BNew?processCd=HLSP27624" TargetMode="External"/><Relationship Id="rId4908" Type="http://schemas.openxmlformats.org/officeDocument/2006/relationships/hyperlink" Target="http://hrd.hunet.co.kr/Catalog/DetailToHsmFromB2BNew?processCd=HLSP39409" TargetMode="External"/><Relationship Id="rId778" Type="http://schemas.openxmlformats.org/officeDocument/2006/relationships/hyperlink" Target="http://hrd.hunet.co.kr/Catalog/DetailToHsmFromB2BNew?processCd=HLSP47866" TargetMode="External"/><Relationship Id="rId2459" Type="http://schemas.openxmlformats.org/officeDocument/2006/relationships/hyperlink" Target="http://hrd.hunet.co.kr/Catalog/DetailToHsmFromB2BNew?processCd=HLSP45250" TargetMode="External"/><Relationship Id="rId2873" Type="http://schemas.openxmlformats.org/officeDocument/2006/relationships/hyperlink" Target="http://hrd.hunet.co.kr/Catalog/DetailToHsmFromB2BNew?processCd=HLSP45710" TargetMode="External"/><Relationship Id="rId3924" Type="http://schemas.openxmlformats.org/officeDocument/2006/relationships/hyperlink" Target="http://hrd.hunet.co.kr/Catalog/DetailToHsmFromB2BNew?processCd=HLSP44631" TargetMode="External"/><Relationship Id="rId845" Type="http://schemas.openxmlformats.org/officeDocument/2006/relationships/hyperlink" Target="http://hrd.hunet.co.kr/Catalog/DetailToHsmFromB2BNew?processCd=HLSP37387" TargetMode="External"/><Relationship Id="rId1475" Type="http://schemas.openxmlformats.org/officeDocument/2006/relationships/hyperlink" Target="http://hrd.hunet.co.kr/Catalog/DetailToHsmFromB2BNew?processCd=HLSP48956" TargetMode="External"/><Relationship Id="rId2526" Type="http://schemas.openxmlformats.org/officeDocument/2006/relationships/hyperlink" Target="http://hrd.hunet.co.kr/Catalog/DetailToHsmFromB2BNew?processCd=HLSP45317" TargetMode="External"/><Relationship Id="rId1128" Type="http://schemas.openxmlformats.org/officeDocument/2006/relationships/hyperlink" Target="http://hrd.hunet.co.kr/Catalog/DetailToHsmFromB2BNew?processCd=HLSP38627" TargetMode="External"/><Relationship Id="rId1542" Type="http://schemas.openxmlformats.org/officeDocument/2006/relationships/hyperlink" Target="http://hrd.hunet.co.kr/Catalog/DetailToHsmFromB2BNew?processCd=HLSP37526" TargetMode="External"/><Relationship Id="rId2940" Type="http://schemas.openxmlformats.org/officeDocument/2006/relationships/hyperlink" Target="http://hrd.hunet.co.kr/Catalog/DetailToHsmFromB2BNew?processCd=HLSP45777" TargetMode="External"/><Relationship Id="rId4698" Type="http://schemas.openxmlformats.org/officeDocument/2006/relationships/hyperlink" Target="http://hrd.hunet.co.kr/Catalog/DetailToHsmFromB2BNew?processCd=HLSP47228" TargetMode="External"/><Relationship Id="rId912" Type="http://schemas.openxmlformats.org/officeDocument/2006/relationships/hyperlink" Target="http://hrd.hunet.co.kr/Catalog/DetailToHsmFromB2BNew?processCd=HLSP32898" TargetMode="External"/><Relationship Id="rId4765" Type="http://schemas.openxmlformats.org/officeDocument/2006/relationships/hyperlink" Target="http://hrd.hunet.co.kr/Catalog/DetailToHsmFromB2BNew?processCd=HLSP46494" TargetMode="External"/><Relationship Id="rId288" Type="http://schemas.openxmlformats.org/officeDocument/2006/relationships/hyperlink" Target="http://hrd.hunet.co.kr/Catalog/DetailToHsmFromB2BNew?processCd=HLSP46837" TargetMode="External"/><Relationship Id="rId3367" Type="http://schemas.openxmlformats.org/officeDocument/2006/relationships/hyperlink" Target="http://hrd.hunet.co.kr/Catalog/DetailToHsmFromB2BNew?processCd=HLSP45850" TargetMode="External"/><Relationship Id="rId3781" Type="http://schemas.openxmlformats.org/officeDocument/2006/relationships/hyperlink" Target="http://hrd.hunet.co.kr/Catalog/DetailToHsmFromB2BNew?processCd=HLSP34036" TargetMode="External"/><Relationship Id="rId4418" Type="http://schemas.openxmlformats.org/officeDocument/2006/relationships/hyperlink" Target="http://hrd.hunet.co.kr/Catalog/DetailToHsmFromB2BNew?processCd=HLSP40624" TargetMode="External"/><Relationship Id="rId4832" Type="http://schemas.openxmlformats.org/officeDocument/2006/relationships/hyperlink" Target="http://hrd.hunet.co.kr/Catalog/DetailToHsmFromB2BNew?processCd=HLSP48502" TargetMode="External"/><Relationship Id="rId2383" Type="http://schemas.openxmlformats.org/officeDocument/2006/relationships/hyperlink" Target="http://hrd.hunet.co.kr/Catalog/DetailToHsmFromB2BNew?processCd=HLSP45174" TargetMode="External"/><Relationship Id="rId3434" Type="http://schemas.openxmlformats.org/officeDocument/2006/relationships/hyperlink" Target="http://hrd.hunet.co.kr/Catalog/DetailToHsmFromB2BNew?processCd=HLSP45917" TargetMode="External"/><Relationship Id="rId355" Type="http://schemas.openxmlformats.org/officeDocument/2006/relationships/hyperlink" Target="http://hrd.hunet.co.kr/Catalog/DetailToHsmFromB2BNew?processCd=HLSP48356" TargetMode="External"/><Relationship Id="rId2036" Type="http://schemas.openxmlformats.org/officeDocument/2006/relationships/hyperlink" Target="http://hrd.hunet.co.kr/Catalog/DetailToHsmFromB2BNew?processCd=HLSP46585" TargetMode="External"/><Relationship Id="rId2450" Type="http://schemas.openxmlformats.org/officeDocument/2006/relationships/hyperlink" Target="http://hrd.hunet.co.kr/Catalog/DetailToHsmFromB2BNew?processCd=HLSP45241" TargetMode="External"/><Relationship Id="rId3501" Type="http://schemas.openxmlformats.org/officeDocument/2006/relationships/hyperlink" Target="http://hrd.hunet.co.kr/Catalog/DetailToHsmFromB2BNew?processCd=HLSP45131" TargetMode="External"/><Relationship Id="rId422" Type="http://schemas.openxmlformats.org/officeDocument/2006/relationships/hyperlink" Target="http://hrd.hunet.co.kr/Catalog/DetailToHsmFromB2BNew?processCd=HLSP38883" TargetMode="External"/><Relationship Id="rId1052" Type="http://schemas.openxmlformats.org/officeDocument/2006/relationships/hyperlink" Target="http://hrd.hunet.co.kr/Catalog/DetailToHsmFromB2BNew?processCd=HLSP38622" TargetMode="External"/><Relationship Id="rId2103" Type="http://schemas.openxmlformats.org/officeDocument/2006/relationships/hyperlink" Target="http://hrd.hunet.co.kr/Catalog/DetailToHsmFromB2BNew?processCd=HLSP44874" TargetMode="External"/><Relationship Id="rId4275" Type="http://schemas.openxmlformats.org/officeDocument/2006/relationships/hyperlink" Target="http://hrd.hunet.co.kr/Catalog/DetailToHsmFromB2BNew?processCd=HLSP48517" TargetMode="External"/><Relationship Id="rId1869" Type="http://schemas.openxmlformats.org/officeDocument/2006/relationships/hyperlink" Target="http://hrd.hunet.co.kr/Catalog/DetailToHsmFromB2BNew?processCd=HLSP44322" TargetMode="External"/><Relationship Id="rId3291" Type="http://schemas.openxmlformats.org/officeDocument/2006/relationships/hyperlink" Target="http://hrd.hunet.co.kr/Catalog/DetailToHsmFromB2BNew?processCd=HLSP46372" TargetMode="External"/><Relationship Id="rId1936" Type="http://schemas.openxmlformats.org/officeDocument/2006/relationships/hyperlink" Target="http://hrd.hunet.co.kr/Catalog/DetailToHsmFromB2BNew?processCd=HLSP26396" TargetMode="External"/><Relationship Id="rId4342" Type="http://schemas.openxmlformats.org/officeDocument/2006/relationships/hyperlink" Target="http://hrd.hunet.co.kr/Catalog/DetailToHsmFromB2BNew?processCd=HLSP38865" TargetMode="External"/><Relationship Id="rId3011" Type="http://schemas.openxmlformats.org/officeDocument/2006/relationships/hyperlink" Target="http://hrd.hunet.co.kr/Catalog/DetailToHsmFromB2BNew?processCd=HLSP25280" TargetMode="External"/><Relationship Id="rId2777" Type="http://schemas.openxmlformats.org/officeDocument/2006/relationships/hyperlink" Target="http://hrd.hunet.co.kr/Catalog/DetailToHsmFromB2BNew?processCd=HLSP45614" TargetMode="External"/><Relationship Id="rId749" Type="http://schemas.openxmlformats.org/officeDocument/2006/relationships/hyperlink" Target="http://hrd.hunet.co.kr/Catalog/DetailToHsmFromB2BNew?processCd=HLSP46842" TargetMode="External"/><Relationship Id="rId1379" Type="http://schemas.openxmlformats.org/officeDocument/2006/relationships/hyperlink" Target="http://hrd.hunet.co.kr/Catalog/DetailToHsmFromB2BNew?processCd=HLSP44738" TargetMode="External"/><Relationship Id="rId3828" Type="http://schemas.openxmlformats.org/officeDocument/2006/relationships/hyperlink" Target="http://hrd.hunet.co.kr/Catalog/DetailToHsmFromB2BNew?processCd=HLSP36708" TargetMode="External"/><Relationship Id="rId1793" Type="http://schemas.openxmlformats.org/officeDocument/2006/relationships/hyperlink" Target="http://hrd.hunet.co.kr/Catalog/DetailToHsmFromB2BNew?processCd=HLSP46541" TargetMode="External"/><Relationship Id="rId2844" Type="http://schemas.openxmlformats.org/officeDocument/2006/relationships/hyperlink" Target="http://hrd.hunet.co.kr/Catalog/DetailToHsmFromB2BNew?processCd=HLSP45681" TargetMode="External"/><Relationship Id="rId85" Type="http://schemas.openxmlformats.org/officeDocument/2006/relationships/hyperlink" Target="http://hrd.hunet.co.kr/Catalog/DetailToHsmFromB2BNew?processCd=HLSP47646" TargetMode="External"/><Relationship Id="rId816" Type="http://schemas.openxmlformats.org/officeDocument/2006/relationships/hyperlink" Target="http://hrd.hunet.co.kr/Catalog/DetailToHsmFromB2BNew?processCd=HLSP44630" TargetMode="External"/><Relationship Id="rId1446" Type="http://schemas.openxmlformats.org/officeDocument/2006/relationships/hyperlink" Target="http://hrd.hunet.co.kr/Catalog/DetailToHsmFromB2BNew?processCd=HLSP36775" TargetMode="External"/><Relationship Id="rId1860" Type="http://schemas.openxmlformats.org/officeDocument/2006/relationships/hyperlink" Target="http://hrd.hunet.co.kr/Catalog/DetailToHsmFromB2BNew?processCd=HLSP48586" TargetMode="External"/><Relationship Id="rId2911" Type="http://schemas.openxmlformats.org/officeDocument/2006/relationships/hyperlink" Target="http://hrd.hunet.co.kr/Catalog/DetailToHsmFromB2BNew?processCd=HLSP45748" TargetMode="External"/><Relationship Id="rId1513" Type="http://schemas.openxmlformats.org/officeDocument/2006/relationships/hyperlink" Target="http://hrd.hunet.co.kr/Catalog/DetailToHsmFromB2BNew?processCd=HLSP48868" TargetMode="External"/><Relationship Id="rId4669" Type="http://schemas.openxmlformats.org/officeDocument/2006/relationships/hyperlink" Target="http://hrd.hunet.co.kr/Catalog/DetailToHsmFromB2BNew?processCd=HLSP44116" TargetMode="External"/><Relationship Id="rId3685" Type="http://schemas.openxmlformats.org/officeDocument/2006/relationships/hyperlink" Target="http://hrd.hunet.co.kr/Catalog/DetailToHsmFromB2BNew?processCd=HLSP46053" TargetMode="External"/><Relationship Id="rId4736" Type="http://schemas.openxmlformats.org/officeDocument/2006/relationships/hyperlink" Target="http://hrd.hunet.co.kr/Catalog/DetailToHsmFromB2BNew?processCd=HLSP48485" TargetMode="External"/><Relationship Id="rId2287" Type="http://schemas.openxmlformats.org/officeDocument/2006/relationships/hyperlink" Target="http://hrd.hunet.co.kr/Catalog/DetailToHsmFromB2BNew?processCd=HLSP44923" TargetMode="External"/><Relationship Id="rId3338" Type="http://schemas.openxmlformats.org/officeDocument/2006/relationships/hyperlink" Target="http://hrd.hunet.co.kr/Catalog/DetailToHsmFromB2BNew?processCd=HLSP45059" TargetMode="External"/><Relationship Id="rId3752" Type="http://schemas.openxmlformats.org/officeDocument/2006/relationships/hyperlink" Target="http://hrd.hunet.co.kr/Catalog/DetailToHsmFromB2BNew?processCd=HLSP27805" TargetMode="External"/><Relationship Id="rId259" Type="http://schemas.openxmlformats.org/officeDocument/2006/relationships/hyperlink" Target="http://hrd.hunet.co.kr/Catalog/DetailToHsmFromB2BNew?processCd=HLSP49401" TargetMode="External"/><Relationship Id="rId673" Type="http://schemas.openxmlformats.org/officeDocument/2006/relationships/hyperlink" Target="http://hrd.hunet.co.kr/Catalog/DetailToHsmFromB2BNew?processCd=HLSP48326" TargetMode="External"/><Relationship Id="rId2354" Type="http://schemas.openxmlformats.org/officeDocument/2006/relationships/hyperlink" Target="http://hrd.hunet.co.kr/Catalog/DetailToHsmFromB2BNew?processCd=HLSP44990" TargetMode="External"/><Relationship Id="rId3405" Type="http://schemas.openxmlformats.org/officeDocument/2006/relationships/hyperlink" Target="http://hrd.hunet.co.kr/Catalog/DetailToHsmFromB2BNew?processCd=HLSP45888" TargetMode="External"/><Relationship Id="rId4803" Type="http://schemas.openxmlformats.org/officeDocument/2006/relationships/hyperlink" Target="http://hrd.hunet.co.kr/Catalog/DetailToHsmFromB2BNew?processCd=HLSP36421" TargetMode="External"/><Relationship Id="rId326" Type="http://schemas.openxmlformats.org/officeDocument/2006/relationships/hyperlink" Target="http://hrd.hunet.co.kr/Catalog/DetailToHsmFromB2BNew?processCd=HLSP46782" TargetMode="External"/><Relationship Id="rId1370" Type="http://schemas.openxmlformats.org/officeDocument/2006/relationships/hyperlink" Target="http://hrd.hunet.co.kr/Catalog/DetailToHsmFromB2BNew?processCd=HLSP44308" TargetMode="External"/><Relationship Id="rId2007" Type="http://schemas.openxmlformats.org/officeDocument/2006/relationships/hyperlink" Target="http://hrd.hunet.co.kr/Catalog/DetailToHsmFromB2BNew?processCd=HLSP29914" TargetMode="External"/><Relationship Id="rId740" Type="http://schemas.openxmlformats.org/officeDocument/2006/relationships/hyperlink" Target="http://hrd.hunet.co.kr/Catalog/DetailToHsmFromB2BNew?processCd=HLSP36386" TargetMode="External"/><Relationship Id="rId1023" Type="http://schemas.openxmlformats.org/officeDocument/2006/relationships/hyperlink" Target="http://hrd.hunet.co.kr/Catalog/DetailToHsmFromB2BNew?processCd=HLSP38659" TargetMode="External"/><Relationship Id="rId2421" Type="http://schemas.openxmlformats.org/officeDocument/2006/relationships/hyperlink" Target="http://hrd.hunet.co.kr/Catalog/DetailToHsmFromB2BNew?processCd=HLSP45212" TargetMode="External"/><Relationship Id="rId4179" Type="http://schemas.openxmlformats.org/officeDocument/2006/relationships/hyperlink" Target="http://hrd.hunet.co.kr/Catalog/DetailToHsmFromB2BNew?processCd=HLSP41354" TargetMode="External"/><Relationship Id="rId4593" Type="http://schemas.openxmlformats.org/officeDocument/2006/relationships/hyperlink" Target="http://hrd.hunet.co.kr/Catalog/DetailToHsmFromB2BNew?processCd=HLSP41769" TargetMode="External"/><Relationship Id="rId3195" Type="http://schemas.openxmlformats.org/officeDocument/2006/relationships/hyperlink" Target="http://hrd.hunet.co.kr/Catalog/DetailToHsmFromB2BNew?processCd=HLSP46276" TargetMode="External"/><Relationship Id="rId4246" Type="http://schemas.openxmlformats.org/officeDocument/2006/relationships/hyperlink" Target="http://hrd.hunet.co.kr/Catalog/DetailToHsmFromB2BNew?processCd=HLSP48181" TargetMode="External"/><Relationship Id="rId4660" Type="http://schemas.openxmlformats.org/officeDocument/2006/relationships/hyperlink" Target="http://hrd.hunet.co.kr/Catalog/DetailToHsmFromB2BNew?processCd=HLSP46443" TargetMode="External"/><Relationship Id="rId3262" Type="http://schemas.openxmlformats.org/officeDocument/2006/relationships/hyperlink" Target="http://hrd.hunet.co.kr/Catalog/DetailToHsmFromB2BNew?processCd=HLSP46343" TargetMode="External"/><Relationship Id="rId4313" Type="http://schemas.openxmlformats.org/officeDocument/2006/relationships/hyperlink" Target="http://hrd.hunet.co.kr/Catalog/DetailToHsmFromB2BNew?processCd=HLSP48021" TargetMode="External"/><Relationship Id="rId183" Type="http://schemas.openxmlformats.org/officeDocument/2006/relationships/hyperlink" Target="http://hrd.hunet.co.kr/Catalog/DetailToHsmFromB2BNew?processCd=HLSP48399" TargetMode="External"/><Relationship Id="rId1907" Type="http://schemas.openxmlformats.org/officeDocument/2006/relationships/hyperlink" Target="http://hrd.hunet.co.kr/Catalog/DetailToHsmFromB2BNew?processCd=HLSP17187" TargetMode="External"/><Relationship Id="rId250" Type="http://schemas.openxmlformats.org/officeDocument/2006/relationships/hyperlink" Target="http://hrd.hunet.co.kr/Catalog/DetailToHsmFromB2BNew?processCd=HLSP49252" TargetMode="External"/><Relationship Id="rId1697" Type="http://schemas.openxmlformats.org/officeDocument/2006/relationships/hyperlink" Target="http://hrd.hunet.co.kr/Catalog/DetailToHsmFromB2BNew?processCd=HLSP29910" TargetMode="External"/><Relationship Id="rId2748" Type="http://schemas.openxmlformats.org/officeDocument/2006/relationships/hyperlink" Target="http://hrd.hunet.co.kr/Catalog/DetailToHsmFromB2BNew?processCd=HLSP45585" TargetMode="External"/><Relationship Id="rId1764" Type="http://schemas.openxmlformats.org/officeDocument/2006/relationships/hyperlink" Target="http://hrd.hunet.co.kr/Catalog/DetailToHsmFromB2BNew?processCd=HLSP36792" TargetMode="External"/><Relationship Id="rId2815" Type="http://schemas.openxmlformats.org/officeDocument/2006/relationships/hyperlink" Target="http://hrd.hunet.co.kr/Catalog/DetailToHsmFromB2BNew?processCd=HLSP45652" TargetMode="External"/><Relationship Id="rId4170" Type="http://schemas.openxmlformats.org/officeDocument/2006/relationships/hyperlink" Target="http://hrd.hunet.co.kr/Catalog/DetailToHsmFromB2BNew?processCd=HLSP27266" TargetMode="External"/><Relationship Id="rId56" Type="http://schemas.openxmlformats.org/officeDocument/2006/relationships/hyperlink" Target="http://hrd.hunet.co.kr/Catalog/DetailToHsmFromB2BNew?processCd=HLSP46839" TargetMode="External"/><Relationship Id="rId1417" Type="http://schemas.openxmlformats.org/officeDocument/2006/relationships/hyperlink" Target="http://hrd.hunet.co.kr/Catalog/DetailToHsmFromB2BNew?processCd=HLSP44421" TargetMode="External"/><Relationship Id="rId1831" Type="http://schemas.openxmlformats.org/officeDocument/2006/relationships/hyperlink" Target="http://hrd.hunet.co.kr/Catalog/DetailToHsmFromB2BNew?processCd=HLSP40567" TargetMode="External"/><Relationship Id="rId3589" Type="http://schemas.openxmlformats.org/officeDocument/2006/relationships/hyperlink" Target="http://hrd.hunet.co.kr/Catalog/DetailToHsmFromB2BNew?processCd=HLSP45977" TargetMode="External"/><Relationship Id="rId577" Type="http://schemas.openxmlformats.org/officeDocument/2006/relationships/hyperlink" Target="http://hrd.hunet.co.kr/Catalog/DetailToHsmFromB2BNew?processCd=HLSP48320" TargetMode="External"/><Relationship Id="rId2258" Type="http://schemas.openxmlformats.org/officeDocument/2006/relationships/hyperlink" Target="http://hrd.hunet.co.kr/Catalog/DetailToHsmFromB2BNew?processCd=HLSP44894" TargetMode="External"/><Relationship Id="rId3656" Type="http://schemas.openxmlformats.org/officeDocument/2006/relationships/hyperlink" Target="http://hrd.hunet.co.kr/Catalog/DetailToHsmFromB2BNew?processCd=HLSP26636" TargetMode="External"/><Relationship Id="rId4707" Type="http://schemas.openxmlformats.org/officeDocument/2006/relationships/hyperlink" Target="http://hrd.hunet.co.kr/Catalog/DetailToHsmFromB2BNew?processCd=HLSP48192" TargetMode="External"/><Relationship Id="rId991" Type="http://schemas.openxmlformats.org/officeDocument/2006/relationships/hyperlink" Target="http://hrd.hunet.co.kr/Catalog/DetailToHsmFromB2BNew?processCd=HLSP15673" TargetMode="External"/><Relationship Id="rId2672" Type="http://schemas.openxmlformats.org/officeDocument/2006/relationships/hyperlink" Target="http://hrd.hunet.co.kr/Catalog/DetailToHsmFromB2BNew?processCd=HLSP45509" TargetMode="External"/><Relationship Id="rId3309" Type="http://schemas.openxmlformats.org/officeDocument/2006/relationships/hyperlink" Target="http://hrd.hunet.co.kr/Catalog/DetailToHsmFromB2BNew?processCd=HLSP46390" TargetMode="External"/><Relationship Id="rId3723" Type="http://schemas.openxmlformats.org/officeDocument/2006/relationships/hyperlink" Target="http://hrd.hunet.co.kr/Catalog/DetailToHsmFromB2BNew?processCd=HLSP36948" TargetMode="External"/><Relationship Id="rId644" Type="http://schemas.openxmlformats.org/officeDocument/2006/relationships/hyperlink" Target="http://hrd.hunet.co.kr/Catalog/DetailToHsmFromB2BNew?processCd=HLSP44484" TargetMode="External"/><Relationship Id="rId1274" Type="http://schemas.openxmlformats.org/officeDocument/2006/relationships/hyperlink" Target="http://hrd.hunet.co.kr/Catalog/DetailToHsmFromB2BNew?processCd=HLSP44692" TargetMode="External"/><Relationship Id="rId2325" Type="http://schemas.openxmlformats.org/officeDocument/2006/relationships/hyperlink" Target="http://hrd.hunet.co.kr/Catalog/DetailToHsmFromB2BNew?processCd=HLSP44961" TargetMode="External"/><Relationship Id="rId711" Type="http://schemas.openxmlformats.org/officeDocument/2006/relationships/hyperlink" Target="http://hrd.hunet.co.kr/Catalog/DetailToHsmFromB2BNew?processCd=HLSP37025" TargetMode="External"/><Relationship Id="rId1341" Type="http://schemas.openxmlformats.org/officeDocument/2006/relationships/hyperlink" Target="http://hrd.hunet.co.kr/Catalog/DetailToHsmFromB2BNew?processCd=HLSP46427" TargetMode="External"/><Relationship Id="rId4497" Type="http://schemas.openxmlformats.org/officeDocument/2006/relationships/hyperlink" Target="http://hrd.hunet.co.kr/Catalog/DetailToHsmFromB2BNew?processCd=HLSP41182" TargetMode="External"/><Relationship Id="rId3099" Type="http://schemas.openxmlformats.org/officeDocument/2006/relationships/hyperlink" Target="http://hrd.hunet.co.kr/Catalog/DetailToHsmFromB2BNew?processCd=HLSP46180" TargetMode="External"/><Relationship Id="rId4564" Type="http://schemas.openxmlformats.org/officeDocument/2006/relationships/hyperlink" Target="http://hrd.hunet.co.kr/Catalog/DetailToHsmFromB2BNew?processCd=HLSP47691" TargetMode="External"/><Relationship Id="rId3166" Type="http://schemas.openxmlformats.org/officeDocument/2006/relationships/hyperlink" Target="http://hrd.hunet.co.kr/Catalog/DetailToHsmFromB2BNew?processCd=HLSP46247" TargetMode="External"/><Relationship Id="rId3580" Type="http://schemas.openxmlformats.org/officeDocument/2006/relationships/hyperlink" Target="http://hrd.hunet.co.kr/Catalog/DetailToHsmFromB2BNew?processCd=HLSP45968" TargetMode="External"/><Relationship Id="rId4217" Type="http://schemas.openxmlformats.org/officeDocument/2006/relationships/hyperlink" Target="http://hrd.hunet.co.kr/Catalog/DetailToHsmFromB2BNew?processCd=HLSP46496" TargetMode="External"/><Relationship Id="rId2182" Type="http://schemas.openxmlformats.org/officeDocument/2006/relationships/hyperlink" Target="http://hrd.hunet.co.kr/Catalog/DetailToHsmFromB2BNew?processCd=HLSP45408" TargetMode="External"/><Relationship Id="rId3233" Type="http://schemas.openxmlformats.org/officeDocument/2006/relationships/hyperlink" Target="http://hrd.hunet.co.kr/Catalog/DetailToHsmFromB2BNew?processCd=HLSP46314" TargetMode="External"/><Relationship Id="rId4631" Type="http://schemas.openxmlformats.org/officeDocument/2006/relationships/hyperlink" Target="http://hrd.hunet.co.kr/Catalog/DetailToHsmFromB2BNew?processCd=HLSP44122" TargetMode="External"/><Relationship Id="rId154" Type="http://schemas.openxmlformats.org/officeDocument/2006/relationships/hyperlink" Target="http://hrd.hunet.co.kr/Catalog/DetailToHsmFromB2BNew?processCd=HLSP44499" TargetMode="External"/><Relationship Id="rId2999" Type="http://schemas.openxmlformats.org/officeDocument/2006/relationships/hyperlink" Target="http://hrd.hunet.co.kr/Catalog/DetailToHsmFromB2BNew?processCd=HLSP46095" TargetMode="External"/><Relationship Id="rId3300" Type="http://schemas.openxmlformats.org/officeDocument/2006/relationships/hyperlink" Target="http://hrd.hunet.co.kr/Catalog/DetailToHsmFromB2BNew?processCd=HLSP46381" TargetMode="External"/><Relationship Id="rId221" Type="http://schemas.openxmlformats.org/officeDocument/2006/relationships/hyperlink" Target="http://hrd.hunet.co.kr/Catalog/DetailToHsmFromB2BNew?processCd=HLSP20292" TargetMode="External"/><Relationship Id="rId1668" Type="http://schemas.openxmlformats.org/officeDocument/2006/relationships/hyperlink" Target="http://hrd.hunet.co.kr/Catalog/DetailToHsmFromB2BNew?processCd=HLSP36916" TargetMode="External"/><Relationship Id="rId2719" Type="http://schemas.openxmlformats.org/officeDocument/2006/relationships/hyperlink" Target="http://hrd.hunet.co.kr/Catalog/DetailToHsmFromB2BNew?processCd=HLSP45556" TargetMode="External"/><Relationship Id="rId4074" Type="http://schemas.openxmlformats.org/officeDocument/2006/relationships/hyperlink" Target="http://hrd.hunet.co.kr/Catalog/DetailToHsmFromB2BNew?processCd=HLSP48559" TargetMode="External"/><Relationship Id="rId3090" Type="http://schemas.openxmlformats.org/officeDocument/2006/relationships/hyperlink" Target="http://hrd.hunet.co.kr/Catalog/DetailToHsmFromB2BNew?processCd=HLSP46172" TargetMode="External"/><Relationship Id="rId4141" Type="http://schemas.openxmlformats.org/officeDocument/2006/relationships/hyperlink" Target="http://hrd.hunet.co.kr/Catalog/DetailToHsmFromB2BNew?processCd=HLSP49240" TargetMode="External"/><Relationship Id="rId1735" Type="http://schemas.openxmlformats.org/officeDocument/2006/relationships/hyperlink" Target="http://hrd.hunet.co.kr/Catalog/DetailToHsmFromB2BNew?processCd=HLSP40558" TargetMode="External"/><Relationship Id="rId27" Type="http://schemas.openxmlformats.org/officeDocument/2006/relationships/hyperlink" Target="http://hrd.hunet.co.kr/Catalog/DetailToHsmFromB2BNew?processCd=HLSP36978" TargetMode="External"/><Relationship Id="rId1802" Type="http://schemas.openxmlformats.org/officeDocument/2006/relationships/hyperlink" Target="http://hrd.hunet.co.kr/Catalog/DetailToHsmFromB2BNew?processCd=HLSP48577" TargetMode="External"/><Relationship Id="rId3974" Type="http://schemas.openxmlformats.org/officeDocument/2006/relationships/hyperlink" Target="http://hrd.hunet.co.kr/Catalog/DetailToHsmFromB2BNew?processCd=HLSP44649" TargetMode="External"/><Relationship Id="rId895" Type="http://schemas.openxmlformats.org/officeDocument/2006/relationships/hyperlink" Target="http://hrd.hunet.co.kr/Catalog/DetailToHsmFromB2BNew?processCd=HLSP30421" TargetMode="External"/><Relationship Id="rId2576" Type="http://schemas.openxmlformats.org/officeDocument/2006/relationships/hyperlink" Target="http://hrd.hunet.co.kr/Catalog/DetailToHsmFromB2BNew?processCd=HLSP45367" TargetMode="External"/><Relationship Id="rId2990" Type="http://schemas.openxmlformats.org/officeDocument/2006/relationships/hyperlink" Target="http://hrd.hunet.co.kr/Catalog/DetailToHsmFromB2BNew?processCd=HLSP46086" TargetMode="External"/><Relationship Id="rId3627" Type="http://schemas.openxmlformats.org/officeDocument/2006/relationships/hyperlink" Target="http://hrd.hunet.co.kr/Catalog/DetailToHsmFromB2BNew?processCd=HLSP46015" TargetMode="External"/><Relationship Id="rId548" Type="http://schemas.openxmlformats.org/officeDocument/2006/relationships/hyperlink" Target="http://hrd.hunet.co.kr/Catalog/DetailToHsmFromB2BNew?processCd=HLSP46475" TargetMode="External"/><Relationship Id="rId962" Type="http://schemas.openxmlformats.org/officeDocument/2006/relationships/hyperlink" Target="http://hrd.hunet.co.kr/Catalog/DetailToHsmFromB2BNew?processCd=HLSP37035" TargetMode="External"/><Relationship Id="rId1178" Type="http://schemas.openxmlformats.org/officeDocument/2006/relationships/hyperlink" Target="http://hrd.hunet.co.kr/Catalog/DetailToHsmFromB2BNew?processCd=HLSP23976" TargetMode="External"/><Relationship Id="rId1592" Type="http://schemas.openxmlformats.org/officeDocument/2006/relationships/hyperlink" Target="http://hrd.hunet.co.kr/Catalog/DetailToHsmFromB2BNew?processCd=HLSP46662" TargetMode="External"/><Relationship Id="rId2229" Type="http://schemas.openxmlformats.org/officeDocument/2006/relationships/hyperlink" Target="http://hrd.hunet.co.kr/Catalog/DetailToHsmFromB2BNew?processCd=HLSP46067" TargetMode="External"/><Relationship Id="rId2643" Type="http://schemas.openxmlformats.org/officeDocument/2006/relationships/hyperlink" Target="http://hrd.hunet.co.kr/Catalog/DetailToHsmFromB2BNew?processCd=HLSP45480" TargetMode="External"/><Relationship Id="rId615" Type="http://schemas.openxmlformats.org/officeDocument/2006/relationships/hyperlink" Target="http://hrd.hunet.co.kr/Catalog/DetailToHsmFromB2BNew?processCd=HLSP48331" TargetMode="External"/><Relationship Id="rId1245" Type="http://schemas.openxmlformats.org/officeDocument/2006/relationships/hyperlink" Target="http://hrd.hunet.co.kr/Catalog/DetailToHsmFromB2BNew?processCd=HLSP39550" TargetMode="External"/><Relationship Id="rId1312" Type="http://schemas.openxmlformats.org/officeDocument/2006/relationships/hyperlink" Target="http://hrd.hunet.co.kr/Catalog/DetailToHsmFromB2BNew?processCd=HLSP36729" TargetMode="External"/><Relationship Id="rId2710" Type="http://schemas.openxmlformats.org/officeDocument/2006/relationships/hyperlink" Target="http://hrd.hunet.co.kr/Catalog/DetailToHsmFromB2BNew?processCd=HLSP45547" TargetMode="External"/><Relationship Id="rId4468" Type="http://schemas.openxmlformats.org/officeDocument/2006/relationships/hyperlink" Target="http://hrd.hunet.co.kr/Catalog/DetailToHsmFromB2BNew?processCd=HLSP46915" TargetMode="External"/><Relationship Id="rId4882" Type="http://schemas.openxmlformats.org/officeDocument/2006/relationships/hyperlink" Target="http://hrd.hunet.co.kr/Catalog/DetailToHsmFromB2BNew?processCd=HLSP41938" TargetMode="External"/><Relationship Id="rId2086" Type="http://schemas.openxmlformats.org/officeDocument/2006/relationships/hyperlink" Target="http://hrd.hunet.co.kr/Catalog/DetailToHsmFromB2BNew?processCd=HLSP44857" TargetMode="External"/><Relationship Id="rId3484" Type="http://schemas.openxmlformats.org/officeDocument/2006/relationships/hyperlink" Target="http://hrd.hunet.co.kr/Catalog/DetailToHsmFromB2BNew?processCd=HLSP45114" TargetMode="External"/><Relationship Id="rId4535" Type="http://schemas.openxmlformats.org/officeDocument/2006/relationships/hyperlink" Target="http://hrd.hunet.co.kr/Catalog/DetailToHsmFromB2BNew?processCd=HLSP43051" TargetMode="External"/><Relationship Id="rId3137" Type="http://schemas.openxmlformats.org/officeDocument/2006/relationships/hyperlink" Target="http://hrd.hunet.co.kr/Catalog/DetailToHsmFromB2BNew?processCd=HLSP46218" TargetMode="External"/><Relationship Id="rId3551" Type="http://schemas.openxmlformats.org/officeDocument/2006/relationships/hyperlink" Target="http://hrd.hunet.co.kr/Catalog/DetailToHsmFromB2BNew?processCd=HLSP45939" TargetMode="External"/><Relationship Id="rId4602" Type="http://schemas.openxmlformats.org/officeDocument/2006/relationships/hyperlink" Target="http://hrd.hunet.co.kr/Catalog/DetailToHsmFromB2BNew?processCd=HLSP37231" TargetMode="External"/><Relationship Id="rId472" Type="http://schemas.openxmlformats.org/officeDocument/2006/relationships/hyperlink" Target="http://hrd.hunet.co.kr/Catalog/DetailToHsmFromB2BNew?processCd=HLSP34316" TargetMode="External"/><Relationship Id="rId2153" Type="http://schemas.openxmlformats.org/officeDocument/2006/relationships/hyperlink" Target="http://hrd.hunet.co.kr/Catalog/DetailToHsmFromB2BNew?processCd=HLSP45379" TargetMode="External"/><Relationship Id="rId3204" Type="http://schemas.openxmlformats.org/officeDocument/2006/relationships/hyperlink" Target="http://hrd.hunet.co.kr/Catalog/DetailToHsmFromB2BNew?processCd=HLSP46285" TargetMode="External"/><Relationship Id="rId125" Type="http://schemas.openxmlformats.org/officeDocument/2006/relationships/hyperlink" Target="http://hrd.hunet.co.kr/Catalog/DetailToHsmFromB2BNew?processCd=HLSP32933" TargetMode="External"/><Relationship Id="rId2220" Type="http://schemas.openxmlformats.org/officeDocument/2006/relationships/hyperlink" Target="http://hrd.hunet.co.kr/Catalog/DetailToHsmFromB2BNew?processCd=HLSP46058" TargetMode="External"/><Relationship Id="rId4392" Type="http://schemas.openxmlformats.org/officeDocument/2006/relationships/hyperlink" Target="http://hrd.hunet.co.kr/Catalog/DetailToHsmFromB2BNew?processCd=HLSP41401" TargetMode="External"/><Relationship Id="rId1986" Type="http://schemas.openxmlformats.org/officeDocument/2006/relationships/hyperlink" Target="http://hrd.hunet.co.kr/Catalog/DetailToHsmFromB2BNew?processCd=HLSP29677" TargetMode="External"/><Relationship Id="rId4045" Type="http://schemas.openxmlformats.org/officeDocument/2006/relationships/hyperlink" Target="http://hrd.hunet.co.kr/Catalog/DetailToHsmFromB2BNew?processCd=HLSP49919" TargetMode="External"/><Relationship Id="rId1639" Type="http://schemas.openxmlformats.org/officeDocument/2006/relationships/hyperlink" Target="http://hrd.hunet.co.kr/Catalog/DetailToHsmFromB2BNew?processCd=HLSP44665" TargetMode="External"/><Relationship Id="rId3061" Type="http://schemas.openxmlformats.org/officeDocument/2006/relationships/hyperlink" Target="http://hrd.hunet.co.kr/Catalog/DetailToHsmFromB2BNew?processCd=HLSP46149" TargetMode="External"/><Relationship Id="rId1706" Type="http://schemas.openxmlformats.org/officeDocument/2006/relationships/hyperlink" Target="http://hrd.hunet.co.kr/Catalog/DetailToHsmFromB2BNew?processCd=HLSP23067" TargetMode="External"/><Relationship Id="rId4112" Type="http://schemas.openxmlformats.org/officeDocument/2006/relationships/hyperlink" Target="http://hrd.hunet.co.kr/Catalog/DetailToHsmFromB2BNew?processCd=HLSP39968" TargetMode="External"/><Relationship Id="rId3878" Type="http://schemas.openxmlformats.org/officeDocument/2006/relationships/hyperlink" Target="http://hrd.hunet.co.kr/Catalog/DetailToHsmFromB2BNew?processCd=HLSP44632" TargetMode="External"/><Relationship Id="rId799" Type="http://schemas.openxmlformats.org/officeDocument/2006/relationships/hyperlink" Target="http://hrd.hunet.co.kr/Catalog/DetailToHsmFromB2BNew?processCd=HLSP36393" TargetMode="External"/><Relationship Id="rId2894" Type="http://schemas.openxmlformats.org/officeDocument/2006/relationships/hyperlink" Target="http://hrd.hunet.co.kr/Catalog/DetailToHsmFromB2BNew?processCd=HLSP45731" TargetMode="External"/><Relationship Id="rId866" Type="http://schemas.openxmlformats.org/officeDocument/2006/relationships/hyperlink" Target="http://hrd.hunet.co.kr/Catalog/DetailToHsmFromB2BNew?processCd=HLSP48220" TargetMode="External"/><Relationship Id="rId1496" Type="http://schemas.openxmlformats.org/officeDocument/2006/relationships/hyperlink" Target="http://hrd.hunet.co.kr/Catalog/DetailToHsmFromB2BNew?processCd=HLSP44318" TargetMode="External"/><Relationship Id="rId2547" Type="http://schemas.openxmlformats.org/officeDocument/2006/relationships/hyperlink" Target="http://hrd.hunet.co.kr/Catalog/DetailToHsmFromB2BNew?processCd=HLSP45338" TargetMode="External"/><Relationship Id="rId3945" Type="http://schemas.openxmlformats.org/officeDocument/2006/relationships/hyperlink" Target="http://hrd.hunet.co.kr/Catalog/DetailToHsmFromB2BNew?processCd=HLSP44516" TargetMode="External"/><Relationship Id="rId519" Type="http://schemas.openxmlformats.org/officeDocument/2006/relationships/hyperlink" Target="http://hrd.hunet.co.kr/Catalog/DetailToHsmFromB2BNew?processCd=HLSP48215" TargetMode="External"/><Relationship Id="rId1149" Type="http://schemas.openxmlformats.org/officeDocument/2006/relationships/hyperlink" Target="http://hrd.hunet.co.kr/Catalog/DetailToHsmFromB2BNew?processCd=HLSP47074" TargetMode="External"/><Relationship Id="rId2961" Type="http://schemas.openxmlformats.org/officeDocument/2006/relationships/hyperlink" Target="http://hrd.hunet.co.kr/Catalog/DetailToHsmFromB2BNew?processCd=HLSP45798" TargetMode="External"/><Relationship Id="rId933" Type="http://schemas.openxmlformats.org/officeDocument/2006/relationships/hyperlink" Target="http://hrd.hunet.co.kr/Catalog/DetailToHsmFromB2BNew?processCd=HLSP38123" TargetMode="External"/><Relationship Id="rId1563" Type="http://schemas.openxmlformats.org/officeDocument/2006/relationships/hyperlink" Target="http://hrd.hunet.co.kr/Catalog/DetailToHsmFromB2BNew?processCd=HLSP44316" TargetMode="External"/><Relationship Id="rId2614" Type="http://schemas.openxmlformats.org/officeDocument/2006/relationships/hyperlink" Target="http://hrd.hunet.co.kr/Catalog/DetailToHsmFromB2BNew?processCd=HLSP45451" TargetMode="External"/><Relationship Id="rId1216" Type="http://schemas.openxmlformats.org/officeDocument/2006/relationships/hyperlink" Target="http://hrd.hunet.co.kr/Catalog/DetailToHsmFromB2BNew?processCd=HLSP44620" TargetMode="External"/><Relationship Id="rId1630" Type="http://schemas.openxmlformats.org/officeDocument/2006/relationships/hyperlink" Target="http://hrd.hunet.co.kr/Catalog/DetailToHsmFromB2BNew?processCd=HLSP46419" TargetMode="External"/><Relationship Id="rId4786" Type="http://schemas.openxmlformats.org/officeDocument/2006/relationships/hyperlink" Target="http://hrd.hunet.co.kr/Catalog/DetailToHsmFromB2BNew?processCd=HLSP42585" TargetMode="External"/><Relationship Id="rId3388" Type="http://schemas.openxmlformats.org/officeDocument/2006/relationships/hyperlink" Target="http://hrd.hunet.co.kr/Catalog/DetailToHsmFromB2BNew?processCd=HLSP45871" TargetMode="External"/><Relationship Id="rId4439" Type="http://schemas.openxmlformats.org/officeDocument/2006/relationships/hyperlink" Target="http://hrd.hunet.co.kr/Catalog/DetailToHsmFromB2BNew?processCd=HLSP42171" TargetMode="External"/><Relationship Id="rId4853" Type="http://schemas.openxmlformats.org/officeDocument/2006/relationships/hyperlink" Target="http://hrd.hunet.co.kr/Catalog/DetailToHsmFromB2BNew?processCd=HLSP31899" TargetMode="External"/><Relationship Id="rId3455" Type="http://schemas.openxmlformats.org/officeDocument/2006/relationships/hyperlink" Target="http://hrd.hunet.co.kr/Catalog/DetailToHsmFromB2BNew?processCd=HLSP45085" TargetMode="External"/><Relationship Id="rId4506" Type="http://schemas.openxmlformats.org/officeDocument/2006/relationships/hyperlink" Target="http://hrd.hunet.co.kr/Catalog/DetailToHsmFromB2BNew?processCd=HLSP33103" TargetMode="External"/><Relationship Id="rId376" Type="http://schemas.openxmlformats.org/officeDocument/2006/relationships/hyperlink" Target="http://hrd.hunet.co.kr/Catalog/DetailToHsmFromB2BNew?processCd=HLSP44523" TargetMode="External"/><Relationship Id="rId790" Type="http://schemas.openxmlformats.org/officeDocument/2006/relationships/hyperlink" Target="http://hrd.hunet.co.kr/Catalog/DetailToHsmFromB2BNew?processCd=HLSP48248" TargetMode="External"/><Relationship Id="rId2057" Type="http://schemas.openxmlformats.org/officeDocument/2006/relationships/hyperlink" Target="http://hrd.hunet.co.kr/Catalog/DetailToHsmFromB2BNew?processCd=HLSP44455" TargetMode="External"/><Relationship Id="rId2471" Type="http://schemas.openxmlformats.org/officeDocument/2006/relationships/hyperlink" Target="http://hrd.hunet.co.kr/Catalog/DetailToHsmFromB2BNew?processCd=HLSP45262" TargetMode="External"/><Relationship Id="rId3108" Type="http://schemas.openxmlformats.org/officeDocument/2006/relationships/hyperlink" Target="http://hrd.hunet.co.kr/Catalog/DetailToHsmFromB2BNew?processCd=HLSP46189" TargetMode="External"/><Relationship Id="rId3522" Type="http://schemas.openxmlformats.org/officeDocument/2006/relationships/hyperlink" Target="http://hrd.hunet.co.kr/Catalog/DetailToHsmFromB2BNew?processCd=HLSP26631" TargetMode="External"/><Relationship Id="rId4920" Type="http://schemas.openxmlformats.org/officeDocument/2006/relationships/hyperlink" Target="http://hrd.hunet.co.kr/Catalog/DetailToHsmFromB2BNew?processCd=HLSP49259" TargetMode="External"/><Relationship Id="rId443" Type="http://schemas.openxmlformats.org/officeDocument/2006/relationships/hyperlink" Target="http://hrd.hunet.co.kr/Catalog/DetailToHsmFromB2BNew?processCd=HLSP34329" TargetMode="External"/><Relationship Id="rId1073" Type="http://schemas.openxmlformats.org/officeDocument/2006/relationships/hyperlink" Target="http://hrd.hunet.co.kr/Catalog/DetailToHsmFromB2BNew?processCd=HLSP46634" TargetMode="External"/><Relationship Id="rId2124" Type="http://schemas.openxmlformats.org/officeDocument/2006/relationships/hyperlink" Target="http://hrd.hunet.co.kr/Catalog/DetailToHsmFromB2BNew?processCd=HLSP45031" TargetMode="External"/><Relationship Id="rId1140" Type="http://schemas.openxmlformats.org/officeDocument/2006/relationships/hyperlink" Target="http://hrd.hunet.co.kr/Catalog/DetailToHsmFromB2BNew?processCd=HLSP47006" TargetMode="External"/><Relationship Id="rId4296" Type="http://schemas.openxmlformats.org/officeDocument/2006/relationships/hyperlink" Target="http://hrd.hunet.co.kr/Catalog/DetailToHsmFromB2BNew?processCd=HLSP40968" TargetMode="External"/><Relationship Id="rId510" Type="http://schemas.openxmlformats.org/officeDocument/2006/relationships/hyperlink" Target="http://hrd.hunet.co.kr/Catalog/DetailToHsmFromB2BNew?processCd=HLSP42679" TargetMode="External"/><Relationship Id="rId1957" Type="http://schemas.openxmlformats.org/officeDocument/2006/relationships/hyperlink" Target="http://hrd.hunet.co.kr/Catalog/DetailToHsmFromB2BNew?processCd=HLSP39618" TargetMode="External"/><Relationship Id="rId4363" Type="http://schemas.openxmlformats.org/officeDocument/2006/relationships/hyperlink" Target="http://hrd.hunet.co.kr/Catalog/DetailToHsmFromB2BNew?processCd=HLSP24669" TargetMode="External"/><Relationship Id="rId4016" Type="http://schemas.openxmlformats.org/officeDocument/2006/relationships/hyperlink" Target="http://hrd.hunet.co.kr/Catalog/DetailToHsmFromB2BNew?processCd=HLSP46836" TargetMode="External"/><Relationship Id="rId4430" Type="http://schemas.openxmlformats.org/officeDocument/2006/relationships/hyperlink" Target="http://hrd.hunet.co.kr/Catalog/DetailToHsmFromB2BNew?processCd=HLSP47224" TargetMode="External"/><Relationship Id="rId3032" Type="http://schemas.openxmlformats.org/officeDocument/2006/relationships/hyperlink" Target="http://hrd.hunet.co.kr/Catalog/DetailToHsmFromB2BNew?processCd=HLSP46124" TargetMode="External"/><Relationship Id="rId2798" Type="http://schemas.openxmlformats.org/officeDocument/2006/relationships/hyperlink" Target="http://hrd.hunet.co.kr/Catalog/DetailToHsmFromB2BNew?processCd=HLSP45635" TargetMode="External"/><Relationship Id="rId3849" Type="http://schemas.openxmlformats.org/officeDocument/2006/relationships/hyperlink" Target="http://hrd.hunet.co.kr/Catalog/DetailToHsmFromB2BNew?processCd=HLSP29951" TargetMode="External"/><Relationship Id="rId2865" Type="http://schemas.openxmlformats.org/officeDocument/2006/relationships/hyperlink" Target="http://hrd.hunet.co.kr/Catalog/DetailToHsmFromB2BNew?processCd=HLSP45702" TargetMode="External"/><Relationship Id="rId3916" Type="http://schemas.openxmlformats.org/officeDocument/2006/relationships/hyperlink" Target="http://hrd.hunet.co.kr/Catalog/DetailToHsmFromB2BNew?processCd=HLSP47045" TargetMode="External"/><Relationship Id="rId837" Type="http://schemas.openxmlformats.org/officeDocument/2006/relationships/hyperlink" Target="http://hrd.hunet.co.kr/Catalog/DetailToHsmFromB2BNew?processCd=HLSP37015" TargetMode="External"/><Relationship Id="rId1467" Type="http://schemas.openxmlformats.org/officeDocument/2006/relationships/hyperlink" Target="http://hrd.hunet.co.kr/Catalog/DetailToHsmFromB2BNew?processCd=HLSP47718" TargetMode="External"/><Relationship Id="rId1881" Type="http://schemas.openxmlformats.org/officeDocument/2006/relationships/hyperlink" Target="http://hrd.hunet.co.kr/Catalog/DetailToHsmFromB2BNew?processCd=HLSP48853" TargetMode="External"/><Relationship Id="rId2518" Type="http://schemas.openxmlformats.org/officeDocument/2006/relationships/hyperlink" Target="http://hrd.hunet.co.kr/Catalog/DetailToHsmFromB2BNew?processCd=HLSP45309" TargetMode="External"/><Relationship Id="rId2932" Type="http://schemas.openxmlformats.org/officeDocument/2006/relationships/hyperlink" Target="http://hrd.hunet.co.kr/Catalog/DetailToHsmFromB2BNew?processCd=HLSP45769" TargetMode="External"/><Relationship Id="rId904" Type="http://schemas.openxmlformats.org/officeDocument/2006/relationships/hyperlink" Target="http://hrd.hunet.co.kr/Catalog/DetailToHsmFromB2BNew?processCd=HLSP48308" TargetMode="External"/><Relationship Id="rId1534" Type="http://schemas.openxmlformats.org/officeDocument/2006/relationships/hyperlink" Target="http://hrd.hunet.co.kr/Catalog/DetailToHsmFromB2BNew?processCd=HLSP29919" TargetMode="External"/><Relationship Id="rId1601" Type="http://schemas.openxmlformats.org/officeDocument/2006/relationships/hyperlink" Target="http://hrd.hunet.co.kr/Catalog/DetailToHsmFromB2BNew?processCd=HLSP47124" TargetMode="External"/><Relationship Id="rId4757" Type="http://schemas.openxmlformats.org/officeDocument/2006/relationships/hyperlink" Target="http://hrd.hunet.co.kr/Catalog/DetailToHsmFromB2BNew?processCd=HLSP36194" TargetMode="External"/><Relationship Id="rId3359" Type="http://schemas.openxmlformats.org/officeDocument/2006/relationships/hyperlink" Target="http://hrd.hunet.co.kr/Catalog/DetailToHsmFromB2BNew?processCd=HLSP45080" TargetMode="External"/><Relationship Id="rId694" Type="http://schemas.openxmlformats.org/officeDocument/2006/relationships/hyperlink" Target="http://hrd.hunet.co.kr/Catalog/DetailToHsmFromB2BNew?processCd=HLSP47869" TargetMode="External"/><Relationship Id="rId2375" Type="http://schemas.openxmlformats.org/officeDocument/2006/relationships/hyperlink" Target="http://hrd.hunet.co.kr/Catalog/DetailToHsmFromB2BNew?processCd=HLSP45166" TargetMode="External"/><Relationship Id="rId3773" Type="http://schemas.openxmlformats.org/officeDocument/2006/relationships/hyperlink" Target="http://hrd.hunet.co.kr/Catalog/DetailToHsmFromB2BNew?processCd=HLSP27804" TargetMode="External"/><Relationship Id="rId4824" Type="http://schemas.openxmlformats.org/officeDocument/2006/relationships/hyperlink" Target="http://hrd.hunet.co.kr/Catalog/DetailToHsmFromB2BNew?processCd=HLSP44117" TargetMode="External"/><Relationship Id="rId347" Type="http://schemas.openxmlformats.org/officeDocument/2006/relationships/hyperlink" Target="http://hrd.hunet.co.kr/Catalog/DetailToHsmFromB2BNew?processCd=HLSP49454" TargetMode="External"/><Relationship Id="rId2028" Type="http://schemas.openxmlformats.org/officeDocument/2006/relationships/hyperlink" Target="http://hrd.hunet.co.kr/Catalog/DetailToHsmFromB2BNew?processCd=HLSP41264" TargetMode="External"/><Relationship Id="rId3426" Type="http://schemas.openxmlformats.org/officeDocument/2006/relationships/hyperlink" Target="http://hrd.hunet.co.kr/Catalog/DetailToHsmFromB2BNew?processCd=HLSP45909" TargetMode="External"/><Relationship Id="rId3840" Type="http://schemas.openxmlformats.org/officeDocument/2006/relationships/hyperlink" Target="http://hrd.hunet.co.kr/Catalog/DetailToHsmFromB2BNew?processCd=HLSP27618" TargetMode="External"/><Relationship Id="rId761" Type="http://schemas.openxmlformats.org/officeDocument/2006/relationships/hyperlink" Target="http://hrd.hunet.co.kr/Catalog/DetailToHsmFromB2BNew?processCd=HLSP48977" TargetMode="External"/><Relationship Id="rId1391" Type="http://schemas.openxmlformats.org/officeDocument/2006/relationships/hyperlink" Target="http://hrd.hunet.co.kr/Catalog/DetailToHsmFromB2BNew?processCd=HLSP36771" TargetMode="External"/><Relationship Id="rId2442" Type="http://schemas.openxmlformats.org/officeDocument/2006/relationships/hyperlink" Target="http://hrd.hunet.co.kr/Catalog/DetailToHsmFromB2BNew?processCd=HLSP45233" TargetMode="External"/><Relationship Id="rId207" Type="http://schemas.openxmlformats.org/officeDocument/2006/relationships/hyperlink" Target="http://hrd.hunet.co.kr/Catalog/DetailToHsmFromB2BNew?processCd=HLSP49208" TargetMode="External"/><Relationship Id="rId414" Type="http://schemas.openxmlformats.org/officeDocument/2006/relationships/hyperlink" Target="http://hrd.hunet.co.kr/Catalog/DetailToHsmFromB2BNew?processCd=HLSP48568" TargetMode="External"/><Relationship Id="rId621" Type="http://schemas.openxmlformats.org/officeDocument/2006/relationships/hyperlink" Target="http://hrd.hunet.co.kr/Catalog/DetailToHsmFromB2BNew?processCd=HLSP46832" TargetMode="External"/><Relationship Id="rId1044" Type="http://schemas.openxmlformats.org/officeDocument/2006/relationships/hyperlink" Target="http://hrd.hunet.co.kr/Catalog/DetailToHsmFromB2BNew?processCd=HLSP38701" TargetMode="External"/><Relationship Id="rId1251" Type="http://schemas.openxmlformats.org/officeDocument/2006/relationships/hyperlink" Target="http://hrd.hunet.co.kr/Catalog/DetailToHsmFromB2BNew?processCd=HLSP39556" TargetMode="External"/><Relationship Id="rId2302" Type="http://schemas.openxmlformats.org/officeDocument/2006/relationships/hyperlink" Target="http://hrd.hunet.co.kr/Catalog/DetailToHsmFromB2BNew?processCd=HLSP44938" TargetMode="External"/><Relationship Id="rId1111" Type="http://schemas.openxmlformats.org/officeDocument/2006/relationships/hyperlink" Target="http://hrd.hunet.co.kr/Catalog/DetailToHsmFromB2BNew?processCd=HLSP38677" TargetMode="External"/><Relationship Id="rId4267" Type="http://schemas.openxmlformats.org/officeDocument/2006/relationships/hyperlink" Target="http://hrd.hunet.co.kr/Catalog/DetailToHsmFromB2BNew?processCd=HLSP48201" TargetMode="External"/><Relationship Id="rId4474" Type="http://schemas.openxmlformats.org/officeDocument/2006/relationships/hyperlink" Target="http://hrd.hunet.co.kr/Catalog/DetailToHsmFromB2BNew?processCd=HLSP48384" TargetMode="External"/><Relationship Id="rId4681" Type="http://schemas.openxmlformats.org/officeDocument/2006/relationships/hyperlink" Target="http://hrd.hunet.co.kr/Catalog/DetailToHsmFromB2BNew?processCd=HLSP37199" TargetMode="External"/><Relationship Id="rId3076" Type="http://schemas.openxmlformats.org/officeDocument/2006/relationships/hyperlink" Target="http://hrd.hunet.co.kr/Catalog/DetailToHsmFromB2BNew?processCd=HLSP46160" TargetMode="External"/><Relationship Id="rId3283" Type="http://schemas.openxmlformats.org/officeDocument/2006/relationships/hyperlink" Target="http://hrd.hunet.co.kr/Catalog/DetailToHsmFromB2BNew?processCd=HLSP46364" TargetMode="External"/><Relationship Id="rId3490" Type="http://schemas.openxmlformats.org/officeDocument/2006/relationships/hyperlink" Target="http://hrd.hunet.co.kr/Catalog/DetailToHsmFromB2BNew?processCd=HLSP45120" TargetMode="External"/><Relationship Id="rId4127" Type="http://schemas.openxmlformats.org/officeDocument/2006/relationships/hyperlink" Target="http://hrd.hunet.co.kr/Catalog/DetailToHsmFromB2BNew?processCd=HLSP40186" TargetMode="External"/><Relationship Id="rId4334" Type="http://schemas.openxmlformats.org/officeDocument/2006/relationships/hyperlink" Target="http://hrd.hunet.co.kr/Catalog/DetailToHsmFromB2BNew?processCd=HLSP42563" TargetMode="External"/><Relationship Id="rId4541" Type="http://schemas.openxmlformats.org/officeDocument/2006/relationships/hyperlink" Target="http://hrd.hunet.co.kr/Catalog/DetailToHsmFromB2BNew?processCd=HLSP49406" TargetMode="External"/><Relationship Id="rId1928" Type="http://schemas.openxmlformats.org/officeDocument/2006/relationships/hyperlink" Target="http://hrd.hunet.co.kr/Catalog/DetailToHsmFromB2BNew?processCd=HLSP26398" TargetMode="External"/><Relationship Id="rId2092" Type="http://schemas.openxmlformats.org/officeDocument/2006/relationships/hyperlink" Target="http://hrd.hunet.co.kr/Catalog/DetailToHsmFromB2BNew?processCd=HLSP44863" TargetMode="External"/><Relationship Id="rId3143" Type="http://schemas.openxmlformats.org/officeDocument/2006/relationships/hyperlink" Target="http://hrd.hunet.co.kr/Catalog/DetailToHsmFromB2BNew?processCd=HLSP46224" TargetMode="External"/><Relationship Id="rId3350" Type="http://schemas.openxmlformats.org/officeDocument/2006/relationships/hyperlink" Target="http://hrd.hunet.co.kr/Catalog/DetailToHsmFromB2BNew?processCd=HLSP45071" TargetMode="External"/><Relationship Id="rId271" Type="http://schemas.openxmlformats.org/officeDocument/2006/relationships/hyperlink" Target="http://hrd.hunet.co.kr/Catalog/DetailToHsmFromB2BNew?processCd=HLSP20289" TargetMode="External"/><Relationship Id="rId3003" Type="http://schemas.openxmlformats.org/officeDocument/2006/relationships/hyperlink" Target="http://hrd.hunet.co.kr/Catalog/DetailToHsmFromB2BNew?processCd=HLSP46099" TargetMode="External"/><Relationship Id="rId4401" Type="http://schemas.openxmlformats.org/officeDocument/2006/relationships/hyperlink" Target="http://hrd.hunet.co.kr/Catalog/DetailToHsmFromB2BNew?processCd=HLSP42365" TargetMode="External"/><Relationship Id="rId131" Type="http://schemas.openxmlformats.org/officeDocument/2006/relationships/hyperlink" Target="http://hrd.hunet.co.kr/Catalog/DetailToHsmFromB2BNew?processCd=HLSP36984" TargetMode="External"/><Relationship Id="rId3210" Type="http://schemas.openxmlformats.org/officeDocument/2006/relationships/hyperlink" Target="http://hrd.hunet.co.kr/Catalog/DetailToHsmFromB2BNew?processCd=HLSP46291" TargetMode="External"/><Relationship Id="rId2769" Type="http://schemas.openxmlformats.org/officeDocument/2006/relationships/hyperlink" Target="http://hrd.hunet.co.kr/Catalog/DetailToHsmFromB2BNew?processCd=HLSP45606" TargetMode="External"/><Relationship Id="rId2976" Type="http://schemas.openxmlformats.org/officeDocument/2006/relationships/hyperlink" Target="http://hrd.hunet.co.kr/Catalog/DetailToHsmFromB2BNew?processCd=HLSP45813" TargetMode="External"/><Relationship Id="rId948" Type="http://schemas.openxmlformats.org/officeDocument/2006/relationships/hyperlink" Target="http://hrd.hunet.co.kr/Catalog/DetailToHsmFromB2BNew?processCd=HLSP44753" TargetMode="External"/><Relationship Id="rId1578" Type="http://schemas.openxmlformats.org/officeDocument/2006/relationships/hyperlink" Target="http://hrd.hunet.co.kr/Catalog/DetailToHsmFromB2BNew?processCd=HLSP30025" TargetMode="External"/><Relationship Id="rId1785" Type="http://schemas.openxmlformats.org/officeDocument/2006/relationships/hyperlink" Target="http://hrd.hunet.co.kr/Catalog/DetailToHsmFromB2BNew?processCd=HLSP46614" TargetMode="External"/><Relationship Id="rId1992" Type="http://schemas.openxmlformats.org/officeDocument/2006/relationships/hyperlink" Target="http://hrd.hunet.co.kr/Catalog/DetailToHsmFromB2BNew?processCd=HLSP29939" TargetMode="External"/><Relationship Id="rId2629" Type="http://schemas.openxmlformats.org/officeDocument/2006/relationships/hyperlink" Target="http://hrd.hunet.co.kr/Catalog/DetailToHsmFromB2BNew?processCd=HLSP45466" TargetMode="External"/><Relationship Id="rId2836" Type="http://schemas.openxmlformats.org/officeDocument/2006/relationships/hyperlink" Target="http://hrd.hunet.co.kr/Catalog/DetailToHsmFromB2BNew?processCd=HLSP45673" TargetMode="External"/><Relationship Id="rId4191" Type="http://schemas.openxmlformats.org/officeDocument/2006/relationships/hyperlink" Target="http://hrd.hunet.co.kr/Catalog/DetailToHsmFromB2BNew?processCd=HLSP42108" TargetMode="External"/><Relationship Id="rId77" Type="http://schemas.openxmlformats.org/officeDocument/2006/relationships/hyperlink" Target="http://hrd.hunet.co.kr/Catalog/DetailToHsmFromB2BNew?processCd=HLSP39431" TargetMode="External"/><Relationship Id="rId808" Type="http://schemas.openxmlformats.org/officeDocument/2006/relationships/hyperlink" Target="http://hrd.hunet.co.kr/Catalog/DetailToHsmFromB2BNew?processCd=HLSP43589" TargetMode="External"/><Relationship Id="rId1438" Type="http://schemas.openxmlformats.org/officeDocument/2006/relationships/hyperlink" Target="http://hrd.hunet.co.kr/Catalog/DetailToHsmFromB2BNew?processCd=HLSP36762" TargetMode="External"/><Relationship Id="rId1645" Type="http://schemas.openxmlformats.org/officeDocument/2006/relationships/hyperlink" Target="http://hrd.hunet.co.kr/Catalog/DetailToHsmFromB2BNew?processCd=HLSP19789" TargetMode="External"/><Relationship Id="rId4051" Type="http://schemas.openxmlformats.org/officeDocument/2006/relationships/hyperlink" Target="http://hrd.hunet.co.kr/Catalog/DetailToHsmFromB2BNew?processCd=HLSP28663" TargetMode="External"/><Relationship Id="rId1852" Type="http://schemas.openxmlformats.org/officeDocument/2006/relationships/hyperlink" Target="http://hrd.hunet.co.kr/Catalog/DetailToHsmFromB2BNew?processCd=HLSP46580" TargetMode="External"/><Relationship Id="rId2903" Type="http://schemas.openxmlformats.org/officeDocument/2006/relationships/hyperlink" Target="http://hrd.hunet.co.kr/Catalog/DetailToHsmFromB2BNew?processCd=HLSP45740" TargetMode="External"/><Relationship Id="rId1505" Type="http://schemas.openxmlformats.org/officeDocument/2006/relationships/hyperlink" Target="http://hrd.hunet.co.kr/Catalog/DetailToHsmFromB2BNew?processCd=HLSP46596" TargetMode="External"/><Relationship Id="rId1712" Type="http://schemas.openxmlformats.org/officeDocument/2006/relationships/hyperlink" Target="http://hrd.hunet.co.kr/Catalog/DetailToHsmFromB2BNew?processCd=HLSP29911" TargetMode="External"/><Relationship Id="rId4868" Type="http://schemas.openxmlformats.org/officeDocument/2006/relationships/hyperlink" Target="http://hrd.hunet.co.kr/Catalog/DetailToHsmFromB2BNew?processCd=HLSP37254" TargetMode="External"/><Relationship Id="rId3677" Type="http://schemas.openxmlformats.org/officeDocument/2006/relationships/hyperlink" Target="http://hrd.hunet.co.kr/Catalog/DetailToHsmFromB2BNew?processCd=HLSP46045" TargetMode="External"/><Relationship Id="rId3884" Type="http://schemas.openxmlformats.org/officeDocument/2006/relationships/hyperlink" Target="http://hrd.hunet.co.kr/Catalog/DetailToHsmFromB2BNew?processCd=HLSP46651" TargetMode="External"/><Relationship Id="rId4728" Type="http://schemas.openxmlformats.org/officeDocument/2006/relationships/hyperlink" Target="http://hrd.hunet.co.kr/Catalog/DetailToHsmFromB2BNew?processCd=HLSP31411" TargetMode="External"/><Relationship Id="rId598" Type="http://schemas.openxmlformats.org/officeDocument/2006/relationships/hyperlink" Target="http://hrd.hunet.co.kr/Catalog/DetailToHsmFromB2BNew?processCd=HLSP36355" TargetMode="External"/><Relationship Id="rId2279" Type="http://schemas.openxmlformats.org/officeDocument/2006/relationships/hyperlink" Target="http://hrd.hunet.co.kr/Catalog/DetailToHsmFromB2BNew?processCd=HLSP44915" TargetMode="External"/><Relationship Id="rId2486" Type="http://schemas.openxmlformats.org/officeDocument/2006/relationships/hyperlink" Target="http://hrd.hunet.co.kr/Catalog/DetailToHsmFromB2BNew?processCd=HLSP45277" TargetMode="External"/><Relationship Id="rId2693" Type="http://schemas.openxmlformats.org/officeDocument/2006/relationships/hyperlink" Target="http://hrd.hunet.co.kr/Catalog/DetailToHsmFromB2BNew?processCd=HLSP45530" TargetMode="External"/><Relationship Id="rId3537" Type="http://schemas.openxmlformats.org/officeDocument/2006/relationships/hyperlink" Target="http://hrd.hunet.co.kr/Catalog/DetailToHsmFromB2BNew?processCd=HLSP45925" TargetMode="External"/><Relationship Id="rId3744" Type="http://schemas.openxmlformats.org/officeDocument/2006/relationships/hyperlink" Target="http://hrd.hunet.co.kr/Catalog/DetailToHsmFromB2BNew?processCd=HLSP47077" TargetMode="External"/><Relationship Id="rId3951" Type="http://schemas.openxmlformats.org/officeDocument/2006/relationships/hyperlink" Target="http://hrd.hunet.co.kr/Catalog/DetailToHsmFromB2BNew?processCd=HLSP46512" TargetMode="External"/><Relationship Id="rId458" Type="http://schemas.openxmlformats.org/officeDocument/2006/relationships/hyperlink" Target="http://hrd.hunet.co.kr/Catalog/DetailToHsmFromB2BNew?processCd=HLSP43985" TargetMode="External"/><Relationship Id="rId665" Type="http://schemas.openxmlformats.org/officeDocument/2006/relationships/hyperlink" Target="http://hrd.hunet.co.kr/Catalog/DetailToHsmFromB2BNew?processCd=HLSP49049" TargetMode="External"/><Relationship Id="rId872" Type="http://schemas.openxmlformats.org/officeDocument/2006/relationships/hyperlink" Target="http://hrd.hunet.co.kr/Catalog/DetailToHsmFromB2BNew?processCd=HLSP46929" TargetMode="External"/><Relationship Id="rId1088" Type="http://schemas.openxmlformats.org/officeDocument/2006/relationships/hyperlink" Target="http://hrd.hunet.co.kr/Catalog/DetailToHsmFromB2BNew?processCd=HLSP15671" TargetMode="External"/><Relationship Id="rId1295" Type="http://schemas.openxmlformats.org/officeDocument/2006/relationships/hyperlink" Target="http://hrd.hunet.co.kr/Catalog/DetailToHsmFromB2BNew?processCd=HLSP37515" TargetMode="External"/><Relationship Id="rId2139" Type="http://schemas.openxmlformats.org/officeDocument/2006/relationships/hyperlink" Target="http://hrd.hunet.co.kr/Catalog/DetailToHsmFromB2BNew?processCd=HLSP45156" TargetMode="External"/><Relationship Id="rId2346" Type="http://schemas.openxmlformats.org/officeDocument/2006/relationships/hyperlink" Target="http://hrd.hunet.co.kr/Catalog/DetailToHsmFromB2BNew?processCd=HLSP44982" TargetMode="External"/><Relationship Id="rId2553" Type="http://schemas.openxmlformats.org/officeDocument/2006/relationships/hyperlink" Target="http://hrd.hunet.co.kr/Catalog/DetailToHsmFromB2BNew?processCd=HLSP45344" TargetMode="External"/><Relationship Id="rId2760" Type="http://schemas.openxmlformats.org/officeDocument/2006/relationships/hyperlink" Target="http://hrd.hunet.co.kr/Catalog/DetailToHsmFromB2BNew?processCd=HLSP45597" TargetMode="External"/><Relationship Id="rId3604" Type="http://schemas.openxmlformats.org/officeDocument/2006/relationships/hyperlink" Target="http://hrd.hunet.co.kr/Catalog/DetailToHsmFromB2BNew?processCd=HLSP45992" TargetMode="External"/><Relationship Id="rId3811" Type="http://schemas.openxmlformats.org/officeDocument/2006/relationships/hyperlink" Target="http://hrd.hunet.co.kr/Catalog/DetailToHsmFromB2BNew?processCd=HLSP24758" TargetMode="External"/><Relationship Id="rId318" Type="http://schemas.openxmlformats.org/officeDocument/2006/relationships/hyperlink" Target="http://hrd.hunet.co.kr/Catalog/DetailToHsmFromB2BNew?processCd=HLSP36992" TargetMode="External"/><Relationship Id="rId525" Type="http://schemas.openxmlformats.org/officeDocument/2006/relationships/hyperlink" Target="http://hrd.hunet.co.kr/Catalog/DetailToHsmFromB2BNew?processCd=HLSP44750" TargetMode="External"/><Relationship Id="rId732" Type="http://schemas.openxmlformats.org/officeDocument/2006/relationships/hyperlink" Target="http://hrd.hunet.co.kr/Catalog/DetailToHsmFromB2BNew?processCd=HLSP48252" TargetMode="External"/><Relationship Id="rId1155" Type="http://schemas.openxmlformats.org/officeDocument/2006/relationships/hyperlink" Target="http://hrd.hunet.co.kr/Catalog/DetailToHsmFromB2BNew?processCd=HLSP21285" TargetMode="External"/><Relationship Id="rId1362" Type="http://schemas.openxmlformats.org/officeDocument/2006/relationships/hyperlink" Target="http://hrd.hunet.co.kr/Catalog/DetailToHsmFromB2BNew?processCd=HLSP48844" TargetMode="External"/><Relationship Id="rId2206" Type="http://schemas.openxmlformats.org/officeDocument/2006/relationships/hyperlink" Target="http://hrd.hunet.co.kr/Catalog/DetailToHsmFromB2BNew?processCd=HLSP45830" TargetMode="External"/><Relationship Id="rId2413" Type="http://schemas.openxmlformats.org/officeDocument/2006/relationships/hyperlink" Target="http://hrd.hunet.co.kr/Catalog/DetailToHsmFromB2BNew?processCd=HLSP45204" TargetMode="External"/><Relationship Id="rId2620" Type="http://schemas.openxmlformats.org/officeDocument/2006/relationships/hyperlink" Target="http://hrd.hunet.co.kr/Catalog/DetailToHsmFromB2BNew?processCd=HLSP45457" TargetMode="External"/><Relationship Id="rId1015" Type="http://schemas.openxmlformats.org/officeDocument/2006/relationships/hyperlink" Target="http://hrd.hunet.co.kr/Catalog/DetailToHsmFromB2BNew?processCd=HLSP46941" TargetMode="External"/><Relationship Id="rId1222" Type="http://schemas.openxmlformats.org/officeDocument/2006/relationships/hyperlink" Target="http://hrd.hunet.co.kr/Catalog/DetailToHsmFromB2BNew?processCd=HLSP44410" TargetMode="External"/><Relationship Id="rId4378" Type="http://schemas.openxmlformats.org/officeDocument/2006/relationships/hyperlink" Target="http://hrd.hunet.co.kr/Catalog/DetailToHsmFromB2BNew?processCd=HLSP43764" TargetMode="External"/><Relationship Id="rId4585" Type="http://schemas.openxmlformats.org/officeDocument/2006/relationships/hyperlink" Target="http://hrd.hunet.co.kr/Catalog/DetailToHsmFromB2BNew?processCd=HLSP41185" TargetMode="External"/><Relationship Id="rId3187" Type="http://schemas.openxmlformats.org/officeDocument/2006/relationships/hyperlink" Target="http://hrd.hunet.co.kr/Catalog/DetailToHsmFromB2BNew?processCd=HLSP46268" TargetMode="External"/><Relationship Id="rId3394" Type="http://schemas.openxmlformats.org/officeDocument/2006/relationships/hyperlink" Target="http://hrd.hunet.co.kr/Catalog/DetailToHsmFromB2BNew?processCd=HLSP45877" TargetMode="External"/><Relationship Id="rId4238" Type="http://schemas.openxmlformats.org/officeDocument/2006/relationships/hyperlink" Target="http://hrd.hunet.co.kr/Catalog/DetailToHsmFromB2BNew?processCd=HLSP34268" TargetMode="External"/><Relationship Id="rId4792" Type="http://schemas.openxmlformats.org/officeDocument/2006/relationships/hyperlink" Target="http://hrd.hunet.co.kr/Catalog/DetailToHsmFromB2BNew?processCd=HLSP36352" TargetMode="External"/><Relationship Id="rId3047" Type="http://schemas.openxmlformats.org/officeDocument/2006/relationships/hyperlink" Target="http://hrd.hunet.co.kr/Catalog/DetailToHsmFromB2BNew?processCd=HLSP46136" TargetMode="External"/><Relationship Id="rId4445" Type="http://schemas.openxmlformats.org/officeDocument/2006/relationships/hyperlink" Target="http://hrd.hunet.co.kr/Catalog/DetailToHsmFromB2BNew?processCd=HLSP42558" TargetMode="External"/><Relationship Id="rId4652" Type="http://schemas.openxmlformats.org/officeDocument/2006/relationships/hyperlink" Target="http://hrd.hunet.co.kr/Catalog/DetailToHsmFromB2BNew?processCd=HLSP48170" TargetMode="External"/><Relationship Id="rId175" Type="http://schemas.openxmlformats.org/officeDocument/2006/relationships/hyperlink" Target="http://hrd.hunet.co.kr/Catalog/DetailToHsmFromB2BNew?processCd=HLSP47664" TargetMode="External"/><Relationship Id="rId3254" Type="http://schemas.openxmlformats.org/officeDocument/2006/relationships/hyperlink" Target="http://hrd.hunet.co.kr/Catalog/DetailToHsmFromB2BNew?processCd=HLSP46335" TargetMode="External"/><Relationship Id="rId3461" Type="http://schemas.openxmlformats.org/officeDocument/2006/relationships/hyperlink" Target="http://hrd.hunet.co.kr/Catalog/DetailToHsmFromB2BNew?processCd=HLSP45091" TargetMode="External"/><Relationship Id="rId4305" Type="http://schemas.openxmlformats.org/officeDocument/2006/relationships/hyperlink" Target="http://hrd.hunet.co.kr/Catalog/DetailToHsmFromB2BNew?processCd=HLSP42694" TargetMode="External"/><Relationship Id="rId4512" Type="http://schemas.openxmlformats.org/officeDocument/2006/relationships/hyperlink" Target="http://hrd.hunet.co.kr/Catalog/DetailToHsmFromB2BNew?processCd=HLSP38477" TargetMode="External"/><Relationship Id="rId382" Type="http://schemas.openxmlformats.org/officeDocument/2006/relationships/hyperlink" Target="http://hrd.hunet.co.kr/Catalog/DetailToHsmFromB2BNew?processCd=HLSP44622" TargetMode="External"/><Relationship Id="rId2063" Type="http://schemas.openxmlformats.org/officeDocument/2006/relationships/hyperlink" Target="http://hrd.hunet.co.kr/Catalog/DetailToHsmFromB2BNew?processCd=HLSP44834" TargetMode="External"/><Relationship Id="rId2270" Type="http://schemas.openxmlformats.org/officeDocument/2006/relationships/hyperlink" Target="http://hrd.hunet.co.kr/Catalog/DetailToHsmFromB2BNew?processCd=HLSP44906" TargetMode="External"/><Relationship Id="rId3114" Type="http://schemas.openxmlformats.org/officeDocument/2006/relationships/hyperlink" Target="http://hrd.hunet.co.kr/Catalog/DetailToHsmFromB2BNew?processCd=HLSP46195" TargetMode="External"/><Relationship Id="rId3321" Type="http://schemas.openxmlformats.org/officeDocument/2006/relationships/hyperlink" Target="http://hrd.hunet.co.kr/Catalog/DetailToHsmFromB2BNew?processCd=HLSP45042" TargetMode="External"/><Relationship Id="rId242" Type="http://schemas.openxmlformats.org/officeDocument/2006/relationships/hyperlink" Target="http://hrd.hunet.co.kr/Catalog/DetailToHsmFromB2BNew?processCd=HLSP49206" TargetMode="External"/><Relationship Id="rId2130" Type="http://schemas.openxmlformats.org/officeDocument/2006/relationships/hyperlink" Target="http://hrd.hunet.co.kr/Catalog/DetailToHsmFromB2BNew?processCd=HLSP45147" TargetMode="External"/><Relationship Id="rId102" Type="http://schemas.openxmlformats.org/officeDocument/2006/relationships/hyperlink" Target="http://hrd.hunet.co.kr/Catalog/DetailToHsmFromB2BNew?processCd=HLSP46835" TargetMode="External"/><Relationship Id="rId1689" Type="http://schemas.openxmlformats.org/officeDocument/2006/relationships/hyperlink" Target="http://hrd.hunet.co.kr/Catalog/DetailToHsmFromB2BNew?processCd=HLSP31778" TargetMode="External"/><Relationship Id="rId4095" Type="http://schemas.openxmlformats.org/officeDocument/2006/relationships/hyperlink" Target="http://hrd.hunet.co.kr/Catalog/DetailToHsmFromB2BNew?processCd=HLSP33007" TargetMode="External"/><Relationship Id="rId1896" Type="http://schemas.openxmlformats.org/officeDocument/2006/relationships/hyperlink" Target="http://hrd.hunet.co.kr/Catalog/DetailToHsmFromB2BNew?processCd=HLSP47607" TargetMode="External"/><Relationship Id="rId2947" Type="http://schemas.openxmlformats.org/officeDocument/2006/relationships/hyperlink" Target="http://hrd.hunet.co.kr/Catalog/DetailToHsmFromB2BNew?processCd=HLSP45784" TargetMode="External"/><Relationship Id="rId4162" Type="http://schemas.openxmlformats.org/officeDocument/2006/relationships/hyperlink" Target="http://hrd.hunet.co.kr/Catalog/DetailToHsmFromB2BNew?processCd=HLSP41001" TargetMode="External"/><Relationship Id="rId919" Type="http://schemas.openxmlformats.org/officeDocument/2006/relationships/hyperlink" Target="http://hrd.hunet.co.kr/Catalog/DetailToHsmFromB2BNew?processCd=HLSP46717" TargetMode="External"/><Relationship Id="rId1549" Type="http://schemas.openxmlformats.org/officeDocument/2006/relationships/hyperlink" Target="http://hrd.hunet.co.kr/Catalog/DetailToHsmFromB2BNew?processCd=HLSP23973" TargetMode="External"/><Relationship Id="rId1756" Type="http://schemas.openxmlformats.org/officeDocument/2006/relationships/hyperlink" Target="http://hrd.hunet.co.kr/Catalog/DetailToHsmFromB2BNew?processCd=HLSP36727" TargetMode="External"/><Relationship Id="rId1963" Type="http://schemas.openxmlformats.org/officeDocument/2006/relationships/hyperlink" Target="http://hrd.hunet.co.kr/Catalog/DetailToHsmFromB2BNew?processCd=HLSP34352" TargetMode="External"/><Relationship Id="rId2807" Type="http://schemas.openxmlformats.org/officeDocument/2006/relationships/hyperlink" Target="http://hrd.hunet.co.kr/Catalog/DetailToHsmFromB2BNew?processCd=HLSP45644" TargetMode="External"/><Relationship Id="rId4022" Type="http://schemas.openxmlformats.org/officeDocument/2006/relationships/hyperlink" Target="http://hrd.hunet.co.kr/Catalog/DetailToHsmFromB2BNew?processCd=HLSP44552" TargetMode="External"/><Relationship Id="rId48" Type="http://schemas.openxmlformats.org/officeDocument/2006/relationships/hyperlink" Target="http://hrd.hunet.co.kr/Catalog/DetailToHsmFromB2BNew?processCd=HLSP37037" TargetMode="External"/><Relationship Id="rId1409" Type="http://schemas.openxmlformats.org/officeDocument/2006/relationships/hyperlink" Target="http://hrd.hunet.co.kr/Catalog/DetailToHsmFromB2BNew?processCd=HLSP44667" TargetMode="External"/><Relationship Id="rId1616" Type="http://schemas.openxmlformats.org/officeDocument/2006/relationships/hyperlink" Target="http://hrd.hunet.co.kr/Catalog/DetailToHsmFromB2BNew?processCd=HLSP36753" TargetMode="External"/><Relationship Id="rId1823" Type="http://schemas.openxmlformats.org/officeDocument/2006/relationships/hyperlink" Target="http://hrd.hunet.co.kr/Catalog/DetailToHsmFromB2BNew?processCd=HLSP44019" TargetMode="External"/><Relationship Id="rId3788" Type="http://schemas.openxmlformats.org/officeDocument/2006/relationships/hyperlink" Target="http://hrd.hunet.co.kr/Catalog/DetailToHsmFromB2BNew?processCd=HLSP47039" TargetMode="External"/><Relationship Id="rId3995" Type="http://schemas.openxmlformats.org/officeDocument/2006/relationships/hyperlink" Target="http://hrd.hunet.co.kr/Catalog/DetailToHsmFromB2BNew?processCd=HLSP46899" TargetMode="External"/><Relationship Id="rId4839" Type="http://schemas.openxmlformats.org/officeDocument/2006/relationships/hyperlink" Target="http://hrd.hunet.co.kr/Catalog/DetailToHsmFromB2BNew?processCd=HLSP48538" TargetMode="External"/><Relationship Id="rId2597" Type="http://schemas.openxmlformats.org/officeDocument/2006/relationships/hyperlink" Target="http://hrd.hunet.co.kr/Catalog/DetailToHsmFromB2BNew?processCd=HLSP45434" TargetMode="External"/><Relationship Id="rId3648" Type="http://schemas.openxmlformats.org/officeDocument/2006/relationships/hyperlink" Target="http://hrd.hunet.co.kr/Catalog/DetailToHsmFromB2BNew?processCd=HLSP46036" TargetMode="External"/><Relationship Id="rId3855" Type="http://schemas.openxmlformats.org/officeDocument/2006/relationships/hyperlink" Target="http://hrd.hunet.co.kr/Catalog/DetailToHsmFromB2BNew?processCd=HLSP27620" TargetMode="External"/><Relationship Id="rId569" Type="http://schemas.openxmlformats.org/officeDocument/2006/relationships/hyperlink" Target="http://hrd.hunet.co.kr/Catalog/DetailToHsmFromB2BNew?processCd=HLSP42227" TargetMode="External"/><Relationship Id="rId776" Type="http://schemas.openxmlformats.org/officeDocument/2006/relationships/hyperlink" Target="http://hrd.hunet.co.kr/Catalog/DetailToHsmFromB2BNew?processCd=HLSP44561" TargetMode="External"/><Relationship Id="rId983" Type="http://schemas.openxmlformats.org/officeDocument/2006/relationships/hyperlink" Target="http://hrd.hunet.co.kr/Catalog/DetailToHsmFromB2BNew?processCd=HLSP46639" TargetMode="External"/><Relationship Id="rId1199" Type="http://schemas.openxmlformats.org/officeDocument/2006/relationships/hyperlink" Target="http://hrd.hunet.co.kr/Catalog/DetailToHsmFromB2BNew?processCd=HLSP48837" TargetMode="External"/><Relationship Id="rId2457" Type="http://schemas.openxmlformats.org/officeDocument/2006/relationships/hyperlink" Target="http://hrd.hunet.co.kr/Catalog/DetailToHsmFromB2BNew?processCd=HLSP45248" TargetMode="External"/><Relationship Id="rId2664" Type="http://schemas.openxmlformats.org/officeDocument/2006/relationships/hyperlink" Target="http://hrd.hunet.co.kr/Catalog/DetailToHsmFromB2BNew?processCd=HLSP45501" TargetMode="External"/><Relationship Id="rId3508" Type="http://schemas.openxmlformats.org/officeDocument/2006/relationships/hyperlink" Target="http://hrd.hunet.co.kr/Catalog/DetailToHsmFromB2BNew?processCd=HLSP26617" TargetMode="External"/><Relationship Id="rId4906" Type="http://schemas.openxmlformats.org/officeDocument/2006/relationships/hyperlink" Target="http://hrd.hunet.co.kr/Catalog/DetailToHsmFromB2BNew?processCd=HLSP42113" TargetMode="External"/><Relationship Id="rId429" Type="http://schemas.openxmlformats.org/officeDocument/2006/relationships/hyperlink" Target="http://hrd.hunet.co.kr/Catalog/DetailToHsmFromB2BNew?processCd=HLSP49260" TargetMode="External"/><Relationship Id="rId636" Type="http://schemas.openxmlformats.org/officeDocument/2006/relationships/hyperlink" Target="http://hrd.hunet.co.kr/Catalog/DetailToHsmFromB2BNew?processCd=HLSP48250" TargetMode="External"/><Relationship Id="rId1059" Type="http://schemas.openxmlformats.org/officeDocument/2006/relationships/hyperlink" Target="http://hrd.hunet.co.kr/Catalog/DetailToHsmFromB2BNew?processCd=HLSP46631" TargetMode="External"/><Relationship Id="rId1266" Type="http://schemas.openxmlformats.org/officeDocument/2006/relationships/hyperlink" Target="http://hrd.hunet.co.kr/Catalog/DetailToHsmFromB2BNew?processCd=HLSP39575" TargetMode="External"/><Relationship Id="rId1473" Type="http://schemas.openxmlformats.org/officeDocument/2006/relationships/hyperlink" Target="http://hrd.hunet.co.kr/Catalog/DetailToHsmFromB2BNew?processCd=HLSP48944" TargetMode="External"/><Relationship Id="rId2317" Type="http://schemas.openxmlformats.org/officeDocument/2006/relationships/hyperlink" Target="http://hrd.hunet.co.kr/Catalog/DetailToHsmFromB2BNew?processCd=HLSP44953" TargetMode="External"/><Relationship Id="rId2871" Type="http://schemas.openxmlformats.org/officeDocument/2006/relationships/hyperlink" Target="http://hrd.hunet.co.kr/Catalog/DetailToHsmFromB2BNew?processCd=HLSP45708" TargetMode="External"/><Relationship Id="rId3715" Type="http://schemas.openxmlformats.org/officeDocument/2006/relationships/hyperlink" Target="http://hrd.hunet.co.kr/Catalog/DetailToHsmFromB2BNew?processCd=HLSP27795" TargetMode="External"/><Relationship Id="rId3922" Type="http://schemas.openxmlformats.org/officeDocument/2006/relationships/hyperlink" Target="http://hrd.hunet.co.kr/Catalog/DetailToHsmFromB2BNew?processCd=HLSP47588" TargetMode="External"/><Relationship Id="rId843" Type="http://schemas.openxmlformats.org/officeDocument/2006/relationships/hyperlink" Target="http://hrd.hunet.co.kr/Catalog/DetailToHsmFromB2BNew?processCd=HLSP32963" TargetMode="External"/><Relationship Id="rId1126" Type="http://schemas.openxmlformats.org/officeDocument/2006/relationships/hyperlink" Target="http://hrd.hunet.co.kr/Catalog/DetailToHsmFromB2BNew?processCd=HLSP38625" TargetMode="External"/><Relationship Id="rId1680" Type="http://schemas.openxmlformats.org/officeDocument/2006/relationships/hyperlink" Target="http://hrd.hunet.co.kr/Catalog/DetailToHsmFromB2BNew?processCd=HLSP23066" TargetMode="External"/><Relationship Id="rId2524" Type="http://schemas.openxmlformats.org/officeDocument/2006/relationships/hyperlink" Target="http://hrd.hunet.co.kr/Catalog/DetailToHsmFromB2BNew?processCd=HLSP45315" TargetMode="External"/><Relationship Id="rId2731" Type="http://schemas.openxmlformats.org/officeDocument/2006/relationships/hyperlink" Target="http://hrd.hunet.co.kr/Catalog/DetailToHsmFromB2BNew?processCd=HLSP45568" TargetMode="External"/><Relationship Id="rId703" Type="http://schemas.openxmlformats.org/officeDocument/2006/relationships/hyperlink" Target="http://hrd.hunet.co.kr/Catalog/DetailToHsmFromB2BNew?processCd=HLSP48263" TargetMode="External"/><Relationship Id="rId910" Type="http://schemas.openxmlformats.org/officeDocument/2006/relationships/hyperlink" Target="http://hrd.hunet.co.kr/Catalog/DetailToHsmFromB2BNew?processCd=HLSP47679" TargetMode="External"/><Relationship Id="rId1333" Type="http://schemas.openxmlformats.org/officeDocument/2006/relationships/hyperlink" Target="http://hrd.hunet.co.kr/Catalog/DetailToHsmFromB2BNew?processCd=HLSP44730" TargetMode="External"/><Relationship Id="rId1540" Type="http://schemas.openxmlformats.org/officeDocument/2006/relationships/hyperlink" Target="http://hrd.hunet.co.kr/Catalog/DetailToHsmFromB2BNew?processCd=HLSP37524" TargetMode="External"/><Relationship Id="rId4489" Type="http://schemas.openxmlformats.org/officeDocument/2006/relationships/hyperlink" Target="http://hrd.hunet.co.kr/Catalog/DetailToHsmFromB2BNew?processCd=HLSP29812" TargetMode="External"/><Relationship Id="rId4696" Type="http://schemas.openxmlformats.org/officeDocument/2006/relationships/hyperlink" Target="http://hrd.hunet.co.kr/Catalog/DetailToHsmFromB2BNew?processCd=HLSP37211" TargetMode="External"/><Relationship Id="rId1400" Type="http://schemas.openxmlformats.org/officeDocument/2006/relationships/hyperlink" Target="http://hrd.hunet.co.kr/Catalog/DetailToHsmFromB2BNew?processCd=HLSP44417" TargetMode="External"/><Relationship Id="rId3298" Type="http://schemas.openxmlformats.org/officeDocument/2006/relationships/hyperlink" Target="http://hrd.hunet.co.kr/Catalog/DetailToHsmFromB2BNew?processCd=HLSP46379" TargetMode="External"/><Relationship Id="rId4349" Type="http://schemas.openxmlformats.org/officeDocument/2006/relationships/hyperlink" Target="http://hrd.hunet.co.kr/Catalog/DetailToHsmFromB2BNew?processCd=HLSP42343" TargetMode="External"/><Relationship Id="rId4556" Type="http://schemas.openxmlformats.org/officeDocument/2006/relationships/hyperlink" Target="http://hrd.hunet.co.kr/Catalog/DetailToHsmFromB2BNew?processCd=HLSP42094" TargetMode="External"/><Relationship Id="rId4763" Type="http://schemas.openxmlformats.org/officeDocument/2006/relationships/hyperlink" Target="http://hrd.hunet.co.kr/Catalog/DetailToHsmFromB2BNew?processCd=HLSP46492" TargetMode="External"/><Relationship Id="rId3158" Type="http://schemas.openxmlformats.org/officeDocument/2006/relationships/hyperlink" Target="http://hrd.hunet.co.kr/Catalog/DetailToHsmFromB2BNew?processCd=HLSP46239" TargetMode="External"/><Relationship Id="rId3365" Type="http://schemas.openxmlformats.org/officeDocument/2006/relationships/hyperlink" Target="http://hrd.hunet.co.kr/Catalog/DetailToHsmFromB2BNew?processCd=HLSP45848" TargetMode="External"/><Relationship Id="rId3572" Type="http://schemas.openxmlformats.org/officeDocument/2006/relationships/hyperlink" Target="http://hrd.hunet.co.kr/Catalog/DetailToHsmFromB2BNew?processCd=HLSP45960" TargetMode="External"/><Relationship Id="rId4209" Type="http://schemas.openxmlformats.org/officeDocument/2006/relationships/hyperlink" Target="http://hrd.hunet.co.kr/Catalog/DetailToHsmFromB2BNew?processCd=HLSP39318" TargetMode="External"/><Relationship Id="rId4416" Type="http://schemas.openxmlformats.org/officeDocument/2006/relationships/hyperlink" Target="http://hrd.hunet.co.kr/Catalog/DetailToHsmFromB2BNew?processCd=HLSP41764" TargetMode="External"/><Relationship Id="rId4623" Type="http://schemas.openxmlformats.org/officeDocument/2006/relationships/hyperlink" Target="http://hrd.hunet.co.kr/Catalog/DetailToHsmFromB2BNew?processCd=HLSP37189" TargetMode="External"/><Relationship Id="rId4830" Type="http://schemas.openxmlformats.org/officeDocument/2006/relationships/hyperlink" Target="http://hrd.hunet.co.kr/Catalog/DetailToHsmFromB2BNew?processCd=HLSP48500" TargetMode="External"/><Relationship Id="rId286" Type="http://schemas.openxmlformats.org/officeDocument/2006/relationships/hyperlink" Target="http://hrd.hunet.co.kr/Catalog/DetailToHsmFromB2BNew?processCd=HLSP31934" TargetMode="External"/><Relationship Id="rId493" Type="http://schemas.openxmlformats.org/officeDocument/2006/relationships/hyperlink" Target="http://hrd.hunet.co.kr/Catalog/DetailToHsmFromB2BNew?processCd=HLSP43263" TargetMode="External"/><Relationship Id="rId2174" Type="http://schemas.openxmlformats.org/officeDocument/2006/relationships/hyperlink" Target="http://hrd.hunet.co.kr/Catalog/DetailToHsmFromB2BNew?processCd=HLSP45400" TargetMode="External"/><Relationship Id="rId2381" Type="http://schemas.openxmlformats.org/officeDocument/2006/relationships/hyperlink" Target="http://hrd.hunet.co.kr/Catalog/DetailToHsmFromB2BNew?processCd=HLSP45172" TargetMode="External"/><Relationship Id="rId3018" Type="http://schemas.openxmlformats.org/officeDocument/2006/relationships/hyperlink" Target="http://hrd.hunet.co.kr/Catalog/DetailToHsmFromB2BNew?processCd=HLSP46110" TargetMode="External"/><Relationship Id="rId3225" Type="http://schemas.openxmlformats.org/officeDocument/2006/relationships/hyperlink" Target="http://hrd.hunet.co.kr/Catalog/DetailToHsmFromB2BNew?processCd=HLSP46306" TargetMode="External"/><Relationship Id="rId3432" Type="http://schemas.openxmlformats.org/officeDocument/2006/relationships/hyperlink" Target="http://hrd.hunet.co.kr/Catalog/DetailToHsmFromB2BNew?processCd=HLSP45915" TargetMode="External"/><Relationship Id="rId146" Type="http://schemas.openxmlformats.org/officeDocument/2006/relationships/hyperlink" Target="http://hrd.hunet.co.kr/Catalog/DetailToHsmFromB2BNew?processCd=HLSP36981" TargetMode="External"/><Relationship Id="rId353" Type="http://schemas.openxmlformats.org/officeDocument/2006/relationships/hyperlink" Target="http://hrd.hunet.co.kr/Catalog/DetailToHsmFromB2BNew?processCd=HLSP49499" TargetMode="External"/><Relationship Id="rId560" Type="http://schemas.openxmlformats.org/officeDocument/2006/relationships/hyperlink" Target="http://hrd.hunet.co.kr/Catalog/DetailToHsmFromB2BNew?processCd=HLSP44791" TargetMode="External"/><Relationship Id="rId1190" Type="http://schemas.openxmlformats.org/officeDocument/2006/relationships/hyperlink" Target="http://hrd.hunet.co.kr/Catalog/DetailToHsmFromB2BNew?processCd=HLSP31802" TargetMode="External"/><Relationship Id="rId2034" Type="http://schemas.openxmlformats.org/officeDocument/2006/relationships/hyperlink" Target="http://hrd.hunet.co.kr/Catalog/DetailToHsmFromB2BNew?processCd=HLSP46572" TargetMode="External"/><Relationship Id="rId2241" Type="http://schemas.openxmlformats.org/officeDocument/2006/relationships/hyperlink" Target="http://hrd.hunet.co.kr/Catalog/DetailToHsmFromB2BNew?processCd=HLSP44877" TargetMode="External"/><Relationship Id="rId213" Type="http://schemas.openxmlformats.org/officeDocument/2006/relationships/hyperlink" Target="http://hrd.hunet.co.kr/Catalog/DetailToHsmFromB2BNew?processCd=HLSP49214" TargetMode="External"/><Relationship Id="rId420" Type="http://schemas.openxmlformats.org/officeDocument/2006/relationships/hyperlink" Target="http://hrd.hunet.co.kr/Catalog/DetailToHsmFromB2BNew?processCd=HLSP24123" TargetMode="External"/><Relationship Id="rId1050" Type="http://schemas.openxmlformats.org/officeDocument/2006/relationships/hyperlink" Target="http://hrd.hunet.co.kr/Catalog/DetailToHsmFromB2BNew?processCd=HLSP47035" TargetMode="External"/><Relationship Id="rId2101" Type="http://schemas.openxmlformats.org/officeDocument/2006/relationships/hyperlink" Target="http://hrd.hunet.co.kr/Catalog/DetailToHsmFromB2BNew?processCd=HLSP44872" TargetMode="External"/><Relationship Id="rId4066" Type="http://schemas.openxmlformats.org/officeDocument/2006/relationships/hyperlink" Target="http://hrd.hunet.co.kr/Catalog/DetailToHsmFromB2BNew?processCd=HLSP28658" TargetMode="External"/><Relationship Id="rId1867" Type="http://schemas.openxmlformats.org/officeDocument/2006/relationships/hyperlink" Target="http://hrd.hunet.co.kr/Catalog/DetailToHsmFromB2BNew?processCd=HLSP44367" TargetMode="External"/><Relationship Id="rId2918" Type="http://schemas.openxmlformats.org/officeDocument/2006/relationships/hyperlink" Target="http://hrd.hunet.co.kr/Catalog/DetailToHsmFromB2BNew?processCd=HLSP45755" TargetMode="External"/><Relationship Id="rId4273" Type="http://schemas.openxmlformats.org/officeDocument/2006/relationships/hyperlink" Target="http://hrd.hunet.co.kr/Catalog/DetailToHsmFromB2BNew?processCd=HLSP46578" TargetMode="External"/><Relationship Id="rId4480" Type="http://schemas.openxmlformats.org/officeDocument/2006/relationships/hyperlink" Target="http://hrd.hunet.co.kr/Catalog/DetailToHsmFromB2BNew?processCd=HLSP40616" TargetMode="External"/><Relationship Id="rId1727" Type="http://schemas.openxmlformats.org/officeDocument/2006/relationships/hyperlink" Target="http://hrd.hunet.co.kr/Catalog/DetailToHsmFromB2BNew?processCd=HLSP36675" TargetMode="External"/><Relationship Id="rId1934" Type="http://schemas.openxmlformats.org/officeDocument/2006/relationships/hyperlink" Target="http://hrd.hunet.co.kr/Catalog/DetailToHsmFromB2BNew?processCd=HLSP26397" TargetMode="External"/><Relationship Id="rId3082" Type="http://schemas.openxmlformats.org/officeDocument/2006/relationships/hyperlink" Target="http://hrd.hunet.co.kr/Catalog/DetailToHsmFromB2BNew?processCd=HLSP46166" TargetMode="External"/><Relationship Id="rId4133" Type="http://schemas.openxmlformats.org/officeDocument/2006/relationships/hyperlink" Target="http://hrd.hunet.co.kr/Catalog/DetailToHsmFromB2BNew?processCd=HLSP41508" TargetMode="External"/><Relationship Id="rId4340" Type="http://schemas.openxmlformats.org/officeDocument/2006/relationships/hyperlink" Target="http://hrd.hunet.co.kr/Catalog/DetailToHsmFromB2BNew?processCd=HLSP38862" TargetMode="External"/><Relationship Id="rId19" Type="http://schemas.openxmlformats.org/officeDocument/2006/relationships/hyperlink" Target="http://hrd.hunet.co.kr/Catalog/DetailToHsmFromB2BNew?processCd=HLSP38336" TargetMode="External"/><Relationship Id="rId3899" Type="http://schemas.openxmlformats.org/officeDocument/2006/relationships/hyperlink" Target="http://hrd.hunet.co.kr/Catalog/DetailToHsmFromB2BNew?processCd=HLSP46968" TargetMode="External"/><Relationship Id="rId4200" Type="http://schemas.openxmlformats.org/officeDocument/2006/relationships/hyperlink" Target="http://hrd.hunet.co.kr/Catalog/DetailToHsmFromB2BNew?processCd=HLSP25058" TargetMode="External"/><Relationship Id="rId3759" Type="http://schemas.openxmlformats.org/officeDocument/2006/relationships/hyperlink" Target="http://hrd.hunet.co.kr/Catalog/DetailToHsmFromB2BNew?processCd=HLSP47094" TargetMode="External"/><Relationship Id="rId3966" Type="http://schemas.openxmlformats.org/officeDocument/2006/relationships/hyperlink" Target="http://hrd.hunet.co.kr/Catalog/DetailToHsmFromB2BNew?processCd=HLSP29866" TargetMode="External"/><Relationship Id="rId3" Type="http://schemas.openxmlformats.org/officeDocument/2006/relationships/hyperlink" Target="http://hrd.hunet.co.kr/Catalog/DetailToHsmFromB2BNew?processCd=HLSP23966" TargetMode="External"/><Relationship Id="rId887" Type="http://schemas.openxmlformats.org/officeDocument/2006/relationships/hyperlink" Target="http://hrd.hunet.co.kr/Catalog/DetailToHsmFromB2BNew?processCd=HLSP30979" TargetMode="External"/><Relationship Id="rId2568" Type="http://schemas.openxmlformats.org/officeDocument/2006/relationships/hyperlink" Target="http://hrd.hunet.co.kr/Catalog/DetailToHsmFromB2BNew?processCd=HLSP45359" TargetMode="External"/><Relationship Id="rId2775" Type="http://schemas.openxmlformats.org/officeDocument/2006/relationships/hyperlink" Target="http://hrd.hunet.co.kr/Catalog/DetailToHsmFromB2BNew?processCd=HLSP45612" TargetMode="External"/><Relationship Id="rId2982" Type="http://schemas.openxmlformats.org/officeDocument/2006/relationships/hyperlink" Target="http://hrd.hunet.co.kr/Catalog/DetailToHsmFromB2BNew?processCd=HLSP46078" TargetMode="External"/><Relationship Id="rId3619" Type="http://schemas.openxmlformats.org/officeDocument/2006/relationships/hyperlink" Target="http://hrd.hunet.co.kr/Catalog/DetailToHsmFromB2BNew?processCd=HLSP46007" TargetMode="External"/><Relationship Id="rId3826" Type="http://schemas.openxmlformats.org/officeDocument/2006/relationships/hyperlink" Target="http://hrd.hunet.co.kr/Catalog/DetailToHsmFromB2BNew?processCd=HLSP39622" TargetMode="External"/><Relationship Id="rId747" Type="http://schemas.openxmlformats.org/officeDocument/2006/relationships/hyperlink" Target="http://hrd.hunet.co.kr/Catalog/DetailToHsmFromB2BNew?processCd=HLSP36441" TargetMode="External"/><Relationship Id="rId954" Type="http://schemas.openxmlformats.org/officeDocument/2006/relationships/hyperlink" Target="http://hrd.hunet.co.kr/Catalog/DetailToHsmFromB2BNew?processCd=HLSP38141" TargetMode="External"/><Relationship Id="rId1377" Type="http://schemas.openxmlformats.org/officeDocument/2006/relationships/hyperlink" Target="http://hrd.hunet.co.kr/Catalog/DetailToHsmFromB2BNew?processCd=HLSP44736" TargetMode="External"/><Relationship Id="rId1584" Type="http://schemas.openxmlformats.org/officeDocument/2006/relationships/hyperlink" Target="http://hrd.hunet.co.kr/Catalog/DetailToHsmFromB2BNew?processCd=HLSP30027" TargetMode="External"/><Relationship Id="rId1791" Type="http://schemas.openxmlformats.org/officeDocument/2006/relationships/hyperlink" Target="http://hrd.hunet.co.kr/Catalog/DetailToHsmFromB2BNew?processCd=HLSP44350" TargetMode="External"/><Relationship Id="rId2428" Type="http://schemas.openxmlformats.org/officeDocument/2006/relationships/hyperlink" Target="http://hrd.hunet.co.kr/Catalog/DetailToHsmFromB2BNew?processCd=HLSP45219" TargetMode="External"/><Relationship Id="rId2635" Type="http://schemas.openxmlformats.org/officeDocument/2006/relationships/hyperlink" Target="http://hrd.hunet.co.kr/Catalog/DetailToHsmFromB2BNew?processCd=HLSP45472" TargetMode="External"/><Relationship Id="rId2842" Type="http://schemas.openxmlformats.org/officeDocument/2006/relationships/hyperlink" Target="http://hrd.hunet.co.kr/Catalog/DetailToHsmFromB2BNew?processCd=HLSP45679" TargetMode="External"/><Relationship Id="rId83" Type="http://schemas.openxmlformats.org/officeDocument/2006/relationships/hyperlink" Target="http://hrd.hunet.co.kr/Catalog/DetailToHsmFromB2BNew?processCd=HLSP48247" TargetMode="External"/><Relationship Id="rId607" Type="http://schemas.openxmlformats.org/officeDocument/2006/relationships/hyperlink" Target="http://hrd.hunet.co.kr/Catalog/DetailToHsmFromB2BNew?processCd=HLSP36378" TargetMode="External"/><Relationship Id="rId814" Type="http://schemas.openxmlformats.org/officeDocument/2006/relationships/hyperlink" Target="http://hrd.hunet.co.kr/Catalog/DetailToHsmFromB2BNew?processCd=HLSP47673" TargetMode="External"/><Relationship Id="rId1237" Type="http://schemas.openxmlformats.org/officeDocument/2006/relationships/hyperlink" Target="http://hrd.hunet.co.kr/Catalog/DetailToHsmFromB2BNew?processCd=HLSP39567" TargetMode="External"/><Relationship Id="rId1444" Type="http://schemas.openxmlformats.org/officeDocument/2006/relationships/hyperlink" Target="http://hrd.hunet.co.kr/Catalog/DetailToHsmFromB2BNew?processCd=HLSP36681" TargetMode="External"/><Relationship Id="rId1651" Type="http://schemas.openxmlformats.org/officeDocument/2006/relationships/hyperlink" Target="http://hrd.hunet.co.kr/Catalog/DetailToHsmFromB2BNew?processCd=HLSP25381" TargetMode="External"/><Relationship Id="rId2702" Type="http://schemas.openxmlformats.org/officeDocument/2006/relationships/hyperlink" Target="http://hrd.hunet.co.kr/Catalog/DetailToHsmFromB2BNew?processCd=HLSP45539" TargetMode="External"/><Relationship Id="rId1304" Type="http://schemas.openxmlformats.org/officeDocument/2006/relationships/hyperlink" Target="http://hrd.hunet.co.kr/Catalog/DetailToHsmFromB2BNew?processCd=HLSP37519" TargetMode="External"/><Relationship Id="rId1511" Type="http://schemas.openxmlformats.org/officeDocument/2006/relationships/hyperlink" Target="http://hrd.hunet.co.kr/Catalog/DetailToHsmFromB2BNew?processCd=HLSP48866" TargetMode="External"/><Relationship Id="rId4667" Type="http://schemas.openxmlformats.org/officeDocument/2006/relationships/hyperlink" Target="http://hrd.hunet.co.kr/Catalog/DetailToHsmFromB2BNew?processCd=HLSP48109" TargetMode="External"/><Relationship Id="rId4874" Type="http://schemas.openxmlformats.org/officeDocument/2006/relationships/hyperlink" Target="http://hrd.hunet.co.kr/Catalog/DetailToHsmFromB2BNew?processCd=HLSP41930" TargetMode="External"/><Relationship Id="rId3269" Type="http://schemas.openxmlformats.org/officeDocument/2006/relationships/hyperlink" Target="http://hrd.hunet.co.kr/Catalog/DetailToHsmFromB2BNew?processCd=HLSP46350" TargetMode="External"/><Relationship Id="rId3476" Type="http://schemas.openxmlformats.org/officeDocument/2006/relationships/hyperlink" Target="http://hrd.hunet.co.kr/Catalog/DetailToHsmFromB2BNew?processCd=HLSP45106" TargetMode="External"/><Relationship Id="rId3683" Type="http://schemas.openxmlformats.org/officeDocument/2006/relationships/hyperlink" Target="http://hrd.hunet.co.kr/Catalog/DetailToHsmFromB2BNew?processCd=HLSP46051" TargetMode="External"/><Relationship Id="rId4527" Type="http://schemas.openxmlformats.org/officeDocument/2006/relationships/hyperlink" Target="http://hrd.hunet.co.kr/Catalog/DetailToHsmFromB2BNew?processCd=HLSP31885" TargetMode="External"/><Relationship Id="rId10" Type="http://schemas.openxmlformats.org/officeDocument/2006/relationships/hyperlink" Target="http://hrd.hunet.co.kr/Catalog/DetailToHsmFromB2BNew?processCd=HLSP47666" TargetMode="External"/><Relationship Id="rId397" Type="http://schemas.openxmlformats.org/officeDocument/2006/relationships/hyperlink" Target="http://hrd.hunet.co.kr/Catalog/DetailToHsmFromB2BNew?processCd=HLSP44623" TargetMode="External"/><Relationship Id="rId2078" Type="http://schemas.openxmlformats.org/officeDocument/2006/relationships/hyperlink" Target="http://hrd.hunet.co.kr/Catalog/DetailToHsmFromB2BNew?processCd=HLSP44849" TargetMode="External"/><Relationship Id="rId2285" Type="http://schemas.openxmlformats.org/officeDocument/2006/relationships/hyperlink" Target="http://hrd.hunet.co.kr/Catalog/DetailToHsmFromB2BNew?processCd=HLSP44921" TargetMode="External"/><Relationship Id="rId2492" Type="http://schemas.openxmlformats.org/officeDocument/2006/relationships/hyperlink" Target="http://hrd.hunet.co.kr/Catalog/DetailToHsmFromB2BNew?processCd=HLSP45283" TargetMode="External"/><Relationship Id="rId3129" Type="http://schemas.openxmlformats.org/officeDocument/2006/relationships/hyperlink" Target="http://hrd.hunet.co.kr/Catalog/DetailToHsmFromB2BNew?processCd=HLSP46210" TargetMode="External"/><Relationship Id="rId3336" Type="http://schemas.openxmlformats.org/officeDocument/2006/relationships/hyperlink" Target="http://hrd.hunet.co.kr/Catalog/DetailToHsmFromB2BNew?processCd=HLSP45057" TargetMode="External"/><Relationship Id="rId3890" Type="http://schemas.openxmlformats.org/officeDocument/2006/relationships/hyperlink" Target="http://hrd.hunet.co.kr/Catalog/DetailToHsmFromB2BNew?processCd=HLSP48968" TargetMode="External"/><Relationship Id="rId4734" Type="http://schemas.openxmlformats.org/officeDocument/2006/relationships/hyperlink" Target="http://hrd.hunet.co.kr/Catalog/DetailToHsmFromB2BNew?processCd=HLSP48483" TargetMode="External"/><Relationship Id="rId257" Type="http://schemas.openxmlformats.org/officeDocument/2006/relationships/hyperlink" Target="http://hrd.hunet.co.kr/Catalog/DetailToHsmFromB2BNew?processCd=HLSP20236" TargetMode="External"/><Relationship Id="rId464" Type="http://schemas.openxmlformats.org/officeDocument/2006/relationships/hyperlink" Target="http://hrd.hunet.co.kr/Catalog/DetailToHsmFromB2BNew?processCd=HLSP49038" TargetMode="External"/><Relationship Id="rId1094" Type="http://schemas.openxmlformats.org/officeDocument/2006/relationships/hyperlink" Target="http://hrd.hunet.co.kr/Catalog/DetailToHsmFromB2BNew?processCd=HLSP46987" TargetMode="External"/><Relationship Id="rId2145" Type="http://schemas.openxmlformats.org/officeDocument/2006/relationships/hyperlink" Target="http://hrd.hunet.co.kr/Catalog/DetailToHsmFromB2BNew?processCd=HLSP45162" TargetMode="External"/><Relationship Id="rId3543" Type="http://schemas.openxmlformats.org/officeDocument/2006/relationships/hyperlink" Target="http://hrd.hunet.co.kr/Catalog/DetailToHsmFromB2BNew?processCd=HLSP45931" TargetMode="External"/><Relationship Id="rId3750" Type="http://schemas.openxmlformats.org/officeDocument/2006/relationships/hyperlink" Target="http://hrd.hunet.co.kr/Catalog/DetailToHsmFromB2BNew?processCd=HLSP37535" TargetMode="External"/><Relationship Id="rId4801" Type="http://schemas.openxmlformats.org/officeDocument/2006/relationships/hyperlink" Target="http://hrd.hunet.co.kr/Catalog/DetailToHsmFromB2BNew?processCd=HLSP36423" TargetMode="External"/><Relationship Id="rId117" Type="http://schemas.openxmlformats.org/officeDocument/2006/relationships/hyperlink" Target="http://hrd.hunet.co.kr/Catalog/DetailToHsmFromB2BNew?processCd=HLSP48880" TargetMode="External"/><Relationship Id="rId671" Type="http://schemas.openxmlformats.org/officeDocument/2006/relationships/hyperlink" Target="http://hrd.hunet.co.kr/Catalog/DetailToHsmFromB2BNew?processCd=HLSP48899" TargetMode="External"/><Relationship Id="rId2352" Type="http://schemas.openxmlformats.org/officeDocument/2006/relationships/hyperlink" Target="http://hrd.hunet.co.kr/Catalog/DetailToHsmFromB2BNew?processCd=HLSP44988" TargetMode="External"/><Relationship Id="rId3403" Type="http://schemas.openxmlformats.org/officeDocument/2006/relationships/hyperlink" Target="http://hrd.hunet.co.kr/Catalog/DetailToHsmFromB2BNew?processCd=HLSP45886" TargetMode="External"/><Relationship Id="rId3610" Type="http://schemas.openxmlformats.org/officeDocument/2006/relationships/hyperlink" Target="http://hrd.hunet.co.kr/Catalog/DetailToHsmFromB2BNew?processCd=HLSP45998" TargetMode="External"/><Relationship Id="rId324" Type="http://schemas.openxmlformats.org/officeDocument/2006/relationships/hyperlink" Target="http://hrd.hunet.co.kr/Catalog/DetailToHsmFromB2BNew?processCd=HLSP46779" TargetMode="External"/><Relationship Id="rId531" Type="http://schemas.openxmlformats.org/officeDocument/2006/relationships/hyperlink" Target="http://hrd.hunet.co.kr/Catalog/DetailToHsmFromB2BNew?processCd=HLSP50021" TargetMode="External"/><Relationship Id="rId1161" Type="http://schemas.openxmlformats.org/officeDocument/2006/relationships/hyperlink" Target="http://hrd.hunet.co.kr/Catalog/DetailToHsmFromB2BNew?processCd=HLSP15662" TargetMode="External"/><Relationship Id="rId2005" Type="http://schemas.openxmlformats.org/officeDocument/2006/relationships/hyperlink" Target="http://hrd.hunet.co.kr/Catalog/DetailToHsmFromB2BNew?processCd=HLSP29938" TargetMode="External"/><Relationship Id="rId2212" Type="http://schemas.openxmlformats.org/officeDocument/2006/relationships/hyperlink" Target="http://hrd.hunet.co.kr/Catalog/DetailToHsmFromB2BNew?processCd=HLSP45836" TargetMode="External"/><Relationship Id="rId1021" Type="http://schemas.openxmlformats.org/officeDocument/2006/relationships/hyperlink" Target="http://hrd.hunet.co.kr/Catalog/DetailToHsmFromB2BNew?processCd=HLSP38697" TargetMode="External"/><Relationship Id="rId1978" Type="http://schemas.openxmlformats.org/officeDocument/2006/relationships/hyperlink" Target="http://hrd.hunet.co.kr/Catalog/DetailToHsmFromB2BNew?processCd=HLSP21308" TargetMode="External"/><Relationship Id="rId4177" Type="http://schemas.openxmlformats.org/officeDocument/2006/relationships/hyperlink" Target="http://hrd.hunet.co.kr/Catalog/DetailToHsmFromB2BNew?processCd=HLSP36420" TargetMode="External"/><Relationship Id="rId4384" Type="http://schemas.openxmlformats.org/officeDocument/2006/relationships/hyperlink" Target="http://hrd.hunet.co.kr/Catalog/DetailToHsmFromB2BNew?processCd=HLSP48551" TargetMode="External"/><Relationship Id="rId4591" Type="http://schemas.openxmlformats.org/officeDocument/2006/relationships/hyperlink" Target="http://hrd.hunet.co.kr/Catalog/DetailToHsmFromB2BNew?processCd=HLSP42342" TargetMode="External"/><Relationship Id="rId3193" Type="http://schemas.openxmlformats.org/officeDocument/2006/relationships/hyperlink" Target="http://hrd.hunet.co.kr/Catalog/DetailToHsmFromB2BNew?processCd=HLSP46274" TargetMode="External"/><Relationship Id="rId4037" Type="http://schemas.openxmlformats.org/officeDocument/2006/relationships/hyperlink" Target="http://hrd.hunet.co.kr/Catalog/DetailToHsmFromB2BNew?processCd=HLSP34777" TargetMode="External"/><Relationship Id="rId4244" Type="http://schemas.openxmlformats.org/officeDocument/2006/relationships/hyperlink" Target="http://hrd.hunet.co.kr/Catalog/DetailToHsmFromB2BNew?processCd=HLSP48179" TargetMode="External"/><Relationship Id="rId4451" Type="http://schemas.openxmlformats.org/officeDocument/2006/relationships/hyperlink" Target="http://hrd.hunet.co.kr/Catalog/DetailToHsmFromB2BNew?processCd=HLSP37169" TargetMode="External"/><Relationship Id="rId1838" Type="http://schemas.openxmlformats.org/officeDocument/2006/relationships/hyperlink" Target="http://hrd.hunet.co.kr/Catalog/DetailToHsmFromB2BNew?processCd=HLSP42215" TargetMode="External"/><Relationship Id="rId3053" Type="http://schemas.openxmlformats.org/officeDocument/2006/relationships/hyperlink" Target="http://hrd.hunet.co.kr/Catalog/DetailToHsmFromB2BNew?processCd=HLSP46141" TargetMode="External"/><Relationship Id="rId3260" Type="http://schemas.openxmlformats.org/officeDocument/2006/relationships/hyperlink" Target="http://hrd.hunet.co.kr/Catalog/DetailToHsmFromB2BNew?processCd=HLSP46341" TargetMode="External"/><Relationship Id="rId4104" Type="http://schemas.openxmlformats.org/officeDocument/2006/relationships/hyperlink" Target="http://hrd.hunet.co.kr/Catalog/DetailToHsmFromB2BNew?processCd=HLSP33004" TargetMode="External"/><Relationship Id="rId4311" Type="http://schemas.openxmlformats.org/officeDocument/2006/relationships/hyperlink" Target="http://hrd.hunet.co.kr/Catalog/DetailToHsmFromB2BNew?processCd=HLSP42015" TargetMode="External"/><Relationship Id="rId181" Type="http://schemas.openxmlformats.org/officeDocument/2006/relationships/hyperlink" Target="http://hrd.hunet.co.kr/Catalog/DetailToHsmFromB2BNew?processCd=HLSP46454" TargetMode="External"/><Relationship Id="rId1905" Type="http://schemas.openxmlformats.org/officeDocument/2006/relationships/hyperlink" Target="http://hrd.hunet.co.kr/Catalog/DetailToHsmFromB2BNew?processCd=HLSP17188" TargetMode="External"/><Relationship Id="rId3120" Type="http://schemas.openxmlformats.org/officeDocument/2006/relationships/hyperlink" Target="http://hrd.hunet.co.kr/Catalog/DetailToHsmFromB2BNew?processCd=HLSP46201" TargetMode="External"/><Relationship Id="rId998" Type="http://schemas.openxmlformats.org/officeDocument/2006/relationships/hyperlink" Target="http://hrd.hunet.co.kr/Catalog/DetailToHsmFromB2BNew?processCd=HLSP46816" TargetMode="External"/><Relationship Id="rId2679" Type="http://schemas.openxmlformats.org/officeDocument/2006/relationships/hyperlink" Target="http://hrd.hunet.co.kr/Catalog/DetailToHsmFromB2BNew?processCd=HLSP45516" TargetMode="External"/><Relationship Id="rId2886" Type="http://schemas.openxmlformats.org/officeDocument/2006/relationships/hyperlink" Target="http://hrd.hunet.co.kr/Catalog/DetailToHsmFromB2BNew?processCd=HLSP45723" TargetMode="External"/><Relationship Id="rId3937" Type="http://schemas.openxmlformats.org/officeDocument/2006/relationships/hyperlink" Target="http://hrd.hunet.co.kr/Catalog/DetailToHsmFromB2BNew?processCd=HLSP47110" TargetMode="External"/><Relationship Id="rId858" Type="http://schemas.openxmlformats.org/officeDocument/2006/relationships/hyperlink" Target="http://hrd.hunet.co.kr/Catalog/DetailToHsmFromB2BNew?processCd=HLSP32961" TargetMode="External"/><Relationship Id="rId1488" Type="http://schemas.openxmlformats.org/officeDocument/2006/relationships/hyperlink" Target="http://hrd.hunet.co.kr/Catalog/DetailToHsmFromB2BNew?processCd=HLSP44493" TargetMode="External"/><Relationship Id="rId1695" Type="http://schemas.openxmlformats.org/officeDocument/2006/relationships/hyperlink" Target="http://hrd.hunet.co.kr/Catalog/DetailToHsmFromB2BNew?processCd=HLSP23068" TargetMode="External"/><Relationship Id="rId2539" Type="http://schemas.openxmlformats.org/officeDocument/2006/relationships/hyperlink" Target="http://hrd.hunet.co.kr/Catalog/DetailToHsmFromB2BNew?processCd=HLSP45330" TargetMode="External"/><Relationship Id="rId2746" Type="http://schemas.openxmlformats.org/officeDocument/2006/relationships/hyperlink" Target="http://hrd.hunet.co.kr/Catalog/DetailToHsmFromB2BNew?processCd=HLSP45583" TargetMode="External"/><Relationship Id="rId2953" Type="http://schemas.openxmlformats.org/officeDocument/2006/relationships/hyperlink" Target="http://hrd.hunet.co.kr/Catalog/DetailToHsmFromB2BNew?processCd=HLSP45790" TargetMode="External"/><Relationship Id="rId718" Type="http://schemas.openxmlformats.org/officeDocument/2006/relationships/hyperlink" Target="http://hrd.hunet.co.kr/Catalog/DetailToHsmFromB2BNew?processCd=HLSP44567" TargetMode="External"/><Relationship Id="rId925" Type="http://schemas.openxmlformats.org/officeDocument/2006/relationships/hyperlink" Target="http://hrd.hunet.co.kr/Catalog/DetailToHsmFromB2BNew?processCd=HLSP43609" TargetMode="External"/><Relationship Id="rId1348" Type="http://schemas.openxmlformats.org/officeDocument/2006/relationships/hyperlink" Target="http://hrd.hunet.co.kr/Catalog/DetailToHsmFromB2BNew?processCd=HLSP46965" TargetMode="External"/><Relationship Id="rId1555" Type="http://schemas.openxmlformats.org/officeDocument/2006/relationships/hyperlink" Target="http://hrd.hunet.co.kr/Catalog/DetailToHsmFromB2BNew?processCd=HLSP49931" TargetMode="External"/><Relationship Id="rId1762" Type="http://schemas.openxmlformats.org/officeDocument/2006/relationships/hyperlink" Target="http://hrd.hunet.co.kr/Catalog/DetailToHsmFromB2BNew?processCd=HLSP42382" TargetMode="External"/><Relationship Id="rId2606" Type="http://schemas.openxmlformats.org/officeDocument/2006/relationships/hyperlink" Target="http://hrd.hunet.co.kr/Catalog/DetailToHsmFromB2BNew?processCd=HLSP45443" TargetMode="External"/><Relationship Id="rId1208" Type="http://schemas.openxmlformats.org/officeDocument/2006/relationships/hyperlink" Target="http://hrd.hunet.co.kr/Catalog/DetailToHsmFromB2BNew?processCd=HLSP44400" TargetMode="External"/><Relationship Id="rId1415" Type="http://schemas.openxmlformats.org/officeDocument/2006/relationships/hyperlink" Target="http://hrd.hunet.co.kr/Catalog/DetailToHsmFromB2BNew?processCd=HLSP44419" TargetMode="External"/><Relationship Id="rId2813" Type="http://schemas.openxmlformats.org/officeDocument/2006/relationships/hyperlink" Target="http://hrd.hunet.co.kr/Catalog/DetailToHsmFromB2BNew?processCd=HLSP45650" TargetMode="External"/><Relationship Id="rId54" Type="http://schemas.openxmlformats.org/officeDocument/2006/relationships/hyperlink" Target="http://hrd.hunet.co.kr/Catalog/DetailToHsmFromB2BNew?processCd=HLSP20463" TargetMode="External"/><Relationship Id="rId1622" Type="http://schemas.openxmlformats.org/officeDocument/2006/relationships/hyperlink" Target="http://hrd.hunet.co.kr/Catalog/DetailToHsmFromB2BNew?processCd=HLSP30329" TargetMode="External"/><Relationship Id="rId4778" Type="http://schemas.openxmlformats.org/officeDocument/2006/relationships/hyperlink" Target="http://hrd.hunet.co.kr/Catalog/DetailToHsmFromB2BNew?processCd=HLSP48474" TargetMode="External"/><Relationship Id="rId2189" Type="http://schemas.openxmlformats.org/officeDocument/2006/relationships/hyperlink" Target="http://hrd.hunet.co.kr/Catalog/DetailToHsmFromB2BNew?processCd=HLSP45415" TargetMode="External"/><Relationship Id="rId3587" Type="http://schemas.openxmlformats.org/officeDocument/2006/relationships/hyperlink" Target="http://hrd.hunet.co.kr/Catalog/DetailToHsmFromB2BNew?processCd=HLSP45975" TargetMode="External"/><Relationship Id="rId3794" Type="http://schemas.openxmlformats.org/officeDocument/2006/relationships/hyperlink" Target="http://hrd.hunet.co.kr/Catalog/DetailToHsmFromB2BNew?processCd=HLSP47070" TargetMode="External"/><Relationship Id="rId4638" Type="http://schemas.openxmlformats.org/officeDocument/2006/relationships/hyperlink" Target="http://hrd.hunet.co.kr/Catalog/DetailToHsmFromB2BNew?processCd=HLSP32016" TargetMode="External"/><Relationship Id="rId4845" Type="http://schemas.openxmlformats.org/officeDocument/2006/relationships/hyperlink" Target="http://hrd.hunet.co.kr/Catalog/DetailToHsmFromB2BNew?processCd=HLSP37249" TargetMode="External"/><Relationship Id="rId2396" Type="http://schemas.openxmlformats.org/officeDocument/2006/relationships/hyperlink" Target="http://hrd.hunet.co.kr/Catalog/DetailToHsmFromB2BNew?processCd=HLSP45187" TargetMode="External"/><Relationship Id="rId3447" Type="http://schemas.openxmlformats.org/officeDocument/2006/relationships/hyperlink" Target="http://hrd.hunet.co.kr/Catalog/DetailToHsmFromB2BNew?processCd=HLSP18359" TargetMode="External"/><Relationship Id="rId3654" Type="http://schemas.openxmlformats.org/officeDocument/2006/relationships/hyperlink" Target="http://hrd.hunet.co.kr/Catalog/DetailToHsmFromB2BNew?processCd=HLSP46042" TargetMode="External"/><Relationship Id="rId3861" Type="http://schemas.openxmlformats.org/officeDocument/2006/relationships/hyperlink" Target="http://hrd.hunet.co.kr/Catalog/DetailToHsmFromB2BNew?processCd=HLSP27628" TargetMode="External"/><Relationship Id="rId4705" Type="http://schemas.openxmlformats.org/officeDocument/2006/relationships/hyperlink" Target="http://hrd.hunet.co.kr/Catalog/DetailToHsmFromB2BNew?processCd=HLSP48522" TargetMode="External"/><Relationship Id="rId4912" Type="http://schemas.openxmlformats.org/officeDocument/2006/relationships/hyperlink" Target="http://hrd.hunet.co.kr/Catalog/DetailToHsmFromB2BNew?processCd=HLSP39467" TargetMode="External"/><Relationship Id="rId368" Type="http://schemas.openxmlformats.org/officeDocument/2006/relationships/hyperlink" Target="http://hrd.hunet.co.kr/Catalog/DetailToHsmFromB2BNew?processCd=HLSP44643" TargetMode="External"/><Relationship Id="rId575" Type="http://schemas.openxmlformats.org/officeDocument/2006/relationships/hyperlink" Target="http://hrd.hunet.co.kr/Catalog/DetailToHsmFromB2BNew?processCd=HLSP24033" TargetMode="External"/><Relationship Id="rId782" Type="http://schemas.openxmlformats.org/officeDocument/2006/relationships/hyperlink" Target="http://hrd.hunet.co.kr/Catalog/DetailToHsmFromB2BNew?processCd=HLSP49276" TargetMode="External"/><Relationship Id="rId2049" Type="http://schemas.openxmlformats.org/officeDocument/2006/relationships/hyperlink" Target="http://hrd.hunet.co.kr/Catalog/DetailToHsmFromB2BNew?processCd=HLSP48858" TargetMode="External"/><Relationship Id="rId2256" Type="http://schemas.openxmlformats.org/officeDocument/2006/relationships/hyperlink" Target="http://hrd.hunet.co.kr/Catalog/DetailToHsmFromB2BNew?processCd=HLSP44892" TargetMode="External"/><Relationship Id="rId2463" Type="http://schemas.openxmlformats.org/officeDocument/2006/relationships/hyperlink" Target="http://hrd.hunet.co.kr/Catalog/DetailToHsmFromB2BNew?processCd=HLSP45254" TargetMode="External"/><Relationship Id="rId2670" Type="http://schemas.openxmlformats.org/officeDocument/2006/relationships/hyperlink" Target="http://hrd.hunet.co.kr/Catalog/DetailToHsmFromB2BNew?processCd=HLSP45507" TargetMode="External"/><Relationship Id="rId3307" Type="http://schemas.openxmlformats.org/officeDocument/2006/relationships/hyperlink" Target="http://hrd.hunet.co.kr/Catalog/DetailToHsmFromB2BNew?processCd=HLSP46388" TargetMode="External"/><Relationship Id="rId3514" Type="http://schemas.openxmlformats.org/officeDocument/2006/relationships/hyperlink" Target="http://hrd.hunet.co.kr/Catalog/DetailToHsmFromB2BNew?processCd=HLSP26623" TargetMode="External"/><Relationship Id="rId3721" Type="http://schemas.openxmlformats.org/officeDocument/2006/relationships/hyperlink" Target="http://hrd.hunet.co.kr/Catalog/DetailToHsmFromB2BNew?processCd=HLSP27803" TargetMode="External"/><Relationship Id="rId228" Type="http://schemas.openxmlformats.org/officeDocument/2006/relationships/hyperlink" Target="http://hrd.hunet.co.kr/Catalog/DetailToHsmFromB2BNew?processCd=HLSP20286" TargetMode="External"/><Relationship Id="rId435" Type="http://schemas.openxmlformats.org/officeDocument/2006/relationships/hyperlink" Target="http://hrd.hunet.co.kr/Catalog/DetailToHsmFromB2BNew?processCd=HLSP49271" TargetMode="External"/><Relationship Id="rId642" Type="http://schemas.openxmlformats.org/officeDocument/2006/relationships/hyperlink" Target="http://hrd.hunet.co.kr/Catalog/DetailToHsmFromB2BNew?processCd=HLSP48278" TargetMode="External"/><Relationship Id="rId1065" Type="http://schemas.openxmlformats.org/officeDocument/2006/relationships/hyperlink" Target="http://hrd.hunet.co.kr/Catalog/DetailToHsmFromB2BNew?processCd=HLSP47069" TargetMode="External"/><Relationship Id="rId1272" Type="http://schemas.openxmlformats.org/officeDocument/2006/relationships/hyperlink" Target="http://hrd.hunet.co.kr/Catalog/DetailToHsmFromB2BNew?processCd=HLSP44688" TargetMode="External"/><Relationship Id="rId2116" Type="http://schemas.openxmlformats.org/officeDocument/2006/relationships/hyperlink" Target="http://hrd.hunet.co.kr/Catalog/DetailToHsmFromB2BNew?processCd=HLSP45023" TargetMode="External"/><Relationship Id="rId2323" Type="http://schemas.openxmlformats.org/officeDocument/2006/relationships/hyperlink" Target="http://hrd.hunet.co.kr/Catalog/DetailToHsmFromB2BNew?processCd=HLSP44959" TargetMode="External"/><Relationship Id="rId2530" Type="http://schemas.openxmlformats.org/officeDocument/2006/relationships/hyperlink" Target="http://hrd.hunet.co.kr/Catalog/DetailToHsmFromB2BNew?processCd=HLSP45321" TargetMode="External"/><Relationship Id="rId502" Type="http://schemas.openxmlformats.org/officeDocument/2006/relationships/hyperlink" Target="http://hrd.hunet.co.kr/Catalog/DetailToHsmFromB2BNew?processCd=HLSP36996" TargetMode="External"/><Relationship Id="rId1132" Type="http://schemas.openxmlformats.org/officeDocument/2006/relationships/hyperlink" Target="http://hrd.hunet.co.kr/Catalog/DetailToHsmFromB2BNew?processCd=HLSP38630" TargetMode="External"/><Relationship Id="rId4288" Type="http://schemas.openxmlformats.org/officeDocument/2006/relationships/hyperlink" Target="http://hrd.hunet.co.kr/Catalog/DetailToHsmFromB2BNew?processCd=HLSP42692" TargetMode="External"/><Relationship Id="rId4495" Type="http://schemas.openxmlformats.org/officeDocument/2006/relationships/hyperlink" Target="http://hrd.hunet.co.kr/Catalog/DetailToHsmFromB2BNew?processCd=HLSP38372" TargetMode="External"/><Relationship Id="rId3097" Type="http://schemas.openxmlformats.org/officeDocument/2006/relationships/hyperlink" Target="http://hrd.hunet.co.kr/Catalog/DetailToHsmFromB2BNew?processCd=HLSP46178" TargetMode="External"/><Relationship Id="rId4148" Type="http://schemas.openxmlformats.org/officeDocument/2006/relationships/hyperlink" Target="http://hrd.hunet.co.kr/Catalog/DetailToHsmFromB2BNew?processCd=HLSP46922" TargetMode="External"/><Relationship Id="rId4355" Type="http://schemas.openxmlformats.org/officeDocument/2006/relationships/hyperlink" Target="http://hrd.hunet.co.kr/Catalog/DetailToHsmFromB2BNew?processCd=HLSP40726" TargetMode="External"/><Relationship Id="rId1949" Type="http://schemas.openxmlformats.org/officeDocument/2006/relationships/hyperlink" Target="http://hrd.hunet.co.kr/Catalog/DetailToHsmFromB2BNew?processCd=HLSP44314" TargetMode="External"/><Relationship Id="rId3164" Type="http://schemas.openxmlformats.org/officeDocument/2006/relationships/hyperlink" Target="http://hrd.hunet.co.kr/Catalog/DetailToHsmFromB2BNew?processCd=HLSP46245" TargetMode="External"/><Relationship Id="rId4008" Type="http://schemas.openxmlformats.org/officeDocument/2006/relationships/hyperlink" Target="http://hrd.hunet.co.kr/Catalog/DetailToHsmFromB2BNew?processCd=HLSP32965" TargetMode="External"/><Relationship Id="rId4562" Type="http://schemas.openxmlformats.org/officeDocument/2006/relationships/hyperlink" Target="http://hrd.hunet.co.kr/Catalog/DetailToHsmFromB2BNew?processCd=HLSP39329" TargetMode="External"/><Relationship Id="rId292" Type="http://schemas.openxmlformats.org/officeDocument/2006/relationships/hyperlink" Target="http://hrd.hunet.co.kr/Catalog/DetailToHsmFromB2BNew?processCd=HLSP47661" TargetMode="External"/><Relationship Id="rId1809" Type="http://schemas.openxmlformats.org/officeDocument/2006/relationships/hyperlink" Target="http://hrd.hunet.co.kr/Catalog/DetailToHsmFromB2BNew?processCd=HLSP44005" TargetMode="External"/><Relationship Id="rId3371" Type="http://schemas.openxmlformats.org/officeDocument/2006/relationships/hyperlink" Target="http://hrd.hunet.co.kr/Catalog/DetailToHsmFromB2BNew?processCd=HLSP45854" TargetMode="External"/><Relationship Id="rId4215" Type="http://schemas.openxmlformats.org/officeDocument/2006/relationships/hyperlink" Target="http://hrd.hunet.co.kr/Catalog/DetailToHsmFromB2BNew?processCd=HLSP40611" TargetMode="External"/><Relationship Id="rId4422" Type="http://schemas.openxmlformats.org/officeDocument/2006/relationships/hyperlink" Target="http://hrd.hunet.co.kr/Catalog/DetailToHsmFromB2BNew?processCd=HLSP42561" TargetMode="External"/><Relationship Id="rId2180" Type="http://schemas.openxmlformats.org/officeDocument/2006/relationships/hyperlink" Target="http://hrd.hunet.co.kr/Catalog/DetailToHsmFromB2BNew?processCd=HLSP45406" TargetMode="External"/><Relationship Id="rId3024" Type="http://schemas.openxmlformats.org/officeDocument/2006/relationships/hyperlink" Target="http://hrd.hunet.co.kr/Catalog/DetailToHsmFromB2BNew?processCd=HLSP46116" TargetMode="External"/><Relationship Id="rId3231" Type="http://schemas.openxmlformats.org/officeDocument/2006/relationships/hyperlink" Target="http://hrd.hunet.co.kr/Catalog/DetailToHsmFromB2BNew?processCd=HLSP46312" TargetMode="External"/><Relationship Id="rId152" Type="http://schemas.openxmlformats.org/officeDocument/2006/relationships/hyperlink" Target="http://hrd.hunet.co.kr/Catalog/DetailToHsmFromB2BNew?processCd=HLSP32937" TargetMode="External"/><Relationship Id="rId2040" Type="http://schemas.openxmlformats.org/officeDocument/2006/relationships/hyperlink" Target="http://hrd.hunet.co.kr/Catalog/DetailToHsmFromB2BNew?processCd=HLSP46589" TargetMode="External"/><Relationship Id="rId2997" Type="http://schemas.openxmlformats.org/officeDocument/2006/relationships/hyperlink" Target="http://hrd.hunet.co.kr/Catalog/DetailToHsmFromB2BNew?processCd=HLSP46093" TargetMode="External"/><Relationship Id="rId969" Type="http://schemas.openxmlformats.org/officeDocument/2006/relationships/hyperlink" Target="http://hrd.hunet.co.kr/Catalog/DetailToHsmFromB2BNew?processCd=HLSP46635" TargetMode="External"/><Relationship Id="rId1599" Type="http://schemas.openxmlformats.org/officeDocument/2006/relationships/hyperlink" Target="http://hrd.hunet.co.kr/Catalog/DetailToHsmFromB2BNew?processCd=HLSP47605" TargetMode="External"/><Relationship Id="rId1459" Type="http://schemas.openxmlformats.org/officeDocument/2006/relationships/hyperlink" Target="http://hrd.hunet.co.kr/Catalog/DetailToHsmFromB2BNew?processCd=HLSP40549" TargetMode="External"/><Relationship Id="rId2857" Type="http://schemas.openxmlformats.org/officeDocument/2006/relationships/hyperlink" Target="http://hrd.hunet.co.kr/Catalog/DetailToHsmFromB2BNew?processCd=HLSP45694" TargetMode="External"/><Relationship Id="rId3908" Type="http://schemas.openxmlformats.org/officeDocument/2006/relationships/hyperlink" Target="http://hrd.hunet.co.kr/Catalog/DetailToHsmFromB2BNew?processCd=HLSP46995" TargetMode="External"/><Relationship Id="rId4072" Type="http://schemas.openxmlformats.org/officeDocument/2006/relationships/hyperlink" Target="http://hrd.hunet.co.kr/Catalog/DetailToHsmFromB2BNew?processCd=HLSP48557" TargetMode="External"/><Relationship Id="rId98" Type="http://schemas.openxmlformats.org/officeDocument/2006/relationships/hyperlink" Target="http://hrd.hunet.co.kr/Catalog/DetailToHsmFromB2BNew?processCd=HLSP42874" TargetMode="External"/><Relationship Id="rId829" Type="http://schemas.openxmlformats.org/officeDocument/2006/relationships/hyperlink" Target="http://hrd.hunet.co.kr/Catalog/DetailToHsmFromB2BNew?processCd=HLSP32973" TargetMode="External"/><Relationship Id="rId1666" Type="http://schemas.openxmlformats.org/officeDocument/2006/relationships/hyperlink" Target="http://hrd.hunet.co.kr/Catalog/DetailToHsmFromB2BNew?processCd=HLSP36721" TargetMode="External"/><Relationship Id="rId1873" Type="http://schemas.openxmlformats.org/officeDocument/2006/relationships/hyperlink" Target="http://hrd.hunet.co.kr/Catalog/DetailToHsmFromB2BNew?processCd=HLSP44385" TargetMode="External"/><Relationship Id="rId2717" Type="http://schemas.openxmlformats.org/officeDocument/2006/relationships/hyperlink" Target="http://hrd.hunet.co.kr/Catalog/DetailToHsmFromB2BNew?processCd=HLSP45554" TargetMode="External"/><Relationship Id="rId2924" Type="http://schemas.openxmlformats.org/officeDocument/2006/relationships/hyperlink" Target="http://hrd.hunet.co.kr/Catalog/DetailToHsmFromB2BNew?processCd=HLSP45761" TargetMode="External"/><Relationship Id="rId1319" Type="http://schemas.openxmlformats.org/officeDocument/2006/relationships/hyperlink" Target="http://hrd.hunet.co.kr/Catalog/DetailToHsmFromB2BNew?processCd=HLSP37514" TargetMode="External"/><Relationship Id="rId1526" Type="http://schemas.openxmlformats.org/officeDocument/2006/relationships/hyperlink" Target="http://hrd.hunet.co.kr/Catalog/DetailToHsmFromB2BNew?processCd=HLSP23970" TargetMode="External"/><Relationship Id="rId1733" Type="http://schemas.openxmlformats.org/officeDocument/2006/relationships/hyperlink" Target="http://hrd.hunet.co.kr/Catalog/DetailToHsmFromB2BNew?processCd=HLSP39171" TargetMode="External"/><Relationship Id="rId1940" Type="http://schemas.openxmlformats.org/officeDocument/2006/relationships/hyperlink" Target="http://hrd.hunet.co.kr/Catalog/DetailToHsmFromB2BNew?processCd=HLSP46867" TargetMode="External"/><Relationship Id="rId4889" Type="http://schemas.openxmlformats.org/officeDocument/2006/relationships/hyperlink" Target="http://hrd.hunet.co.kr/Catalog/DetailToHsmFromB2BNew?processCd=HLSP48528" TargetMode="External"/><Relationship Id="rId25" Type="http://schemas.openxmlformats.org/officeDocument/2006/relationships/hyperlink" Target="http://hrd.hunet.co.kr/Catalog/DetailToHsmFromB2BNew?processCd=HLSP40187" TargetMode="External"/><Relationship Id="rId1800" Type="http://schemas.openxmlformats.org/officeDocument/2006/relationships/hyperlink" Target="http://hrd.hunet.co.kr/Catalog/DetailToHsmFromB2BNew?processCd=HLSP48575" TargetMode="External"/><Relationship Id="rId3698" Type="http://schemas.openxmlformats.org/officeDocument/2006/relationships/hyperlink" Target="http://hrd.hunet.co.kr/Catalog/DetailToHsmFromB2BNew?processCd=HLSP27801" TargetMode="External"/><Relationship Id="rId4749" Type="http://schemas.openxmlformats.org/officeDocument/2006/relationships/hyperlink" Target="http://hrd.hunet.co.kr/Catalog/DetailToHsmFromB2BNew?processCd=HLSP46481" TargetMode="External"/><Relationship Id="rId3558" Type="http://schemas.openxmlformats.org/officeDocument/2006/relationships/hyperlink" Target="http://hrd.hunet.co.kr/Catalog/DetailToHsmFromB2BNew?processCd=HLSP45946" TargetMode="External"/><Relationship Id="rId3765" Type="http://schemas.openxmlformats.org/officeDocument/2006/relationships/hyperlink" Target="http://hrd.hunet.co.kr/Catalog/DetailToHsmFromB2BNew?processCd=HLSP19777" TargetMode="External"/><Relationship Id="rId3972" Type="http://schemas.openxmlformats.org/officeDocument/2006/relationships/hyperlink" Target="http://hrd.hunet.co.kr/Catalog/DetailToHsmFromB2BNew?processCd=HLSP31283" TargetMode="External"/><Relationship Id="rId4609" Type="http://schemas.openxmlformats.org/officeDocument/2006/relationships/hyperlink" Target="http://hrd.hunet.co.kr/Catalog/DetailToHsmFromB2BNew?processCd=HLSP48986" TargetMode="External"/><Relationship Id="rId4816" Type="http://schemas.openxmlformats.org/officeDocument/2006/relationships/hyperlink" Target="http://hrd.hunet.co.kr/Catalog/DetailToHsmFromB2BNew?processCd=HLSP48108" TargetMode="External"/><Relationship Id="rId479" Type="http://schemas.openxmlformats.org/officeDocument/2006/relationships/hyperlink" Target="http://hrd.hunet.co.kr/Catalog/DetailToHsmFromB2BNew?processCd=HLSP49078" TargetMode="External"/><Relationship Id="rId686" Type="http://schemas.openxmlformats.org/officeDocument/2006/relationships/hyperlink" Target="http://hrd.hunet.co.kr/Catalog/DetailToHsmFromB2BNew?processCd=HLSP49022" TargetMode="External"/><Relationship Id="rId893" Type="http://schemas.openxmlformats.org/officeDocument/2006/relationships/hyperlink" Target="http://hrd.hunet.co.kr/Catalog/DetailToHsmFromB2BNew?processCd=HLSP30423" TargetMode="External"/><Relationship Id="rId2367" Type="http://schemas.openxmlformats.org/officeDocument/2006/relationships/hyperlink" Target="http://hrd.hunet.co.kr/Catalog/DetailToHsmFromB2BNew?processCd=HLSP45003" TargetMode="External"/><Relationship Id="rId2574" Type="http://schemas.openxmlformats.org/officeDocument/2006/relationships/hyperlink" Target="http://hrd.hunet.co.kr/Catalog/DetailToHsmFromB2BNew?processCd=HLSP45365" TargetMode="External"/><Relationship Id="rId2781" Type="http://schemas.openxmlformats.org/officeDocument/2006/relationships/hyperlink" Target="http://hrd.hunet.co.kr/Catalog/DetailToHsmFromB2BNew?processCd=HLSP45618" TargetMode="External"/><Relationship Id="rId3418" Type="http://schemas.openxmlformats.org/officeDocument/2006/relationships/hyperlink" Target="http://hrd.hunet.co.kr/Catalog/DetailToHsmFromB2BNew?processCd=HLSP45901" TargetMode="External"/><Relationship Id="rId3625" Type="http://schemas.openxmlformats.org/officeDocument/2006/relationships/hyperlink" Target="http://hrd.hunet.co.kr/Catalog/DetailToHsmFromB2BNew?processCd=HLSP46013" TargetMode="External"/><Relationship Id="rId339" Type="http://schemas.openxmlformats.org/officeDocument/2006/relationships/hyperlink" Target="http://hrd.hunet.co.kr/Catalog/DetailToHsmFromB2BNew?processCd=HLSP48963" TargetMode="External"/><Relationship Id="rId546" Type="http://schemas.openxmlformats.org/officeDocument/2006/relationships/hyperlink" Target="http://hrd.hunet.co.kr/Catalog/DetailToHsmFromB2BNew?processCd=HLSP48407" TargetMode="External"/><Relationship Id="rId753" Type="http://schemas.openxmlformats.org/officeDocument/2006/relationships/hyperlink" Target="http://hrd.hunet.co.kr/Catalog/DetailToHsmFromB2BNew?processCd=HLSP49452" TargetMode="External"/><Relationship Id="rId1176" Type="http://schemas.openxmlformats.org/officeDocument/2006/relationships/hyperlink" Target="http://hrd.hunet.co.kr/Catalog/DetailToHsmFromB2BNew?processCd=HLSP15684" TargetMode="External"/><Relationship Id="rId1383" Type="http://schemas.openxmlformats.org/officeDocument/2006/relationships/hyperlink" Target="http://hrd.hunet.co.kr/Catalog/DetailToHsmFromB2BNew?processCd=HLSP44328" TargetMode="External"/><Relationship Id="rId2227" Type="http://schemas.openxmlformats.org/officeDocument/2006/relationships/hyperlink" Target="http://hrd.hunet.co.kr/Catalog/DetailToHsmFromB2BNew?processCd=HLSP46065" TargetMode="External"/><Relationship Id="rId2434" Type="http://schemas.openxmlformats.org/officeDocument/2006/relationships/hyperlink" Target="http://hrd.hunet.co.kr/Catalog/DetailToHsmFromB2BNew?processCd=HLSP45225" TargetMode="External"/><Relationship Id="rId3832" Type="http://schemas.openxmlformats.org/officeDocument/2006/relationships/hyperlink" Target="http://hrd.hunet.co.kr/Catalog/DetailToHsmFromB2BNew?processCd=HLSP37505" TargetMode="External"/><Relationship Id="rId406" Type="http://schemas.openxmlformats.org/officeDocument/2006/relationships/hyperlink" Target="http://hrd.hunet.co.kr/Catalog/DetailToHsmFromB2BNew?processCd=HLSP46511" TargetMode="External"/><Relationship Id="rId960" Type="http://schemas.openxmlformats.org/officeDocument/2006/relationships/hyperlink" Target="http://hrd.hunet.co.kr/Catalog/DetailToHsmFromB2BNew?processCd=HLSP37020" TargetMode="External"/><Relationship Id="rId1036" Type="http://schemas.openxmlformats.org/officeDocument/2006/relationships/hyperlink" Target="http://hrd.hunet.co.kr/Catalog/DetailToHsmFromB2BNew?processCd=HLSP38644" TargetMode="External"/><Relationship Id="rId1243" Type="http://schemas.openxmlformats.org/officeDocument/2006/relationships/hyperlink" Target="http://hrd.hunet.co.kr/Catalog/DetailToHsmFromB2BNew?processCd=HLSP44691" TargetMode="External"/><Relationship Id="rId1590" Type="http://schemas.openxmlformats.org/officeDocument/2006/relationships/hyperlink" Target="http://hrd.hunet.co.kr/Catalog/DetailToHsmFromB2BNew?processCd=HLSP46660" TargetMode="External"/><Relationship Id="rId2641" Type="http://schemas.openxmlformats.org/officeDocument/2006/relationships/hyperlink" Target="http://hrd.hunet.co.kr/Catalog/DetailToHsmFromB2BNew?processCd=HLSP45478" TargetMode="External"/><Relationship Id="rId4399" Type="http://schemas.openxmlformats.org/officeDocument/2006/relationships/hyperlink" Target="http://hrd.hunet.co.kr/Catalog/DetailToHsmFromB2BNew?processCd=HLSP42373" TargetMode="External"/><Relationship Id="rId613" Type="http://schemas.openxmlformats.org/officeDocument/2006/relationships/hyperlink" Target="http://hrd.hunet.co.kr/Catalog/DetailToHsmFromB2BNew?processCd=HLSP47875" TargetMode="External"/><Relationship Id="rId820" Type="http://schemas.openxmlformats.org/officeDocument/2006/relationships/hyperlink" Target="http://hrd.hunet.co.kr/Catalog/DetailToHsmFromB2BNew?processCd=HLSP32948" TargetMode="External"/><Relationship Id="rId1450" Type="http://schemas.openxmlformats.org/officeDocument/2006/relationships/hyperlink" Target="http://hrd.hunet.co.kr/Catalog/DetailToHsmFromB2BNew?processCd=HLSP37530" TargetMode="External"/><Relationship Id="rId2501" Type="http://schemas.openxmlformats.org/officeDocument/2006/relationships/hyperlink" Target="http://hrd.hunet.co.kr/Catalog/DetailToHsmFromB2BNew?processCd=HLSP45292" TargetMode="External"/><Relationship Id="rId1103" Type="http://schemas.openxmlformats.org/officeDocument/2006/relationships/hyperlink" Target="http://hrd.hunet.co.kr/Catalog/DetailToHsmFromB2BNew?processCd=HLSP47005" TargetMode="External"/><Relationship Id="rId1310" Type="http://schemas.openxmlformats.org/officeDocument/2006/relationships/hyperlink" Target="http://hrd.hunet.co.kr/Catalog/DetailToHsmFromB2BNew?processCd=HLSP37511" TargetMode="External"/><Relationship Id="rId4259" Type="http://schemas.openxmlformats.org/officeDocument/2006/relationships/hyperlink" Target="http://hrd.hunet.co.kr/Catalog/DetailToHsmFromB2BNew?processCd=HLSP44151" TargetMode="External"/><Relationship Id="rId4466" Type="http://schemas.openxmlformats.org/officeDocument/2006/relationships/hyperlink" Target="http://hrd.hunet.co.kr/Catalog/DetailToHsmFromB2BNew?processCd=HLSP48176" TargetMode="External"/><Relationship Id="rId4673" Type="http://schemas.openxmlformats.org/officeDocument/2006/relationships/hyperlink" Target="http://hrd.hunet.co.kr/Catalog/DetailToHsmFromB2BNew?processCd=HLSP37161" TargetMode="External"/><Relationship Id="rId4880" Type="http://schemas.openxmlformats.org/officeDocument/2006/relationships/hyperlink" Target="http://hrd.hunet.co.kr/Catalog/DetailToHsmFromB2BNew?processCd=HLSP41936" TargetMode="External"/><Relationship Id="rId3068" Type="http://schemas.openxmlformats.org/officeDocument/2006/relationships/hyperlink" Target="http://hrd.hunet.co.kr/Catalog/DetailToHsmFromB2BNew?processCd=HLSP46154" TargetMode="External"/><Relationship Id="rId3275" Type="http://schemas.openxmlformats.org/officeDocument/2006/relationships/hyperlink" Target="http://hrd.hunet.co.kr/Catalog/DetailToHsmFromB2BNew?processCd=HLSP46356" TargetMode="External"/><Relationship Id="rId3482" Type="http://schemas.openxmlformats.org/officeDocument/2006/relationships/hyperlink" Target="http://hrd.hunet.co.kr/Catalog/DetailToHsmFromB2BNew?processCd=HLSP45112" TargetMode="External"/><Relationship Id="rId4119" Type="http://schemas.openxmlformats.org/officeDocument/2006/relationships/hyperlink" Target="http://hrd.hunet.co.kr/Catalog/DetailToHsmFromB2BNew?processCd=HLSP40180" TargetMode="External"/><Relationship Id="rId4326" Type="http://schemas.openxmlformats.org/officeDocument/2006/relationships/hyperlink" Target="http://hrd.hunet.co.kr/Catalog/DetailToHsmFromB2BNew?processCd=HLSP46523" TargetMode="External"/><Relationship Id="rId4533" Type="http://schemas.openxmlformats.org/officeDocument/2006/relationships/hyperlink" Target="http://hrd.hunet.co.kr/Catalog/DetailToHsmFromB2BNew?processCd=HLSP43049" TargetMode="External"/><Relationship Id="rId4740" Type="http://schemas.openxmlformats.org/officeDocument/2006/relationships/hyperlink" Target="http://hrd.hunet.co.kr/Catalog/DetailToHsmFromB2BNew?processCd=HLSP48489" TargetMode="External"/><Relationship Id="rId196" Type="http://schemas.openxmlformats.org/officeDocument/2006/relationships/hyperlink" Target="http://hrd.hunet.co.kr/Catalog/DetailToHsmFromB2BNew?processCd=HLSP24806" TargetMode="External"/><Relationship Id="rId2084" Type="http://schemas.openxmlformats.org/officeDocument/2006/relationships/hyperlink" Target="http://hrd.hunet.co.kr/Catalog/DetailToHsmFromB2BNew?processCd=HLSP44855" TargetMode="External"/><Relationship Id="rId2291" Type="http://schemas.openxmlformats.org/officeDocument/2006/relationships/hyperlink" Target="http://hrd.hunet.co.kr/Catalog/DetailToHsmFromB2BNew?processCd=HLSP44927" TargetMode="External"/><Relationship Id="rId3135" Type="http://schemas.openxmlformats.org/officeDocument/2006/relationships/hyperlink" Target="http://hrd.hunet.co.kr/Catalog/DetailToHsmFromB2BNew?processCd=HLSP46216" TargetMode="External"/><Relationship Id="rId3342" Type="http://schemas.openxmlformats.org/officeDocument/2006/relationships/hyperlink" Target="http://hrd.hunet.co.kr/Catalog/DetailToHsmFromB2BNew?processCd=HLSP45063" TargetMode="External"/><Relationship Id="rId4600" Type="http://schemas.openxmlformats.org/officeDocument/2006/relationships/hyperlink" Target="http://hrd.hunet.co.kr/Catalog/DetailToHsmFromB2BNew?processCd=HLSP39978" TargetMode="External"/><Relationship Id="rId263" Type="http://schemas.openxmlformats.org/officeDocument/2006/relationships/hyperlink" Target="http://hrd.hunet.co.kr/Catalog/DetailToHsmFromB2BNew?processCd=HLSP36365" TargetMode="External"/><Relationship Id="rId470" Type="http://schemas.openxmlformats.org/officeDocument/2006/relationships/hyperlink" Target="http://hrd.hunet.co.kr/Catalog/DetailToHsmFromB2BNew?processCd=HLSP46781" TargetMode="External"/><Relationship Id="rId2151" Type="http://schemas.openxmlformats.org/officeDocument/2006/relationships/hyperlink" Target="http://hrd.hunet.co.kr/Catalog/DetailToHsmFromB2BNew?processCd=HLSP45377" TargetMode="External"/><Relationship Id="rId3202" Type="http://schemas.openxmlformats.org/officeDocument/2006/relationships/hyperlink" Target="http://hrd.hunet.co.kr/Catalog/DetailToHsmFromB2BNew?processCd=HLSP46283" TargetMode="External"/><Relationship Id="rId123" Type="http://schemas.openxmlformats.org/officeDocument/2006/relationships/hyperlink" Target="http://hrd.hunet.co.kr/Catalog/DetailToHsmFromB2BNew?processCd=HLSP32932" TargetMode="External"/><Relationship Id="rId330" Type="http://schemas.openxmlformats.org/officeDocument/2006/relationships/hyperlink" Target="http://hrd.hunet.co.kr/Catalog/DetailToHsmFromB2BNew?processCd=HLSP43973" TargetMode="External"/><Relationship Id="rId2011" Type="http://schemas.openxmlformats.org/officeDocument/2006/relationships/hyperlink" Target="http://hrd.hunet.co.kr/Catalog/DetailToHsmFromB2BNew?processCd=HLSP41271" TargetMode="External"/><Relationship Id="rId2968" Type="http://schemas.openxmlformats.org/officeDocument/2006/relationships/hyperlink" Target="http://hrd.hunet.co.kr/Catalog/DetailToHsmFromB2BNew?processCd=HLSP45805" TargetMode="External"/><Relationship Id="rId4183" Type="http://schemas.openxmlformats.org/officeDocument/2006/relationships/hyperlink" Target="http://hrd.hunet.co.kr/Catalog/DetailToHsmFromB2BNew?processCd=HLSP36418" TargetMode="External"/><Relationship Id="rId1777" Type="http://schemas.openxmlformats.org/officeDocument/2006/relationships/hyperlink" Target="http://hrd.hunet.co.kr/Catalog/DetailToHsmFromB2BNew?processCd=HLSP48981" TargetMode="External"/><Relationship Id="rId1984" Type="http://schemas.openxmlformats.org/officeDocument/2006/relationships/hyperlink" Target="http://hrd.hunet.co.kr/Catalog/DetailToHsmFromB2BNew?processCd=HLSP36713" TargetMode="External"/><Relationship Id="rId2828" Type="http://schemas.openxmlformats.org/officeDocument/2006/relationships/hyperlink" Target="http://hrd.hunet.co.kr/Catalog/DetailToHsmFromB2BNew?processCd=HLSP45665" TargetMode="External"/><Relationship Id="rId4390" Type="http://schemas.openxmlformats.org/officeDocument/2006/relationships/hyperlink" Target="http://hrd.hunet.co.kr/Catalog/DetailToHsmFromB2BNew?processCd=HLSP41399" TargetMode="External"/><Relationship Id="rId69" Type="http://schemas.openxmlformats.org/officeDocument/2006/relationships/hyperlink" Target="http://hrd.hunet.co.kr/Catalog/DetailToHsmFromB2BNew?processCd=HLSP39957" TargetMode="External"/><Relationship Id="rId1637" Type="http://schemas.openxmlformats.org/officeDocument/2006/relationships/hyperlink" Target="http://hrd.hunet.co.kr/Catalog/DetailToHsmFromB2BNew?processCd=HLSP40553" TargetMode="External"/><Relationship Id="rId1844" Type="http://schemas.openxmlformats.org/officeDocument/2006/relationships/hyperlink" Target="http://hrd.hunet.co.kr/Catalog/DetailToHsmFromB2BNew?processCd=HLSP44296" TargetMode="External"/><Relationship Id="rId4043" Type="http://schemas.openxmlformats.org/officeDocument/2006/relationships/hyperlink" Target="http://hrd.hunet.co.kr/Catalog/DetailToHsmFromB2BNew?processCd=HLSP34781" TargetMode="External"/><Relationship Id="rId4250" Type="http://schemas.openxmlformats.org/officeDocument/2006/relationships/hyperlink" Target="http://hrd.hunet.co.kr/Catalog/DetailToHsmFromB2BNew?processCd=HLSP48185" TargetMode="External"/><Relationship Id="rId1704" Type="http://schemas.openxmlformats.org/officeDocument/2006/relationships/hyperlink" Target="http://hrd.hunet.co.kr/Catalog/DetailToHsmFromB2BNew?processCd=HLSP29908" TargetMode="External"/><Relationship Id="rId4110" Type="http://schemas.openxmlformats.org/officeDocument/2006/relationships/hyperlink" Target="http://hrd.hunet.co.kr/Catalog/DetailToHsmFromB2BNew?processCd=HLSP39966" TargetMode="External"/><Relationship Id="rId1911" Type="http://schemas.openxmlformats.org/officeDocument/2006/relationships/hyperlink" Target="http://hrd.hunet.co.kr/Catalog/DetailToHsmFromB2BNew?processCd=HLSP44425" TargetMode="External"/><Relationship Id="rId3669" Type="http://schemas.openxmlformats.org/officeDocument/2006/relationships/hyperlink" Target="http://hrd.hunet.co.kr/Catalog/DetailToHsmFromB2BNew?processCd=HLSP26649" TargetMode="External"/><Relationship Id="rId797" Type="http://schemas.openxmlformats.org/officeDocument/2006/relationships/hyperlink" Target="http://hrd.hunet.co.kr/Catalog/DetailToHsmFromB2BNew?processCd=HLSP48236" TargetMode="External"/><Relationship Id="rId2478" Type="http://schemas.openxmlformats.org/officeDocument/2006/relationships/hyperlink" Target="http://hrd.hunet.co.kr/Catalog/DetailToHsmFromB2BNew?processCd=HLSP45269" TargetMode="External"/><Relationship Id="rId3876" Type="http://schemas.openxmlformats.org/officeDocument/2006/relationships/hyperlink" Target="http://hrd.hunet.co.kr/Catalog/DetailToHsmFromB2BNew?processCd=HLSP36674" TargetMode="External"/><Relationship Id="rId1287" Type="http://schemas.openxmlformats.org/officeDocument/2006/relationships/hyperlink" Target="http://hrd.hunet.co.kr/Catalog/DetailToHsmFromB2BNew?processCd=HLSP36739" TargetMode="External"/><Relationship Id="rId2685" Type="http://schemas.openxmlformats.org/officeDocument/2006/relationships/hyperlink" Target="http://hrd.hunet.co.kr/Catalog/DetailToHsmFromB2BNew?processCd=HLSP45522" TargetMode="External"/><Relationship Id="rId2892" Type="http://schemas.openxmlformats.org/officeDocument/2006/relationships/hyperlink" Target="http://hrd.hunet.co.kr/Catalog/DetailToHsmFromB2BNew?processCd=HLSP45729" TargetMode="External"/><Relationship Id="rId3529" Type="http://schemas.openxmlformats.org/officeDocument/2006/relationships/hyperlink" Target="http://hrd.hunet.co.kr/Catalog/DetailToHsmFromB2BNew?processCd=HLSP45139" TargetMode="External"/><Relationship Id="rId3736" Type="http://schemas.openxmlformats.org/officeDocument/2006/relationships/hyperlink" Target="http://hrd.hunet.co.kr/Catalog/DetailToHsmFromB2BNew?processCd=HLSP47089" TargetMode="External"/><Relationship Id="rId3943" Type="http://schemas.openxmlformats.org/officeDocument/2006/relationships/hyperlink" Target="http://hrd.hunet.co.kr/Catalog/DetailToHsmFromB2BNew?processCd=HLSP39993" TargetMode="External"/><Relationship Id="rId657" Type="http://schemas.openxmlformats.org/officeDocument/2006/relationships/hyperlink" Target="http://hrd.hunet.co.kr/Catalog/DetailToHsmFromB2BNew?processCd=HLSP48268" TargetMode="External"/><Relationship Id="rId864" Type="http://schemas.openxmlformats.org/officeDocument/2006/relationships/hyperlink" Target="http://hrd.hunet.co.kr/Catalog/DetailToHsmFromB2BNew?processCd=HLSP41857" TargetMode="External"/><Relationship Id="rId1494" Type="http://schemas.openxmlformats.org/officeDocument/2006/relationships/hyperlink" Target="http://hrd.hunet.co.kr/Catalog/DetailToHsmFromB2BNew?processCd=HLSP44300" TargetMode="External"/><Relationship Id="rId2338" Type="http://schemas.openxmlformats.org/officeDocument/2006/relationships/hyperlink" Target="http://hrd.hunet.co.kr/Catalog/DetailToHsmFromB2BNew?processCd=HLSP44974" TargetMode="External"/><Relationship Id="rId2545" Type="http://schemas.openxmlformats.org/officeDocument/2006/relationships/hyperlink" Target="http://hrd.hunet.co.kr/Catalog/DetailToHsmFromB2BNew?processCd=HLSP45336" TargetMode="External"/><Relationship Id="rId2752" Type="http://schemas.openxmlformats.org/officeDocument/2006/relationships/hyperlink" Target="http://hrd.hunet.co.kr/Catalog/DetailToHsmFromB2BNew?processCd=HLSP45589" TargetMode="External"/><Relationship Id="rId3803" Type="http://schemas.openxmlformats.org/officeDocument/2006/relationships/hyperlink" Target="http://hrd.hunet.co.kr/Catalog/DetailToHsmFromB2BNew?processCd=HLSP46654" TargetMode="External"/><Relationship Id="rId517" Type="http://schemas.openxmlformats.org/officeDocument/2006/relationships/hyperlink" Target="http://hrd.hunet.co.kr/Catalog/DetailToHsmFromB2BNew?processCd=HLSP42566" TargetMode="External"/><Relationship Id="rId724" Type="http://schemas.openxmlformats.org/officeDocument/2006/relationships/hyperlink" Target="http://hrd.hunet.co.kr/Catalog/DetailToHsmFromB2BNew?processCd=HLSP49275" TargetMode="External"/><Relationship Id="rId931" Type="http://schemas.openxmlformats.org/officeDocument/2006/relationships/hyperlink" Target="http://hrd.hunet.co.kr/Catalog/DetailToHsmFromB2BNew?processCd=HLSP38139" TargetMode="External"/><Relationship Id="rId1147" Type="http://schemas.openxmlformats.org/officeDocument/2006/relationships/hyperlink" Target="http://hrd.hunet.co.kr/Catalog/DetailToHsmFromB2BNew?processCd=HLSP47036" TargetMode="External"/><Relationship Id="rId1354" Type="http://schemas.openxmlformats.org/officeDocument/2006/relationships/hyperlink" Target="http://hrd.hunet.co.kr/Catalog/DetailToHsmFromB2BNew?processCd=HLSP44363" TargetMode="External"/><Relationship Id="rId1561" Type="http://schemas.openxmlformats.org/officeDocument/2006/relationships/hyperlink" Target="http://hrd.hunet.co.kr/Catalog/DetailToHsmFromB2BNew?processCd=HLSP44508" TargetMode="External"/><Relationship Id="rId2405" Type="http://schemas.openxmlformats.org/officeDocument/2006/relationships/hyperlink" Target="http://hrd.hunet.co.kr/Catalog/DetailToHsmFromB2BNew?processCd=HLSP45196" TargetMode="External"/><Relationship Id="rId2612" Type="http://schemas.openxmlformats.org/officeDocument/2006/relationships/hyperlink" Target="http://hrd.hunet.co.kr/Catalog/DetailToHsmFromB2BNew?processCd=HLSP45449" TargetMode="External"/><Relationship Id="rId60" Type="http://schemas.openxmlformats.org/officeDocument/2006/relationships/hyperlink" Target="http://hrd.hunet.co.kr/Catalog/DetailToHsmFromB2BNew?processCd=HLSP34980" TargetMode="External"/><Relationship Id="rId1007" Type="http://schemas.openxmlformats.org/officeDocument/2006/relationships/hyperlink" Target="http://hrd.hunet.co.kr/Catalog/DetailToHsmFromB2BNew?processCd=HLSP38665" TargetMode="External"/><Relationship Id="rId1214" Type="http://schemas.openxmlformats.org/officeDocument/2006/relationships/hyperlink" Target="http://hrd.hunet.co.kr/Catalog/DetailToHsmFromB2BNew?processCd=HLSP44403" TargetMode="External"/><Relationship Id="rId1421" Type="http://schemas.openxmlformats.org/officeDocument/2006/relationships/hyperlink" Target="http://hrd.hunet.co.kr/Catalog/DetailToHsmFromB2BNew?processCd=HLSP29924" TargetMode="External"/><Relationship Id="rId4577" Type="http://schemas.openxmlformats.org/officeDocument/2006/relationships/hyperlink" Target="http://hrd.hunet.co.kr/Catalog/DetailToHsmFromB2BNew?processCd=HLSP43267" TargetMode="External"/><Relationship Id="rId4784" Type="http://schemas.openxmlformats.org/officeDocument/2006/relationships/hyperlink" Target="http://hrd.hunet.co.kr/Catalog/DetailToHsmFromB2BNew?processCd=HLSP42583" TargetMode="External"/><Relationship Id="rId3179" Type="http://schemas.openxmlformats.org/officeDocument/2006/relationships/hyperlink" Target="http://hrd.hunet.co.kr/Catalog/DetailToHsmFromB2BNew?processCd=HLSP46260" TargetMode="External"/><Relationship Id="rId3386" Type="http://schemas.openxmlformats.org/officeDocument/2006/relationships/hyperlink" Target="http://hrd.hunet.co.kr/Catalog/DetailToHsmFromB2BNew?processCd=HLSP45869" TargetMode="External"/><Relationship Id="rId3593" Type="http://schemas.openxmlformats.org/officeDocument/2006/relationships/hyperlink" Target="http://hrd.hunet.co.kr/Catalog/DetailToHsmFromB2BNew?processCd=HLSP45981" TargetMode="External"/><Relationship Id="rId4437" Type="http://schemas.openxmlformats.org/officeDocument/2006/relationships/hyperlink" Target="http://hrd.hunet.co.kr/Catalog/DetailToHsmFromB2BNew?processCd=HLSP42169" TargetMode="External"/><Relationship Id="rId4644" Type="http://schemas.openxmlformats.org/officeDocument/2006/relationships/hyperlink" Target="http://hrd.hunet.co.kr/Catalog/DetailToHsmFromB2BNew?processCd=HLSP37197" TargetMode="External"/><Relationship Id="rId2195" Type="http://schemas.openxmlformats.org/officeDocument/2006/relationships/hyperlink" Target="http://hrd.hunet.co.kr/Catalog/DetailToHsmFromB2BNew?processCd=HLSP45819" TargetMode="External"/><Relationship Id="rId3039" Type="http://schemas.openxmlformats.org/officeDocument/2006/relationships/hyperlink" Target="http://hrd.hunet.co.kr/Catalog/DetailToHsmFromB2BNew?processCd=HLSP25284" TargetMode="External"/><Relationship Id="rId3246" Type="http://schemas.openxmlformats.org/officeDocument/2006/relationships/hyperlink" Target="http://hrd.hunet.co.kr/Catalog/DetailToHsmFromB2BNew?processCd=HLSP46327" TargetMode="External"/><Relationship Id="rId3453" Type="http://schemas.openxmlformats.org/officeDocument/2006/relationships/hyperlink" Target="http://hrd.hunet.co.kr/Catalog/DetailToHsmFromB2BNew?processCd=HLSP45083" TargetMode="External"/><Relationship Id="rId4851" Type="http://schemas.openxmlformats.org/officeDocument/2006/relationships/hyperlink" Target="http://hrd.hunet.co.kr/Catalog/DetailToHsmFromB2BNew?processCd=HLSP41136" TargetMode="External"/><Relationship Id="rId167" Type="http://schemas.openxmlformats.org/officeDocument/2006/relationships/hyperlink" Target="http://hrd.hunet.co.kr/Catalog/DetailToHsmFromB2BNew?processCd=HLSP47855" TargetMode="External"/><Relationship Id="rId374" Type="http://schemas.openxmlformats.org/officeDocument/2006/relationships/hyperlink" Target="http://hrd.hunet.co.kr/Catalog/DetailToHsmFromB2BNew?processCd=HLSP44515" TargetMode="External"/><Relationship Id="rId581" Type="http://schemas.openxmlformats.org/officeDocument/2006/relationships/hyperlink" Target="http://hrd.hunet.co.kr/Catalog/DetailToHsmFromB2BNew?processCd=HLSP49274" TargetMode="External"/><Relationship Id="rId2055" Type="http://schemas.openxmlformats.org/officeDocument/2006/relationships/hyperlink" Target="http://hrd.hunet.co.kr/Catalog/DetailToHsmFromB2BNew?processCd=HLSP44453" TargetMode="External"/><Relationship Id="rId2262" Type="http://schemas.openxmlformats.org/officeDocument/2006/relationships/hyperlink" Target="http://hrd.hunet.co.kr/Catalog/DetailToHsmFromB2BNew?processCd=HLSP44898" TargetMode="External"/><Relationship Id="rId3106" Type="http://schemas.openxmlformats.org/officeDocument/2006/relationships/hyperlink" Target="http://hrd.hunet.co.kr/Catalog/DetailToHsmFromB2BNew?processCd=HLSP46187" TargetMode="External"/><Relationship Id="rId3660" Type="http://schemas.openxmlformats.org/officeDocument/2006/relationships/hyperlink" Target="http://hrd.hunet.co.kr/Catalog/DetailToHsmFromB2BNew?processCd=HLSP26640" TargetMode="External"/><Relationship Id="rId4504" Type="http://schemas.openxmlformats.org/officeDocument/2006/relationships/hyperlink" Target="http://hrd.hunet.co.kr/Catalog/DetailToHsmFromB2BNew?processCd=HLSP32740" TargetMode="External"/><Relationship Id="rId4711" Type="http://schemas.openxmlformats.org/officeDocument/2006/relationships/hyperlink" Target="http://hrd.hunet.co.kr/Catalog/DetailToHsmFromB2BNew?processCd=HLSP48196" TargetMode="External"/><Relationship Id="rId234" Type="http://schemas.openxmlformats.org/officeDocument/2006/relationships/hyperlink" Target="http://hrd.hunet.co.kr/Catalog/DetailToHsmFromB2BNew?processCd=HLSP39973" TargetMode="External"/><Relationship Id="rId3313" Type="http://schemas.openxmlformats.org/officeDocument/2006/relationships/hyperlink" Target="http://hrd.hunet.co.kr/Catalog/DetailToHsmFromB2BNew?processCd=HLSP46394" TargetMode="External"/><Relationship Id="rId3520" Type="http://schemas.openxmlformats.org/officeDocument/2006/relationships/hyperlink" Target="http://hrd.hunet.co.kr/Catalog/DetailToHsmFromB2BNew?processCd=HLSP26629" TargetMode="External"/><Relationship Id="rId441" Type="http://schemas.openxmlformats.org/officeDocument/2006/relationships/hyperlink" Target="http://hrd.hunet.co.kr/Catalog/DetailToHsmFromB2BNew?processCd=HLSP34324" TargetMode="External"/><Relationship Id="rId1071" Type="http://schemas.openxmlformats.org/officeDocument/2006/relationships/hyperlink" Target="http://hrd.hunet.co.kr/Catalog/DetailToHsmFromB2BNew?processCd=HLSP21300" TargetMode="External"/><Relationship Id="rId2122" Type="http://schemas.openxmlformats.org/officeDocument/2006/relationships/hyperlink" Target="http://hrd.hunet.co.kr/Catalog/DetailToHsmFromB2BNew?processCd=HLSP45029" TargetMode="External"/><Relationship Id="rId301" Type="http://schemas.openxmlformats.org/officeDocument/2006/relationships/hyperlink" Target="http://hrd.hunet.co.kr/Catalog/DetailToHsmFromB2BNew?processCd=HLSP49053" TargetMode="External"/><Relationship Id="rId1888" Type="http://schemas.openxmlformats.org/officeDocument/2006/relationships/hyperlink" Target="http://hrd.hunet.co.kr/Catalog/DetailToHsmFromB2BNew?processCd=HLSP44660" TargetMode="External"/><Relationship Id="rId2939" Type="http://schemas.openxmlformats.org/officeDocument/2006/relationships/hyperlink" Target="http://hrd.hunet.co.kr/Catalog/DetailToHsmFromB2BNew?processCd=HLSP45776" TargetMode="External"/><Relationship Id="rId4087" Type="http://schemas.openxmlformats.org/officeDocument/2006/relationships/hyperlink" Target="http://hrd.hunet.co.kr/Catalog/DetailToHsmFromB2BNew?processCd=HLSP48961" TargetMode="External"/><Relationship Id="rId4294" Type="http://schemas.openxmlformats.org/officeDocument/2006/relationships/hyperlink" Target="http://hrd.hunet.co.kr/Catalog/DetailToHsmFromB2BNew?processCd=HLSP39980" TargetMode="External"/><Relationship Id="rId1748" Type="http://schemas.openxmlformats.org/officeDocument/2006/relationships/hyperlink" Target="http://hrd.hunet.co.kr/Catalog/DetailToHsmFromB2BNew?processCd=HLSP30333" TargetMode="External"/><Relationship Id="rId4154" Type="http://schemas.openxmlformats.org/officeDocument/2006/relationships/hyperlink" Target="http://hrd.hunet.co.kr/Catalog/DetailToHsmFromB2BNew?processCd=HLSP43769" TargetMode="External"/><Relationship Id="rId4361" Type="http://schemas.openxmlformats.org/officeDocument/2006/relationships/hyperlink" Target="http://hrd.hunet.co.kr/Catalog/DetailToHsmFromB2BNew?processCd=HLSP38185" TargetMode="External"/><Relationship Id="rId1955" Type="http://schemas.openxmlformats.org/officeDocument/2006/relationships/hyperlink" Target="http://hrd.hunet.co.kr/Catalog/DetailToHsmFromB2BNew?processCd=HLSP23064" TargetMode="External"/><Relationship Id="rId3170" Type="http://schemas.openxmlformats.org/officeDocument/2006/relationships/hyperlink" Target="http://hrd.hunet.co.kr/Catalog/DetailToHsmFromB2BNew?processCd=HLSP46251" TargetMode="External"/><Relationship Id="rId4014" Type="http://schemas.openxmlformats.org/officeDocument/2006/relationships/hyperlink" Target="http://hrd.hunet.co.kr/Catalog/DetailToHsmFromB2BNew?processCd=HLSP46513" TargetMode="External"/><Relationship Id="rId4221" Type="http://schemas.openxmlformats.org/officeDocument/2006/relationships/hyperlink" Target="http://hrd.hunet.co.kr/Catalog/DetailToHsmFromB2BNew?processCd=HLSP46500" TargetMode="External"/><Relationship Id="rId1608" Type="http://schemas.openxmlformats.org/officeDocument/2006/relationships/hyperlink" Target="http://hrd.hunet.co.kr/Catalog/DetailToHsmFromB2BNew?processCd=HLSP44770" TargetMode="External"/><Relationship Id="rId1815" Type="http://schemas.openxmlformats.org/officeDocument/2006/relationships/hyperlink" Target="http://hrd.hunet.co.kr/Catalog/DetailToHsmFromB2BNew?processCd=HLSP44011" TargetMode="External"/><Relationship Id="rId3030" Type="http://schemas.openxmlformats.org/officeDocument/2006/relationships/hyperlink" Target="http://hrd.hunet.co.kr/Catalog/DetailToHsmFromB2BNew?processCd=HLSP46122" TargetMode="External"/><Relationship Id="rId3987" Type="http://schemas.openxmlformats.org/officeDocument/2006/relationships/hyperlink" Target="http://hrd.hunet.co.kr/Catalog/DetailToHsmFromB2BNew?processCd=HLSP46450" TargetMode="External"/><Relationship Id="rId2589" Type="http://schemas.openxmlformats.org/officeDocument/2006/relationships/hyperlink" Target="http://hrd.hunet.co.kr/Catalog/DetailToHsmFromB2BNew?processCd=HLSP45426" TargetMode="External"/><Relationship Id="rId2796" Type="http://schemas.openxmlformats.org/officeDocument/2006/relationships/hyperlink" Target="http://hrd.hunet.co.kr/Catalog/DetailToHsmFromB2BNew?processCd=HLSP45633" TargetMode="External"/><Relationship Id="rId3847" Type="http://schemas.openxmlformats.org/officeDocument/2006/relationships/hyperlink" Target="http://hrd.hunet.co.kr/Catalog/DetailToHsmFromB2BNew?processCd=HLSP36797" TargetMode="External"/><Relationship Id="rId768" Type="http://schemas.openxmlformats.org/officeDocument/2006/relationships/hyperlink" Target="http://hrd.hunet.co.kr/Catalog/DetailToHsmFromB2BNew?processCd=HLSP37036" TargetMode="External"/><Relationship Id="rId975" Type="http://schemas.openxmlformats.org/officeDocument/2006/relationships/hyperlink" Target="http://hrd.hunet.co.kr/Catalog/DetailToHsmFromB2BNew?processCd=HLSP46636" TargetMode="External"/><Relationship Id="rId1398" Type="http://schemas.openxmlformats.org/officeDocument/2006/relationships/hyperlink" Target="http://hrd.hunet.co.kr/Catalog/DetailToHsmFromB2BNew?processCd=HLSP48434" TargetMode="External"/><Relationship Id="rId2449" Type="http://schemas.openxmlformats.org/officeDocument/2006/relationships/hyperlink" Target="http://hrd.hunet.co.kr/Catalog/DetailToHsmFromB2BNew?processCd=HLSP45240" TargetMode="External"/><Relationship Id="rId2656" Type="http://schemas.openxmlformats.org/officeDocument/2006/relationships/hyperlink" Target="http://hrd.hunet.co.kr/Catalog/DetailToHsmFromB2BNew?processCd=HLSP45493" TargetMode="External"/><Relationship Id="rId2863" Type="http://schemas.openxmlformats.org/officeDocument/2006/relationships/hyperlink" Target="http://hrd.hunet.co.kr/Catalog/DetailToHsmFromB2BNew?processCd=HLSP45700" TargetMode="External"/><Relationship Id="rId3707" Type="http://schemas.openxmlformats.org/officeDocument/2006/relationships/hyperlink" Target="http://hrd.hunet.co.kr/Catalog/DetailToHsmFromB2BNew?processCd=HLSP26385" TargetMode="External"/><Relationship Id="rId3914" Type="http://schemas.openxmlformats.org/officeDocument/2006/relationships/hyperlink" Target="http://hrd.hunet.co.kr/Catalog/DetailToHsmFromB2BNew?processCd=HLSP47043" TargetMode="External"/><Relationship Id="rId628" Type="http://schemas.openxmlformats.org/officeDocument/2006/relationships/hyperlink" Target="http://hrd.hunet.co.kr/Catalog/DetailToHsmFromB2BNew?processCd=HLSP44742" TargetMode="External"/><Relationship Id="rId835" Type="http://schemas.openxmlformats.org/officeDocument/2006/relationships/hyperlink" Target="http://hrd.hunet.co.kr/Catalog/DetailToHsmFromB2BNew?processCd=HLSP32939" TargetMode="External"/><Relationship Id="rId1258" Type="http://schemas.openxmlformats.org/officeDocument/2006/relationships/hyperlink" Target="http://hrd.hunet.co.kr/Catalog/DetailToHsmFromB2BNew?processCd=HLSP39565" TargetMode="External"/><Relationship Id="rId1465" Type="http://schemas.openxmlformats.org/officeDocument/2006/relationships/hyperlink" Target="http://hrd.hunet.co.kr/Catalog/DetailToHsmFromB2BNew?processCd=HLSP46628" TargetMode="External"/><Relationship Id="rId1672" Type="http://schemas.openxmlformats.org/officeDocument/2006/relationships/hyperlink" Target="http://hrd.hunet.co.kr/Catalog/DetailToHsmFromB2BNew?processCd=HLSP11496" TargetMode="External"/><Relationship Id="rId2309" Type="http://schemas.openxmlformats.org/officeDocument/2006/relationships/hyperlink" Target="http://hrd.hunet.co.kr/Catalog/DetailToHsmFromB2BNew?processCd=HLSP44945" TargetMode="External"/><Relationship Id="rId2516" Type="http://schemas.openxmlformats.org/officeDocument/2006/relationships/hyperlink" Target="http://hrd.hunet.co.kr/Catalog/DetailToHsmFromB2BNew?processCd=HLSP45307" TargetMode="External"/><Relationship Id="rId2723" Type="http://schemas.openxmlformats.org/officeDocument/2006/relationships/hyperlink" Target="http://hrd.hunet.co.kr/Catalog/DetailToHsmFromB2BNew?processCd=HLSP45560" TargetMode="External"/><Relationship Id="rId1118" Type="http://schemas.openxmlformats.org/officeDocument/2006/relationships/hyperlink" Target="http://hrd.hunet.co.kr/Catalog/DetailToHsmFromB2BNew?processCd=HLSP38693" TargetMode="External"/><Relationship Id="rId1325" Type="http://schemas.openxmlformats.org/officeDocument/2006/relationships/hyperlink" Target="http://hrd.hunet.co.kr/Catalog/DetailToHsmFromB2BNew?processCd=HLSP47577" TargetMode="External"/><Relationship Id="rId1532" Type="http://schemas.openxmlformats.org/officeDocument/2006/relationships/hyperlink" Target="http://hrd.hunet.co.kr/Catalog/DetailToHsmFromB2BNew?processCd=HLSP30326" TargetMode="External"/><Relationship Id="rId2930" Type="http://schemas.openxmlformats.org/officeDocument/2006/relationships/hyperlink" Target="http://hrd.hunet.co.kr/Catalog/DetailToHsmFromB2BNew?processCd=HLSP45767" TargetMode="External"/><Relationship Id="rId4688" Type="http://schemas.openxmlformats.org/officeDocument/2006/relationships/hyperlink" Target="http://hrd.hunet.co.kr/Catalog/DetailToHsmFromB2BNew?processCd=HLSP37203" TargetMode="External"/><Relationship Id="rId902" Type="http://schemas.openxmlformats.org/officeDocument/2006/relationships/hyperlink" Target="http://hrd.hunet.co.kr/Catalog/DetailToHsmFromB2BNew?processCd=HLSP48567" TargetMode="External"/><Relationship Id="rId3497" Type="http://schemas.openxmlformats.org/officeDocument/2006/relationships/hyperlink" Target="http://hrd.hunet.co.kr/Catalog/DetailToHsmFromB2BNew?processCd=HLSP45127" TargetMode="External"/><Relationship Id="rId4895" Type="http://schemas.openxmlformats.org/officeDocument/2006/relationships/hyperlink" Target="http://hrd.hunet.co.kr/Catalog/DetailToHsmFromB2BNew?processCd=HLSP48534" TargetMode="External"/><Relationship Id="rId31" Type="http://schemas.openxmlformats.org/officeDocument/2006/relationships/hyperlink" Target="http://hrd.hunet.co.kr/Catalog/DetailToHsmFromB2BNew?processCd=HLSP36108" TargetMode="External"/><Relationship Id="rId2099" Type="http://schemas.openxmlformats.org/officeDocument/2006/relationships/hyperlink" Target="http://hrd.hunet.co.kr/Catalog/DetailToHsmFromB2BNew?processCd=HLSP44870" TargetMode="External"/><Relationship Id="rId4548" Type="http://schemas.openxmlformats.org/officeDocument/2006/relationships/hyperlink" Target="http://hrd.hunet.co.kr/Catalog/DetailToHsmFromB2BNew?processCd=HLSP42352" TargetMode="External"/><Relationship Id="rId4755" Type="http://schemas.openxmlformats.org/officeDocument/2006/relationships/hyperlink" Target="http://hrd.hunet.co.kr/Catalog/DetailToHsmFromB2BNew?processCd=HLSP36191" TargetMode="External"/><Relationship Id="rId278" Type="http://schemas.openxmlformats.org/officeDocument/2006/relationships/hyperlink" Target="http://hrd.hunet.co.kr/Catalog/DetailToHsmFromB2BNew?processCd=HLSP49446" TargetMode="External"/><Relationship Id="rId3357" Type="http://schemas.openxmlformats.org/officeDocument/2006/relationships/hyperlink" Target="http://hrd.hunet.co.kr/Catalog/DetailToHsmFromB2BNew?processCd=HLSP45078" TargetMode="External"/><Relationship Id="rId3564" Type="http://schemas.openxmlformats.org/officeDocument/2006/relationships/hyperlink" Target="http://hrd.hunet.co.kr/Catalog/DetailToHsmFromB2BNew?processCd=HLSP45952" TargetMode="External"/><Relationship Id="rId3771" Type="http://schemas.openxmlformats.org/officeDocument/2006/relationships/hyperlink" Target="http://hrd.hunet.co.kr/Catalog/DetailToHsmFromB2BNew?processCd=HLSP19774" TargetMode="External"/><Relationship Id="rId4408" Type="http://schemas.openxmlformats.org/officeDocument/2006/relationships/hyperlink" Target="http://hrd.hunet.co.kr/Catalog/DetailToHsmFromB2BNew?processCd=HLSP44120" TargetMode="External"/><Relationship Id="rId4615" Type="http://schemas.openxmlformats.org/officeDocument/2006/relationships/hyperlink" Target="http://hrd.hunet.co.kr/Catalog/DetailToHsmFromB2BNew?processCd=HLSP48989" TargetMode="External"/><Relationship Id="rId4822" Type="http://schemas.openxmlformats.org/officeDocument/2006/relationships/hyperlink" Target="http://hrd.hunet.co.kr/Catalog/DetailToHsmFromB2BNew?processCd=HLSP44118" TargetMode="External"/><Relationship Id="rId485" Type="http://schemas.openxmlformats.org/officeDocument/2006/relationships/hyperlink" Target="http://hrd.hunet.co.kr/Catalog/DetailToHsmFromB2BNew?processCd=HLSP43262" TargetMode="External"/><Relationship Id="rId692" Type="http://schemas.openxmlformats.org/officeDocument/2006/relationships/hyperlink" Target="http://hrd.hunet.co.kr/Catalog/DetailToHsmFromB2BNew?processCd=HLSP49504" TargetMode="External"/><Relationship Id="rId2166" Type="http://schemas.openxmlformats.org/officeDocument/2006/relationships/hyperlink" Target="http://hrd.hunet.co.kr/Catalog/DetailToHsmFromB2BNew?processCd=HLSP45392" TargetMode="External"/><Relationship Id="rId2373" Type="http://schemas.openxmlformats.org/officeDocument/2006/relationships/hyperlink" Target="http://hrd.hunet.co.kr/Catalog/DetailToHsmFromB2BNew?processCd=HLSP45009" TargetMode="External"/><Relationship Id="rId2580" Type="http://schemas.openxmlformats.org/officeDocument/2006/relationships/hyperlink" Target="http://hrd.hunet.co.kr/Catalog/DetailToHsmFromB2BNew?processCd=HLSP45371" TargetMode="External"/><Relationship Id="rId3217" Type="http://schemas.openxmlformats.org/officeDocument/2006/relationships/hyperlink" Target="http://hrd.hunet.co.kr/Catalog/DetailToHsmFromB2BNew?processCd=HLSP46298" TargetMode="External"/><Relationship Id="rId3424" Type="http://schemas.openxmlformats.org/officeDocument/2006/relationships/hyperlink" Target="http://hrd.hunet.co.kr/Catalog/DetailToHsmFromB2BNew?processCd=HLSP45907" TargetMode="External"/><Relationship Id="rId3631" Type="http://schemas.openxmlformats.org/officeDocument/2006/relationships/hyperlink" Target="http://hrd.hunet.co.kr/Catalog/DetailToHsmFromB2BNew?processCd=HLSP46019" TargetMode="External"/><Relationship Id="rId138" Type="http://schemas.openxmlformats.org/officeDocument/2006/relationships/hyperlink" Target="http://hrd.hunet.co.kr/Catalog/DetailToHsmFromB2BNew?processCd=HLSP32934" TargetMode="External"/><Relationship Id="rId345" Type="http://schemas.openxmlformats.org/officeDocument/2006/relationships/hyperlink" Target="http://hrd.hunet.co.kr/Catalog/DetailToHsmFromB2BNew?processCd=HLSP47850" TargetMode="External"/><Relationship Id="rId552" Type="http://schemas.openxmlformats.org/officeDocument/2006/relationships/hyperlink" Target="http://hrd.hunet.co.kr/Catalog/DetailToHsmFromB2BNew?processCd=HLSP48275" TargetMode="External"/><Relationship Id="rId1182" Type="http://schemas.openxmlformats.org/officeDocument/2006/relationships/hyperlink" Target="http://hrd.hunet.co.kr/Catalog/DetailToHsmFromB2BNew?processCd=HLSP47051" TargetMode="External"/><Relationship Id="rId2026" Type="http://schemas.openxmlformats.org/officeDocument/2006/relationships/hyperlink" Target="http://hrd.hunet.co.kr/Catalog/DetailToHsmFromB2BNew?processCd=HLSP48417" TargetMode="External"/><Relationship Id="rId2233" Type="http://schemas.openxmlformats.org/officeDocument/2006/relationships/hyperlink" Target="http://hrd.hunet.co.kr/Catalog/DetailToHsmFromB2BNew?processCd=HLSP46071" TargetMode="External"/><Relationship Id="rId2440" Type="http://schemas.openxmlformats.org/officeDocument/2006/relationships/hyperlink" Target="http://hrd.hunet.co.kr/Catalog/DetailToHsmFromB2BNew?processCd=HLSP45231" TargetMode="External"/><Relationship Id="rId205" Type="http://schemas.openxmlformats.org/officeDocument/2006/relationships/hyperlink" Target="http://hrd.hunet.co.kr/Catalog/DetailToHsmFromB2BNew?processCd=HLSP38869" TargetMode="External"/><Relationship Id="rId412" Type="http://schemas.openxmlformats.org/officeDocument/2006/relationships/hyperlink" Target="http://hrd.hunet.co.kr/Catalog/DetailToHsmFromB2BNew?processCd=HLSP48229" TargetMode="External"/><Relationship Id="rId1042" Type="http://schemas.openxmlformats.org/officeDocument/2006/relationships/hyperlink" Target="http://hrd.hunet.co.kr/Catalog/DetailToHsmFromB2BNew?processCd=HLSP38699" TargetMode="External"/><Relationship Id="rId2300" Type="http://schemas.openxmlformats.org/officeDocument/2006/relationships/hyperlink" Target="http://hrd.hunet.co.kr/Catalog/DetailToHsmFromB2BNew?processCd=HLSP44936" TargetMode="External"/><Relationship Id="rId4198" Type="http://schemas.openxmlformats.org/officeDocument/2006/relationships/hyperlink" Target="http://hrd.hunet.co.kr/Catalog/DetailToHsmFromB2BNew?processCd=HLSP42103" TargetMode="External"/><Relationship Id="rId1999" Type="http://schemas.openxmlformats.org/officeDocument/2006/relationships/hyperlink" Target="http://hrd.hunet.co.kr/Catalog/DetailToHsmFromB2BNew?processCd=HLSP36711" TargetMode="External"/><Relationship Id="rId4058" Type="http://schemas.openxmlformats.org/officeDocument/2006/relationships/hyperlink" Target="http://hrd.hunet.co.kr/Catalog/DetailToHsmFromB2BNew?processCd=HLSP31929" TargetMode="External"/><Relationship Id="rId4265" Type="http://schemas.openxmlformats.org/officeDocument/2006/relationships/hyperlink" Target="http://hrd.hunet.co.kr/Catalog/DetailToHsmFromB2BNew?processCd=HLSP48555" TargetMode="External"/><Relationship Id="rId4472" Type="http://schemas.openxmlformats.org/officeDocument/2006/relationships/hyperlink" Target="http://hrd.hunet.co.kr/Catalog/DetailToHsmFromB2BNew?processCd=HLSP48386" TargetMode="External"/><Relationship Id="rId1859" Type="http://schemas.openxmlformats.org/officeDocument/2006/relationships/hyperlink" Target="http://hrd.hunet.co.kr/Catalog/DetailToHsmFromB2BNew?processCd=HLSP48585" TargetMode="External"/><Relationship Id="rId3074" Type="http://schemas.openxmlformats.org/officeDocument/2006/relationships/hyperlink" Target="http://hrd.hunet.co.kr/Catalog/DetailToHsmFromB2BNew?processCd=HLSP46158" TargetMode="External"/><Relationship Id="rId4125" Type="http://schemas.openxmlformats.org/officeDocument/2006/relationships/hyperlink" Target="http://hrd.hunet.co.kr/Catalog/DetailToHsmFromB2BNew?processCd=HLSP40184" TargetMode="External"/><Relationship Id="rId1719" Type="http://schemas.openxmlformats.org/officeDocument/2006/relationships/hyperlink" Target="http://hrd.hunet.co.kr/Catalog/DetailToHsmFromB2BNew?processCd=HLSP36912" TargetMode="External"/><Relationship Id="rId1926" Type="http://schemas.openxmlformats.org/officeDocument/2006/relationships/hyperlink" Target="http://hrd.hunet.co.kr/Catalog/DetailToHsmFromB2BNew?processCd=HLSP46600" TargetMode="External"/><Relationship Id="rId3281" Type="http://schemas.openxmlformats.org/officeDocument/2006/relationships/hyperlink" Target="http://hrd.hunet.co.kr/Catalog/DetailToHsmFromB2BNew?processCd=HLSP46362" TargetMode="External"/><Relationship Id="rId4332" Type="http://schemas.openxmlformats.org/officeDocument/2006/relationships/hyperlink" Target="http://hrd.hunet.co.kr/Catalog/DetailToHsmFromB2BNew?processCd=HLSP42564" TargetMode="External"/><Relationship Id="rId2090" Type="http://schemas.openxmlformats.org/officeDocument/2006/relationships/hyperlink" Target="http://hrd.hunet.co.kr/Catalog/DetailToHsmFromB2BNew?processCd=HLSP44861" TargetMode="External"/><Relationship Id="rId3141" Type="http://schemas.openxmlformats.org/officeDocument/2006/relationships/hyperlink" Target="http://hrd.hunet.co.kr/Catalog/DetailToHsmFromB2BNew?processCd=HLSP46222" TargetMode="External"/><Relationship Id="rId3001" Type="http://schemas.openxmlformats.org/officeDocument/2006/relationships/hyperlink" Target="http://hrd.hunet.co.kr/Catalog/DetailToHsmFromB2BNew?processCd=HLSP46097" TargetMode="External"/><Relationship Id="rId3958" Type="http://schemas.openxmlformats.org/officeDocument/2006/relationships/hyperlink" Target="http://hrd.hunet.co.kr/Catalog/DetailToHsmFromB2BNew?processCd=HLSP37013" TargetMode="External"/><Relationship Id="rId879" Type="http://schemas.openxmlformats.org/officeDocument/2006/relationships/hyperlink" Target="http://hrd.hunet.co.kr/Catalog/DetailToHsmFromB2BNew?processCd=HLSP37001" TargetMode="External"/><Relationship Id="rId2767" Type="http://schemas.openxmlformats.org/officeDocument/2006/relationships/hyperlink" Target="http://hrd.hunet.co.kr/Catalog/DetailToHsmFromB2BNew?processCd=HLSP45604" TargetMode="External"/><Relationship Id="rId739" Type="http://schemas.openxmlformats.org/officeDocument/2006/relationships/hyperlink" Target="http://hrd.hunet.co.kr/Catalog/DetailToHsmFromB2BNew?processCd=HLSP36385" TargetMode="External"/><Relationship Id="rId1369" Type="http://schemas.openxmlformats.org/officeDocument/2006/relationships/hyperlink" Target="http://hrd.hunet.co.kr/Catalog/DetailToHsmFromB2BNew?processCd=HLSP48850" TargetMode="External"/><Relationship Id="rId1576" Type="http://schemas.openxmlformats.org/officeDocument/2006/relationships/hyperlink" Target="http://hrd.hunet.co.kr/Catalog/DetailToHsmFromB2BNew?processCd=HLSP39545" TargetMode="External"/><Relationship Id="rId2974" Type="http://schemas.openxmlformats.org/officeDocument/2006/relationships/hyperlink" Target="http://hrd.hunet.co.kr/Catalog/DetailToHsmFromB2BNew?processCd=HLSP45811" TargetMode="External"/><Relationship Id="rId3818" Type="http://schemas.openxmlformats.org/officeDocument/2006/relationships/hyperlink" Target="http://hrd.hunet.co.kr/Catalog/DetailToHsmFromB2BNew?processCd=HLSP20726" TargetMode="External"/><Relationship Id="rId946" Type="http://schemas.openxmlformats.org/officeDocument/2006/relationships/hyperlink" Target="http://hrd.hunet.co.kr/Catalog/DetailToHsmFromB2BNew?processCd=HLSP38136" TargetMode="External"/><Relationship Id="rId1229" Type="http://schemas.openxmlformats.org/officeDocument/2006/relationships/hyperlink" Target="http://hrd.hunet.co.kr/Catalog/DetailToHsmFromB2BNew?processCd=HLSP48424" TargetMode="External"/><Relationship Id="rId1783" Type="http://schemas.openxmlformats.org/officeDocument/2006/relationships/hyperlink" Target="http://hrd.hunet.co.kr/Catalog/DetailToHsmFromB2BNew?processCd=HLSP47743" TargetMode="External"/><Relationship Id="rId1990" Type="http://schemas.openxmlformats.org/officeDocument/2006/relationships/hyperlink" Target="http://hrd.hunet.co.kr/Catalog/DetailToHsmFromB2BNew?processCd=HLSP36839" TargetMode="External"/><Relationship Id="rId2627" Type="http://schemas.openxmlformats.org/officeDocument/2006/relationships/hyperlink" Target="http://hrd.hunet.co.kr/Catalog/DetailToHsmFromB2BNew?processCd=HLSP45464" TargetMode="External"/><Relationship Id="rId2834" Type="http://schemas.openxmlformats.org/officeDocument/2006/relationships/hyperlink" Target="http://hrd.hunet.co.kr/Catalog/DetailToHsmFromB2BNew?processCd=HLSP45671" TargetMode="External"/><Relationship Id="rId75" Type="http://schemas.openxmlformats.org/officeDocument/2006/relationships/hyperlink" Target="http://hrd.hunet.co.kr/Catalog/DetailToHsmFromB2BNew?processCd=HLSP39428" TargetMode="External"/><Relationship Id="rId806" Type="http://schemas.openxmlformats.org/officeDocument/2006/relationships/hyperlink" Target="http://hrd.hunet.co.kr/Catalog/DetailToHsmFromB2BNew?processCd=HLSP47868" TargetMode="External"/><Relationship Id="rId1436" Type="http://schemas.openxmlformats.org/officeDocument/2006/relationships/hyperlink" Target="http://hrd.hunet.co.kr/Catalog/DetailToHsmFromB2BNew?processCd=HLSP36680" TargetMode="External"/><Relationship Id="rId1643" Type="http://schemas.openxmlformats.org/officeDocument/2006/relationships/hyperlink" Target="http://hrd.hunet.co.kr/Catalog/DetailToHsmFromB2BNew?processCd=HLSP19790" TargetMode="External"/><Relationship Id="rId1850" Type="http://schemas.openxmlformats.org/officeDocument/2006/relationships/hyperlink" Target="http://hrd.hunet.co.kr/Catalog/DetailToHsmFromB2BNew?processCd=HLSP44394" TargetMode="External"/><Relationship Id="rId2901" Type="http://schemas.openxmlformats.org/officeDocument/2006/relationships/hyperlink" Target="http://hrd.hunet.co.kr/Catalog/DetailToHsmFromB2BNew?processCd=HLSP45738" TargetMode="External"/><Relationship Id="rId4799" Type="http://schemas.openxmlformats.org/officeDocument/2006/relationships/hyperlink" Target="http://hrd.hunet.co.kr/Catalog/DetailToHsmFromB2BNew?processCd=HLSP34114" TargetMode="External"/><Relationship Id="rId1503" Type="http://schemas.openxmlformats.org/officeDocument/2006/relationships/hyperlink" Target="http://hrd.hunet.co.kr/Catalog/DetailToHsmFromB2BNew?processCd=HLSP46594" TargetMode="External"/><Relationship Id="rId1710" Type="http://schemas.openxmlformats.org/officeDocument/2006/relationships/hyperlink" Target="http://hrd.hunet.co.kr/Catalog/DetailToHsmFromB2BNew?processCd=HLSP28197" TargetMode="External"/><Relationship Id="rId4659" Type="http://schemas.openxmlformats.org/officeDocument/2006/relationships/hyperlink" Target="http://hrd.hunet.co.kr/Catalog/DetailToHsmFromB2BNew?processCd=HLSP46448" TargetMode="External"/><Relationship Id="rId4866" Type="http://schemas.openxmlformats.org/officeDocument/2006/relationships/hyperlink" Target="http://hrd.hunet.co.kr/Catalog/DetailToHsmFromB2BNew?processCd=HLSP48515" TargetMode="External"/><Relationship Id="rId3468" Type="http://schemas.openxmlformats.org/officeDocument/2006/relationships/hyperlink" Target="http://hrd.hunet.co.kr/Catalog/DetailToHsmFromB2BNew?processCd=HLSP45098" TargetMode="External"/><Relationship Id="rId3675" Type="http://schemas.openxmlformats.org/officeDocument/2006/relationships/hyperlink" Target="http://hrd.hunet.co.kr/Catalog/DetailToHsmFromB2BNew?processCd=HLSP46043" TargetMode="External"/><Relationship Id="rId3882" Type="http://schemas.openxmlformats.org/officeDocument/2006/relationships/hyperlink" Target="http://hrd.hunet.co.kr/Catalog/DetailToHsmFromB2BNew?processCd=HLSP36793" TargetMode="External"/><Relationship Id="rId4519" Type="http://schemas.openxmlformats.org/officeDocument/2006/relationships/hyperlink" Target="http://hrd.hunet.co.kr/Catalog/DetailToHsmFromB2BNew?processCd=HLSP38365" TargetMode="External"/><Relationship Id="rId4726" Type="http://schemas.openxmlformats.org/officeDocument/2006/relationships/hyperlink" Target="http://hrd.hunet.co.kr/Catalog/DetailToHsmFromB2BNew?processCd=HLSP29798" TargetMode="External"/><Relationship Id="rId389" Type="http://schemas.openxmlformats.org/officeDocument/2006/relationships/hyperlink" Target="http://hrd.hunet.co.kr/Catalog/DetailToHsmFromB2BNew?processCd=HLSP44527" TargetMode="External"/><Relationship Id="rId596" Type="http://schemas.openxmlformats.org/officeDocument/2006/relationships/hyperlink" Target="http://hrd.hunet.co.kr/Catalog/DetailToHsmFromB2BNew?processCd=HLSP43779" TargetMode="External"/><Relationship Id="rId2277" Type="http://schemas.openxmlformats.org/officeDocument/2006/relationships/hyperlink" Target="http://hrd.hunet.co.kr/Catalog/DetailToHsmFromB2BNew?processCd=HLSP44913" TargetMode="External"/><Relationship Id="rId2484" Type="http://schemas.openxmlformats.org/officeDocument/2006/relationships/hyperlink" Target="http://hrd.hunet.co.kr/Catalog/DetailToHsmFromB2BNew?processCd=HLSP45275" TargetMode="External"/><Relationship Id="rId2691" Type="http://schemas.openxmlformats.org/officeDocument/2006/relationships/hyperlink" Target="http://hrd.hunet.co.kr/Catalog/DetailToHsmFromB2BNew?processCd=HLSP45528" TargetMode="External"/><Relationship Id="rId3328" Type="http://schemas.openxmlformats.org/officeDocument/2006/relationships/hyperlink" Target="http://hrd.hunet.co.kr/Catalog/DetailToHsmFromB2BNew?processCd=HLSP45049" TargetMode="External"/><Relationship Id="rId3535" Type="http://schemas.openxmlformats.org/officeDocument/2006/relationships/hyperlink" Target="http://hrd.hunet.co.kr/Catalog/DetailToHsmFromB2BNew?processCd=HLSP45145" TargetMode="External"/><Relationship Id="rId3742" Type="http://schemas.openxmlformats.org/officeDocument/2006/relationships/hyperlink" Target="http://hrd.hunet.co.kr/Catalog/DetailToHsmFromB2BNew?processCd=HLSP47075" TargetMode="External"/><Relationship Id="rId249" Type="http://schemas.openxmlformats.org/officeDocument/2006/relationships/hyperlink" Target="http://hrd.hunet.co.kr/Catalog/DetailToHsmFromB2BNew?processCd=HLSP49251" TargetMode="External"/><Relationship Id="rId456" Type="http://schemas.openxmlformats.org/officeDocument/2006/relationships/hyperlink" Target="http://hrd.hunet.co.kr/Catalog/DetailToHsmFromB2BNew?processCd=HLSP49219" TargetMode="External"/><Relationship Id="rId663" Type="http://schemas.openxmlformats.org/officeDocument/2006/relationships/hyperlink" Target="http://hrd.hunet.co.kr/Catalog/DetailToHsmFromB2BNew?processCd=HLSP49263" TargetMode="External"/><Relationship Id="rId870" Type="http://schemas.openxmlformats.org/officeDocument/2006/relationships/hyperlink" Target="http://hrd.hunet.co.kr/Catalog/DetailToHsmFromB2BNew?processCd=HLSP46927" TargetMode="External"/><Relationship Id="rId1086" Type="http://schemas.openxmlformats.org/officeDocument/2006/relationships/hyperlink" Target="http://hrd.hunet.co.kr/Catalog/DetailToHsmFromB2BNew?processCd=HLSP15670" TargetMode="External"/><Relationship Id="rId1293" Type="http://schemas.openxmlformats.org/officeDocument/2006/relationships/hyperlink" Target="http://hrd.hunet.co.kr/Catalog/DetailToHsmFromB2BNew?processCd=HLSP29679" TargetMode="External"/><Relationship Id="rId2137" Type="http://schemas.openxmlformats.org/officeDocument/2006/relationships/hyperlink" Target="http://hrd.hunet.co.kr/Catalog/DetailToHsmFromB2BNew?processCd=HLSP45154" TargetMode="External"/><Relationship Id="rId2344" Type="http://schemas.openxmlformats.org/officeDocument/2006/relationships/hyperlink" Target="http://hrd.hunet.co.kr/Catalog/DetailToHsmFromB2BNew?processCd=HLSP44980" TargetMode="External"/><Relationship Id="rId2551" Type="http://schemas.openxmlformats.org/officeDocument/2006/relationships/hyperlink" Target="http://hrd.hunet.co.kr/Catalog/DetailToHsmFromB2BNew?processCd=HLSP45342" TargetMode="External"/><Relationship Id="rId109" Type="http://schemas.openxmlformats.org/officeDocument/2006/relationships/hyperlink" Target="http://hrd.hunet.co.kr/Catalog/DetailToHsmFromB2BNew?processCd=HLSP47851" TargetMode="External"/><Relationship Id="rId316" Type="http://schemas.openxmlformats.org/officeDocument/2006/relationships/hyperlink" Target="http://hrd.hunet.co.kr/Catalog/DetailToHsmFromB2BNew?processCd=HLSP35025" TargetMode="External"/><Relationship Id="rId523" Type="http://schemas.openxmlformats.org/officeDocument/2006/relationships/hyperlink" Target="http://hrd.hunet.co.kr/Catalog/DetailToHsmFromB2BNew?processCd=HLSP46478" TargetMode="External"/><Relationship Id="rId1153" Type="http://schemas.openxmlformats.org/officeDocument/2006/relationships/hyperlink" Target="http://hrd.hunet.co.kr/Catalog/DetailToHsmFromB2BNew?processCd=HLSP15654" TargetMode="External"/><Relationship Id="rId2204" Type="http://schemas.openxmlformats.org/officeDocument/2006/relationships/hyperlink" Target="http://hrd.hunet.co.kr/Catalog/DetailToHsmFromB2BNew?processCd=HLSP45828" TargetMode="External"/><Relationship Id="rId3602" Type="http://schemas.openxmlformats.org/officeDocument/2006/relationships/hyperlink" Target="http://hrd.hunet.co.kr/Catalog/DetailToHsmFromB2BNew?processCd=HLSP45990" TargetMode="External"/><Relationship Id="rId730" Type="http://schemas.openxmlformats.org/officeDocument/2006/relationships/hyperlink" Target="http://hrd.hunet.co.kr/Catalog/DetailToHsmFromB2BNew?processCd=HLSP44755" TargetMode="External"/><Relationship Id="rId1013" Type="http://schemas.openxmlformats.org/officeDocument/2006/relationships/hyperlink" Target="http://hrd.hunet.co.kr/Catalog/DetailToHsmFromB2BNew?processCd=HLSP47021" TargetMode="External"/><Relationship Id="rId1360" Type="http://schemas.openxmlformats.org/officeDocument/2006/relationships/hyperlink" Target="http://hrd.hunet.co.kr/Catalog/DetailToHsmFromB2BNew?processCd=HLSP44370" TargetMode="External"/><Relationship Id="rId2411" Type="http://schemas.openxmlformats.org/officeDocument/2006/relationships/hyperlink" Target="http://hrd.hunet.co.kr/Catalog/DetailToHsmFromB2BNew?processCd=HLSP45202" TargetMode="External"/><Relationship Id="rId4169" Type="http://schemas.openxmlformats.org/officeDocument/2006/relationships/hyperlink" Target="http://hrd.hunet.co.kr/Catalog/DetailToHsmFromB2BNew?processCd=HLSP27267" TargetMode="External"/><Relationship Id="rId1220" Type="http://schemas.openxmlformats.org/officeDocument/2006/relationships/hyperlink" Target="http://hrd.hunet.co.kr/Catalog/DetailToHsmFromB2BNew?processCd=HLSP44408" TargetMode="External"/><Relationship Id="rId4376" Type="http://schemas.openxmlformats.org/officeDocument/2006/relationships/hyperlink" Target="http://hrd.hunet.co.kr/Catalog/DetailToHsmFromB2BNew?processCd=HLSP48107" TargetMode="External"/><Relationship Id="rId4583" Type="http://schemas.openxmlformats.org/officeDocument/2006/relationships/hyperlink" Target="http://hrd.hunet.co.kr/Catalog/DetailToHsmFromB2BNew?processCd=HLSP40722" TargetMode="External"/><Relationship Id="rId4790" Type="http://schemas.openxmlformats.org/officeDocument/2006/relationships/hyperlink" Target="http://hrd.hunet.co.kr/Catalog/DetailToHsmFromB2BNew?processCd=HLSP36353" TargetMode="External"/><Relationship Id="rId3185" Type="http://schemas.openxmlformats.org/officeDocument/2006/relationships/hyperlink" Target="http://hrd.hunet.co.kr/Catalog/DetailToHsmFromB2BNew?processCd=HLSP46266" TargetMode="External"/><Relationship Id="rId3392" Type="http://schemas.openxmlformats.org/officeDocument/2006/relationships/hyperlink" Target="http://hrd.hunet.co.kr/Catalog/DetailToHsmFromB2BNew?processCd=HLSP45875" TargetMode="External"/><Relationship Id="rId4029" Type="http://schemas.openxmlformats.org/officeDocument/2006/relationships/hyperlink" Target="http://hrd.hunet.co.kr/Catalog/DetailToHsmFromB2BNew?processCd=HLSP48043" TargetMode="External"/><Relationship Id="rId4236" Type="http://schemas.openxmlformats.org/officeDocument/2006/relationships/hyperlink" Target="http://hrd.hunet.co.kr/Catalog/DetailToHsmFromB2BNew?processCd=HLSP34266" TargetMode="External"/><Relationship Id="rId4443" Type="http://schemas.openxmlformats.org/officeDocument/2006/relationships/hyperlink" Target="http://hrd.hunet.co.kr/Catalog/DetailToHsmFromB2BNew?processCd=HLSP42175" TargetMode="External"/><Relationship Id="rId4650" Type="http://schemas.openxmlformats.org/officeDocument/2006/relationships/hyperlink" Target="http://hrd.hunet.co.kr/Catalog/DetailToHsmFromB2BNew?processCd=HLSP48168" TargetMode="External"/><Relationship Id="rId3045" Type="http://schemas.openxmlformats.org/officeDocument/2006/relationships/hyperlink" Target="http://hrd.hunet.co.kr/Catalog/DetailToHsmFromB2BNew?processCd=HLSP46134" TargetMode="External"/><Relationship Id="rId3252" Type="http://schemas.openxmlformats.org/officeDocument/2006/relationships/hyperlink" Target="http://hrd.hunet.co.kr/Catalog/DetailToHsmFromB2BNew?processCd=HLSP46333" TargetMode="External"/><Relationship Id="rId4303" Type="http://schemas.openxmlformats.org/officeDocument/2006/relationships/hyperlink" Target="http://hrd.hunet.co.kr/Catalog/DetailToHsmFromB2BNew?processCd=HLSP42693" TargetMode="External"/><Relationship Id="rId4510" Type="http://schemas.openxmlformats.org/officeDocument/2006/relationships/hyperlink" Target="http://hrd.hunet.co.kr/Catalog/DetailToHsmFromB2BNew?processCd=HLSP31909" TargetMode="External"/><Relationship Id="rId173" Type="http://schemas.openxmlformats.org/officeDocument/2006/relationships/hyperlink" Target="http://hrd.hunet.co.kr/Catalog/DetailToHsmFromB2BNew?processCd=HLSP48378" TargetMode="External"/><Relationship Id="rId380" Type="http://schemas.openxmlformats.org/officeDocument/2006/relationships/hyperlink" Target="http://hrd.hunet.co.kr/Catalog/DetailToHsmFromB2BNew?processCd=HLSP44571" TargetMode="External"/><Relationship Id="rId2061" Type="http://schemas.openxmlformats.org/officeDocument/2006/relationships/hyperlink" Target="http://hrd.hunet.co.kr/Catalog/DetailToHsmFromB2BNew?processCd=HLSP44832" TargetMode="External"/><Relationship Id="rId3112" Type="http://schemas.openxmlformats.org/officeDocument/2006/relationships/hyperlink" Target="http://hrd.hunet.co.kr/Catalog/DetailToHsmFromB2BNew?processCd=HLSP46193" TargetMode="External"/><Relationship Id="rId240" Type="http://schemas.openxmlformats.org/officeDocument/2006/relationships/hyperlink" Target="http://hrd.hunet.co.kr/Catalog/DetailToHsmFromB2BNew?processCd=HLSP46893" TargetMode="External"/><Relationship Id="rId100" Type="http://schemas.openxmlformats.org/officeDocument/2006/relationships/hyperlink" Target="http://hrd.hunet.co.kr/Catalog/DetailToHsmFromB2BNew?processCd=HLSP46860" TargetMode="External"/><Relationship Id="rId2878" Type="http://schemas.openxmlformats.org/officeDocument/2006/relationships/hyperlink" Target="http://hrd.hunet.co.kr/Catalog/DetailToHsmFromB2BNew?processCd=HLSP45715" TargetMode="External"/><Relationship Id="rId3929" Type="http://schemas.openxmlformats.org/officeDocument/2006/relationships/hyperlink" Target="http://hrd.hunet.co.kr/Catalog/DetailToHsmFromB2BNew?processCd=HLSP44638" TargetMode="External"/><Relationship Id="rId4093" Type="http://schemas.openxmlformats.org/officeDocument/2006/relationships/hyperlink" Target="http://hrd.hunet.co.kr/Catalog/DetailToHsmFromB2BNew?processCd=HLSP33441" TargetMode="External"/><Relationship Id="rId1687" Type="http://schemas.openxmlformats.org/officeDocument/2006/relationships/hyperlink" Target="http://hrd.hunet.co.kr/Catalog/DetailToHsmFromB2BNew?processCd=HLSP36709" TargetMode="External"/><Relationship Id="rId1894" Type="http://schemas.openxmlformats.org/officeDocument/2006/relationships/hyperlink" Target="http://hrd.hunet.co.kr/Catalog/DetailToHsmFromB2BNew?processCd=HLSP44311" TargetMode="External"/><Relationship Id="rId2738" Type="http://schemas.openxmlformats.org/officeDocument/2006/relationships/hyperlink" Target="http://hrd.hunet.co.kr/Catalog/DetailToHsmFromB2BNew?processCd=HLSP45575" TargetMode="External"/><Relationship Id="rId2945" Type="http://schemas.openxmlformats.org/officeDocument/2006/relationships/hyperlink" Target="http://hrd.hunet.co.kr/Catalog/DetailToHsmFromB2BNew?processCd=HLSP45782" TargetMode="External"/><Relationship Id="rId917" Type="http://schemas.openxmlformats.org/officeDocument/2006/relationships/hyperlink" Target="http://hrd.hunet.co.kr/Catalog/DetailToHsmFromB2BNew?processCd=HLSP09487" TargetMode="External"/><Relationship Id="rId1547" Type="http://schemas.openxmlformats.org/officeDocument/2006/relationships/hyperlink" Target="http://hrd.hunet.co.kr/Catalog/DetailToHsmFromB2BNew?processCd=HLSP36919" TargetMode="External"/><Relationship Id="rId1754" Type="http://schemas.openxmlformats.org/officeDocument/2006/relationships/hyperlink" Target="http://hrd.hunet.co.kr/Catalog/DetailToHsmFromB2BNew?processCd=HLSP47580" TargetMode="External"/><Relationship Id="rId1961" Type="http://schemas.openxmlformats.org/officeDocument/2006/relationships/hyperlink" Target="http://hrd.hunet.co.kr/Catalog/DetailToHsmFromB2BNew?processCd=HLSP34353" TargetMode="External"/><Relationship Id="rId2805" Type="http://schemas.openxmlformats.org/officeDocument/2006/relationships/hyperlink" Target="http://hrd.hunet.co.kr/Catalog/DetailToHsmFromB2BNew?processCd=HLSP45642" TargetMode="External"/><Relationship Id="rId4160" Type="http://schemas.openxmlformats.org/officeDocument/2006/relationships/hyperlink" Target="http://hrd.hunet.co.kr/Catalog/DetailToHsmFromB2BNew?processCd=HLSP47241" TargetMode="External"/><Relationship Id="rId46" Type="http://schemas.openxmlformats.org/officeDocument/2006/relationships/hyperlink" Target="http://hrd.hunet.co.kr/Catalog/DetailToHsmFromB2BNew?processCd=HLSP24791" TargetMode="External"/><Relationship Id="rId1407" Type="http://schemas.openxmlformats.org/officeDocument/2006/relationships/hyperlink" Target="http://hrd.hunet.co.kr/Catalog/DetailToHsmFromB2BNew?processCd=HLSP44387" TargetMode="External"/><Relationship Id="rId1614" Type="http://schemas.openxmlformats.org/officeDocument/2006/relationships/hyperlink" Target="http://hrd.hunet.co.kr/Catalog/DetailToHsmFromB2BNew?processCd=HLSP36754" TargetMode="External"/><Relationship Id="rId1821" Type="http://schemas.openxmlformats.org/officeDocument/2006/relationships/hyperlink" Target="http://hrd.hunet.co.kr/Catalog/DetailToHsmFromB2BNew?processCd=HLSP44017" TargetMode="External"/><Relationship Id="rId4020" Type="http://schemas.openxmlformats.org/officeDocument/2006/relationships/hyperlink" Target="http://hrd.hunet.co.kr/Catalog/DetailToHsmFromB2BNew?processCd=HLSP39954" TargetMode="External"/><Relationship Id="rId3579" Type="http://schemas.openxmlformats.org/officeDocument/2006/relationships/hyperlink" Target="http://hrd.hunet.co.kr/Catalog/DetailToHsmFromB2BNew?processCd=HLSP45967" TargetMode="External"/><Relationship Id="rId3786" Type="http://schemas.openxmlformats.org/officeDocument/2006/relationships/hyperlink" Target="http://hrd.hunet.co.kr/Catalog/DetailToHsmFromB2BNew?processCd=HLSP48038" TargetMode="External"/><Relationship Id="rId2388" Type="http://schemas.openxmlformats.org/officeDocument/2006/relationships/hyperlink" Target="http://hrd.hunet.co.kr/Catalog/DetailToHsmFromB2BNew?processCd=HLSP45179" TargetMode="External"/><Relationship Id="rId2595" Type="http://schemas.openxmlformats.org/officeDocument/2006/relationships/hyperlink" Target="http://hrd.hunet.co.kr/Catalog/DetailToHsmFromB2BNew?processCd=HLSP45432" TargetMode="External"/><Relationship Id="rId3439" Type="http://schemas.openxmlformats.org/officeDocument/2006/relationships/hyperlink" Target="http://hrd.hunet.co.kr/Catalog/DetailToHsmFromB2BNew?processCd=HLSP45922" TargetMode="External"/><Relationship Id="rId3993" Type="http://schemas.openxmlformats.org/officeDocument/2006/relationships/hyperlink" Target="http://hrd.hunet.co.kr/Catalog/DetailToHsmFromB2BNew?processCd=HLSP48564" TargetMode="External"/><Relationship Id="rId4837" Type="http://schemas.openxmlformats.org/officeDocument/2006/relationships/hyperlink" Target="http://hrd.hunet.co.kr/Catalog/DetailToHsmFromB2BNew?processCd=HLSP48507" TargetMode="External"/><Relationship Id="rId567" Type="http://schemas.openxmlformats.org/officeDocument/2006/relationships/hyperlink" Target="http://hrd.hunet.co.kr/Catalog/DetailToHsmFromB2BNew?processCd=HLSP48353" TargetMode="External"/><Relationship Id="rId1197" Type="http://schemas.openxmlformats.org/officeDocument/2006/relationships/hyperlink" Target="http://hrd.hunet.co.kr/Catalog/DetailToHsmFromB2BNew?processCd=HLSP48835" TargetMode="External"/><Relationship Id="rId2248" Type="http://schemas.openxmlformats.org/officeDocument/2006/relationships/hyperlink" Target="http://hrd.hunet.co.kr/Catalog/DetailToHsmFromB2BNew?processCd=HLSP44884" TargetMode="External"/><Relationship Id="rId3646" Type="http://schemas.openxmlformats.org/officeDocument/2006/relationships/hyperlink" Target="http://hrd.hunet.co.kr/Catalog/DetailToHsmFromB2BNew?processCd=HLSP46034" TargetMode="External"/><Relationship Id="rId3853" Type="http://schemas.openxmlformats.org/officeDocument/2006/relationships/hyperlink" Target="http://hrd.hunet.co.kr/Catalog/DetailToHsmFromB2BNew?processCd=HLSP47704" TargetMode="External"/><Relationship Id="rId4904" Type="http://schemas.openxmlformats.org/officeDocument/2006/relationships/hyperlink" Target="http://hrd.hunet.co.kr/Catalog/DetailToHsmFromB2BNew?processCd=HLSP46918" TargetMode="External"/><Relationship Id="rId774" Type="http://schemas.openxmlformats.org/officeDocument/2006/relationships/hyperlink" Target="http://hrd.hunet.co.kr/Catalog/DetailToHsmFromB2BNew?processCd=HLSP44503" TargetMode="External"/><Relationship Id="rId981" Type="http://schemas.openxmlformats.org/officeDocument/2006/relationships/hyperlink" Target="http://hrd.hunet.co.kr/Catalog/DetailToHsmFromB2BNew?processCd=HLSP15665" TargetMode="External"/><Relationship Id="rId1057" Type="http://schemas.openxmlformats.org/officeDocument/2006/relationships/hyperlink" Target="http://hrd.hunet.co.kr/Catalog/DetailToHsmFromB2BNew?processCd=HLSP38623" TargetMode="External"/><Relationship Id="rId2455" Type="http://schemas.openxmlformats.org/officeDocument/2006/relationships/hyperlink" Target="http://hrd.hunet.co.kr/Catalog/DetailToHsmFromB2BNew?processCd=HLSP45246" TargetMode="External"/><Relationship Id="rId2662" Type="http://schemas.openxmlformats.org/officeDocument/2006/relationships/hyperlink" Target="http://hrd.hunet.co.kr/Catalog/DetailToHsmFromB2BNew?processCd=HLSP45499" TargetMode="External"/><Relationship Id="rId3506" Type="http://schemas.openxmlformats.org/officeDocument/2006/relationships/hyperlink" Target="http://hrd.hunet.co.kr/Catalog/DetailToHsmFromB2BNew?processCd=HLSP26615" TargetMode="External"/><Relationship Id="rId3713" Type="http://schemas.openxmlformats.org/officeDocument/2006/relationships/hyperlink" Target="http://hrd.hunet.co.kr/Catalog/DetailToHsmFromB2BNew?processCd=HLSP26388" TargetMode="External"/><Relationship Id="rId3920" Type="http://schemas.openxmlformats.org/officeDocument/2006/relationships/hyperlink" Target="http://hrd.hunet.co.kr/Catalog/DetailToHsmFromB2BNew?processCd=HLSP47585" TargetMode="External"/><Relationship Id="rId427" Type="http://schemas.openxmlformats.org/officeDocument/2006/relationships/hyperlink" Target="http://hrd.hunet.co.kr/Catalog/DetailToHsmFromB2BNew?processCd=HLSP49469" TargetMode="External"/><Relationship Id="rId634" Type="http://schemas.openxmlformats.org/officeDocument/2006/relationships/hyperlink" Target="http://hrd.hunet.co.kr/Catalog/DetailToHsmFromB2BNew?processCd=HLSP39990" TargetMode="External"/><Relationship Id="rId841" Type="http://schemas.openxmlformats.org/officeDocument/2006/relationships/hyperlink" Target="http://hrd.hunet.co.kr/Catalog/DetailToHsmFromB2BNew?processCd=HLSP32944" TargetMode="External"/><Relationship Id="rId1264" Type="http://schemas.openxmlformats.org/officeDocument/2006/relationships/hyperlink" Target="http://hrd.hunet.co.kr/Catalog/DetailToHsmFromB2BNew?processCd=HLSP39572" TargetMode="External"/><Relationship Id="rId1471" Type="http://schemas.openxmlformats.org/officeDocument/2006/relationships/hyperlink" Target="http://hrd.hunet.co.kr/Catalog/DetailToHsmFromB2BNew?processCd=HLSP36751" TargetMode="External"/><Relationship Id="rId2108" Type="http://schemas.openxmlformats.org/officeDocument/2006/relationships/hyperlink" Target="http://hrd.hunet.co.kr/Catalog/DetailToHsmFromB2BNew?processCd=HLSP45015" TargetMode="External"/><Relationship Id="rId2315" Type="http://schemas.openxmlformats.org/officeDocument/2006/relationships/hyperlink" Target="http://hrd.hunet.co.kr/Catalog/DetailToHsmFromB2BNew?processCd=HLSP44951" TargetMode="External"/><Relationship Id="rId2522" Type="http://schemas.openxmlformats.org/officeDocument/2006/relationships/hyperlink" Target="http://hrd.hunet.co.kr/Catalog/DetailToHsmFromB2BNew?processCd=HLSP45313" TargetMode="External"/><Relationship Id="rId701" Type="http://schemas.openxmlformats.org/officeDocument/2006/relationships/hyperlink" Target="http://hrd.hunet.co.kr/Catalog/DetailToHsmFromB2BNew?processCd=HLSP48617" TargetMode="External"/><Relationship Id="rId1124" Type="http://schemas.openxmlformats.org/officeDocument/2006/relationships/hyperlink" Target="http://hrd.hunet.co.kr/Catalog/DetailToHsmFromB2BNew?processCd=HLSP38621" TargetMode="External"/><Relationship Id="rId1331" Type="http://schemas.openxmlformats.org/officeDocument/2006/relationships/hyperlink" Target="http://hrd.hunet.co.kr/Catalog/DetailToHsmFromB2BNew?processCd=HLSP36738" TargetMode="External"/><Relationship Id="rId4487" Type="http://schemas.openxmlformats.org/officeDocument/2006/relationships/hyperlink" Target="http://hrd.hunet.co.kr/Catalog/DetailToHsmFromB2BNew?processCd=HLSP29810" TargetMode="External"/><Relationship Id="rId4694" Type="http://schemas.openxmlformats.org/officeDocument/2006/relationships/hyperlink" Target="http://hrd.hunet.co.kr/Catalog/DetailToHsmFromB2BNew?processCd=HLSP37209" TargetMode="External"/><Relationship Id="rId3089" Type="http://schemas.openxmlformats.org/officeDocument/2006/relationships/hyperlink" Target="http://hrd.hunet.co.kr/Catalog/DetailToHsmFromB2BNew?processCd=HLSP46171" TargetMode="External"/><Relationship Id="rId3296" Type="http://schemas.openxmlformats.org/officeDocument/2006/relationships/hyperlink" Target="http://hrd.hunet.co.kr/Catalog/DetailToHsmFromB2BNew?processCd=HLSP46377" TargetMode="External"/><Relationship Id="rId4347" Type="http://schemas.openxmlformats.org/officeDocument/2006/relationships/hyperlink" Target="http://hrd.hunet.co.kr/Catalog/DetailToHsmFromB2BNew?processCd=HLSP43042" TargetMode="External"/><Relationship Id="rId4554" Type="http://schemas.openxmlformats.org/officeDocument/2006/relationships/hyperlink" Target="http://hrd.hunet.co.kr/Catalog/DetailToHsmFromB2BNew?processCd=HLSP39343" TargetMode="External"/><Relationship Id="rId4761" Type="http://schemas.openxmlformats.org/officeDocument/2006/relationships/hyperlink" Target="http://hrd.hunet.co.kr/Catalog/DetailToHsmFromB2BNew?processCd=HLSP46490" TargetMode="External"/><Relationship Id="rId3156" Type="http://schemas.openxmlformats.org/officeDocument/2006/relationships/hyperlink" Target="http://hrd.hunet.co.kr/Catalog/DetailToHsmFromB2BNew?processCd=HLSP46237" TargetMode="External"/><Relationship Id="rId3363" Type="http://schemas.openxmlformats.org/officeDocument/2006/relationships/hyperlink" Target="http://hrd.hunet.co.kr/Catalog/DetailToHsmFromB2BNew?processCd=HLSP45846" TargetMode="External"/><Relationship Id="rId4207" Type="http://schemas.openxmlformats.org/officeDocument/2006/relationships/hyperlink" Target="http://hrd.hunet.co.kr/Catalog/DetailToHsmFromB2BNew?processCd=HLSP40609" TargetMode="External"/><Relationship Id="rId4414" Type="http://schemas.openxmlformats.org/officeDocument/2006/relationships/hyperlink" Target="http://hrd.hunet.co.kr/Catalog/DetailToHsmFromB2BNew?processCd=HLSP39320" TargetMode="External"/><Relationship Id="rId284" Type="http://schemas.openxmlformats.org/officeDocument/2006/relationships/hyperlink" Target="http://hrd.hunet.co.kr/Catalog/DetailToHsmFromB2BNew?processCd=HLSP46863" TargetMode="External"/><Relationship Id="rId491" Type="http://schemas.openxmlformats.org/officeDocument/2006/relationships/hyperlink" Target="http://hrd.hunet.co.kr/Catalog/DetailToHsmFromB2BNew?processCd=HLSP38140" TargetMode="External"/><Relationship Id="rId2172" Type="http://schemas.openxmlformats.org/officeDocument/2006/relationships/hyperlink" Target="http://hrd.hunet.co.kr/Catalog/DetailToHsmFromB2BNew?processCd=HLSP45398" TargetMode="External"/><Relationship Id="rId3016" Type="http://schemas.openxmlformats.org/officeDocument/2006/relationships/hyperlink" Target="http://hrd.hunet.co.kr/Catalog/DetailToHsmFromB2BNew?processCd=HLSP46108" TargetMode="External"/><Relationship Id="rId3223" Type="http://schemas.openxmlformats.org/officeDocument/2006/relationships/hyperlink" Target="http://hrd.hunet.co.kr/Catalog/DetailToHsmFromB2BNew?processCd=HLSP46304" TargetMode="External"/><Relationship Id="rId3570" Type="http://schemas.openxmlformats.org/officeDocument/2006/relationships/hyperlink" Target="http://hrd.hunet.co.kr/Catalog/DetailToHsmFromB2BNew?processCd=HLSP45958" TargetMode="External"/><Relationship Id="rId4621" Type="http://schemas.openxmlformats.org/officeDocument/2006/relationships/hyperlink" Target="http://hrd.hunet.co.kr/Catalog/DetailToHsmFromB2BNew?processCd=HLSP39411" TargetMode="External"/><Relationship Id="rId144" Type="http://schemas.openxmlformats.org/officeDocument/2006/relationships/hyperlink" Target="http://hrd.hunet.co.kr/Catalog/DetailToHsmFromB2BNew?processCd=HLSP34288" TargetMode="External"/><Relationship Id="rId3430" Type="http://schemas.openxmlformats.org/officeDocument/2006/relationships/hyperlink" Target="http://hrd.hunet.co.kr/Catalog/DetailToHsmFromB2BNew?processCd=HLSP45913" TargetMode="External"/><Relationship Id="rId351" Type="http://schemas.openxmlformats.org/officeDocument/2006/relationships/hyperlink" Target="http://hrd.hunet.co.kr/Catalog/DetailToHsmFromB2BNew?processCd=HLSP49069" TargetMode="External"/><Relationship Id="rId2032" Type="http://schemas.openxmlformats.org/officeDocument/2006/relationships/hyperlink" Target="http://hrd.hunet.co.kr/Catalog/DetailToHsmFromB2BNew?processCd=HLSP41269" TargetMode="External"/><Relationship Id="rId2989" Type="http://schemas.openxmlformats.org/officeDocument/2006/relationships/hyperlink" Target="http://hrd.hunet.co.kr/Catalog/DetailToHsmFromB2BNew?processCd=HLSP46085" TargetMode="External"/><Relationship Id="rId211" Type="http://schemas.openxmlformats.org/officeDocument/2006/relationships/hyperlink" Target="http://hrd.hunet.co.kr/Catalog/DetailToHsmFromB2BNew?processCd=HLSP49212" TargetMode="External"/><Relationship Id="rId1798" Type="http://schemas.openxmlformats.org/officeDocument/2006/relationships/hyperlink" Target="http://hrd.hunet.co.kr/Catalog/DetailToHsmFromB2BNew?processCd=HLSP48810" TargetMode="External"/><Relationship Id="rId2849" Type="http://schemas.openxmlformats.org/officeDocument/2006/relationships/hyperlink" Target="http://hrd.hunet.co.kr/Catalog/DetailToHsmFromB2BNew?processCd=HLSP45686" TargetMode="External"/><Relationship Id="rId1658" Type="http://schemas.openxmlformats.org/officeDocument/2006/relationships/hyperlink" Target="http://hrd.hunet.co.kr/Catalog/DetailToHsmFromB2BNew?processCd=HLSP36676" TargetMode="External"/><Relationship Id="rId1865" Type="http://schemas.openxmlformats.org/officeDocument/2006/relationships/hyperlink" Target="http://hrd.hunet.co.kr/Catalog/DetailToHsmFromB2BNew?processCd=HLSP48820" TargetMode="External"/><Relationship Id="rId2709" Type="http://schemas.openxmlformats.org/officeDocument/2006/relationships/hyperlink" Target="http://hrd.hunet.co.kr/Catalog/DetailToHsmFromB2BNew?processCd=HLSP45546" TargetMode="External"/><Relationship Id="rId4064" Type="http://schemas.openxmlformats.org/officeDocument/2006/relationships/hyperlink" Target="http://hrd.hunet.co.kr/Catalog/DetailToHsmFromB2BNew?processCd=HLSP36350" TargetMode="External"/><Relationship Id="rId4271" Type="http://schemas.openxmlformats.org/officeDocument/2006/relationships/hyperlink" Target="http://hrd.hunet.co.kr/Catalog/DetailToHsmFromB2BNew?processCd=HLSP44153" TargetMode="External"/><Relationship Id="rId1518" Type="http://schemas.openxmlformats.org/officeDocument/2006/relationships/hyperlink" Target="http://hrd.hunet.co.kr/Catalog/DetailToHsmFromB2BNew?processCd=HLSP44559" TargetMode="External"/><Relationship Id="rId2916" Type="http://schemas.openxmlformats.org/officeDocument/2006/relationships/hyperlink" Target="http://hrd.hunet.co.kr/Catalog/DetailToHsmFromB2BNew?processCd=HLSP45753" TargetMode="External"/><Relationship Id="rId3080" Type="http://schemas.openxmlformats.org/officeDocument/2006/relationships/hyperlink" Target="http://hrd.hunet.co.kr/Catalog/DetailToHsmFromB2BNew?processCd=HLSP46164" TargetMode="External"/><Relationship Id="rId4131" Type="http://schemas.openxmlformats.org/officeDocument/2006/relationships/hyperlink" Target="http://hrd.hunet.co.kr/Catalog/DetailToHsmFromB2BNew?processCd=HLSP43492" TargetMode="External"/><Relationship Id="rId1725" Type="http://schemas.openxmlformats.org/officeDocument/2006/relationships/hyperlink" Target="http://hrd.hunet.co.kr/Catalog/DetailToHsmFromB2BNew?processCd=HLSP29941" TargetMode="External"/><Relationship Id="rId1932" Type="http://schemas.openxmlformats.org/officeDocument/2006/relationships/hyperlink" Target="http://hrd.hunet.co.kr/Catalog/DetailToHsmFromB2BNew?processCd=HLSP26395" TargetMode="External"/><Relationship Id="rId17" Type="http://schemas.openxmlformats.org/officeDocument/2006/relationships/hyperlink" Target="http://hrd.hunet.co.kr/Catalog/DetailToHsmFromB2BNew?processCd=HLSP46894" TargetMode="External"/><Relationship Id="rId3897" Type="http://schemas.openxmlformats.org/officeDocument/2006/relationships/hyperlink" Target="http://hrd.hunet.co.kr/Catalog/DetailToHsmFromB2BNew?processCd=HLSP46966" TargetMode="External"/><Relationship Id="rId2499" Type="http://schemas.openxmlformats.org/officeDocument/2006/relationships/hyperlink" Target="http://hrd.hunet.co.kr/Catalog/DetailToHsmFromB2BNew?processCd=HLSP45290" TargetMode="External"/><Relationship Id="rId3757" Type="http://schemas.openxmlformats.org/officeDocument/2006/relationships/hyperlink" Target="http://hrd.hunet.co.kr/Catalog/DetailToHsmFromB2BNew?processCd=HLSP46979" TargetMode="External"/><Relationship Id="rId3964" Type="http://schemas.openxmlformats.org/officeDocument/2006/relationships/hyperlink" Target="http://hrd.hunet.co.kr/Catalog/DetailToHsmFromB2BNew?processCd=HLSP29864" TargetMode="External"/><Relationship Id="rId4808" Type="http://schemas.openxmlformats.org/officeDocument/2006/relationships/hyperlink" Target="http://hrd.hunet.co.kr/Catalog/DetailToHsmFromB2BNew?processCd=HLSP36426" TargetMode="External"/><Relationship Id="rId1" Type="http://schemas.openxmlformats.org/officeDocument/2006/relationships/hyperlink" Target="http://hrd.hunet.co.kr/Catalog/DetailToHsmFromB2BNew?processCd=HLSP49420" TargetMode="External"/><Relationship Id="rId678" Type="http://schemas.openxmlformats.org/officeDocument/2006/relationships/hyperlink" Target="http://hrd.hunet.co.kr/Catalog/DetailToHsmFromB2BNew?processCd=HLSP36189" TargetMode="External"/><Relationship Id="rId885" Type="http://schemas.openxmlformats.org/officeDocument/2006/relationships/hyperlink" Target="http://hrd.hunet.co.kr/Catalog/DetailToHsmFromB2BNew?processCd=HLSP30422" TargetMode="External"/><Relationship Id="rId2359" Type="http://schemas.openxmlformats.org/officeDocument/2006/relationships/hyperlink" Target="http://hrd.hunet.co.kr/Catalog/DetailToHsmFromB2BNew?processCd=HLSP44995" TargetMode="External"/><Relationship Id="rId2566" Type="http://schemas.openxmlformats.org/officeDocument/2006/relationships/hyperlink" Target="http://hrd.hunet.co.kr/Catalog/DetailToHsmFromB2BNew?processCd=HLSP45357" TargetMode="External"/><Relationship Id="rId2773" Type="http://schemas.openxmlformats.org/officeDocument/2006/relationships/hyperlink" Target="http://hrd.hunet.co.kr/Catalog/DetailToHsmFromB2BNew?processCd=HLSP45610" TargetMode="External"/><Relationship Id="rId2980" Type="http://schemas.openxmlformats.org/officeDocument/2006/relationships/hyperlink" Target="http://hrd.hunet.co.kr/Catalog/DetailToHsmFromB2BNew?processCd=HLSP45817" TargetMode="External"/><Relationship Id="rId3617" Type="http://schemas.openxmlformats.org/officeDocument/2006/relationships/hyperlink" Target="http://hrd.hunet.co.kr/Catalog/DetailToHsmFromB2BNew?processCd=HLSP46005" TargetMode="External"/><Relationship Id="rId3824" Type="http://schemas.openxmlformats.org/officeDocument/2006/relationships/hyperlink" Target="http://hrd.hunet.co.kr/Catalog/DetailToHsmFromB2BNew?processCd=HLSP24760" TargetMode="External"/><Relationship Id="rId538" Type="http://schemas.openxmlformats.org/officeDocument/2006/relationships/hyperlink" Target="http://hrd.hunet.co.kr/Catalog/DetailToHsmFromB2BNew?processCd=HLSP46468" TargetMode="External"/><Relationship Id="rId745" Type="http://schemas.openxmlformats.org/officeDocument/2006/relationships/hyperlink" Target="http://hrd.hunet.co.kr/Catalog/DetailToHsmFromB2BNew?processCd=HLSP48261" TargetMode="External"/><Relationship Id="rId952" Type="http://schemas.openxmlformats.org/officeDocument/2006/relationships/hyperlink" Target="http://hrd.hunet.co.kr/Catalog/DetailToHsmFromB2BNew?processCd=HLSP38128" TargetMode="External"/><Relationship Id="rId1168" Type="http://schemas.openxmlformats.org/officeDocument/2006/relationships/hyperlink" Target="http://hrd.hunet.co.kr/Catalog/DetailToHsmFromB2BNew?processCd=HLSP46991" TargetMode="External"/><Relationship Id="rId1375" Type="http://schemas.openxmlformats.org/officeDocument/2006/relationships/hyperlink" Target="http://hrd.hunet.co.kr/Catalog/DetailToHsmFromB2BNew?processCd=HLSP44732" TargetMode="External"/><Relationship Id="rId1582" Type="http://schemas.openxmlformats.org/officeDocument/2006/relationships/hyperlink" Target="http://hrd.hunet.co.kr/Catalog/DetailToHsmFromB2BNew?processCd=HLSP30028" TargetMode="External"/><Relationship Id="rId2219" Type="http://schemas.openxmlformats.org/officeDocument/2006/relationships/hyperlink" Target="http://hrd.hunet.co.kr/Catalog/DetailToHsmFromB2BNew?processCd=HLSP46057" TargetMode="External"/><Relationship Id="rId2426" Type="http://schemas.openxmlformats.org/officeDocument/2006/relationships/hyperlink" Target="http://hrd.hunet.co.kr/Catalog/DetailToHsmFromB2BNew?processCd=HLSP45217" TargetMode="External"/><Relationship Id="rId2633" Type="http://schemas.openxmlformats.org/officeDocument/2006/relationships/hyperlink" Target="http://hrd.hunet.co.kr/Catalog/DetailToHsmFromB2BNew?processCd=HLSP45470" TargetMode="External"/><Relationship Id="rId81" Type="http://schemas.openxmlformats.org/officeDocument/2006/relationships/hyperlink" Target="http://hrd.hunet.co.kr/Catalog/DetailToHsmFromB2BNew?processCd=HLSP46828" TargetMode="External"/><Relationship Id="rId605" Type="http://schemas.openxmlformats.org/officeDocument/2006/relationships/hyperlink" Target="http://hrd.hunet.co.kr/Catalog/DetailToHsmFromB2BNew?processCd=HLSP44509" TargetMode="External"/><Relationship Id="rId812" Type="http://schemas.openxmlformats.org/officeDocument/2006/relationships/hyperlink" Target="http://hrd.hunet.co.kr/Catalog/DetailToHsmFromB2BNew?processCd=HLSP44741" TargetMode="External"/><Relationship Id="rId1028" Type="http://schemas.openxmlformats.org/officeDocument/2006/relationships/hyperlink" Target="http://hrd.hunet.co.kr/Catalog/DetailToHsmFromB2BNew?processCd=HLSP21295" TargetMode="External"/><Relationship Id="rId1235" Type="http://schemas.openxmlformats.org/officeDocument/2006/relationships/hyperlink" Target="http://hrd.hunet.co.kr/Catalog/DetailToHsmFromB2BNew?processCd=HLSP48430" TargetMode="External"/><Relationship Id="rId1442" Type="http://schemas.openxmlformats.org/officeDocument/2006/relationships/hyperlink" Target="http://hrd.hunet.co.kr/Catalog/DetailToHsmFromB2BNew?processCd=HLSP36776" TargetMode="External"/><Relationship Id="rId2840" Type="http://schemas.openxmlformats.org/officeDocument/2006/relationships/hyperlink" Target="http://hrd.hunet.co.kr/Catalog/DetailToHsmFromB2BNew?processCd=HLSP45677" TargetMode="External"/><Relationship Id="rId4598" Type="http://schemas.openxmlformats.org/officeDocument/2006/relationships/hyperlink" Target="http://hrd.hunet.co.kr/Catalog/DetailToHsmFromB2BNew?processCd=HLSP34297" TargetMode="External"/><Relationship Id="rId1302" Type="http://schemas.openxmlformats.org/officeDocument/2006/relationships/hyperlink" Target="http://hrd.hunet.co.kr/Catalog/DetailToHsmFromB2BNew?processCd=HLSP31769" TargetMode="External"/><Relationship Id="rId2700" Type="http://schemas.openxmlformats.org/officeDocument/2006/relationships/hyperlink" Target="http://hrd.hunet.co.kr/Catalog/DetailToHsmFromB2BNew?processCd=HLSP45537" TargetMode="External"/><Relationship Id="rId4458" Type="http://schemas.openxmlformats.org/officeDocument/2006/relationships/hyperlink" Target="http://hrd.hunet.co.kr/Catalog/DetailToHsmFromB2BNew?processCd=HLSP38180" TargetMode="External"/><Relationship Id="rId3267" Type="http://schemas.openxmlformats.org/officeDocument/2006/relationships/hyperlink" Target="http://hrd.hunet.co.kr/Catalog/DetailToHsmFromB2BNew?processCd=HLSP46348" TargetMode="External"/><Relationship Id="rId4665" Type="http://schemas.openxmlformats.org/officeDocument/2006/relationships/hyperlink" Target="http://hrd.hunet.co.kr/Catalog/DetailToHsmFromB2BNew?processCd=HLSP48056" TargetMode="External"/><Relationship Id="rId4872" Type="http://schemas.openxmlformats.org/officeDocument/2006/relationships/hyperlink" Target="http://hrd.hunet.co.kr/Catalog/DetailToHsmFromB2BNew?processCd=HLSP41928" TargetMode="External"/><Relationship Id="rId188" Type="http://schemas.openxmlformats.org/officeDocument/2006/relationships/hyperlink" Target="http://hrd.hunet.co.kr/Catalog/DetailToHsmFromB2BNew?processCd=HLSP48406" TargetMode="External"/><Relationship Id="rId395" Type="http://schemas.openxmlformats.org/officeDocument/2006/relationships/hyperlink" Target="http://hrd.hunet.co.kr/Catalog/DetailToHsmFromB2BNew?processCd=HLSP44612" TargetMode="External"/><Relationship Id="rId2076" Type="http://schemas.openxmlformats.org/officeDocument/2006/relationships/hyperlink" Target="http://hrd.hunet.co.kr/Catalog/DetailToHsmFromB2BNew?processCd=HLSP44847" TargetMode="External"/><Relationship Id="rId3474" Type="http://schemas.openxmlformats.org/officeDocument/2006/relationships/hyperlink" Target="http://hrd.hunet.co.kr/Catalog/DetailToHsmFromB2BNew?processCd=HLSP45104" TargetMode="External"/><Relationship Id="rId3681" Type="http://schemas.openxmlformats.org/officeDocument/2006/relationships/hyperlink" Target="http://hrd.hunet.co.kr/Catalog/DetailToHsmFromB2BNew?processCd=HLSP46049" TargetMode="External"/><Relationship Id="rId4318" Type="http://schemas.openxmlformats.org/officeDocument/2006/relationships/hyperlink" Target="http://hrd.hunet.co.kr/Catalog/DetailToHsmFromB2BNew?processCd=HLSP46508" TargetMode="External"/><Relationship Id="rId4525" Type="http://schemas.openxmlformats.org/officeDocument/2006/relationships/hyperlink" Target="http://hrd.hunet.co.kr/Catalog/DetailToHsmFromB2BNew?processCd=HLSP31882" TargetMode="External"/><Relationship Id="rId4732" Type="http://schemas.openxmlformats.org/officeDocument/2006/relationships/hyperlink" Target="http://hrd.hunet.co.kr/Catalog/DetailToHsmFromB2BNew?processCd=HLSP48481" TargetMode="External"/><Relationship Id="rId2283" Type="http://schemas.openxmlformats.org/officeDocument/2006/relationships/hyperlink" Target="http://hrd.hunet.co.kr/Catalog/DetailToHsmFromB2BNew?processCd=HLSP44919" TargetMode="External"/><Relationship Id="rId2490" Type="http://schemas.openxmlformats.org/officeDocument/2006/relationships/hyperlink" Target="http://hrd.hunet.co.kr/Catalog/DetailToHsmFromB2BNew?processCd=HLSP45281" TargetMode="External"/><Relationship Id="rId3127" Type="http://schemas.openxmlformats.org/officeDocument/2006/relationships/hyperlink" Target="http://hrd.hunet.co.kr/Catalog/DetailToHsmFromB2BNew?processCd=HLSP46208" TargetMode="External"/><Relationship Id="rId3334" Type="http://schemas.openxmlformats.org/officeDocument/2006/relationships/hyperlink" Target="http://hrd.hunet.co.kr/Catalog/DetailToHsmFromB2BNew?processCd=HLSP45055" TargetMode="External"/><Relationship Id="rId3541" Type="http://schemas.openxmlformats.org/officeDocument/2006/relationships/hyperlink" Target="http://hrd.hunet.co.kr/Catalog/DetailToHsmFromB2BNew?processCd=HLSP45929" TargetMode="External"/><Relationship Id="rId255" Type="http://schemas.openxmlformats.org/officeDocument/2006/relationships/hyperlink" Target="http://hrd.hunet.co.kr/Catalog/DetailToHsmFromB2BNew?processCd=HLSP47675" TargetMode="External"/><Relationship Id="rId462" Type="http://schemas.openxmlformats.org/officeDocument/2006/relationships/hyperlink" Target="http://hrd.hunet.co.kr/Catalog/DetailToHsmFromB2BNew?processCd=HLSP44653" TargetMode="External"/><Relationship Id="rId1092" Type="http://schemas.openxmlformats.org/officeDocument/2006/relationships/hyperlink" Target="http://hrd.hunet.co.kr/Catalog/DetailToHsmFromB2BNew?processCd=HLSP31861" TargetMode="External"/><Relationship Id="rId2143" Type="http://schemas.openxmlformats.org/officeDocument/2006/relationships/hyperlink" Target="http://hrd.hunet.co.kr/Catalog/DetailToHsmFromB2BNew?processCd=HLSP45160" TargetMode="External"/><Relationship Id="rId2350" Type="http://schemas.openxmlformats.org/officeDocument/2006/relationships/hyperlink" Target="http://hrd.hunet.co.kr/Catalog/DetailToHsmFromB2BNew?processCd=HLSP44986" TargetMode="External"/><Relationship Id="rId3401" Type="http://schemas.openxmlformats.org/officeDocument/2006/relationships/hyperlink" Target="http://hrd.hunet.co.kr/Catalog/DetailToHsmFromB2BNew?processCd=HLSP45884" TargetMode="External"/><Relationship Id="rId115" Type="http://schemas.openxmlformats.org/officeDocument/2006/relationships/hyperlink" Target="http://hrd.hunet.co.kr/Catalog/DetailToHsmFromB2BNew?processCd=HLSP49249" TargetMode="External"/><Relationship Id="rId322" Type="http://schemas.openxmlformats.org/officeDocument/2006/relationships/hyperlink" Target="http://hrd.hunet.co.kr/Catalog/DetailToHsmFromB2BNew?processCd=HLSP46791" TargetMode="External"/><Relationship Id="rId2003" Type="http://schemas.openxmlformats.org/officeDocument/2006/relationships/hyperlink" Target="http://hrd.hunet.co.kr/Catalog/DetailToHsmFromB2BNew?processCd=HLSP39623" TargetMode="External"/><Relationship Id="rId2210" Type="http://schemas.openxmlformats.org/officeDocument/2006/relationships/hyperlink" Target="http://hrd.hunet.co.kr/Catalog/DetailToHsmFromB2BNew?processCd=HLSP45834" TargetMode="External"/><Relationship Id="rId4175" Type="http://schemas.openxmlformats.org/officeDocument/2006/relationships/hyperlink" Target="http://hrd.hunet.co.kr/Catalog/DetailToHsmFromB2BNew?processCd=HLSP36416" TargetMode="External"/><Relationship Id="rId4382" Type="http://schemas.openxmlformats.org/officeDocument/2006/relationships/hyperlink" Target="http://hrd.hunet.co.kr/Catalog/DetailToHsmFromB2BNew?processCd=HLSP34304" TargetMode="External"/><Relationship Id="rId1769" Type="http://schemas.openxmlformats.org/officeDocument/2006/relationships/hyperlink" Target="http://hrd.hunet.co.kr/Catalog/DetailToHsmFromB2BNew?processCd=HLSP46892" TargetMode="External"/><Relationship Id="rId1976" Type="http://schemas.openxmlformats.org/officeDocument/2006/relationships/hyperlink" Target="http://hrd.hunet.co.kr/Catalog/DetailToHsmFromB2BNew?processCd=HLSP21316" TargetMode="External"/><Relationship Id="rId3191" Type="http://schemas.openxmlformats.org/officeDocument/2006/relationships/hyperlink" Target="http://hrd.hunet.co.kr/Catalog/DetailToHsmFromB2BNew?processCd=HLSP46272" TargetMode="External"/><Relationship Id="rId4035" Type="http://schemas.openxmlformats.org/officeDocument/2006/relationships/hyperlink" Target="http://hrd.hunet.co.kr/Catalog/DetailToHsmFromB2BNew?processCd=HLSP49510" TargetMode="External"/><Relationship Id="rId4242" Type="http://schemas.openxmlformats.org/officeDocument/2006/relationships/hyperlink" Target="http://hrd.hunet.co.kr/Catalog/DetailToHsmFromB2BNew?processCd=HLSP48177" TargetMode="External"/><Relationship Id="rId1629" Type="http://schemas.openxmlformats.org/officeDocument/2006/relationships/hyperlink" Target="http://hrd.hunet.co.kr/Catalog/DetailToHsmFromB2BNew?processCd=HLSP46418" TargetMode="External"/><Relationship Id="rId1836" Type="http://schemas.openxmlformats.org/officeDocument/2006/relationships/hyperlink" Target="http://hrd.hunet.co.kr/Catalog/DetailToHsmFromB2BNew?processCd=HLSP39185" TargetMode="External"/><Relationship Id="rId1903" Type="http://schemas.openxmlformats.org/officeDocument/2006/relationships/hyperlink" Target="http://hrd.hunet.co.kr/Catalog/DetailToHsmFromB2BNew?processCd=HLSP17186" TargetMode="External"/><Relationship Id="rId3051" Type="http://schemas.openxmlformats.org/officeDocument/2006/relationships/hyperlink" Target="http://hrd.hunet.co.kr/Catalog/DetailToHsmFromB2BNew?processCd=HLSP46139" TargetMode="External"/><Relationship Id="rId4102" Type="http://schemas.openxmlformats.org/officeDocument/2006/relationships/hyperlink" Target="http://hrd.hunet.co.kr/Catalog/DetailToHsmFromB2BNew?processCd=HLSP33010" TargetMode="External"/><Relationship Id="rId3868" Type="http://schemas.openxmlformats.org/officeDocument/2006/relationships/hyperlink" Target="http://hrd.hunet.co.kr/Catalog/DetailToHsmFromB2BNew?processCd=HLSP38443" TargetMode="External"/><Relationship Id="rId4919" Type="http://schemas.openxmlformats.org/officeDocument/2006/relationships/hyperlink" Target="http://hrd.hunet.co.kr/Catalog/DetailToHsmFromB2BNew?processCd=HLSP49258" TargetMode="External"/><Relationship Id="rId789" Type="http://schemas.openxmlformats.org/officeDocument/2006/relationships/hyperlink" Target="http://hrd.hunet.co.kr/Catalog/DetailToHsmFromB2BNew?processCd=HLSP49278" TargetMode="External"/><Relationship Id="rId996" Type="http://schemas.openxmlformats.org/officeDocument/2006/relationships/hyperlink" Target="http://hrd.hunet.co.kr/Catalog/DetailToHsmFromB2BNew?processCd=HLSP36724" TargetMode="External"/><Relationship Id="rId2677" Type="http://schemas.openxmlformats.org/officeDocument/2006/relationships/hyperlink" Target="http://hrd.hunet.co.kr/Catalog/DetailToHsmFromB2BNew?processCd=HLSP45514" TargetMode="External"/><Relationship Id="rId2884" Type="http://schemas.openxmlformats.org/officeDocument/2006/relationships/hyperlink" Target="http://hrd.hunet.co.kr/Catalog/DetailToHsmFromB2BNew?processCd=HLSP45721" TargetMode="External"/><Relationship Id="rId3728" Type="http://schemas.openxmlformats.org/officeDocument/2006/relationships/hyperlink" Target="http://hrd.hunet.co.kr/Catalog/DetailToHsmFromB2BNew?processCd=HLSP46983" TargetMode="External"/><Relationship Id="rId649" Type="http://schemas.openxmlformats.org/officeDocument/2006/relationships/hyperlink" Target="http://hrd.hunet.co.kr/Catalog/DetailToHsmFromB2BNew?processCd=HLSP48239" TargetMode="External"/><Relationship Id="rId856" Type="http://schemas.openxmlformats.org/officeDocument/2006/relationships/hyperlink" Target="http://hrd.hunet.co.kr/Catalog/DetailToHsmFromB2BNew?processCd=HLSP36396" TargetMode="External"/><Relationship Id="rId1279" Type="http://schemas.openxmlformats.org/officeDocument/2006/relationships/hyperlink" Target="http://hrd.hunet.co.kr/Catalog/DetailToHsmFromB2BNew?processCd=HLSP44698" TargetMode="External"/><Relationship Id="rId1486" Type="http://schemas.openxmlformats.org/officeDocument/2006/relationships/hyperlink" Target="http://hrd.hunet.co.kr/Catalog/DetailToHsmFromB2BNew?processCd=HLSP44491" TargetMode="External"/><Relationship Id="rId2537" Type="http://schemas.openxmlformats.org/officeDocument/2006/relationships/hyperlink" Target="http://hrd.hunet.co.kr/Catalog/DetailToHsmFromB2BNew?processCd=HLSP45328" TargetMode="External"/><Relationship Id="rId3935" Type="http://schemas.openxmlformats.org/officeDocument/2006/relationships/hyperlink" Target="http://hrd.hunet.co.kr/Catalog/DetailToHsmFromB2BNew?processCd=HLSP46655" TargetMode="External"/><Relationship Id="rId509" Type="http://schemas.openxmlformats.org/officeDocument/2006/relationships/hyperlink" Target="http://hrd.hunet.co.kr/Catalog/DetailToHsmFromB2BNew?processCd=HLSP36376" TargetMode="External"/><Relationship Id="rId1139" Type="http://schemas.openxmlformats.org/officeDocument/2006/relationships/hyperlink" Target="http://hrd.hunet.co.kr/Catalog/DetailToHsmFromB2BNew?processCd=HLSP38639" TargetMode="External"/><Relationship Id="rId1346" Type="http://schemas.openxmlformats.org/officeDocument/2006/relationships/hyperlink" Target="http://hrd.hunet.co.kr/Catalog/DetailToHsmFromB2BNew?processCd=HLSP46963" TargetMode="External"/><Relationship Id="rId1693" Type="http://schemas.openxmlformats.org/officeDocument/2006/relationships/hyperlink" Target="http://hrd.hunet.co.kr/Catalog/DetailToHsmFromB2BNew?processCd=HLSP25383" TargetMode="External"/><Relationship Id="rId2744" Type="http://schemas.openxmlformats.org/officeDocument/2006/relationships/hyperlink" Target="http://hrd.hunet.co.kr/Catalog/DetailToHsmFromB2BNew?processCd=HLSP45581" TargetMode="External"/><Relationship Id="rId2951" Type="http://schemas.openxmlformats.org/officeDocument/2006/relationships/hyperlink" Target="http://hrd.hunet.co.kr/Catalog/DetailToHsmFromB2BNew?processCd=HLSP45788" TargetMode="External"/><Relationship Id="rId716" Type="http://schemas.openxmlformats.org/officeDocument/2006/relationships/hyperlink" Target="http://hrd.hunet.co.kr/Catalog/DetailToHsmFromB2BNew?processCd=HLSP48354" TargetMode="External"/><Relationship Id="rId923" Type="http://schemas.openxmlformats.org/officeDocument/2006/relationships/hyperlink" Target="http://hrd.hunet.co.kr/Catalog/DetailToHsmFromB2BNew?processCd=HLSP46711" TargetMode="External"/><Relationship Id="rId1553" Type="http://schemas.openxmlformats.org/officeDocument/2006/relationships/hyperlink" Target="http://hrd.hunet.co.kr/Catalog/DetailToHsmFromB2BNew?processCd=HLSP49929" TargetMode="External"/><Relationship Id="rId1760" Type="http://schemas.openxmlformats.org/officeDocument/2006/relationships/hyperlink" Target="http://hrd.hunet.co.kr/Catalog/DetailToHsmFromB2BNew?processCd=HLSP35106" TargetMode="External"/><Relationship Id="rId2604" Type="http://schemas.openxmlformats.org/officeDocument/2006/relationships/hyperlink" Target="http://hrd.hunet.co.kr/Catalog/DetailToHsmFromB2BNew?processCd=HLSP45441" TargetMode="External"/><Relationship Id="rId2811" Type="http://schemas.openxmlformats.org/officeDocument/2006/relationships/hyperlink" Target="http://hrd.hunet.co.kr/Catalog/DetailToHsmFromB2BNew?processCd=HLSP45648" TargetMode="External"/><Relationship Id="rId52" Type="http://schemas.openxmlformats.org/officeDocument/2006/relationships/hyperlink" Target="http://hrd.hunet.co.kr/Catalog/DetailToHsmFromB2BNew?processCd=HLSP20212" TargetMode="External"/><Relationship Id="rId1206" Type="http://schemas.openxmlformats.org/officeDocument/2006/relationships/hyperlink" Target="http://hrd.hunet.co.kr/Catalog/DetailToHsmFromB2BNew?processCd=HLSP44398" TargetMode="External"/><Relationship Id="rId1413" Type="http://schemas.openxmlformats.org/officeDocument/2006/relationships/hyperlink" Target="http://hrd.hunet.co.kr/Catalog/DetailToHsmFromB2BNew?processCd=HLSP44416" TargetMode="External"/><Relationship Id="rId1620" Type="http://schemas.openxmlformats.org/officeDocument/2006/relationships/hyperlink" Target="http://hrd.hunet.co.kr/Catalog/DetailToHsmFromB2BNew?processCd=HLSP30328" TargetMode="External"/><Relationship Id="rId4569" Type="http://schemas.openxmlformats.org/officeDocument/2006/relationships/hyperlink" Target="http://hrd.hunet.co.kr/Catalog/DetailToHsmFromB2BNew?processCd=HLSP41767" TargetMode="External"/><Relationship Id="rId4776" Type="http://schemas.openxmlformats.org/officeDocument/2006/relationships/hyperlink" Target="http://hrd.hunet.co.kr/Catalog/DetailToHsmFromB2BNew?processCd=HLSP44114" TargetMode="External"/><Relationship Id="rId3378" Type="http://schemas.openxmlformats.org/officeDocument/2006/relationships/hyperlink" Target="http://hrd.hunet.co.kr/Catalog/DetailToHsmFromB2BNew?processCd=HLSP45861" TargetMode="External"/><Relationship Id="rId3585" Type="http://schemas.openxmlformats.org/officeDocument/2006/relationships/hyperlink" Target="http://hrd.hunet.co.kr/Catalog/DetailToHsmFromB2BNew?processCd=HLSP45973" TargetMode="External"/><Relationship Id="rId3792" Type="http://schemas.openxmlformats.org/officeDocument/2006/relationships/hyperlink" Target="http://hrd.hunet.co.kr/Catalog/DetailToHsmFromB2BNew?processCd=HLSP20738" TargetMode="External"/><Relationship Id="rId4429" Type="http://schemas.openxmlformats.org/officeDocument/2006/relationships/hyperlink" Target="http://hrd.hunet.co.kr/Catalog/DetailToHsmFromB2BNew?processCd=HLSP47222" TargetMode="External"/><Relationship Id="rId4636" Type="http://schemas.openxmlformats.org/officeDocument/2006/relationships/hyperlink" Target="http://hrd.hunet.co.kr/Catalog/DetailToHsmFromB2BNew?processCd=HLSP32019" TargetMode="External"/><Relationship Id="rId4843" Type="http://schemas.openxmlformats.org/officeDocument/2006/relationships/hyperlink" Target="http://hrd.hunet.co.kr/Catalog/DetailToHsmFromB2BNew?processCd=HLSP37247" TargetMode="External"/><Relationship Id="rId299" Type="http://schemas.openxmlformats.org/officeDocument/2006/relationships/hyperlink" Target="http://hrd.hunet.co.kr/Catalog/DetailToHsmFromB2BNew?processCd=HLSP48972" TargetMode="External"/><Relationship Id="rId2187" Type="http://schemas.openxmlformats.org/officeDocument/2006/relationships/hyperlink" Target="http://hrd.hunet.co.kr/Catalog/DetailToHsmFromB2BNew?processCd=HLSP45413" TargetMode="External"/><Relationship Id="rId2394" Type="http://schemas.openxmlformats.org/officeDocument/2006/relationships/hyperlink" Target="http://hrd.hunet.co.kr/Catalog/DetailToHsmFromB2BNew?processCd=HLSP45185" TargetMode="External"/><Relationship Id="rId3238" Type="http://schemas.openxmlformats.org/officeDocument/2006/relationships/hyperlink" Target="http://hrd.hunet.co.kr/Catalog/DetailToHsmFromB2BNew?processCd=HLSP46319" TargetMode="External"/><Relationship Id="rId3445" Type="http://schemas.openxmlformats.org/officeDocument/2006/relationships/hyperlink" Target="http://hrd.hunet.co.kr/Catalog/DetailToHsmFromB2BNew?processCd=HLSP18357" TargetMode="External"/><Relationship Id="rId3652" Type="http://schemas.openxmlformats.org/officeDocument/2006/relationships/hyperlink" Target="http://hrd.hunet.co.kr/Catalog/DetailToHsmFromB2BNew?processCd=HLSP46040" TargetMode="External"/><Relationship Id="rId4703" Type="http://schemas.openxmlformats.org/officeDocument/2006/relationships/hyperlink" Target="http://hrd.hunet.co.kr/Catalog/DetailToHsmFromB2BNew?processCd=HLSP47233" TargetMode="External"/><Relationship Id="rId159" Type="http://schemas.openxmlformats.org/officeDocument/2006/relationships/hyperlink" Target="http://hrd.hunet.co.kr/Catalog/DetailToHsmFromB2BNew?processCd=HLSP47854" TargetMode="External"/><Relationship Id="rId366" Type="http://schemas.openxmlformats.org/officeDocument/2006/relationships/hyperlink" Target="http://hrd.hunet.co.kr/Catalog/DetailToHsmFromB2BNew?processCd=HLSP48357" TargetMode="External"/><Relationship Id="rId573" Type="http://schemas.openxmlformats.org/officeDocument/2006/relationships/hyperlink" Target="http://hrd.hunet.co.kr/Catalog/DetailToHsmFromB2BNew?processCd=HLSP46458" TargetMode="External"/><Relationship Id="rId780" Type="http://schemas.openxmlformats.org/officeDocument/2006/relationships/hyperlink" Target="http://hrd.hunet.co.kr/Catalog/DetailToHsmFromB2BNew?processCd=HLSP49020" TargetMode="External"/><Relationship Id="rId2047" Type="http://schemas.openxmlformats.org/officeDocument/2006/relationships/hyperlink" Target="http://hrd.hunet.co.kr/Catalog/DetailToHsmFromB2BNew?processCd=HLSP48856" TargetMode="External"/><Relationship Id="rId2254" Type="http://schemas.openxmlformats.org/officeDocument/2006/relationships/hyperlink" Target="http://hrd.hunet.co.kr/Catalog/DetailToHsmFromB2BNew?processCd=HLSP44890" TargetMode="External"/><Relationship Id="rId2461" Type="http://schemas.openxmlformats.org/officeDocument/2006/relationships/hyperlink" Target="http://hrd.hunet.co.kr/Catalog/DetailToHsmFromB2BNew?processCd=HLSP45252" TargetMode="External"/><Relationship Id="rId3305" Type="http://schemas.openxmlformats.org/officeDocument/2006/relationships/hyperlink" Target="http://hrd.hunet.co.kr/Catalog/DetailToHsmFromB2BNew?processCd=HLSP46386" TargetMode="External"/><Relationship Id="rId3512" Type="http://schemas.openxmlformats.org/officeDocument/2006/relationships/hyperlink" Target="http://hrd.hunet.co.kr/Catalog/DetailToHsmFromB2BNew?processCd=HLSP26621" TargetMode="External"/><Relationship Id="rId4910" Type="http://schemas.openxmlformats.org/officeDocument/2006/relationships/hyperlink" Target="http://hrd.hunet.co.kr/Catalog/DetailToHsmFromB2BNew?processCd=HLSP44126" TargetMode="External"/><Relationship Id="rId226" Type="http://schemas.openxmlformats.org/officeDocument/2006/relationships/hyperlink" Target="http://hrd.hunet.co.kr/Catalog/DetailToHsmFromB2BNew?processCd=HLSP46804" TargetMode="External"/><Relationship Id="rId433" Type="http://schemas.openxmlformats.org/officeDocument/2006/relationships/hyperlink" Target="http://hrd.hunet.co.kr/Catalog/DetailToHsmFromB2BNew?processCd=HLSP49269" TargetMode="External"/><Relationship Id="rId1063" Type="http://schemas.openxmlformats.org/officeDocument/2006/relationships/hyperlink" Target="http://hrd.hunet.co.kr/Catalog/DetailToHsmFromB2BNew?processCd=HLSP47067" TargetMode="External"/><Relationship Id="rId1270" Type="http://schemas.openxmlformats.org/officeDocument/2006/relationships/hyperlink" Target="http://hrd.hunet.co.kr/Catalog/DetailToHsmFromB2BNew?processCd=HLSP44686" TargetMode="External"/><Relationship Id="rId2114" Type="http://schemas.openxmlformats.org/officeDocument/2006/relationships/hyperlink" Target="http://hrd.hunet.co.kr/Catalog/DetailToHsmFromB2BNew?processCd=HLSP45021" TargetMode="External"/><Relationship Id="rId640" Type="http://schemas.openxmlformats.org/officeDocument/2006/relationships/hyperlink" Target="http://hrd.hunet.co.kr/Catalog/DetailToHsmFromB2BNew?processCd=HLSP48265" TargetMode="External"/><Relationship Id="rId2321" Type="http://schemas.openxmlformats.org/officeDocument/2006/relationships/hyperlink" Target="http://hrd.hunet.co.kr/Catalog/DetailToHsmFromB2BNew?processCd=HLSP44957" TargetMode="External"/><Relationship Id="rId4079" Type="http://schemas.openxmlformats.org/officeDocument/2006/relationships/hyperlink" Target="http://hrd.hunet.co.kr/Catalog/DetailToHsmFromB2BNew?processCd=HLSP31946" TargetMode="External"/><Relationship Id="rId4286" Type="http://schemas.openxmlformats.org/officeDocument/2006/relationships/hyperlink" Target="http://hrd.hunet.co.kr/Catalog/DetailToHsmFromB2BNew?processCd=HLSP41768" TargetMode="External"/><Relationship Id="rId500" Type="http://schemas.openxmlformats.org/officeDocument/2006/relationships/hyperlink" Target="http://hrd.hunet.co.kr/Catalog/DetailToHsmFromB2BNew?processCd=HLSP42569" TargetMode="External"/><Relationship Id="rId1130" Type="http://schemas.openxmlformats.org/officeDocument/2006/relationships/hyperlink" Target="http://hrd.hunet.co.kr/Catalog/DetailToHsmFromB2BNew?processCd=HLSP46998" TargetMode="External"/><Relationship Id="rId4493" Type="http://schemas.openxmlformats.org/officeDocument/2006/relationships/hyperlink" Target="http://hrd.hunet.co.kr/Catalog/DetailToHsmFromB2BNew?processCd=HLSP38371" TargetMode="External"/><Relationship Id="rId1947" Type="http://schemas.openxmlformats.org/officeDocument/2006/relationships/hyperlink" Target="http://hrd.hunet.co.kr/Catalog/DetailToHsmFromB2BNew?processCd=HLSP44313" TargetMode="External"/><Relationship Id="rId3095" Type="http://schemas.openxmlformats.org/officeDocument/2006/relationships/hyperlink" Target="http://hrd.hunet.co.kr/Catalog/DetailToHsmFromB2BNew?processCd=HLSP46176" TargetMode="External"/><Relationship Id="rId4146" Type="http://schemas.openxmlformats.org/officeDocument/2006/relationships/hyperlink" Target="http://hrd.hunet.co.kr/Catalog/DetailToHsmFromB2BNew?processCd=HLSP46920" TargetMode="External"/><Relationship Id="rId4353" Type="http://schemas.openxmlformats.org/officeDocument/2006/relationships/hyperlink" Target="http://hrd.hunet.co.kr/Catalog/DetailToHsmFromB2BNew?processCd=HLSP47837" TargetMode="External"/><Relationship Id="rId4560" Type="http://schemas.openxmlformats.org/officeDocument/2006/relationships/hyperlink" Target="http://hrd.hunet.co.kr/Catalog/DetailToHsmFromB2BNew?processCd=HLSP42096" TargetMode="External"/><Relationship Id="rId1807" Type="http://schemas.openxmlformats.org/officeDocument/2006/relationships/hyperlink" Target="http://hrd.hunet.co.kr/Catalog/DetailToHsmFromB2BNew?processCd=HLSP44003" TargetMode="External"/><Relationship Id="rId3162" Type="http://schemas.openxmlformats.org/officeDocument/2006/relationships/hyperlink" Target="http://hrd.hunet.co.kr/Catalog/DetailToHsmFromB2BNew?processCd=HLSP46243" TargetMode="External"/><Relationship Id="rId4006" Type="http://schemas.openxmlformats.org/officeDocument/2006/relationships/hyperlink" Target="http://hrd.hunet.co.kr/Catalog/DetailToHsmFromB2BNew?processCd=HLSP36382" TargetMode="External"/><Relationship Id="rId4213" Type="http://schemas.openxmlformats.org/officeDocument/2006/relationships/hyperlink" Target="http://hrd.hunet.co.kr/Catalog/DetailToHsmFromB2BNew?processCd=HLSP41760" TargetMode="External"/><Relationship Id="rId4420" Type="http://schemas.openxmlformats.org/officeDocument/2006/relationships/hyperlink" Target="http://hrd.hunet.co.kr/Catalog/DetailToHsmFromB2BNew?processCd=HLSP42556" TargetMode="External"/><Relationship Id="rId290" Type="http://schemas.openxmlformats.org/officeDocument/2006/relationships/hyperlink" Target="http://hrd.hunet.co.kr/Catalog/DetailToHsmFromB2BNew?processCd=HLSP47650" TargetMode="External"/><Relationship Id="rId3022" Type="http://schemas.openxmlformats.org/officeDocument/2006/relationships/hyperlink" Target="http://hrd.hunet.co.kr/Catalog/DetailToHsmFromB2BNew?processCd=HLSP46114" TargetMode="External"/><Relationship Id="rId150" Type="http://schemas.openxmlformats.org/officeDocument/2006/relationships/hyperlink" Target="http://hrd.hunet.co.kr/Catalog/DetailToHsmFromB2BNew?processCd=HLSP48381" TargetMode="External"/><Relationship Id="rId3979" Type="http://schemas.openxmlformats.org/officeDocument/2006/relationships/hyperlink" Target="http://hrd.hunet.co.kr/Catalog/DetailToHsmFromB2BNew?processCd=HLSP49932" TargetMode="External"/><Relationship Id="rId2788" Type="http://schemas.openxmlformats.org/officeDocument/2006/relationships/hyperlink" Target="http://hrd.hunet.co.kr/Catalog/DetailToHsmFromB2BNew?processCd=HLSP45625" TargetMode="External"/><Relationship Id="rId2995" Type="http://schemas.openxmlformats.org/officeDocument/2006/relationships/hyperlink" Target="http://hrd.hunet.co.kr/Catalog/DetailToHsmFromB2BNew?processCd=HLSP46091" TargetMode="External"/><Relationship Id="rId3839" Type="http://schemas.openxmlformats.org/officeDocument/2006/relationships/hyperlink" Target="http://hrd.hunet.co.kr/Catalog/DetailToHsmFromB2BNew?processCd=HLSP29949" TargetMode="External"/><Relationship Id="rId967" Type="http://schemas.openxmlformats.org/officeDocument/2006/relationships/hyperlink" Target="http://hrd.hunet.co.kr/Catalog/DetailToHsmFromB2BNew?processCd=HLSP38124" TargetMode="External"/><Relationship Id="rId1597" Type="http://schemas.openxmlformats.org/officeDocument/2006/relationships/hyperlink" Target="http://hrd.hunet.co.kr/Catalog/DetailToHsmFromB2BNew?processCd=HLSP37551" TargetMode="External"/><Relationship Id="rId2648" Type="http://schemas.openxmlformats.org/officeDocument/2006/relationships/hyperlink" Target="http://hrd.hunet.co.kr/Catalog/DetailToHsmFromB2BNew?processCd=HLSP45485" TargetMode="External"/><Relationship Id="rId2855" Type="http://schemas.openxmlformats.org/officeDocument/2006/relationships/hyperlink" Target="http://hrd.hunet.co.kr/Catalog/DetailToHsmFromB2BNew?processCd=HLSP45692" TargetMode="External"/><Relationship Id="rId3906" Type="http://schemas.openxmlformats.org/officeDocument/2006/relationships/hyperlink" Target="http://hrd.hunet.co.kr/Catalog/DetailToHsmFromB2BNew?processCd=HLSP46975" TargetMode="External"/><Relationship Id="rId96" Type="http://schemas.openxmlformats.org/officeDocument/2006/relationships/hyperlink" Target="http://hrd.hunet.co.kr/Catalog/DetailToHsmFromB2BNew?processCd=HLSP47663" TargetMode="External"/><Relationship Id="rId827" Type="http://schemas.openxmlformats.org/officeDocument/2006/relationships/hyperlink" Target="http://hrd.hunet.co.kr/Catalog/DetailToHsmFromB2BNew?processCd=HLSP44554" TargetMode="External"/><Relationship Id="rId1457" Type="http://schemas.openxmlformats.org/officeDocument/2006/relationships/hyperlink" Target="http://hrd.hunet.co.kr/Catalog/DetailToHsmFromB2BNew?processCd=HLSP30336" TargetMode="External"/><Relationship Id="rId1664" Type="http://schemas.openxmlformats.org/officeDocument/2006/relationships/hyperlink" Target="http://hrd.hunet.co.kr/Catalog/DetailToHsmFromB2BNew?processCd=HLSP19785" TargetMode="External"/><Relationship Id="rId1871" Type="http://schemas.openxmlformats.org/officeDocument/2006/relationships/hyperlink" Target="http://hrd.hunet.co.kr/Catalog/DetailToHsmFromB2BNew?processCd=HLSP44324" TargetMode="External"/><Relationship Id="rId2508" Type="http://schemas.openxmlformats.org/officeDocument/2006/relationships/hyperlink" Target="http://hrd.hunet.co.kr/Catalog/DetailToHsmFromB2BNew?processCd=HLSP45299" TargetMode="External"/><Relationship Id="rId2715" Type="http://schemas.openxmlformats.org/officeDocument/2006/relationships/hyperlink" Target="http://hrd.hunet.co.kr/Catalog/DetailToHsmFromB2BNew?processCd=HLSP45552" TargetMode="External"/><Relationship Id="rId2922" Type="http://schemas.openxmlformats.org/officeDocument/2006/relationships/hyperlink" Target="http://hrd.hunet.co.kr/Catalog/DetailToHsmFromB2BNew?processCd=HLSP45759" TargetMode="External"/><Relationship Id="rId4070" Type="http://schemas.openxmlformats.org/officeDocument/2006/relationships/hyperlink" Target="http://hrd.hunet.co.kr/Catalog/DetailToHsmFromB2BNew?processCd=HLSP48477" TargetMode="External"/><Relationship Id="rId1317" Type="http://schemas.openxmlformats.org/officeDocument/2006/relationships/hyperlink" Target="http://hrd.hunet.co.kr/Catalog/DetailToHsmFromB2BNew?processCd=HLSP36736" TargetMode="External"/><Relationship Id="rId1524" Type="http://schemas.openxmlformats.org/officeDocument/2006/relationships/hyperlink" Target="http://hrd.hunet.co.kr/Catalog/DetailToHsmFromB2BNew?processCd=HLSP23978" TargetMode="External"/><Relationship Id="rId1731" Type="http://schemas.openxmlformats.org/officeDocument/2006/relationships/hyperlink" Target="http://hrd.hunet.co.kr/Catalog/DetailToHsmFromB2BNew?processCd=HLSP39169" TargetMode="External"/><Relationship Id="rId4887" Type="http://schemas.openxmlformats.org/officeDocument/2006/relationships/hyperlink" Target="http://hrd.hunet.co.kr/Catalog/DetailToHsmFromB2BNew?processCd=HLSP48526" TargetMode="External"/><Relationship Id="rId23" Type="http://schemas.openxmlformats.org/officeDocument/2006/relationships/hyperlink" Target="http://hrd.hunet.co.kr/Catalog/DetailToHsmFromB2BNew?processCd=HLSP48395" TargetMode="External"/><Relationship Id="rId3489" Type="http://schemas.openxmlformats.org/officeDocument/2006/relationships/hyperlink" Target="http://hrd.hunet.co.kr/Catalog/DetailToHsmFromB2BNew?processCd=HLSP45119" TargetMode="External"/><Relationship Id="rId3696" Type="http://schemas.openxmlformats.org/officeDocument/2006/relationships/hyperlink" Target="http://hrd.hunet.co.kr/Catalog/DetailToHsmFromB2BNew?processCd=HLSP26389" TargetMode="External"/><Relationship Id="rId4747" Type="http://schemas.openxmlformats.org/officeDocument/2006/relationships/hyperlink" Target="http://hrd.hunet.co.kr/Catalog/DetailToHsmFromB2BNew?processCd=HLSP29799" TargetMode="External"/><Relationship Id="rId2298" Type="http://schemas.openxmlformats.org/officeDocument/2006/relationships/hyperlink" Target="http://hrd.hunet.co.kr/Catalog/DetailToHsmFromB2BNew?processCd=HLSP44934" TargetMode="External"/><Relationship Id="rId3349" Type="http://schemas.openxmlformats.org/officeDocument/2006/relationships/hyperlink" Target="http://hrd.hunet.co.kr/Catalog/DetailToHsmFromB2BNew?processCd=HLSP45070" TargetMode="External"/><Relationship Id="rId3556" Type="http://schemas.openxmlformats.org/officeDocument/2006/relationships/hyperlink" Target="http://hrd.hunet.co.kr/Catalog/DetailToHsmFromB2BNew?processCd=HLSP45944" TargetMode="External"/><Relationship Id="rId477" Type="http://schemas.openxmlformats.org/officeDocument/2006/relationships/hyperlink" Target="http://hrd.hunet.co.kr/Catalog/DetailToHsmFromB2BNew?processCd=HLSP49520" TargetMode="External"/><Relationship Id="rId684" Type="http://schemas.openxmlformats.org/officeDocument/2006/relationships/hyperlink" Target="http://hrd.hunet.co.kr/Catalog/DetailToHsmFromB2BNew?processCd=HLSP48625" TargetMode="External"/><Relationship Id="rId2158" Type="http://schemas.openxmlformats.org/officeDocument/2006/relationships/hyperlink" Target="http://hrd.hunet.co.kr/Catalog/DetailToHsmFromB2BNew?processCd=HLSP45384" TargetMode="External"/><Relationship Id="rId2365" Type="http://schemas.openxmlformats.org/officeDocument/2006/relationships/hyperlink" Target="http://hrd.hunet.co.kr/Catalog/DetailToHsmFromB2BNew?processCd=HLSP45001" TargetMode="External"/><Relationship Id="rId3209" Type="http://schemas.openxmlformats.org/officeDocument/2006/relationships/hyperlink" Target="http://hrd.hunet.co.kr/Catalog/DetailToHsmFromB2BNew?processCd=HLSP46290" TargetMode="External"/><Relationship Id="rId3763" Type="http://schemas.openxmlformats.org/officeDocument/2006/relationships/hyperlink" Target="http://hrd.hunet.co.kr/Catalog/DetailToHsmFromB2BNew?processCd=HLSP27806" TargetMode="External"/><Relationship Id="rId3970" Type="http://schemas.openxmlformats.org/officeDocument/2006/relationships/hyperlink" Target="http://hrd.hunet.co.kr/Catalog/DetailToHsmFromB2BNew?processCd=HLSP31281" TargetMode="External"/><Relationship Id="rId4607" Type="http://schemas.openxmlformats.org/officeDocument/2006/relationships/hyperlink" Target="http://hrd.hunet.co.kr/Catalog/DetailToHsmFromB2BNew?processCd=HLSP43780" TargetMode="External"/><Relationship Id="rId4814" Type="http://schemas.openxmlformats.org/officeDocument/2006/relationships/hyperlink" Target="http://hrd.hunet.co.kr/Catalog/DetailToHsmFromB2BNew?processCd=HLSP41359" TargetMode="External"/><Relationship Id="rId337" Type="http://schemas.openxmlformats.org/officeDocument/2006/relationships/hyperlink" Target="http://hrd.hunet.co.kr/Catalog/DetailToHsmFromB2BNew?processCd=HLSP48975" TargetMode="External"/><Relationship Id="rId891" Type="http://schemas.openxmlformats.org/officeDocument/2006/relationships/hyperlink" Target="http://hrd.hunet.co.kr/Catalog/DetailToHsmFromB2BNew?processCd=HLSP30428" TargetMode="External"/><Relationship Id="rId2018" Type="http://schemas.openxmlformats.org/officeDocument/2006/relationships/hyperlink" Target="http://hrd.hunet.co.kr/Catalog/DetailToHsmFromB2BNew?processCd=HLSP46820" TargetMode="External"/><Relationship Id="rId2572" Type="http://schemas.openxmlformats.org/officeDocument/2006/relationships/hyperlink" Target="http://hrd.hunet.co.kr/Catalog/DetailToHsmFromB2BNew?processCd=HLSP45363" TargetMode="External"/><Relationship Id="rId3416" Type="http://schemas.openxmlformats.org/officeDocument/2006/relationships/hyperlink" Target="http://hrd.hunet.co.kr/Catalog/DetailToHsmFromB2BNew?processCd=HLSP45899" TargetMode="External"/><Relationship Id="rId3623" Type="http://schemas.openxmlformats.org/officeDocument/2006/relationships/hyperlink" Target="http://hrd.hunet.co.kr/Catalog/DetailToHsmFromB2BNew?processCd=HLSP46011" TargetMode="External"/><Relationship Id="rId3830" Type="http://schemas.openxmlformats.org/officeDocument/2006/relationships/hyperlink" Target="http://hrd.hunet.co.kr/Catalog/DetailToHsmFromB2BNew?processCd=HLSP36673" TargetMode="External"/><Relationship Id="rId544" Type="http://schemas.openxmlformats.org/officeDocument/2006/relationships/hyperlink" Target="http://hrd.hunet.co.kr/Catalog/DetailToHsmFromB2BNew?processCd=HLSP48224" TargetMode="External"/><Relationship Id="rId751" Type="http://schemas.openxmlformats.org/officeDocument/2006/relationships/hyperlink" Target="http://hrd.hunet.co.kr/Catalog/DetailToHsmFromB2BNew?processCd=HLSP48324" TargetMode="External"/><Relationship Id="rId1174" Type="http://schemas.openxmlformats.org/officeDocument/2006/relationships/hyperlink" Target="http://hrd.hunet.co.kr/Catalog/DetailToHsmFromB2BNew?processCd=HLSP15687" TargetMode="External"/><Relationship Id="rId1381" Type="http://schemas.openxmlformats.org/officeDocument/2006/relationships/hyperlink" Target="http://hrd.hunet.co.kr/Catalog/DetailToHsmFromB2BNew?processCd=HLSP44440" TargetMode="External"/><Relationship Id="rId2225" Type="http://schemas.openxmlformats.org/officeDocument/2006/relationships/hyperlink" Target="http://hrd.hunet.co.kr/Catalog/DetailToHsmFromB2BNew?processCd=HLSP46063" TargetMode="External"/><Relationship Id="rId2432" Type="http://schemas.openxmlformats.org/officeDocument/2006/relationships/hyperlink" Target="http://hrd.hunet.co.kr/Catalog/DetailToHsmFromB2BNew?processCd=HLSP45223" TargetMode="External"/><Relationship Id="rId404" Type="http://schemas.openxmlformats.org/officeDocument/2006/relationships/hyperlink" Target="http://hrd.hunet.co.kr/Catalog/DetailToHsmFromB2BNew?processCd=HLSP37014" TargetMode="External"/><Relationship Id="rId611" Type="http://schemas.openxmlformats.org/officeDocument/2006/relationships/hyperlink" Target="http://hrd.hunet.co.kr/Catalog/DetailToHsmFromB2BNew?processCd=HLSP49517" TargetMode="External"/><Relationship Id="rId1034" Type="http://schemas.openxmlformats.org/officeDocument/2006/relationships/hyperlink" Target="http://hrd.hunet.co.kr/Catalog/DetailToHsmFromB2BNew?processCd=HLSP36660" TargetMode="External"/><Relationship Id="rId1241" Type="http://schemas.openxmlformats.org/officeDocument/2006/relationships/hyperlink" Target="http://hrd.hunet.co.kr/Catalog/DetailToHsmFromB2BNew?processCd=HLSP39573" TargetMode="External"/><Relationship Id="rId4397" Type="http://schemas.openxmlformats.org/officeDocument/2006/relationships/hyperlink" Target="http://hrd.hunet.co.kr/Catalog/DetailToHsmFromB2BNew?processCd=HLSP42367" TargetMode="External"/><Relationship Id="rId1101" Type="http://schemas.openxmlformats.org/officeDocument/2006/relationships/hyperlink" Target="http://hrd.hunet.co.kr/Catalog/DetailToHsmFromB2BNew?processCd=HLSP38691" TargetMode="External"/><Relationship Id="rId4257" Type="http://schemas.openxmlformats.org/officeDocument/2006/relationships/hyperlink" Target="http://hrd.hunet.co.kr/Catalog/DetailToHsmFromB2BNew?processCd=HLSP44111" TargetMode="External"/><Relationship Id="rId4464" Type="http://schemas.openxmlformats.org/officeDocument/2006/relationships/hyperlink" Target="http://hrd.hunet.co.kr/Catalog/DetailToHsmFromB2BNew?processCd=HLSP38369" TargetMode="External"/><Relationship Id="rId4671" Type="http://schemas.openxmlformats.org/officeDocument/2006/relationships/hyperlink" Target="http://hrd.hunet.co.kr/Catalog/DetailToHsmFromB2BNew?processCd=HLSP37159" TargetMode="External"/><Relationship Id="rId3066" Type="http://schemas.openxmlformats.org/officeDocument/2006/relationships/hyperlink" Target="http://hrd.hunet.co.kr/Catalog/DetailToHsmFromB2BNew?processCd=HLSP25285" TargetMode="External"/><Relationship Id="rId3273" Type="http://schemas.openxmlformats.org/officeDocument/2006/relationships/hyperlink" Target="http://hrd.hunet.co.kr/Catalog/DetailToHsmFromB2BNew?processCd=HLSP46354" TargetMode="External"/><Relationship Id="rId3480" Type="http://schemas.openxmlformats.org/officeDocument/2006/relationships/hyperlink" Target="http://hrd.hunet.co.kr/Catalog/DetailToHsmFromB2BNew?processCd=HLSP45110" TargetMode="External"/><Relationship Id="rId4117" Type="http://schemas.openxmlformats.org/officeDocument/2006/relationships/hyperlink" Target="http://hrd.hunet.co.kr/Catalog/DetailToHsmFromB2BNew?processCd=HLSP33446" TargetMode="External"/><Relationship Id="rId4324" Type="http://schemas.openxmlformats.org/officeDocument/2006/relationships/hyperlink" Target="http://hrd.hunet.co.kr/Catalog/DetailToHsmFromB2BNew?processCd=HLSP48028" TargetMode="External"/><Relationship Id="rId4531" Type="http://schemas.openxmlformats.org/officeDocument/2006/relationships/hyperlink" Target="http://hrd.hunet.co.kr/Catalog/DetailToHsmFromB2BNew?processCd=HLSP43047" TargetMode="External"/><Relationship Id="rId194" Type="http://schemas.openxmlformats.org/officeDocument/2006/relationships/hyperlink" Target="http://hrd.hunet.co.kr/Catalog/DetailToHsmFromB2BNew?processCd=HLSP20284" TargetMode="External"/><Relationship Id="rId1918" Type="http://schemas.openxmlformats.org/officeDocument/2006/relationships/hyperlink" Target="http://hrd.hunet.co.kr/Catalog/DetailToHsmFromB2BNew?processCd=HLSP44430" TargetMode="External"/><Relationship Id="rId2082" Type="http://schemas.openxmlformats.org/officeDocument/2006/relationships/hyperlink" Target="http://hrd.hunet.co.kr/Catalog/DetailToHsmFromB2BNew?processCd=HLSP44853" TargetMode="External"/><Relationship Id="rId3133" Type="http://schemas.openxmlformats.org/officeDocument/2006/relationships/hyperlink" Target="http://hrd.hunet.co.kr/Catalog/DetailToHsmFromB2BNew?processCd=HLSP46214" TargetMode="External"/><Relationship Id="rId261" Type="http://schemas.openxmlformats.org/officeDocument/2006/relationships/hyperlink" Target="http://hrd.hunet.co.kr/Catalog/DetailToHsmFromB2BNew?processCd=HLSP46805" TargetMode="External"/><Relationship Id="rId3340" Type="http://schemas.openxmlformats.org/officeDocument/2006/relationships/hyperlink" Target="http://hrd.hunet.co.kr/Catalog/DetailToHsmFromB2BNew?processCd=HLSP45061" TargetMode="External"/><Relationship Id="rId2899" Type="http://schemas.openxmlformats.org/officeDocument/2006/relationships/hyperlink" Target="http://hrd.hunet.co.kr/Catalog/DetailToHsmFromB2BNew?processCd=HLSP45736" TargetMode="External"/><Relationship Id="rId3200" Type="http://schemas.openxmlformats.org/officeDocument/2006/relationships/hyperlink" Target="http://hrd.hunet.co.kr/Catalog/DetailToHsmFromB2BNew?processCd=HLSP46281" TargetMode="External"/><Relationship Id="rId121" Type="http://schemas.openxmlformats.org/officeDocument/2006/relationships/hyperlink" Target="http://hrd.hunet.co.kr/Catalog/DetailToHsmFromB2BNew?processCd=HLSP47662" TargetMode="External"/><Relationship Id="rId2759" Type="http://schemas.openxmlformats.org/officeDocument/2006/relationships/hyperlink" Target="http://hrd.hunet.co.kr/Catalog/DetailToHsmFromB2BNew?processCd=HLSP45596" TargetMode="External"/><Relationship Id="rId2966" Type="http://schemas.openxmlformats.org/officeDocument/2006/relationships/hyperlink" Target="http://hrd.hunet.co.kr/Catalog/DetailToHsmFromB2BNew?processCd=HLSP45803" TargetMode="External"/><Relationship Id="rId938" Type="http://schemas.openxmlformats.org/officeDocument/2006/relationships/hyperlink" Target="http://hrd.hunet.co.kr/Catalog/DetailToHsmFromB2BNew?processCd=HLSP38115" TargetMode="External"/><Relationship Id="rId1568" Type="http://schemas.openxmlformats.org/officeDocument/2006/relationships/hyperlink" Target="http://hrd.hunet.co.kr/Catalog/DetailToHsmFromB2BNew?processCd=HLSP46577" TargetMode="External"/><Relationship Id="rId1775" Type="http://schemas.openxmlformats.org/officeDocument/2006/relationships/hyperlink" Target="http://hrd.hunet.co.kr/Catalog/DetailToHsmFromB2BNew?processCd=HLSP47741" TargetMode="External"/><Relationship Id="rId2619" Type="http://schemas.openxmlformats.org/officeDocument/2006/relationships/hyperlink" Target="http://hrd.hunet.co.kr/Catalog/DetailToHsmFromB2BNew?processCd=HLSP45456" TargetMode="External"/><Relationship Id="rId2826" Type="http://schemas.openxmlformats.org/officeDocument/2006/relationships/hyperlink" Target="http://hrd.hunet.co.kr/Catalog/DetailToHsmFromB2BNew?processCd=HLSP45663" TargetMode="External"/><Relationship Id="rId4181" Type="http://schemas.openxmlformats.org/officeDocument/2006/relationships/hyperlink" Target="http://hrd.hunet.co.kr/Catalog/DetailToHsmFromB2BNew?processCd=HLSP36413" TargetMode="External"/><Relationship Id="rId67" Type="http://schemas.openxmlformats.org/officeDocument/2006/relationships/hyperlink" Target="http://hrd.hunet.co.kr/Catalog/DetailToHsmFromB2BNew?processCd=HLSP20210" TargetMode="External"/><Relationship Id="rId1428" Type="http://schemas.openxmlformats.org/officeDocument/2006/relationships/hyperlink" Target="http://hrd.hunet.co.kr/Catalog/DetailToHsmFromB2BNew?processCd=HLSP46897" TargetMode="External"/><Relationship Id="rId1635" Type="http://schemas.openxmlformats.org/officeDocument/2006/relationships/hyperlink" Target="http://hrd.hunet.co.kr/Catalog/DetailToHsmFromB2BNew?processCd=HLSP46423" TargetMode="External"/><Relationship Id="rId1982" Type="http://schemas.openxmlformats.org/officeDocument/2006/relationships/hyperlink" Target="http://hrd.hunet.co.kr/Catalog/DetailToHsmFromB2BNew?processCd=HLSP25385" TargetMode="External"/><Relationship Id="rId4041" Type="http://schemas.openxmlformats.org/officeDocument/2006/relationships/hyperlink" Target="http://hrd.hunet.co.kr/Catalog/DetailToHsmFromB2BNew?processCd=HLSP46465" TargetMode="External"/><Relationship Id="rId1842" Type="http://schemas.openxmlformats.org/officeDocument/2006/relationships/hyperlink" Target="http://hrd.hunet.co.kr/Catalog/DetailToHsmFromB2BNew?processCd=HLSP46797" TargetMode="External"/><Relationship Id="rId1702" Type="http://schemas.openxmlformats.org/officeDocument/2006/relationships/hyperlink" Target="http://hrd.hunet.co.kr/Catalog/DetailToHsmFromB2BNew?processCd=HLSP29929" TargetMode="External"/><Relationship Id="rId4858" Type="http://schemas.openxmlformats.org/officeDocument/2006/relationships/hyperlink" Target="http://hrd.hunet.co.kr/Catalog/DetailToHsmFromB2BNew?processCd=HLSP46924" TargetMode="External"/><Relationship Id="rId3667" Type="http://schemas.openxmlformats.org/officeDocument/2006/relationships/hyperlink" Target="http://hrd.hunet.co.kr/Catalog/DetailToHsmFromB2BNew?processCd=HLSP26647" TargetMode="External"/><Relationship Id="rId3874" Type="http://schemas.openxmlformats.org/officeDocument/2006/relationships/hyperlink" Target="http://hrd.hunet.co.kr/Catalog/DetailToHsmFromB2BNew?processCd=HLSP47734" TargetMode="External"/><Relationship Id="rId4718" Type="http://schemas.openxmlformats.org/officeDocument/2006/relationships/hyperlink" Target="http://hrd.hunet.co.kr/Catalog/DetailToHsmFromB2BNew?processCd=HLSP29796" TargetMode="External"/><Relationship Id="rId588" Type="http://schemas.openxmlformats.org/officeDocument/2006/relationships/hyperlink" Target="http://hrd.hunet.co.kr/Catalog/DetailToHsmFromB2BNew?processCd=HLSP47831" TargetMode="External"/><Relationship Id="rId795" Type="http://schemas.openxmlformats.org/officeDocument/2006/relationships/hyperlink" Target="http://hrd.hunet.co.kr/Catalog/DetailToHsmFromB2BNew?processCd=HLSP36403" TargetMode="External"/><Relationship Id="rId2269" Type="http://schemas.openxmlformats.org/officeDocument/2006/relationships/hyperlink" Target="http://hrd.hunet.co.kr/Catalog/DetailToHsmFromB2BNew?processCd=HLSP44905" TargetMode="External"/><Relationship Id="rId2476" Type="http://schemas.openxmlformats.org/officeDocument/2006/relationships/hyperlink" Target="http://hrd.hunet.co.kr/Catalog/DetailToHsmFromB2BNew?processCd=HLSP45267" TargetMode="External"/><Relationship Id="rId2683" Type="http://schemas.openxmlformats.org/officeDocument/2006/relationships/hyperlink" Target="http://hrd.hunet.co.kr/Catalog/DetailToHsmFromB2BNew?processCd=HLSP45520" TargetMode="External"/><Relationship Id="rId2890" Type="http://schemas.openxmlformats.org/officeDocument/2006/relationships/hyperlink" Target="http://hrd.hunet.co.kr/Catalog/DetailToHsmFromB2BNew?processCd=HLSP45727" TargetMode="External"/><Relationship Id="rId3527" Type="http://schemas.openxmlformats.org/officeDocument/2006/relationships/hyperlink" Target="http://hrd.hunet.co.kr/Catalog/DetailToHsmFromB2BNew?processCd=HLSP45137" TargetMode="External"/><Relationship Id="rId3734" Type="http://schemas.openxmlformats.org/officeDocument/2006/relationships/hyperlink" Target="http://hrd.hunet.co.kr/Catalog/DetailToHsmFromB2BNew?processCd=HLSP46980" TargetMode="External"/><Relationship Id="rId3941" Type="http://schemas.openxmlformats.org/officeDocument/2006/relationships/hyperlink" Target="http://hrd.hunet.co.kr/Catalog/DetailToHsmFromB2BNew?processCd=HLSP38673" TargetMode="External"/><Relationship Id="rId448" Type="http://schemas.openxmlformats.org/officeDocument/2006/relationships/hyperlink" Target="http://hrd.hunet.co.kr/Catalog/DetailToHsmFromB2BNew?processCd=HLSP34341" TargetMode="External"/><Relationship Id="rId655" Type="http://schemas.openxmlformats.org/officeDocument/2006/relationships/hyperlink" Target="http://hrd.hunet.co.kr/Catalog/DetailToHsmFromB2BNew?processCd=HLSP47870" TargetMode="External"/><Relationship Id="rId862" Type="http://schemas.openxmlformats.org/officeDocument/2006/relationships/hyperlink" Target="http://hrd.hunet.co.kr/Catalog/DetailToHsmFromB2BNew?processCd=HLSP32969" TargetMode="External"/><Relationship Id="rId1078" Type="http://schemas.openxmlformats.org/officeDocument/2006/relationships/hyperlink" Target="http://hrd.hunet.co.kr/Catalog/DetailToHsmFromB2BNew?processCd=HLSP44542" TargetMode="External"/><Relationship Id="rId1285" Type="http://schemas.openxmlformats.org/officeDocument/2006/relationships/hyperlink" Target="http://hrd.hunet.co.kr/Catalog/DetailToHsmFromB2BNew?processCd=HLSP44737" TargetMode="External"/><Relationship Id="rId1492" Type="http://schemas.openxmlformats.org/officeDocument/2006/relationships/hyperlink" Target="http://hrd.hunet.co.kr/Catalog/DetailToHsmFromB2BNew?processCd=HLSP44298" TargetMode="External"/><Relationship Id="rId2129" Type="http://schemas.openxmlformats.org/officeDocument/2006/relationships/hyperlink" Target="http://hrd.hunet.co.kr/Catalog/DetailToHsmFromB2BNew?processCd=HLSP45146" TargetMode="External"/><Relationship Id="rId2336" Type="http://schemas.openxmlformats.org/officeDocument/2006/relationships/hyperlink" Target="http://hrd.hunet.co.kr/Catalog/DetailToHsmFromB2BNew?processCd=HLSP44972" TargetMode="External"/><Relationship Id="rId2543" Type="http://schemas.openxmlformats.org/officeDocument/2006/relationships/hyperlink" Target="http://hrd.hunet.co.kr/Catalog/DetailToHsmFromB2BNew?processCd=HLSP45334" TargetMode="External"/><Relationship Id="rId2750" Type="http://schemas.openxmlformats.org/officeDocument/2006/relationships/hyperlink" Target="http://hrd.hunet.co.kr/Catalog/DetailToHsmFromB2BNew?processCd=HLSP45587" TargetMode="External"/><Relationship Id="rId3801" Type="http://schemas.openxmlformats.org/officeDocument/2006/relationships/hyperlink" Target="http://hrd.hunet.co.kr/Catalog/DetailToHsmFromB2BNew?processCd=HLSP47104" TargetMode="External"/><Relationship Id="rId308" Type="http://schemas.openxmlformats.org/officeDocument/2006/relationships/hyperlink" Target="http://hrd.hunet.co.kr/Catalog/DetailToHsmFromB2BNew?processCd=HLSP46827" TargetMode="External"/><Relationship Id="rId515" Type="http://schemas.openxmlformats.org/officeDocument/2006/relationships/hyperlink" Target="http://hrd.hunet.co.kr/Catalog/DetailToHsmFromB2BNew?processCd=HLSP42567" TargetMode="External"/><Relationship Id="rId722" Type="http://schemas.openxmlformats.org/officeDocument/2006/relationships/hyperlink" Target="http://hrd.hunet.co.kr/Catalog/DetailToHsmFromB2BNew?processCd=HLSP48339" TargetMode="External"/><Relationship Id="rId1145" Type="http://schemas.openxmlformats.org/officeDocument/2006/relationships/hyperlink" Target="http://hrd.hunet.co.kr/Catalog/DetailToHsmFromB2BNew?processCd=HLSP47033" TargetMode="External"/><Relationship Id="rId1352" Type="http://schemas.openxmlformats.org/officeDocument/2006/relationships/hyperlink" Target="http://hrd.hunet.co.kr/Catalog/DetailToHsmFromB2BNew?processCd=HLSP44361" TargetMode="External"/><Relationship Id="rId2403" Type="http://schemas.openxmlformats.org/officeDocument/2006/relationships/hyperlink" Target="http://hrd.hunet.co.kr/Catalog/DetailToHsmFromB2BNew?processCd=HLSP45194" TargetMode="External"/><Relationship Id="rId1005" Type="http://schemas.openxmlformats.org/officeDocument/2006/relationships/hyperlink" Target="http://hrd.hunet.co.kr/Catalog/DetailToHsmFromB2BNew?processCd=HLSP38661" TargetMode="External"/><Relationship Id="rId1212" Type="http://schemas.openxmlformats.org/officeDocument/2006/relationships/hyperlink" Target="http://hrd.hunet.co.kr/Catalog/DetailToHsmFromB2BNew?processCd=HLSP44401" TargetMode="External"/><Relationship Id="rId2610" Type="http://schemas.openxmlformats.org/officeDocument/2006/relationships/hyperlink" Target="http://hrd.hunet.co.kr/Catalog/DetailToHsmFromB2BNew?processCd=HLSP45447" TargetMode="External"/><Relationship Id="rId4368" Type="http://schemas.openxmlformats.org/officeDocument/2006/relationships/hyperlink" Target="http://hrd.hunet.co.kr/Catalog/DetailToHsmFromB2BNew?processCd=HLSP29808" TargetMode="External"/><Relationship Id="rId4575" Type="http://schemas.openxmlformats.org/officeDocument/2006/relationships/hyperlink" Target="http://hrd.hunet.co.kr/Catalog/DetailToHsmFromB2BNew?processCd=HLSP43265" TargetMode="External"/><Relationship Id="rId3177" Type="http://schemas.openxmlformats.org/officeDocument/2006/relationships/hyperlink" Target="http://hrd.hunet.co.kr/Catalog/DetailToHsmFromB2BNew?processCd=HLSP46258" TargetMode="External"/><Relationship Id="rId4228" Type="http://schemas.openxmlformats.org/officeDocument/2006/relationships/hyperlink" Target="http://hrd.hunet.co.kr/Catalog/DetailToHsmFromB2BNew?processCd=HLSP48158" TargetMode="External"/><Relationship Id="rId4782" Type="http://schemas.openxmlformats.org/officeDocument/2006/relationships/hyperlink" Target="http://hrd.hunet.co.kr/Catalog/DetailToHsmFromB2BNew?processCd=HLSP42580" TargetMode="External"/><Relationship Id="rId3037" Type="http://schemas.openxmlformats.org/officeDocument/2006/relationships/hyperlink" Target="http://hrd.hunet.co.kr/Catalog/DetailToHsmFromB2BNew?processCd=HLSP46129" TargetMode="External"/><Relationship Id="rId3384" Type="http://schemas.openxmlformats.org/officeDocument/2006/relationships/hyperlink" Target="http://hrd.hunet.co.kr/Catalog/DetailToHsmFromB2BNew?processCd=HLSP45867" TargetMode="External"/><Relationship Id="rId3591" Type="http://schemas.openxmlformats.org/officeDocument/2006/relationships/hyperlink" Target="http://hrd.hunet.co.kr/Catalog/DetailToHsmFromB2BNew?processCd=HLSP45979" TargetMode="External"/><Relationship Id="rId4435" Type="http://schemas.openxmlformats.org/officeDocument/2006/relationships/hyperlink" Target="http://hrd.hunet.co.kr/Catalog/DetailToHsmFromB2BNew?processCd=HLSP42008" TargetMode="External"/><Relationship Id="rId4642" Type="http://schemas.openxmlformats.org/officeDocument/2006/relationships/hyperlink" Target="http://hrd.hunet.co.kr/Catalog/DetailToHsmFromB2BNew?processCd=HLSP44123" TargetMode="External"/><Relationship Id="rId2193" Type="http://schemas.openxmlformats.org/officeDocument/2006/relationships/hyperlink" Target="http://hrd.hunet.co.kr/Catalog/DetailToHsmFromB2BNew?processCd=HLSP45419" TargetMode="External"/><Relationship Id="rId3244" Type="http://schemas.openxmlformats.org/officeDocument/2006/relationships/hyperlink" Target="http://hrd.hunet.co.kr/Catalog/DetailToHsmFromB2BNew?processCd=HLSP46325" TargetMode="External"/><Relationship Id="rId3451" Type="http://schemas.openxmlformats.org/officeDocument/2006/relationships/hyperlink" Target="http://hrd.hunet.co.kr/Catalog/DetailToHsmFromB2BNew?processCd=HLSP45081" TargetMode="External"/><Relationship Id="rId4502" Type="http://schemas.openxmlformats.org/officeDocument/2006/relationships/hyperlink" Target="http://hrd.hunet.co.kr/Catalog/DetailToHsmFromB2BNew?processCd=HLSP35250" TargetMode="External"/><Relationship Id="rId165" Type="http://schemas.openxmlformats.org/officeDocument/2006/relationships/hyperlink" Target="http://hrd.hunet.co.kr/Catalog/DetailToHsmFromB2BNew?processCd=HLSP47874" TargetMode="External"/><Relationship Id="rId372" Type="http://schemas.openxmlformats.org/officeDocument/2006/relationships/hyperlink" Target="http://hrd.hunet.co.kr/Catalog/DetailToHsmFromB2BNew?processCd=HLSP34094" TargetMode="External"/><Relationship Id="rId2053" Type="http://schemas.openxmlformats.org/officeDocument/2006/relationships/hyperlink" Target="http://hrd.hunet.co.kr/Catalog/DetailToHsmFromB2BNew?processCd=HLSP48039" TargetMode="External"/><Relationship Id="rId2260" Type="http://schemas.openxmlformats.org/officeDocument/2006/relationships/hyperlink" Target="http://hrd.hunet.co.kr/Catalog/DetailToHsmFromB2BNew?processCd=HLSP44896" TargetMode="External"/><Relationship Id="rId3104" Type="http://schemas.openxmlformats.org/officeDocument/2006/relationships/hyperlink" Target="http://hrd.hunet.co.kr/Catalog/DetailToHsmFromB2BNew?processCd=HLSP46185" TargetMode="External"/><Relationship Id="rId3311" Type="http://schemas.openxmlformats.org/officeDocument/2006/relationships/hyperlink" Target="http://hrd.hunet.co.kr/Catalog/DetailToHsmFromB2BNew?processCd=HLSP46392" TargetMode="External"/><Relationship Id="rId232" Type="http://schemas.openxmlformats.org/officeDocument/2006/relationships/hyperlink" Target="http://hrd.hunet.co.kr/Catalog/DetailToHsmFromB2BNew?processCd=HLSP44580" TargetMode="External"/><Relationship Id="rId2120" Type="http://schemas.openxmlformats.org/officeDocument/2006/relationships/hyperlink" Target="http://hrd.hunet.co.kr/Catalog/DetailToHsmFromB2BNew?processCd=HLSP45027" TargetMode="External"/><Relationship Id="rId1679" Type="http://schemas.openxmlformats.org/officeDocument/2006/relationships/hyperlink" Target="http://hrd.hunet.co.kr/Catalog/DetailToHsmFromB2BNew?processCd=HLSP28198" TargetMode="External"/><Relationship Id="rId4085" Type="http://schemas.openxmlformats.org/officeDocument/2006/relationships/hyperlink" Target="http://hrd.hunet.co.kr/Catalog/DetailToHsmFromB2BNew?processCd=HLSP49417" TargetMode="External"/><Relationship Id="rId4292" Type="http://schemas.openxmlformats.org/officeDocument/2006/relationships/hyperlink" Target="http://hrd.hunet.co.kr/Catalog/DetailToHsmFromB2BNew?processCd=HLSP39979" TargetMode="External"/><Relationship Id="rId1886" Type="http://schemas.openxmlformats.org/officeDocument/2006/relationships/hyperlink" Target="http://hrd.hunet.co.kr/Catalog/DetailToHsmFromB2BNew?processCd=HLSP44657" TargetMode="External"/><Relationship Id="rId2937" Type="http://schemas.openxmlformats.org/officeDocument/2006/relationships/hyperlink" Target="http://hrd.hunet.co.kr/Catalog/DetailToHsmFromB2BNew?processCd=HLSP45774" TargetMode="External"/><Relationship Id="rId4152" Type="http://schemas.openxmlformats.org/officeDocument/2006/relationships/hyperlink" Target="http://hrd.hunet.co.kr/Catalog/DetailToHsmFromB2BNew?processCd=HLSP43767" TargetMode="External"/><Relationship Id="rId909" Type="http://schemas.openxmlformats.org/officeDocument/2006/relationships/hyperlink" Target="http://hrd.hunet.co.kr/Catalog/DetailToHsmFromB2BNew?processCd=HLSP48228" TargetMode="External"/><Relationship Id="rId1539" Type="http://schemas.openxmlformats.org/officeDocument/2006/relationships/hyperlink" Target="http://hrd.hunet.co.kr/Catalog/DetailToHsmFromB2BNew?processCd=HLSP36907" TargetMode="External"/><Relationship Id="rId1746" Type="http://schemas.openxmlformats.org/officeDocument/2006/relationships/hyperlink" Target="http://hrd.hunet.co.kr/Catalog/DetailToHsmFromB2BNew?processCd=HLSP38435" TargetMode="External"/><Relationship Id="rId1953" Type="http://schemas.openxmlformats.org/officeDocument/2006/relationships/hyperlink" Target="http://hrd.hunet.co.kr/Catalog/DetailToHsmFromB2BNew?processCd=HLSP39617" TargetMode="External"/><Relationship Id="rId38" Type="http://schemas.openxmlformats.org/officeDocument/2006/relationships/hyperlink" Target="http://hrd.hunet.co.kr/Catalog/DetailToHsmFromB2BNew?processCd=HLSP24799" TargetMode="External"/><Relationship Id="rId1606" Type="http://schemas.openxmlformats.org/officeDocument/2006/relationships/hyperlink" Target="http://hrd.hunet.co.kr/Catalog/DetailToHsmFromB2BNew?processCd=HLSP44768" TargetMode="External"/><Relationship Id="rId1813" Type="http://schemas.openxmlformats.org/officeDocument/2006/relationships/hyperlink" Target="http://hrd.hunet.co.kr/Catalog/DetailToHsmFromB2BNew?processCd=HLSP44009" TargetMode="External"/><Relationship Id="rId4012" Type="http://schemas.openxmlformats.org/officeDocument/2006/relationships/hyperlink" Target="http://hrd.hunet.co.kr/Catalog/DetailToHsmFromB2BNew?processCd=HLSP49481" TargetMode="External"/><Relationship Id="rId3778" Type="http://schemas.openxmlformats.org/officeDocument/2006/relationships/hyperlink" Target="http://hrd.hunet.co.kr/Catalog/DetailToHsmFromB2BNew?processCd=HLSP27808" TargetMode="External"/><Relationship Id="rId3985" Type="http://schemas.openxmlformats.org/officeDocument/2006/relationships/hyperlink" Target="http://hrd.hunet.co.kr/Catalog/DetailToHsmFromB2BNew?processCd=HLSP48475" TargetMode="External"/><Relationship Id="rId4829" Type="http://schemas.openxmlformats.org/officeDocument/2006/relationships/hyperlink" Target="http://hrd.hunet.co.kr/Catalog/DetailToHsmFromB2BNew?processCd=HLSP48499" TargetMode="External"/><Relationship Id="rId699" Type="http://schemas.openxmlformats.org/officeDocument/2006/relationships/hyperlink" Target="http://hrd.hunet.co.kr/Catalog/DetailToHsmFromB2BNew?processCd=HLSP14420" TargetMode="External"/><Relationship Id="rId2587" Type="http://schemas.openxmlformats.org/officeDocument/2006/relationships/hyperlink" Target="http://hrd.hunet.co.kr/Catalog/DetailToHsmFromB2BNew?processCd=HLSP45424" TargetMode="External"/><Relationship Id="rId2794" Type="http://schemas.openxmlformats.org/officeDocument/2006/relationships/hyperlink" Target="http://hrd.hunet.co.kr/Catalog/DetailToHsmFromB2BNew?processCd=HLSP45631" TargetMode="External"/><Relationship Id="rId3638" Type="http://schemas.openxmlformats.org/officeDocument/2006/relationships/hyperlink" Target="http://hrd.hunet.co.kr/Catalog/DetailToHsmFromB2BNew?processCd=HLSP46026" TargetMode="External"/><Relationship Id="rId3845" Type="http://schemas.openxmlformats.org/officeDocument/2006/relationships/hyperlink" Target="http://hrd.hunet.co.kr/Catalog/DetailToHsmFromB2BNew?processCd=HLSP36669" TargetMode="External"/><Relationship Id="rId559" Type="http://schemas.openxmlformats.org/officeDocument/2006/relationships/hyperlink" Target="http://hrd.hunet.co.kr/Catalog/DetailToHsmFromB2BNew?processCd=HLSP49262" TargetMode="External"/><Relationship Id="rId766" Type="http://schemas.openxmlformats.org/officeDocument/2006/relationships/hyperlink" Target="http://hrd.hunet.co.kr/Catalog/DetailToHsmFromB2BNew?processCd=HLSP44505" TargetMode="External"/><Relationship Id="rId1189" Type="http://schemas.openxmlformats.org/officeDocument/2006/relationships/hyperlink" Target="http://hrd.hunet.co.kr/Catalog/DetailToHsmFromB2BNew?processCd=HLSP31801" TargetMode="External"/><Relationship Id="rId1396" Type="http://schemas.openxmlformats.org/officeDocument/2006/relationships/hyperlink" Target="http://hrd.hunet.co.kr/Catalog/DetailToHsmFromB2BNew?processCd=HLSP48432" TargetMode="External"/><Relationship Id="rId2447" Type="http://schemas.openxmlformats.org/officeDocument/2006/relationships/hyperlink" Target="http://hrd.hunet.co.kr/Catalog/DetailToHsmFromB2BNew?processCd=HLSP45238" TargetMode="External"/><Relationship Id="rId419" Type="http://schemas.openxmlformats.org/officeDocument/2006/relationships/hyperlink" Target="http://hrd.hunet.co.kr/Catalog/DetailToHsmFromB2BNew?processCd=HLSP24802" TargetMode="External"/><Relationship Id="rId626" Type="http://schemas.openxmlformats.org/officeDocument/2006/relationships/hyperlink" Target="http://hrd.hunet.co.kr/Catalog/DetailToHsmFromB2BNew?processCd=HLSP49450" TargetMode="External"/><Relationship Id="rId973" Type="http://schemas.openxmlformats.org/officeDocument/2006/relationships/hyperlink" Target="http://hrd.hunet.co.kr/Catalog/DetailToHsmFromB2BNew?processCd=HLSP15652" TargetMode="External"/><Relationship Id="rId1049" Type="http://schemas.openxmlformats.org/officeDocument/2006/relationships/hyperlink" Target="http://hrd.hunet.co.kr/Catalog/DetailToHsmFromB2BNew?processCd=HLSP47001" TargetMode="External"/><Relationship Id="rId1256" Type="http://schemas.openxmlformats.org/officeDocument/2006/relationships/hyperlink" Target="http://hrd.hunet.co.kr/Catalog/DetailToHsmFromB2BNew?processCd=HLSP39561" TargetMode="External"/><Relationship Id="rId2307" Type="http://schemas.openxmlformats.org/officeDocument/2006/relationships/hyperlink" Target="http://hrd.hunet.co.kr/Catalog/DetailToHsmFromB2BNew?processCd=HLSP44943" TargetMode="External"/><Relationship Id="rId2654" Type="http://schemas.openxmlformats.org/officeDocument/2006/relationships/hyperlink" Target="http://hrd.hunet.co.kr/Catalog/DetailToHsmFromB2BNew?processCd=HLSP45491" TargetMode="External"/><Relationship Id="rId2861" Type="http://schemas.openxmlformats.org/officeDocument/2006/relationships/hyperlink" Target="http://hrd.hunet.co.kr/Catalog/DetailToHsmFromB2BNew?processCd=HLSP45698" TargetMode="External"/><Relationship Id="rId3705" Type="http://schemas.openxmlformats.org/officeDocument/2006/relationships/hyperlink" Target="http://hrd.hunet.co.kr/Catalog/DetailToHsmFromB2BNew?processCd=HLSP36744" TargetMode="External"/><Relationship Id="rId3912" Type="http://schemas.openxmlformats.org/officeDocument/2006/relationships/hyperlink" Target="http://hrd.hunet.co.kr/Catalog/DetailToHsmFromB2BNew?processCd=HLSP47041" TargetMode="External"/><Relationship Id="rId833" Type="http://schemas.openxmlformats.org/officeDocument/2006/relationships/hyperlink" Target="http://hrd.hunet.co.kr/Catalog/DetailToHsmFromB2BNew?processCd=HLSP32962" TargetMode="External"/><Relationship Id="rId1116" Type="http://schemas.openxmlformats.org/officeDocument/2006/relationships/hyperlink" Target="http://hrd.hunet.co.kr/Catalog/DetailToHsmFromB2BNew?processCd=HLSP38686" TargetMode="External"/><Relationship Id="rId1463" Type="http://schemas.openxmlformats.org/officeDocument/2006/relationships/hyperlink" Target="http://hrd.hunet.co.kr/Catalog/DetailToHsmFromB2BNew?processCd=HLSP44494" TargetMode="External"/><Relationship Id="rId1670" Type="http://schemas.openxmlformats.org/officeDocument/2006/relationships/hyperlink" Target="http://hrd.hunet.co.kr/Catalog/DetailToHsmFromB2BNew?processCd=HLSP19786" TargetMode="External"/><Relationship Id="rId2514" Type="http://schemas.openxmlformats.org/officeDocument/2006/relationships/hyperlink" Target="http://hrd.hunet.co.kr/Catalog/DetailToHsmFromB2BNew?processCd=HLSP45305" TargetMode="External"/><Relationship Id="rId2721" Type="http://schemas.openxmlformats.org/officeDocument/2006/relationships/hyperlink" Target="http://hrd.hunet.co.kr/Catalog/DetailToHsmFromB2BNew?processCd=HLSP45558" TargetMode="External"/><Relationship Id="rId900" Type="http://schemas.openxmlformats.org/officeDocument/2006/relationships/hyperlink" Target="http://hrd.hunet.co.kr/Catalog/DetailToHsmFromB2BNew?processCd=HLSP48214" TargetMode="External"/><Relationship Id="rId1323" Type="http://schemas.openxmlformats.org/officeDocument/2006/relationships/hyperlink" Target="http://hrd.hunet.co.kr/Catalog/DetailToHsmFromB2BNew?processCd=HLSP36834" TargetMode="External"/><Relationship Id="rId1530" Type="http://schemas.openxmlformats.org/officeDocument/2006/relationships/hyperlink" Target="http://hrd.hunet.co.kr/Catalog/DetailToHsmFromB2BNew?processCd=HLSP36908" TargetMode="External"/><Relationship Id="rId4479" Type="http://schemas.openxmlformats.org/officeDocument/2006/relationships/hyperlink" Target="http://hrd.hunet.co.kr/Catalog/DetailToHsmFromB2BNew?processCd=HLSP42573" TargetMode="External"/><Relationship Id="rId4686" Type="http://schemas.openxmlformats.org/officeDocument/2006/relationships/hyperlink" Target="http://hrd.hunet.co.kr/Catalog/DetailToHsmFromB2BNew?processCd=HLSP48519" TargetMode="External"/><Relationship Id="rId4893" Type="http://schemas.openxmlformats.org/officeDocument/2006/relationships/hyperlink" Target="http://hrd.hunet.co.kr/Catalog/DetailToHsmFromB2BNew?processCd=HLSP48532" TargetMode="External"/><Relationship Id="rId3288" Type="http://schemas.openxmlformats.org/officeDocument/2006/relationships/hyperlink" Target="http://hrd.hunet.co.kr/Catalog/DetailToHsmFromB2BNew?processCd=HLSP46369" TargetMode="External"/><Relationship Id="rId3495" Type="http://schemas.openxmlformats.org/officeDocument/2006/relationships/hyperlink" Target="http://hrd.hunet.co.kr/Catalog/DetailToHsmFromB2BNew?processCd=HLSP45125" TargetMode="External"/><Relationship Id="rId4339" Type="http://schemas.openxmlformats.org/officeDocument/2006/relationships/hyperlink" Target="http://hrd.hunet.co.kr/Catalog/DetailToHsmFromB2BNew?processCd=HLSP38864" TargetMode="External"/><Relationship Id="rId4546" Type="http://schemas.openxmlformats.org/officeDocument/2006/relationships/hyperlink" Target="http://hrd.hunet.co.kr/Catalog/DetailToHsmFromB2BNew?processCd=HLSP42350" TargetMode="External"/><Relationship Id="rId4753" Type="http://schemas.openxmlformats.org/officeDocument/2006/relationships/hyperlink" Target="http://hrd.hunet.co.kr/Catalog/DetailToHsmFromB2BNew?processCd=HLSP32886" TargetMode="External"/><Relationship Id="rId2097" Type="http://schemas.openxmlformats.org/officeDocument/2006/relationships/hyperlink" Target="http://hrd.hunet.co.kr/Catalog/DetailToHsmFromB2BNew?processCd=HLSP44868" TargetMode="External"/><Relationship Id="rId3148" Type="http://schemas.openxmlformats.org/officeDocument/2006/relationships/hyperlink" Target="http://hrd.hunet.co.kr/Catalog/DetailToHsmFromB2BNew?processCd=HLSP46229" TargetMode="External"/><Relationship Id="rId3355" Type="http://schemas.openxmlformats.org/officeDocument/2006/relationships/hyperlink" Target="http://hrd.hunet.co.kr/Catalog/DetailToHsmFromB2BNew?processCd=HLSP45076" TargetMode="External"/><Relationship Id="rId3562" Type="http://schemas.openxmlformats.org/officeDocument/2006/relationships/hyperlink" Target="http://hrd.hunet.co.kr/Catalog/DetailToHsmFromB2BNew?processCd=HLSP45950" TargetMode="External"/><Relationship Id="rId4406" Type="http://schemas.openxmlformats.org/officeDocument/2006/relationships/hyperlink" Target="http://hrd.hunet.co.kr/Catalog/DetailToHsmFromB2BNew?processCd=HLSP42372" TargetMode="External"/><Relationship Id="rId4613" Type="http://schemas.openxmlformats.org/officeDocument/2006/relationships/hyperlink" Target="http://hrd.hunet.co.kr/Catalog/DetailToHsmFromB2BNew?processCd=HLSP48987" TargetMode="External"/><Relationship Id="rId276" Type="http://schemas.openxmlformats.org/officeDocument/2006/relationships/hyperlink" Target="http://hrd.hunet.co.kr/Catalog/DetailToHsmFromB2BNew?processCd=HLSP49402" TargetMode="External"/><Relationship Id="rId483" Type="http://schemas.openxmlformats.org/officeDocument/2006/relationships/hyperlink" Target="http://hrd.hunet.co.kr/Catalog/DetailToHsmFromB2BNew?processCd=HLSP48232" TargetMode="External"/><Relationship Id="rId690" Type="http://schemas.openxmlformats.org/officeDocument/2006/relationships/hyperlink" Target="http://hrd.hunet.co.kr/Catalog/DetailToHsmFromB2BNew?processCd=HLSP47867" TargetMode="External"/><Relationship Id="rId2164" Type="http://schemas.openxmlformats.org/officeDocument/2006/relationships/hyperlink" Target="http://hrd.hunet.co.kr/Catalog/DetailToHsmFromB2BNew?processCd=HLSP45390" TargetMode="External"/><Relationship Id="rId2371" Type="http://schemas.openxmlformats.org/officeDocument/2006/relationships/hyperlink" Target="http://hrd.hunet.co.kr/Catalog/DetailToHsmFromB2BNew?processCd=HLSP45007" TargetMode="External"/><Relationship Id="rId3008" Type="http://schemas.openxmlformats.org/officeDocument/2006/relationships/hyperlink" Target="http://hrd.hunet.co.kr/Catalog/DetailToHsmFromB2BNew?processCd=HLSP46104" TargetMode="External"/><Relationship Id="rId3215" Type="http://schemas.openxmlformats.org/officeDocument/2006/relationships/hyperlink" Target="http://hrd.hunet.co.kr/Catalog/DetailToHsmFromB2BNew?processCd=HLSP46296" TargetMode="External"/><Relationship Id="rId3422" Type="http://schemas.openxmlformats.org/officeDocument/2006/relationships/hyperlink" Target="http://hrd.hunet.co.kr/Catalog/DetailToHsmFromB2BNew?processCd=HLSP45905" TargetMode="External"/><Relationship Id="rId4820" Type="http://schemas.openxmlformats.org/officeDocument/2006/relationships/hyperlink" Target="http://hrd.hunet.co.kr/Catalog/DetailToHsmFromB2BNew?processCd=HLSP48292" TargetMode="External"/><Relationship Id="rId136" Type="http://schemas.openxmlformats.org/officeDocument/2006/relationships/hyperlink" Target="http://hrd.hunet.co.kr/Catalog/DetailToHsmFromB2BNew?processCd=HLSP40171" TargetMode="External"/><Relationship Id="rId343" Type="http://schemas.openxmlformats.org/officeDocument/2006/relationships/hyperlink" Target="http://hrd.hunet.co.kr/Catalog/DetailToHsmFromB2BNew?processCd=HLSP43978" TargetMode="External"/><Relationship Id="rId550" Type="http://schemas.openxmlformats.org/officeDocument/2006/relationships/hyperlink" Target="http://hrd.hunet.co.kr/Catalog/DetailToHsmFromB2BNew?processCd=HLSP48420" TargetMode="External"/><Relationship Id="rId1180" Type="http://schemas.openxmlformats.org/officeDocument/2006/relationships/hyperlink" Target="http://hrd.hunet.co.kr/Catalog/DetailToHsmFromB2BNew?processCd=HLSP47049" TargetMode="External"/><Relationship Id="rId2024" Type="http://schemas.openxmlformats.org/officeDocument/2006/relationships/hyperlink" Target="http://hrd.hunet.co.kr/Catalog/DetailToHsmFromB2BNew?processCd=HLSP36746" TargetMode="External"/><Relationship Id="rId2231" Type="http://schemas.openxmlformats.org/officeDocument/2006/relationships/hyperlink" Target="http://hrd.hunet.co.kr/Catalog/DetailToHsmFromB2BNew?processCd=HLSP46069" TargetMode="External"/><Relationship Id="rId203" Type="http://schemas.openxmlformats.org/officeDocument/2006/relationships/hyperlink" Target="http://hrd.hunet.co.kr/Catalog/DetailToHsmFromB2BNew?processCd=HLSP37147" TargetMode="External"/><Relationship Id="rId1040" Type="http://schemas.openxmlformats.org/officeDocument/2006/relationships/hyperlink" Target="http://hrd.hunet.co.kr/Catalog/DetailToHsmFromB2BNew?processCd=HLSP38662" TargetMode="External"/><Relationship Id="rId4196" Type="http://schemas.openxmlformats.org/officeDocument/2006/relationships/hyperlink" Target="http://hrd.hunet.co.kr/Catalog/DetailToHsmFromB2BNew?processCd=HLSP42101" TargetMode="External"/><Relationship Id="rId410" Type="http://schemas.openxmlformats.org/officeDocument/2006/relationships/hyperlink" Target="http://hrd.hunet.co.kr/Catalog/DetailToHsmFromB2BNew?processCd=HLSP48888" TargetMode="External"/><Relationship Id="rId1997" Type="http://schemas.openxmlformats.org/officeDocument/2006/relationships/hyperlink" Target="http://hrd.hunet.co.kr/Catalog/DetailToHsmFromB2BNew?processCd=HLSP39624" TargetMode="External"/><Relationship Id="rId4056" Type="http://schemas.openxmlformats.org/officeDocument/2006/relationships/hyperlink" Target="http://hrd.hunet.co.kr/Catalog/DetailToHsmFromB2BNew?processCd=HLSP28662" TargetMode="External"/><Relationship Id="rId1857" Type="http://schemas.openxmlformats.org/officeDocument/2006/relationships/hyperlink" Target="http://hrd.hunet.co.kr/Catalog/DetailToHsmFromB2BNew?processCd=HLSP48579" TargetMode="External"/><Relationship Id="rId2908" Type="http://schemas.openxmlformats.org/officeDocument/2006/relationships/hyperlink" Target="http://hrd.hunet.co.kr/Catalog/DetailToHsmFromB2BNew?processCd=HLSP45745" TargetMode="External"/><Relationship Id="rId4263" Type="http://schemas.openxmlformats.org/officeDocument/2006/relationships/hyperlink" Target="http://hrd.hunet.co.kr/Catalog/DetailToHsmFromB2BNew?processCd=HLSP48188" TargetMode="External"/><Relationship Id="rId4470" Type="http://schemas.openxmlformats.org/officeDocument/2006/relationships/hyperlink" Target="http://hrd.hunet.co.kr/Catalog/DetailToHsmFromB2BNew?processCd=HLSP34884" TargetMode="External"/><Relationship Id="rId1717" Type="http://schemas.openxmlformats.org/officeDocument/2006/relationships/hyperlink" Target="http://hrd.hunet.co.kr/Catalog/DetailToHsmFromB2BNew?processCd=HLSP35107" TargetMode="External"/><Relationship Id="rId1924" Type="http://schemas.openxmlformats.org/officeDocument/2006/relationships/hyperlink" Target="http://hrd.hunet.co.kr/Catalog/DetailToHsmFromB2BNew?processCd=HLSP44435" TargetMode="External"/><Relationship Id="rId3072" Type="http://schemas.openxmlformats.org/officeDocument/2006/relationships/hyperlink" Target="http://hrd.hunet.co.kr/Catalog/DetailToHsmFromB2BNew?processCd=HLSP28337" TargetMode="External"/><Relationship Id="rId4123" Type="http://schemas.openxmlformats.org/officeDocument/2006/relationships/hyperlink" Target="http://hrd.hunet.co.kr/Catalog/DetailToHsmFromB2BNew?processCd=HLSP29658" TargetMode="External"/><Relationship Id="rId4330" Type="http://schemas.openxmlformats.org/officeDocument/2006/relationships/hyperlink" Target="http://hrd.hunet.co.kr/Catalog/DetailToHsmFromB2BNew?processCd=HLSP43775" TargetMode="External"/><Relationship Id="rId3889" Type="http://schemas.openxmlformats.org/officeDocument/2006/relationships/hyperlink" Target="http://hrd.hunet.co.kr/Catalog/DetailToHsmFromB2BNew?processCd=HLSP48967" TargetMode="External"/><Relationship Id="rId2698" Type="http://schemas.openxmlformats.org/officeDocument/2006/relationships/hyperlink" Target="http://hrd.hunet.co.kr/Catalog/DetailToHsmFromB2BNew?processCd=HLSP45535" TargetMode="External"/><Relationship Id="rId3749" Type="http://schemas.openxmlformats.org/officeDocument/2006/relationships/hyperlink" Target="http://hrd.hunet.co.kr/Catalog/DetailToHsmFromB2BNew?processCd=HLSP15996" TargetMode="External"/><Relationship Id="rId3956" Type="http://schemas.openxmlformats.org/officeDocument/2006/relationships/hyperlink" Target="http://hrd.hunet.co.kr/Catalog/DetailToHsmFromB2BNew?processCd=HLSP36448" TargetMode="External"/><Relationship Id="rId877" Type="http://schemas.openxmlformats.org/officeDocument/2006/relationships/hyperlink" Target="http://hrd.hunet.co.kr/Catalog/DetailToHsmFromB2BNew?processCd=HLSP48422" TargetMode="External"/><Relationship Id="rId2558" Type="http://schemas.openxmlformats.org/officeDocument/2006/relationships/hyperlink" Target="http://hrd.hunet.co.kr/Catalog/DetailToHsmFromB2BNew?processCd=HLSP45349" TargetMode="External"/><Relationship Id="rId2765" Type="http://schemas.openxmlformats.org/officeDocument/2006/relationships/hyperlink" Target="http://hrd.hunet.co.kr/Catalog/DetailToHsmFromB2BNew?processCd=HLSP45602" TargetMode="External"/><Relationship Id="rId2972" Type="http://schemas.openxmlformats.org/officeDocument/2006/relationships/hyperlink" Target="http://hrd.hunet.co.kr/Catalog/DetailToHsmFromB2BNew?processCd=HLSP45809" TargetMode="External"/><Relationship Id="rId3609" Type="http://schemas.openxmlformats.org/officeDocument/2006/relationships/hyperlink" Target="http://hrd.hunet.co.kr/Catalog/DetailToHsmFromB2BNew?processCd=HLSP45997" TargetMode="External"/><Relationship Id="rId3816" Type="http://schemas.openxmlformats.org/officeDocument/2006/relationships/hyperlink" Target="http://hrd.hunet.co.kr/Catalog/DetailToHsmFromB2BNew?processCd=HLSP36703" TargetMode="External"/><Relationship Id="rId737" Type="http://schemas.openxmlformats.org/officeDocument/2006/relationships/hyperlink" Target="http://hrd.hunet.co.kr/Catalog/DetailToHsmFromB2BNew?processCd=HLSP42232" TargetMode="External"/><Relationship Id="rId944" Type="http://schemas.openxmlformats.org/officeDocument/2006/relationships/hyperlink" Target="http://hrd.hunet.co.kr/Catalog/DetailToHsmFromB2BNew?processCd=HLSP38117" TargetMode="External"/><Relationship Id="rId1367" Type="http://schemas.openxmlformats.org/officeDocument/2006/relationships/hyperlink" Target="http://hrd.hunet.co.kr/Catalog/DetailToHsmFromB2BNew?processCd=HLSP48848" TargetMode="External"/><Relationship Id="rId1574" Type="http://schemas.openxmlformats.org/officeDocument/2006/relationships/hyperlink" Target="http://hrd.hunet.co.kr/Catalog/DetailToHsmFromB2BNew?processCd=HLSP44335" TargetMode="External"/><Relationship Id="rId1781" Type="http://schemas.openxmlformats.org/officeDocument/2006/relationships/hyperlink" Target="http://hrd.hunet.co.kr/Catalog/DetailToHsmFromB2BNew?processCd=HLSP46616" TargetMode="External"/><Relationship Id="rId2418" Type="http://schemas.openxmlformats.org/officeDocument/2006/relationships/hyperlink" Target="http://hrd.hunet.co.kr/Catalog/DetailToHsmFromB2BNew?processCd=HLSP45209" TargetMode="External"/><Relationship Id="rId2625" Type="http://schemas.openxmlformats.org/officeDocument/2006/relationships/hyperlink" Target="http://hrd.hunet.co.kr/Catalog/DetailToHsmFromB2BNew?processCd=HLSP45462" TargetMode="External"/><Relationship Id="rId2832" Type="http://schemas.openxmlformats.org/officeDocument/2006/relationships/hyperlink" Target="http://hrd.hunet.co.kr/Catalog/DetailToHsmFromB2BNew?processCd=HLSP45669" TargetMode="External"/><Relationship Id="rId73" Type="http://schemas.openxmlformats.org/officeDocument/2006/relationships/hyperlink" Target="http://hrd.hunet.co.kr/Catalog/DetailToHsmFromB2BNew?processCd=HLSP36973" TargetMode="External"/><Relationship Id="rId804" Type="http://schemas.openxmlformats.org/officeDocument/2006/relationships/hyperlink" Target="http://hrd.hunet.co.kr/Catalog/DetailToHsmFromB2BNew?processCd=HLSP49014" TargetMode="External"/><Relationship Id="rId1227" Type="http://schemas.openxmlformats.org/officeDocument/2006/relationships/hyperlink" Target="http://hrd.hunet.co.kr/Catalog/DetailToHsmFromB2BNew?processCd=HLSP44306" TargetMode="External"/><Relationship Id="rId1434" Type="http://schemas.openxmlformats.org/officeDocument/2006/relationships/hyperlink" Target="http://hrd.hunet.co.kr/Catalog/DetailToHsmFromB2BNew?processCd=HLSP46605" TargetMode="External"/><Relationship Id="rId1641" Type="http://schemas.openxmlformats.org/officeDocument/2006/relationships/hyperlink" Target="http://hrd.hunet.co.kr/Catalog/DetailToHsmFromB2BNew?processCd=HLSP29945" TargetMode="External"/><Relationship Id="rId4797" Type="http://schemas.openxmlformats.org/officeDocument/2006/relationships/hyperlink" Target="http://hrd.hunet.co.kr/Catalog/DetailToHsmFromB2BNew?processCd=HLSP41355" TargetMode="External"/><Relationship Id="rId1501" Type="http://schemas.openxmlformats.org/officeDocument/2006/relationships/hyperlink" Target="http://hrd.hunet.co.kr/Catalog/DetailToHsmFromB2BNew?processCd=HLSP44607" TargetMode="External"/><Relationship Id="rId3399" Type="http://schemas.openxmlformats.org/officeDocument/2006/relationships/hyperlink" Target="http://hrd.hunet.co.kr/Catalog/DetailToHsmFromB2BNew?processCd=HLSP45882" TargetMode="External"/><Relationship Id="rId4657" Type="http://schemas.openxmlformats.org/officeDocument/2006/relationships/hyperlink" Target="http://hrd.hunet.co.kr/Catalog/DetailToHsmFromB2BNew?processCd=HLSP44124" TargetMode="External"/><Relationship Id="rId4864" Type="http://schemas.openxmlformats.org/officeDocument/2006/relationships/hyperlink" Target="http://hrd.hunet.co.kr/Catalog/DetailToHsmFromB2BNew?processCd=HLSP48513" TargetMode="External"/><Relationship Id="rId3259" Type="http://schemas.openxmlformats.org/officeDocument/2006/relationships/hyperlink" Target="http://hrd.hunet.co.kr/Catalog/DetailToHsmFromB2BNew?processCd=HLSP46340" TargetMode="External"/><Relationship Id="rId3466" Type="http://schemas.openxmlformats.org/officeDocument/2006/relationships/hyperlink" Target="http://hrd.hunet.co.kr/Catalog/DetailToHsmFromB2BNew?processCd=HLSP45096" TargetMode="External"/><Relationship Id="rId4517" Type="http://schemas.openxmlformats.org/officeDocument/2006/relationships/hyperlink" Target="http://hrd.hunet.co.kr/Catalog/DetailToHsmFromB2BNew?processCd=HLSP38363" TargetMode="External"/><Relationship Id="rId387" Type="http://schemas.openxmlformats.org/officeDocument/2006/relationships/hyperlink" Target="http://hrd.hunet.co.kr/Catalog/DetailToHsmFromB2BNew?processCd=HLSP44482" TargetMode="External"/><Relationship Id="rId594" Type="http://schemas.openxmlformats.org/officeDocument/2006/relationships/hyperlink" Target="http://hrd.hunet.co.kr/Catalog/DetailToHsmFromB2BNew?processCd=HLSP44642" TargetMode="External"/><Relationship Id="rId2068" Type="http://schemas.openxmlformats.org/officeDocument/2006/relationships/hyperlink" Target="http://hrd.hunet.co.kr/Catalog/DetailToHsmFromB2BNew?processCd=HLSP44839" TargetMode="External"/><Relationship Id="rId2275" Type="http://schemas.openxmlformats.org/officeDocument/2006/relationships/hyperlink" Target="http://hrd.hunet.co.kr/Catalog/DetailToHsmFromB2BNew?processCd=HLSP44911" TargetMode="External"/><Relationship Id="rId3119" Type="http://schemas.openxmlformats.org/officeDocument/2006/relationships/hyperlink" Target="http://hrd.hunet.co.kr/Catalog/DetailToHsmFromB2BNew?processCd=HLSP46200" TargetMode="External"/><Relationship Id="rId3326" Type="http://schemas.openxmlformats.org/officeDocument/2006/relationships/hyperlink" Target="http://hrd.hunet.co.kr/Catalog/DetailToHsmFromB2BNew?processCd=HLSP45047" TargetMode="External"/><Relationship Id="rId3673" Type="http://schemas.openxmlformats.org/officeDocument/2006/relationships/hyperlink" Target="http://hrd.hunet.co.kr/Catalog/DetailToHsmFromB2BNew?processCd=HLSP26653" TargetMode="External"/><Relationship Id="rId3880" Type="http://schemas.openxmlformats.org/officeDocument/2006/relationships/hyperlink" Target="http://hrd.hunet.co.kr/Catalog/DetailToHsmFromB2BNew?processCd=HLSP20727" TargetMode="External"/><Relationship Id="rId4724" Type="http://schemas.openxmlformats.org/officeDocument/2006/relationships/hyperlink" Target="http://hrd.hunet.co.kr/Catalog/DetailToHsmFromB2BNew?processCd=HLSP22062" TargetMode="External"/><Relationship Id="rId247" Type="http://schemas.openxmlformats.org/officeDocument/2006/relationships/hyperlink" Target="http://hrd.hunet.co.kr/Catalog/DetailToHsmFromB2BNew?processCd=HLSP49238" TargetMode="External"/><Relationship Id="rId1084" Type="http://schemas.openxmlformats.org/officeDocument/2006/relationships/hyperlink" Target="http://hrd.hunet.co.kr/Catalog/DetailToHsmFromB2BNew?processCd=HLSP38705" TargetMode="External"/><Relationship Id="rId2482" Type="http://schemas.openxmlformats.org/officeDocument/2006/relationships/hyperlink" Target="http://hrd.hunet.co.kr/Catalog/DetailToHsmFromB2BNew?processCd=HLSP45273" TargetMode="External"/><Relationship Id="rId3533" Type="http://schemas.openxmlformats.org/officeDocument/2006/relationships/hyperlink" Target="http://hrd.hunet.co.kr/Catalog/DetailToHsmFromB2BNew?processCd=HLSP45143" TargetMode="External"/><Relationship Id="rId3740" Type="http://schemas.openxmlformats.org/officeDocument/2006/relationships/hyperlink" Target="http://hrd.hunet.co.kr/Catalog/DetailToHsmFromB2BNew?processCd=HLSP47060" TargetMode="External"/><Relationship Id="rId107" Type="http://schemas.openxmlformats.org/officeDocument/2006/relationships/hyperlink" Target="http://hrd.hunet.co.kr/Catalog/DetailToHsmFromB2BNew?processCd=HLSP31294" TargetMode="External"/><Relationship Id="rId454" Type="http://schemas.openxmlformats.org/officeDocument/2006/relationships/hyperlink" Target="http://hrd.hunet.co.kr/Catalog/DetailToHsmFromB2BNew?processCd=HLSP44757" TargetMode="External"/><Relationship Id="rId661" Type="http://schemas.openxmlformats.org/officeDocument/2006/relationships/hyperlink" Target="http://hrd.hunet.co.kr/Catalog/DetailToHsmFromB2BNew?processCd=HLSP34778" TargetMode="External"/><Relationship Id="rId1291" Type="http://schemas.openxmlformats.org/officeDocument/2006/relationships/hyperlink" Target="http://hrd.hunet.co.kr/Catalog/DetailToHsmFromB2BNew?processCd=HLSP36737" TargetMode="External"/><Relationship Id="rId2135" Type="http://schemas.openxmlformats.org/officeDocument/2006/relationships/hyperlink" Target="http://hrd.hunet.co.kr/Catalog/DetailToHsmFromB2BNew?processCd=HLSP45152" TargetMode="External"/><Relationship Id="rId2342" Type="http://schemas.openxmlformats.org/officeDocument/2006/relationships/hyperlink" Target="http://hrd.hunet.co.kr/Catalog/DetailToHsmFromB2BNew?processCd=HLSP44978" TargetMode="External"/><Relationship Id="rId3600" Type="http://schemas.openxmlformats.org/officeDocument/2006/relationships/hyperlink" Target="http://hrd.hunet.co.kr/Catalog/DetailToHsmFromB2BNew?processCd=HLSP45988" TargetMode="External"/><Relationship Id="rId314" Type="http://schemas.openxmlformats.org/officeDocument/2006/relationships/hyperlink" Target="http://hrd.hunet.co.kr/Catalog/DetailToHsmFromB2BNew?processCd=HLSP37002" TargetMode="External"/><Relationship Id="rId521" Type="http://schemas.openxmlformats.org/officeDocument/2006/relationships/hyperlink" Target="http://hrd.hunet.co.kr/Catalog/DetailToHsmFromB2BNew?processCd=HLSP46471" TargetMode="External"/><Relationship Id="rId1151" Type="http://schemas.openxmlformats.org/officeDocument/2006/relationships/hyperlink" Target="http://hrd.hunet.co.kr/Catalog/DetailToHsmFromB2BNew?processCd=HLSP38642" TargetMode="External"/><Relationship Id="rId2202" Type="http://schemas.openxmlformats.org/officeDocument/2006/relationships/hyperlink" Target="http://hrd.hunet.co.kr/Catalog/DetailToHsmFromB2BNew?processCd=HLSP45826" TargetMode="External"/><Relationship Id="rId1011" Type="http://schemas.openxmlformats.org/officeDocument/2006/relationships/hyperlink" Target="http://hrd.hunet.co.kr/Catalog/DetailToHsmFromB2BNew?processCd=HLSP38680" TargetMode="External"/><Relationship Id="rId1968" Type="http://schemas.openxmlformats.org/officeDocument/2006/relationships/hyperlink" Target="http://hrd.hunet.co.kr/Catalog/DetailToHsmFromB2BNew?processCd=HLSP21307" TargetMode="External"/><Relationship Id="rId4167" Type="http://schemas.openxmlformats.org/officeDocument/2006/relationships/hyperlink" Target="http://hrd.hunet.co.kr/Catalog/DetailToHsmFromB2BNew?processCd=HLSP27813" TargetMode="External"/><Relationship Id="rId4374" Type="http://schemas.openxmlformats.org/officeDocument/2006/relationships/hyperlink" Target="http://hrd.hunet.co.kr/Catalog/DetailToHsmFromB2BNew?processCd=HLSP48105" TargetMode="External"/><Relationship Id="rId4581" Type="http://schemas.openxmlformats.org/officeDocument/2006/relationships/hyperlink" Target="http://hrd.hunet.co.kr/Catalog/DetailToHsmFromB2BNew?processCd=HLSP42009" TargetMode="External"/><Relationship Id="rId3183" Type="http://schemas.openxmlformats.org/officeDocument/2006/relationships/hyperlink" Target="http://hrd.hunet.co.kr/Catalog/DetailToHsmFromB2BNew?processCd=HLSP46264" TargetMode="External"/><Relationship Id="rId3390" Type="http://schemas.openxmlformats.org/officeDocument/2006/relationships/hyperlink" Target="http://hrd.hunet.co.kr/Catalog/DetailToHsmFromB2BNew?processCd=HLSP45873" TargetMode="External"/><Relationship Id="rId4027" Type="http://schemas.openxmlformats.org/officeDocument/2006/relationships/hyperlink" Target="http://hrd.hunet.co.kr/Catalog/DetailToHsmFromB2BNew?processCd=HLSP49926" TargetMode="External"/><Relationship Id="rId4234" Type="http://schemas.openxmlformats.org/officeDocument/2006/relationships/hyperlink" Target="http://hrd.hunet.co.kr/Catalog/DetailToHsmFromB2BNew?processCd=HLSP34264" TargetMode="External"/><Relationship Id="rId4441" Type="http://schemas.openxmlformats.org/officeDocument/2006/relationships/hyperlink" Target="http://hrd.hunet.co.kr/Catalog/DetailToHsmFromB2BNew?processCd=HLSP42173" TargetMode="External"/><Relationship Id="rId1828" Type="http://schemas.openxmlformats.org/officeDocument/2006/relationships/hyperlink" Target="http://hrd.hunet.co.kr/Catalog/DetailToHsmFromB2BNew?processCd=HLSP40564" TargetMode="External"/><Relationship Id="rId3043" Type="http://schemas.openxmlformats.org/officeDocument/2006/relationships/hyperlink" Target="http://hrd.hunet.co.kr/Catalog/DetailToHsmFromB2BNew?processCd=HLSP46133" TargetMode="External"/><Relationship Id="rId3250" Type="http://schemas.openxmlformats.org/officeDocument/2006/relationships/hyperlink" Target="http://hrd.hunet.co.kr/Catalog/DetailToHsmFromB2BNew?processCd=HLSP46331" TargetMode="External"/><Relationship Id="rId171" Type="http://schemas.openxmlformats.org/officeDocument/2006/relationships/hyperlink" Target="http://hrd.hunet.co.kr/Catalog/DetailToHsmFromB2BNew?processCd=HLSP47656" TargetMode="External"/><Relationship Id="rId4301" Type="http://schemas.openxmlformats.org/officeDocument/2006/relationships/hyperlink" Target="http://hrd.hunet.co.kr/Catalog/DetailToHsmFromB2BNew?processCd=HLSP40963" TargetMode="External"/><Relationship Id="rId3110" Type="http://schemas.openxmlformats.org/officeDocument/2006/relationships/hyperlink" Target="http://hrd.hunet.co.kr/Catalog/DetailToHsmFromB2BNew?processCd=HLSP46191" TargetMode="External"/><Relationship Id="rId988" Type="http://schemas.openxmlformats.org/officeDocument/2006/relationships/hyperlink" Target="http://hrd.hunet.co.kr/Catalog/DetailToHsmFromB2BNew?processCd=HLSP46641" TargetMode="External"/><Relationship Id="rId2669" Type="http://schemas.openxmlformats.org/officeDocument/2006/relationships/hyperlink" Target="http://hrd.hunet.co.kr/Catalog/DetailToHsmFromB2BNew?processCd=HLSP45506" TargetMode="External"/><Relationship Id="rId2876" Type="http://schemas.openxmlformats.org/officeDocument/2006/relationships/hyperlink" Target="http://hrd.hunet.co.kr/Catalog/DetailToHsmFromB2BNew?processCd=HLSP45713" TargetMode="External"/><Relationship Id="rId3927" Type="http://schemas.openxmlformats.org/officeDocument/2006/relationships/hyperlink" Target="http://hrd.hunet.co.kr/Catalog/DetailToHsmFromB2BNew?processCd=HLSP44636" TargetMode="External"/><Relationship Id="rId848" Type="http://schemas.openxmlformats.org/officeDocument/2006/relationships/hyperlink" Target="http://hrd.hunet.co.kr/Catalog/DetailToHsmFromB2BNew?processCd=HLSP32975" TargetMode="External"/><Relationship Id="rId1478" Type="http://schemas.openxmlformats.org/officeDocument/2006/relationships/hyperlink" Target="http://hrd.hunet.co.kr/Catalog/DetailToHsmFromB2BNew?processCd=HLSP48959" TargetMode="External"/><Relationship Id="rId1685" Type="http://schemas.openxmlformats.org/officeDocument/2006/relationships/hyperlink" Target="http://hrd.hunet.co.kr/Catalog/DetailToHsmFromB2BNew?processCd=HLSP36789" TargetMode="External"/><Relationship Id="rId1892" Type="http://schemas.openxmlformats.org/officeDocument/2006/relationships/hyperlink" Target="http://hrd.hunet.co.kr/Catalog/DetailToHsmFromB2BNew?processCd=HLSP44666" TargetMode="External"/><Relationship Id="rId2529" Type="http://schemas.openxmlformats.org/officeDocument/2006/relationships/hyperlink" Target="http://hrd.hunet.co.kr/Catalog/DetailToHsmFromB2BNew?processCd=HLSP45320" TargetMode="External"/><Relationship Id="rId2736" Type="http://schemas.openxmlformats.org/officeDocument/2006/relationships/hyperlink" Target="http://hrd.hunet.co.kr/Catalog/DetailToHsmFromB2BNew?processCd=HLSP45573" TargetMode="External"/><Relationship Id="rId4091" Type="http://schemas.openxmlformats.org/officeDocument/2006/relationships/hyperlink" Target="http://hrd.hunet.co.kr/Catalog/DetailToHsmFromB2BNew?processCd=HLSP31918" TargetMode="External"/><Relationship Id="rId708" Type="http://schemas.openxmlformats.org/officeDocument/2006/relationships/hyperlink" Target="http://hrd.hunet.co.kr/Catalog/DetailToHsmFromB2BNew?processCd=HLSP37003" TargetMode="External"/><Relationship Id="rId915" Type="http://schemas.openxmlformats.org/officeDocument/2006/relationships/hyperlink" Target="http://hrd.hunet.co.kr/Catalog/DetailToHsmFromB2BNew?processCd=HLSP47672" TargetMode="External"/><Relationship Id="rId1338" Type="http://schemas.openxmlformats.org/officeDocument/2006/relationships/hyperlink" Target="http://hrd.hunet.co.kr/Catalog/DetailToHsmFromB2BNew?processCd=HLSP44437" TargetMode="External"/><Relationship Id="rId1545" Type="http://schemas.openxmlformats.org/officeDocument/2006/relationships/hyperlink" Target="http://hrd.hunet.co.kr/Catalog/DetailToHsmFromB2BNew?processCd=HLSP44357" TargetMode="External"/><Relationship Id="rId2943" Type="http://schemas.openxmlformats.org/officeDocument/2006/relationships/hyperlink" Target="http://hrd.hunet.co.kr/Catalog/DetailToHsmFromB2BNew?processCd=HLSP45780" TargetMode="External"/><Relationship Id="rId1405" Type="http://schemas.openxmlformats.org/officeDocument/2006/relationships/hyperlink" Target="http://hrd.hunet.co.kr/Catalog/DetailToHsmFromB2BNew?processCd=HLSP48851" TargetMode="External"/><Relationship Id="rId1752" Type="http://schemas.openxmlformats.org/officeDocument/2006/relationships/hyperlink" Target="http://hrd.hunet.co.kr/Catalog/DetailToHsmFromB2BNew?processCd=HLSP31763" TargetMode="External"/><Relationship Id="rId2803" Type="http://schemas.openxmlformats.org/officeDocument/2006/relationships/hyperlink" Target="http://hrd.hunet.co.kr/Catalog/DetailToHsmFromB2BNew?processCd=HLSP45640" TargetMode="External"/><Relationship Id="rId44" Type="http://schemas.openxmlformats.org/officeDocument/2006/relationships/hyperlink" Target="http://hrd.hunet.co.kr/Catalog/DetailToHsmFromB2BNew?processCd=HLSP46841" TargetMode="External"/><Relationship Id="rId1612" Type="http://schemas.openxmlformats.org/officeDocument/2006/relationships/hyperlink" Target="http://hrd.hunet.co.kr/Catalog/DetailToHsmFromB2BNew?processCd=HLSP36694" TargetMode="External"/><Relationship Id="rId4768" Type="http://schemas.openxmlformats.org/officeDocument/2006/relationships/hyperlink" Target="http://hrd.hunet.co.kr/Catalog/DetailToHsmFromB2BNew?processCd=HLSP42581" TargetMode="External"/><Relationship Id="rId498" Type="http://schemas.openxmlformats.org/officeDocument/2006/relationships/hyperlink" Target="http://hrd.hunet.co.kr/Catalog/DetailToHsmFromB2BNew?processCd=HLSP41234" TargetMode="External"/><Relationship Id="rId2179" Type="http://schemas.openxmlformats.org/officeDocument/2006/relationships/hyperlink" Target="http://hrd.hunet.co.kr/Catalog/DetailToHsmFromB2BNew?processCd=HLSP45405" TargetMode="External"/><Relationship Id="rId3577" Type="http://schemas.openxmlformats.org/officeDocument/2006/relationships/hyperlink" Target="http://hrd.hunet.co.kr/Catalog/DetailToHsmFromB2BNew?processCd=HLSP45965" TargetMode="External"/><Relationship Id="rId3784" Type="http://schemas.openxmlformats.org/officeDocument/2006/relationships/hyperlink" Target="http://hrd.hunet.co.kr/Catalog/DetailToHsmFromB2BNew?processCd=HLSP48593" TargetMode="External"/><Relationship Id="rId3991" Type="http://schemas.openxmlformats.org/officeDocument/2006/relationships/hyperlink" Target="http://hrd.hunet.co.kr/Catalog/DetailToHsmFromB2BNew?processCd=HLSP48562" TargetMode="External"/><Relationship Id="rId4628" Type="http://schemas.openxmlformats.org/officeDocument/2006/relationships/hyperlink" Target="http://hrd.hunet.co.kr/Catalog/DetailToHsmFromB2BNew?processCd=HLSP44146" TargetMode="External"/><Relationship Id="rId4835" Type="http://schemas.openxmlformats.org/officeDocument/2006/relationships/hyperlink" Target="http://hrd.hunet.co.kr/Catalog/DetailToHsmFromB2BNew?processCd=HLSP48505" TargetMode="External"/><Relationship Id="rId2386" Type="http://schemas.openxmlformats.org/officeDocument/2006/relationships/hyperlink" Target="http://hrd.hunet.co.kr/Catalog/DetailToHsmFromB2BNew?processCd=HLSP45177" TargetMode="External"/><Relationship Id="rId2593" Type="http://schemas.openxmlformats.org/officeDocument/2006/relationships/hyperlink" Target="http://hrd.hunet.co.kr/Catalog/DetailToHsmFromB2BNew?processCd=HLSP45430" TargetMode="External"/><Relationship Id="rId3437" Type="http://schemas.openxmlformats.org/officeDocument/2006/relationships/hyperlink" Target="http://hrd.hunet.co.kr/Catalog/DetailToHsmFromB2BNew?processCd=HLSP45920" TargetMode="External"/><Relationship Id="rId3644" Type="http://schemas.openxmlformats.org/officeDocument/2006/relationships/hyperlink" Target="http://hrd.hunet.co.kr/Catalog/DetailToHsmFromB2BNew?processCd=HLSP46032" TargetMode="External"/><Relationship Id="rId3851" Type="http://schemas.openxmlformats.org/officeDocument/2006/relationships/hyperlink" Target="http://hrd.hunet.co.kr/Catalog/DetailToHsmFromB2BNew?processCd=HLSP36702" TargetMode="External"/><Relationship Id="rId4902" Type="http://schemas.openxmlformats.org/officeDocument/2006/relationships/hyperlink" Target="http://hrd.hunet.co.kr/Catalog/DetailToHsmFromB2BNew?processCd=HLSP40207" TargetMode="External"/><Relationship Id="rId358" Type="http://schemas.openxmlformats.org/officeDocument/2006/relationships/hyperlink" Target="http://hrd.hunet.co.kr/Catalog/DetailToHsmFromB2BNew?processCd=HLSP48212" TargetMode="External"/><Relationship Id="rId565" Type="http://schemas.openxmlformats.org/officeDocument/2006/relationships/hyperlink" Target="http://hrd.hunet.co.kr/Catalog/DetailToHsmFromB2BNew?processCd=HLSP35026" TargetMode="External"/><Relationship Id="rId772" Type="http://schemas.openxmlformats.org/officeDocument/2006/relationships/hyperlink" Target="http://hrd.hunet.co.kr/Catalog/DetailToHsmFromB2BNew?processCd=HLSP14494" TargetMode="External"/><Relationship Id="rId1195" Type="http://schemas.openxmlformats.org/officeDocument/2006/relationships/hyperlink" Target="http://hrd.hunet.co.kr/Catalog/DetailToHsmFromB2BNew?processCd=HLSP34028" TargetMode="External"/><Relationship Id="rId2039" Type="http://schemas.openxmlformats.org/officeDocument/2006/relationships/hyperlink" Target="http://hrd.hunet.co.kr/Catalog/DetailToHsmFromB2BNew?processCd=HLSP46588" TargetMode="External"/><Relationship Id="rId2246" Type="http://schemas.openxmlformats.org/officeDocument/2006/relationships/hyperlink" Target="http://hrd.hunet.co.kr/Catalog/DetailToHsmFromB2BNew?processCd=HLSP44882" TargetMode="External"/><Relationship Id="rId2453" Type="http://schemas.openxmlformats.org/officeDocument/2006/relationships/hyperlink" Target="http://hrd.hunet.co.kr/Catalog/DetailToHsmFromB2BNew?processCd=HLSP45244" TargetMode="External"/><Relationship Id="rId2660" Type="http://schemas.openxmlformats.org/officeDocument/2006/relationships/hyperlink" Target="http://hrd.hunet.co.kr/Catalog/DetailToHsmFromB2BNew?processCd=HLSP45497" TargetMode="External"/><Relationship Id="rId3504" Type="http://schemas.openxmlformats.org/officeDocument/2006/relationships/hyperlink" Target="http://hrd.hunet.co.kr/Catalog/DetailToHsmFromB2BNew?processCd=HLSP45134" TargetMode="External"/><Relationship Id="rId3711" Type="http://schemas.openxmlformats.org/officeDocument/2006/relationships/hyperlink" Target="http://hrd.hunet.co.kr/Catalog/DetailToHsmFromB2BNew?processCd=HLSP27794" TargetMode="External"/><Relationship Id="rId218" Type="http://schemas.openxmlformats.org/officeDocument/2006/relationships/hyperlink" Target="http://hrd.hunet.co.kr/Catalog/DetailToHsmFromB2BNew?processCd=HLSP41815" TargetMode="External"/><Relationship Id="rId425" Type="http://schemas.openxmlformats.org/officeDocument/2006/relationships/hyperlink" Target="http://hrd.hunet.co.kr/Catalog/DetailToHsmFromB2BNew?processCd=HLSP44611" TargetMode="External"/><Relationship Id="rId632" Type="http://schemas.openxmlformats.org/officeDocument/2006/relationships/hyperlink" Target="http://hrd.hunet.co.kr/Catalog/DetailToHsmFromB2BNew?processCd=HLSP48895" TargetMode="External"/><Relationship Id="rId1055" Type="http://schemas.openxmlformats.org/officeDocument/2006/relationships/hyperlink" Target="http://hrd.hunet.co.kr/Catalog/DetailToHsmFromB2BNew?processCd=HLSP21288" TargetMode="External"/><Relationship Id="rId1262" Type="http://schemas.openxmlformats.org/officeDocument/2006/relationships/hyperlink" Target="http://hrd.hunet.co.kr/Catalog/DetailToHsmFromB2BNew?processCd=HLSP39570" TargetMode="External"/><Relationship Id="rId2106" Type="http://schemas.openxmlformats.org/officeDocument/2006/relationships/hyperlink" Target="http://hrd.hunet.co.kr/Catalog/DetailToHsmFromB2BNew?processCd=HLSP45013" TargetMode="External"/><Relationship Id="rId2313" Type="http://schemas.openxmlformats.org/officeDocument/2006/relationships/hyperlink" Target="http://hrd.hunet.co.kr/Catalog/DetailToHsmFromB2BNew?processCd=HLSP44949" TargetMode="External"/><Relationship Id="rId2520" Type="http://schemas.openxmlformats.org/officeDocument/2006/relationships/hyperlink" Target="http://hrd.hunet.co.kr/Catalog/DetailToHsmFromB2BNew?processCd=HLSP45311" TargetMode="External"/><Relationship Id="rId1122" Type="http://schemas.openxmlformats.org/officeDocument/2006/relationships/hyperlink" Target="http://hrd.hunet.co.kr/Catalog/DetailToHsmFromB2BNew?processCd=HLSP46994" TargetMode="External"/><Relationship Id="rId4278" Type="http://schemas.openxmlformats.org/officeDocument/2006/relationships/hyperlink" Target="http://hrd.hunet.co.kr/Catalog/DetailToHsmFromB2BNew?processCd=HLSP46473" TargetMode="External"/><Relationship Id="rId4485" Type="http://schemas.openxmlformats.org/officeDocument/2006/relationships/hyperlink" Target="http://hrd.hunet.co.kr/Catalog/DetailToHsmFromB2BNew?processCd=HLSP42572" TargetMode="External"/><Relationship Id="rId3087" Type="http://schemas.openxmlformats.org/officeDocument/2006/relationships/hyperlink" Target="http://hrd.hunet.co.kr/Catalog/DetailToHsmFromB2BNew?processCd=HLSP28338" TargetMode="External"/><Relationship Id="rId3294" Type="http://schemas.openxmlformats.org/officeDocument/2006/relationships/hyperlink" Target="http://hrd.hunet.co.kr/Catalog/DetailToHsmFromB2BNew?processCd=HLSP46375" TargetMode="External"/><Relationship Id="rId4138" Type="http://schemas.openxmlformats.org/officeDocument/2006/relationships/hyperlink" Target="http://hrd.hunet.co.kr/Catalog/DetailToHsmFromB2BNew?processCd=HLSP41513" TargetMode="External"/><Relationship Id="rId4345" Type="http://schemas.openxmlformats.org/officeDocument/2006/relationships/hyperlink" Target="http://hrd.hunet.co.kr/Catalog/DetailToHsmFromB2BNew?processCd=HLSP43045" TargetMode="External"/><Relationship Id="rId4692" Type="http://schemas.openxmlformats.org/officeDocument/2006/relationships/hyperlink" Target="http://hrd.hunet.co.kr/Catalog/DetailToHsmFromB2BNew?processCd=HLSP37207" TargetMode="External"/><Relationship Id="rId1939" Type="http://schemas.openxmlformats.org/officeDocument/2006/relationships/hyperlink" Target="http://hrd.hunet.co.kr/Catalog/DetailToHsmFromB2BNew?processCd=HLSP44592" TargetMode="External"/><Relationship Id="rId4552" Type="http://schemas.openxmlformats.org/officeDocument/2006/relationships/hyperlink" Target="http://hrd.hunet.co.kr/Catalog/DetailToHsmFromB2BNew?processCd=HLSP39342" TargetMode="External"/><Relationship Id="rId3154" Type="http://schemas.openxmlformats.org/officeDocument/2006/relationships/hyperlink" Target="http://hrd.hunet.co.kr/Catalog/DetailToHsmFromB2BNew?processCd=HLSP46235" TargetMode="External"/><Relationship Id="rId3361" Type="http://schemas.openxmlformats.org/officeDocument/2006/relationships/hyperlink" Target="http://hrd.hunet.co.kr/Catalog/DetailToHsmFromB2BNew?processCd=HLSP45844" TargetMode="External"/><Relationship Id="rId4205" Type="http://schemas.openxmlformats.org/officeDocument/2006/relationships/hyperlink" Target="http://hrd.hunet.co.kr/Catalog/DetailToHsmFromB2BNew?processCd=HLSP40608" TargetMode="External"/><Relationship Id="rId4412" Type="http://schemas.openxmlformats.org/officeDocument/2006/relationships/hyperlink" Target="http://hrd.hunet.co.kr/Catalog/DetailToHsmFromB2BNew?processCd=HLSP40206" TargetMode="External"/><Relationship Id="rId282" Type="http://schemas.openxmlformats.org/officeDocument/2006/relationships/hyperlink" Target="http://hrd.hunet.co.kr/Catalog/DetailToHsmFromB2BNew?processCd=HLSP48260" TargetMode="External"/><Relationship Id="rId2170" Type="http://schemas.openxmlformats.org/officeDocument/2006/relationships/hyperlink" Target="http://hrd.hunet.co.kr/Catalog/DetailToHsmFromB2BNew?processCd=HLSP45396" TargetMode="External"/><Relationship Id="rId3014" Type="http://schemas.openxmlformats.org/officeDocument/2006/relationships/hyperlink" Target="http://hrd.hunet.co.kr/Catalog/DetailToHsmFromB2BNew?processCd=HLSP25282" TargetMode="External"/><Relationship Id="rId3221" Type="http://schemas.openxmlformats.org/officeDocument/2006/relationships/hyperlink" Target="http://hrd.hunet.co.kr/Catalog/DetailToHsmFromB2BNew?processCd=HLSP46302" TargetMode="External"/><Relationship Id="rId8" Type="http://schemas.openxmlformats.org/officeDocument/2006/relationships/hyperlink" Target="http://hrd.hunet.co.kr/Catalog/DetailToHsmFromB2BNew?processCd=HLSP47857" TargetMode="External"/><Relationship Id="rId142" Type="http://schemas.openxmlformats.org/officeDocument/2006/relationships/hyperlink" Target="http://hrd.hunet.co.kr/Catalog/DetailToHsmFromB2BNew?processCd=HLSP36105" TargetMode="External"/><Relationship Id="rId2030" Type="http://schemas.openxmlformats.org/officeDocument/2006/relationships/hyperlink" Target="http://hrd.hunet.co.kr/Catalog/DetailToHsmFromB2BNew?processCd=HLSP41267" TargetMode="External"/><Relationship Id="rId2987" Type="http://schemas.openxmlformats.org/officeDocument/2006/relationships/hyperlink" Target="http://hrd.hunet.co.kr/Catalog/DetailToHsmFromB2BNew?processCd=HLSP46083" TargetMode="External"/><Relationship Id="rId959" Type="http://schemas.openxmlformats.org/officeDocument/2006/relationships/hyperlink" Target="http://hrd.hunet.co.kr/Catalog/DetailToHsmFromB2BNew?processCd=HLSP34828" TargetMode="External"/><Relationship Id="rId1589" Type="http://schemas.openxmlformats.org/officeDocument/2006/relationships/hyperlink" Target="http://hrd.hunet.co.kr/Catalog/DetailToHsmFromB2BNew?processCd=HLSP34040" TargetMode="External"/><Relationship Id="rId1449" Type="http://schemas.openxmlformats.org/officeDocument/2006/relationships/hyperlink" Target="http://hrd.hunet.co.kr/Catalog/DetailToHsmFromB2BNew?processCd=HLSP36777" TargetMode="External"/><Relationship Id="rId1796" Type="http://schemas.openxmlformats.org/officeDocument/2006/relationships/hyperlink" Target="http://hrd.hunet.co.kr/Catalog/DetailToHsmFromB2BNew?processCd=HLSP48808" TargetMode="External"/><Relationship Id="rId2847" Type="http://schemas.openxmlformats.org/officeDocument/2006/relationships/hyperlink" Target="http://hrd.hunet.co.kr/Catalog/DetailToHsmFromB2BNew?processCd=HLSP45684" TargetMode="External"/><Relationship Id="rId4062" Type="http://schemas.openxmlformats.org/officeDocument/2006/relationships/hyperlink" Target="http://hrd.hunet.co.kr/Catalog/DetailToHsmFromB2BNew?processCd=HLSP28656" TargetMode="External"/><Relationship Id="rId88" Type="http://schemas.openxmlformats.org/officeDocument/2006/relationships/hyperlink" Target="http://hrd.hunet.co.kr/Catalog/DetailToHsmFromB2BNew?processCd=HLSP47649" TargetMode="External"/><Relationship Id="rId819" Type="http://schemas.openxmlformats.org/officeDocument/2006/relationships/hyperlink" Target="http://hrd.hunet.co.kr/Catalog/DetailToHsmFromB2BNew?processCd=HLSP34782" TargetMode="External"/><Relationship Id="rId1656" Type="http://schemas.openxmlformats.org/officeDocument/2006/relationships/hyperlink" Target="http://hrd.hunet.co.kr/Catalog/DetailToHsmFromB2BNew?processCd=HLSP19784" TargetMode="External"/><Relationship Id="rId1863" Type="http://schemas.openxmlformats.org/officeDocument/2006/relationships/hyperlink" Target="http://hrd.hunet.co.kr/Catalog/DetailToHsmFromB2BNew?processCd=HLSP44383" TargetMode="External"/><Relationship Id="rId2707" Type="http://schemas.openxmlformats.org/officeDocument/2006/relationships/hyperlink" Target="http://hrd.hunet.co.kr/Catalog/DetailToHsmFromB2BNew?processCd=HLSP45544" TargetMode="External"/><Relationship Id="rId2914" Type="http://schemas.openxmlformats.org/officeDocument/2006/relationships/hyperlink" Target="http://hrd.hunet.co.kr/Catalog/DetailToHsmFromB2BNew?processCd=HLSP45751" TargetMode="External"/><Relationship Id="rId1309" Type="http://schemas.openxmlformats.org/officeDocument/2006/relationships/hyperlink" Target="http://hrd.hunet.co.kr/Catalog/DetailToHsmFromB2BNew?processCd=HLSP37520" TargetMode="External"/><Relationship Id="rId1516" Type="http://schemas.openxmlformats.org/officeDocument/2006/relationships/hyperlink" Target="http://hrd.hunet.co.kr/Catalog/DetailToHsmFromB2BNew?processCd=HLSP46794" TargetMode="External"/><Relationship Id="rId1723" Type="http://schemas.openxmlformats.org/officeDocument/2006/relationships/hyperlink" Target="http://hrd.hunet.co.kr/Catalog/DetailToHsmFromB2BNew?processCd=HLSP30332" TargetMode="External"/><Relationship Id="rId1930" Type="http://schemas.openxmlformats.org/officeDocument/2006/relationships/hyperlink" Target="http://hrd.hunet.co.kr/Catalog/DetailToHsmFromB2BNew?processCd=HLSP26403" TargetMode="External"/><Relationship Id="rId4879" Type="http://schemas.openxmlformats.org/officeDocument/2006/relationships/hyperlink" Target="http://hrd.hunet.co.kr/Catalog/DetailToHsmFromB2BNew?processCd=HLSP41935" TargetMode="External"/><Relationship Id="rId15" Type="http://schemas.openxmlformats.org/officeDocument/2006/relationships/hyperlink" Target="http://hrd.hunet.co.kr/Catalog/DetailToHsmFromB2BNew?processCd=HLSP47671" TargetMode="External"/><Relationship Id="rId3688" Type="http://schemas.openxmlformats.org/officeDocument/2006/relationships/hyperlink" Target="http://hrd.hunet.co.kr/Catalog/DetailToHsmFromB2BNew?processCd=HLSP46056" TargetMode="External"/><Relationship Id="rId3895" Type="http://schemas.openxmlformats.org/officeDocument/2006/relationships/hyperlink" Target="http://hrd.hunet.co.kr/Catalog/DetailToHsmFromB2BNew?processCd=HLSP41277" TargetMode="External"/><Relationship Id="rId4739" Type="http://schemas.openxmlformats.org/officeDocument/2006/relationships/hyperlink" Target="http://hrd.hunet.co.kr/Catalog/DetailToHsmFromB2BNew?processCd=HLSP48488" TargetMode="External"/><Relationship Id="rId2497" Type="http://schemas.openxmlformats.org/officeDocument/2006/relationships/hyperlink" Target="http://hrd.hunet.co.kr/Catalog/DetailToHsmFromB2BNew?processCd=HLSP45288" TargetMode="External"/><Relationship Id="rId3548" Type="http://schemas.openxmlformats.org/officeDocument/2006/relationships/hyperlink" Target="http://hrd.hunet.co.kr/Catalog/DetailToHsmFromB2BNew?processCd=HLSP45936" TargetMode="External"/><Relationship Id="rId3755" Type="http://schemas.openxmlformats.org/officeDocument/2006/relationships/hyperlink" Target="http://hrd.hunet.co.kr/Catalog/DetailToHsmFromB2BNew?processCd=HLSP46961" TargetMode="External"/><Relationship Id="rId4806" Type="http://schemas.openxmlformats.org/officeDocument/2006/relationships/hyperlink" Target="http://hrd.hunet.co.kr/Catalog/DetailToHsmFromB2BNew?processCd=HLSP36429" TargetMode="External"/><Relationship Id="rId469" Type="http://schemas.openxmlformats.org/officeDocument/2006/relationships/hyperlink" Target="http://hrd.hunet.co.kr/Catalog/DetailToHsmFromB2BNew?processCd=HLSP48276" TargetMode="External"/><Relationship Id="rId676" Type="http://schemas.openxmlformats.org/officeDocument/2006/relationships/hyperlink" Target="http://hrd.hunet.co.kr/Catalog/DetailToHsmFromB2BNew?processCd=HLSP42225" TargetMode="External"/><Relationship Id="rId883" Type="http://schemas.openxmlformats.org/officeDocument/2006/relationships/hyperlink" Target="http://hrd.hunet.co.kr/Catalog/DetailToHsmFromB2BNew?processCd=HLSP50022" TargetMode="External"/><Relationship Id="rId1099" Type="http://schemas.openxmlformats.org/officeDocument/2006/relationships/hyperlink" Target="http://hrd.hunet.co.kr/Catalog/DetailToHsmFromB2BNew?processCd=HLSP15660" TargetMode="External"/><Relationship Id="rId2357" Type="http://schemas.openxmlformats.org/officeDocument/2006/relationships/hyperlink" Target="http://hrd.hunet.co.kr/Catalog/DetailToHsmFromB2BNew?processCd=HLSP44993" TargetMode="External"/><Relationship Id="rId2564" Type="http://schemas.openxmlformats.org/officeDocument/2006/relationships/hyperlink" Target="http://hrd.hunet.co.kr/Catalog/DetailToHsmFromB2BNew?processCd=HLSP45355" TargetMode="External"/><Relationship Id="rId3408" Type="http://schemas.openxmlformats.org/officeDocument/2006/relationships/hyperlink" Target="http://hrd.hunet.co.kr/Catalog/DetailToHsmFromB2BNew?processCd=HLSP45891" TargetMode="External"/><Relationship Id="rId3615" Type="http://schemas.openxmlformats.org/officeDocument/2006/relationships/hyperlink" Target="http://hrd.hunet.co.kr/Catalog/DetailToHsmFromB2BNew?processCd=HLSP46003" TargetMode="External"/><Relationship Id="rId3962" Type="http://schemas.openxmlformats.org/officeDocument/2006/relationships/hyperlink" Target="http://hrd.hunet.co.kr/Catalog/DetailToHsmFromB2BNew?processCd=HLSP31284" TargetMode="External"/><Relationship Id="rId329" Type="http://schemas.openxmlformats.org/officeDocument/2006/relationships/hyperlink" Target="http://hrd.hunet.co.kr/Catalog/DetailToHsmFromB2BNew?processCd=HLSP44761" TargetMode="External"/><Relationship Id="rId536" Type="http://schemas.openxmlformats.org/officeDocument/2006/relationships/hyperlink" Target="http://hrd.hunet.co.kr/Catalog/DetailToHsmFromB2BNew?processCd=HLSP42571" TargetMode="External"/><Relationship Id="rId1166" Type="http://schemas.openxmlformats.org/officeDocument/2006/relationships/hyperlink" Target="http://hrd.hunet.co.kr/Catalog/DetailToHsmFromB2BNew?processCd=HLSP46649" TargetMode="External"/><Relationship Id="rId1373" Type="http://schemas.openxmlformats.org/officeDocument/2006/relationships/hyperlink" Target="http://hrd.hunet.co.kr/Catalog/DetailToHsmFromB2BNew?processCd=HLSP44414" TargetMode="External"/><Relationship Id="rId2217" Type="http://schemas.openxmlformats.org/officeDocument/2006/relationships/hyperlink" Target="http://hrd.hunet.co.kr/Catalog/DetailToHsmFromB2BNew?processCd=HLSP45841" TargetMode="External"/><Relationship Id="rId2771" Type="http://schemas.openxmlformats.org/officeDocument/2006/relationships/hyperlink" Target="http://hrd.hunet.co.kr/Catalog/DetailToHsmFromB2BNew?processCd=HLSP45608" TargetMode="External"/><Relationship Id="rId3822" Type="http://schemas.openxmlformats.org/officeDocument/2006/relationships/hyperlink" Target="http://hrd.hunet.co.kr/Catalog/DetailToHsmFromB2BNew?processCd=HLSP25380" TargetMode="External"/><Relationship Id="rId743" Type="http://schemas.openxmlformats.org/officeDocument/2006/relationships/hyperlink" Target="http://hrd.hunet.co.kr/Catalog/DetailToHsmFromB2BNew?processCd=HLSP42499" TargetMode="External"/><Relationship Id="rId950" Type="http://schemas.openxmlformats.org/officeDocument/2006/relationships/hyperlink" Target="http://hrd.hunet.co.kr/Catalog/DetailToHsmFromB2BNew?processCd=HLSP38142" TargetMode="External"/><Relationship Id="rId1026" Type="http://schemas.openxmlformats.org/officeDocument/2006/relationships/hyperlink" Target="http://hrd.hunet.co.kr/Catalog/DetailToHsmFromB2BNew?processCd=HLSP15678" TargetMode="External"/><Relationship Id="rId1580" Type="http://schemas.openxmlformats.org/officeDocument/2006/relationships/hyperlink" Target="http://hrd.hunet.co.kr/Catalog/DetailToHsmFromB2BNew?processCd=HLSP30030" TargetMode="External"/><Relationship Id="rId2424" Type="http://schemas.openxmlformats.org/officeDocument/2006/relationships/hyperlink" Target="http://hrd.hunet.co.kr/Catalog/DetailToHsmFromB2BNew?processCd=HLSP45215" TargetMode="External"/><Relationship Id="rId2631" Type="http://schemas.openxmlformats.org/officeDocument/2006/relationships/hyperlink" Target="http://hrd.hunet.co.kr/Catalog/DetailToHsmFromB2BNew?processCd=HLSP45468" TargetMode="External"/><Relationship Id="rId4389" Type="http://schemas.openxmlformats.org/officeDocument/2006/relationships/hyperlink" Target="http://hrd.hunet.co.kr/Catalog/DetailToHsmFromB2BNew?processCd=HLSP41398" TargetMode="External"/><Relationship Id="rId603" Type="http://schemas.openxmlformats.org/officeDocument/2006/relationships/hyperlink" Target="http://hrd.hunet.co.kr/Catalog/DetailToHsmFromB2BNew?processCd=HLSP46725" TargetMode="External"/><Relationship Id="rId810" Type="http://schemas.openxmlformats.org/officeDocument/2006/relationships/hyperlink" Target="http://hrd.hunet.co.kr/Catalog/DetailToHsmFromB2BNew?processCd=HLSP36394" TargetMode="External"/><Relationship Id="rId1233" Type="http://schemas.openxmlformats.org/officeDocument/2006/relationships/hyperlink" Target="http://hrd.hunet.co.kr/Catalog/DetailToHsmFromB2BNew?processCd=HLSP48428" TargetMode="External"/><Relationship Id="rId1440" Type="http://schemas.openxmlformats.org/officeDocument/2006/relationships/hyperlink" Target="http://hrd.hunet.co.kr/Catalog/DetailToHsmFromB2BNew?processCd=HLSP37528" TargetMode="External"/><Relationship Id="rId4596" Type="http://schemas.openxmlformats.org/officeDocument/2006/relationships/hyperlink" Target="http://hrd.hunet.co.kr/Catalog/DetailToHsmFromB2BNew?processCd=HLSP40723" TargetMode="External"/><Relationship Id="rId1300" Type="http://schemas.openxmlformats.org/officeDocument/2006/relationships/hyperlink" Target="http://hrd.hunet.co.kr/Catalog/DetailToHsmFromB2BNew?processCd=HLSP37513" TargetMode="External"/><Relationship Id="rId3198" Type="http://schemas.openxmlformats.org/officeDocument/2006/relationships/hyperlink" Target="http://hrd.hunet.co.kr/Catalog/DetailToHsmFromB2BNew?processCd=HLSP46279" TargetMode="External"/><Relationship Id="rId4249" Type="http://schemas.openxmlformats.org/officeDocument/2006/relationships/hyperlink" Target="http://hrd.hunet.co.kr/Catalog/DetailToHsmFromB2BNew?processCd=HLSP48184" TargetMode="External"/><Relationship Id="rId4456" Type="http://schemas.openxmlformats.org/officeDocument/2006/relationships/hyperlink" Target="http://hrd.hunet.co.kr/Catalog/DetailToHsmFromB2BNew?processCd=HLSP48049" TargetMode="External"/><Relationship Id="rId4663" Type="http://schemas.openxmlformats.org/officeDocument/2006/relationships/hyperlink" Target="http://hrd.hunet.co.kr/Catalog/DetailToHsmFromB2BNew?processCd=HLSP46446" TargetMode="External"/><Relationship Id="rId4870" Type="http://schemas.openxmlformats.org/officeDocument/2006/relationships/hyperlink" Target="http://hrd.hunet.co.kr/Catalog/DetailToHsmFromB2BNew?processCd=HLSP41827" TargetMode="External"/><Relationship Id="rId3058" Type="http://schemas.openxmlformats.org/officeDocument/2006/relationships/hyperlink" Target="http://hrd.hunet.co.kr/Catalog/DetailToHsmFromB2BNew?processCd=HLSP46146" TargetMode="External"/><Relationship Id="rId3265" Type="http://schemas.openxmlformats.org/officeDocument/2006/relationships/hyperlink" Target="http://hrd.hunet.co.kr/Catalog/DetailToHsmFromB2BNew?processCd=HLSP46346" TargetMode="External"/><Relationship Id="rId3472" Type="http://schemas.openxmlformats.org/officeDocument/2006/relationships/hyperlink" Target="http://hrd.hunet.co.kr/Catalog/DetailToHsmFromB2BNew?processCd=HLSP45102" TargetMode="External"/><Relationship Id="rId4109" Type="http://schemas.openxmlformats.org/officeDocument/2006/relationships/hyperlink" Target="http://hrd.hunet.co.kr/Catalog/DetailToHsmFromB2BNew?processCd=HLSP39965" TargetMode="External"/><Relationship Id="rId4316" Type="http://schemas.openxmlformats.org/officeDocument/2006/relationships/hyperlink" Target="http://hrd.hunet.co.kr/Catalog/DetailToHsmFromB2BNew?processCd=HLSP46506" TargetMode="External"/><Relationship Id="rId4523" Type="http://schemas.openxmlformats.org/officeDocument/2006/relationships/hyperlink" Target="http://hrd.hunet.co.kr/Catalog/DetailToHsmFromB2BNew?processCd=HLSP31887" TargetMode="External"/><Relationship Id="rId4730" Type="http://schemas.openxmlformats.org/officeDocument/2006/relationships/hyperlink" Target="http://hrd.hunet.co.kr/Catalog/DetailToHsmFromB2BNew?processCd=HLSP48480" TargetMode="External"/><Relationship Id="rId186" Type="http://schemas.openxmlformats.org/officeDocument/2006/relationships/hyperlink" Target="http://hrd.hunet.co.kr/Catalog/DetailToHsmFromB2BNew?processCd=HLSP48404" TargetMode="External"/><Relationship Id="rId393" Type="http://schemas.openxmlformats.org/officeDocument/2006/relationships/hyperlink" Target="http://hrd.hunet.co.kr/Catalog/DetailToHsmFromB2BNew?processCd=HLSP44572" TargetMode="External"/><Relationship Id="rId2074" Type="http://schemas.openxmlformats.org/officeDocument/2006/relationships/hyperlink" Target="http://hrd.hunet.co.kr/Catalog/DetailToHsmFromB2BNew?processCd=HLSP44845" TargetMode="External"/><Relationship Id="rId2281" Type="http://schemas.openxmlformats.org/officeDocument/2006/relationships/hyperlink" Target="http://hrd.hunet.co.kr/Catalog/DetailToHsmFromB2BNew?processCd=HLSP44917" TargetMode="External"/><Relationship Id="rId3125" Type="http://schemas.openxmlformats.org/officeDocument/2006/relationships/hyperlink" Target="http://hrd.hunet.co.kr/Catalog/DetailToHsmFromB2BNew?processCd=HLSP46206" TargetMode="External"/><Relationship Id="rId3332" Type="http://schemas.openxmlformats.org/officeDocument/2006/relationships/hyperlink" Target="http://hrd.hunet.co.kr/Catalog/DetailToHsmFromB2BNew?processCd=HLSP45053" TargetMode="External"/><Relationship Id="rId253" Type="http://schemas.openxmlformats.org/officeDocument/2006/relationships/hyperlink" Target="http://hrd.hunet.co.kr/Catalog/DetailToHsmFromB2BNew?processCd=HLSP47643" TargetMode="External"/><Relationship Id="rId460" Type="http://schemas.openxmlformats.org/officeDocument/2006/relationships/hyperlink" Target="http://hrd.hunet.co.kr/Catalog/DetailToHsmFromB2BNew?processCd=HLSP48216" TargetMode="External"/><Relationship Id="rId1090" Type="http://schemas.openxmlformats.org/officeDocument/2006/relationships/hyperlink" Target="http://hrd.hunet.co.kr/Catalog/DetailToHsmFromB2BNew?processCd=HLSP36663" TargetMode="External"/><Relationship Id="rId2141" Type="http://schemas.openxmlformats.org/officeDocument/2006/relationships/hyperlink" Target="http://hrd.hunet.co.kr/Catalog/DetailToHsmFromB2BNew?processCd=HLSP45158" TargetMode="External"/><Relationship Id="rId113" Type="http://schemas.openxmlformats.org/officeDocument/2006/relationships/hyperlink" Target="http://hrd.hunet.co.kr/Catalog/DetailToHsmFromB2BNew?processCd=HLSP49246" TargetMode="External"/><Relationship Id="rId320" Type="http://schemas.openxmlformats.org/officeDocument/2006/relationships/hyperlink" Target="http://hrd.hunet.co.kr/Catalog/DetailToHsmFromB2BNew?processCd=HLSP36991" TargetMode="External"/><Relationship Id="rId2001" Type="http://schemas.openxmlformats.org/officeDocument/2006/relationships/hyperlink" Target="http://hrd.hunet.co.kr/Catalog/DetailToHsmFromB2BNew?processCd=HLSP36714" TargetMode="External"/><Relationship Id="rId2958" Type="http://schemas.openxmlformats.org/officeDocument/2006/relationships/hyperlink" Target="http://hrd.hunet.co.kr/Catalog/DetailToHsmFromB2BNew?processCd=HLSP45795" TargetMode="External"/><Relationship Id="rId1767" Type="http://schemas.openxmlformats.org/officeDocument/2006/relationships/hyperlink" Target="http://hrd.hunet.co.kr/Catalog/DetailToHsmFromB2BNew?processCd=HLSP46890" TargetMode="External"/><Relationship Id="rId1974" Type="http://schemas.openxmlformats.org/officeDocument/2006/relationships/hyperlink" Target="http://hrd.hunet.co.kr/Catalog/DetailToHsmFromB2BNew?processCd=HLSP21318" TargetMode="External"/><Relationship Id="rId2818" Type="http://schemas.openxmlformats.org/officeDocument/2006/relationships/hyperlink" Target="http://hrd.hunet.co.kr/Catalog/DetailToHsmFromB2BNew?processCd=HLSP45655" TargetMode="External"/><Relationship Id="rId4173" Type="http://schemas.openxmlformats.org/officeDocument/2006/relationships/hyperlink" Target="http://hrd.hunet.co.kr/Catalog/DetailToHsmFromB2BNew?processCd=HLSP36417" TargetMode="External"/><Relationship Id="rId4380" Type="http://schemas.openxmlformats.org/officeDocument/2006/relationships/hyperlink" Target="http://hrd.hunet.co.kr/Catalog/DetailToHsmFromB2BNew?processCd=HLSP34302" TargetMode="External"/><Relationship Id="rId59" Type="http://schemas.openxmlformats.org/officeDocument/2006/relationships/hyperlink" Target="http://hrd.hunet.co.kr/Catalog/DetailToHsmFromB2BNew?processCd=HLSP31274" TargetMode="External"/><Relationship Id="rId1627" Type="http://schemas.openxmlformats.org/officeDocument/2006/relationships/hyperlink" Target="http://hrd.hunet.co.kr/Catalog/DetailToHsmFromB2BNew?processCd=HLSP46539" TargetMode="External"/><Relationship Id="rId1834" Type="http://schemas.openxmlformats.org/officeDocument/2006/relationships/hyperlink" Target="http://hrd.hunet.co.kr/Catalog/DetailToHsmFromB2BNew?processCd=HLSP39183" TargetMode="External"/><Relationship Id="rId4033" Type="http://schemas.openxmlformats.org/officeDocument/2006/relationships/hyperlink" Target="http://hrd.hunet.co.kr/Catalog/DetailToHsmFromB2BNew?processCd=HLSP44746" TargetMode="External"/><Relationship Id="rId4240" Type="http://schemas.openxmlformats.org/officeDocument/2006/relationships/hyperlink" Target="http://hrd.hunet.co.kr/Catalog/DetailToHsmFromB2BNew?processCd=HLSP48112" TargetMode="External"/><Relationship Id="rId3799" Type="http://schemas.openxmlformats.org/officeDocument/2006/relationships/hyperlink" Target="http://hrd.hunet.co.kr/Catalog/DetailToHsmFromB2BNew?processCd=HLSP30343" TargetMode="External"/><Relationship Id="rId4100" Type="http://schemas.openxmlformats.org/officeDocument/2006/relationships/hyperlink" Target="http://hrd.hunet.co.kr/Catalog/DetailToHsmFromB2BNew?processCd=HLSP33003" TargetMode="External"/><Relationship Id="rId1901" Type="http://schemas.openxmlformats.org/officeDocument/2006/relationships/hyperlink" Target="http://hrd.hunet.co.kr/Catalog/DetailToHsmFromB2BNew?processCd=HLSP17192" TargetMode="External"/><Relationship Id="rId3659" Type="http://schemas.openxmlformats.org/officeDocument/2006/relationships/hyperlink" Target="http://hrd.hunet.co.kr/Catalog/DetailToHsmFromB2BNew?processCd=HLSP26639" TargetMode="External"/><Relationship Id="rId3866" Type="http://schemas.openxmlformats.org/officeDocument/2006/relationships/hyperlink" Target="http://hrd.hunet.co.kr/Catalog/DetailToHsmFromB2BNew?processCd=HLSP36706" TargetMode="External"/><Relationship Id="rId4917" Type="http://schemas.openxmlformats.org/officeDocument/2006/relationships/hyperlink" Target="http://hrd.hunet.co.kr/Catalog/DetailToHsmFromB2BNew?processCd=HLSP49256" TargetMode="External"/><Relationship Id="rId787" Type="http://schemas.openxmlformats.org/officeDocument/2006/relationships/hyperlink" Target="http://hrd.hunet.co.kr/Catalog/DetailToHsmFromB2BNew?processCd=HLSP48341" TargetMode="External"/><Relationship Id="rId994" Type="http://schemas.openxmlformats.org/officeDocument/2006/relationships/hyperlink" Target="http://hrd.hunet.co.kr/Catalog/DetailToHsmFromB2BNew?processCd=HLSP15674" TargetMode="External"/><Relationship Id="rId2468" Type="http://schemas.openxmlformats.org/officeDocument/2006/relationships/hyperlink" Target="http://hrd.hunet.co.kr/Catalog/DetailToHsmFromB2BNew?processCd=HLSP45259" TargetMode="External"/><Relationship Id="rId2675" Type="http://schemas.openxmlformats.org/officeDocument/2006/relationships/hyperlink" Target="http://hrd.hunet.co.kr/Catalog/DetailToHsmFromB2BNew?processCd=HLSP45512" TargetMode="External"/><Relationship Id="rId2882" Type="http://schemas.openxmlformats.org/officeDocument/2006/relationships/hyperlink" Target="http://hrd.hunet.co.kr/Catalog/DetailToHsmFromB2BNew?processCd=HLSP45719" TargetMode="External"/><Relationship Id="rId3519" Type="http://schemas.openxmlformats.org/officeDocument/2006/relationships/hyperlink" Target="http://hrd.hunet.co.kr/Catalog/DetailToHsmFromB2BNew?processCd=HLSP26628" TargetMode="External"/><Relationship Id="rId3726" Type="http://schemas.openxmlformats.org/officeDocument/2006/relationships/hyperlink" Target="http://hrd.hunet.co.kr/Catalog/DetailToHsmFromB2BNew?processCd=HLSP26392" TargetMode="External"/><Relationship Id="rId3933" Type="http://schemas.openxmlformats.org/officeDocument/2006/relationships/hyperlink" Target="http://hrd.hunet.co.kr/Catalog/DetailToHsmFromB2BNew?processCd=HLSP46652" TargetMode="External"/><Relationship Id="rId647" Type="http://schemas.openxmlformats.org/officeDocument/2006/relationships/hyperlink" Target="http://hrd.hunet.co.kr/Catalog/DetailToHsmFromB2BNew?processCd=HLSP46869" TargetMode="External"/><Relationship Id="rId854" Type="http://schemas.openxmlformats.org/officeDocument/2006/relationships/hyperlink" Target="http://hrd.hunet.co.kr/Catalog/DetailToHsmFromB2BNew?processCd=HLSP36390" TargetMode="External"/><Relationship Id="rId1277" Type="http://schemas.openxmlformats.org/officeDocument/2006/relationships/hyperlink" Target="http://hrd.hunet.co.kr/Catalog/DetailToHsmFromB2BNew?processCd=HLSP44696" TargetMode="External"/><Relationship Id="rId1484" Type="http://schemas.openxmlformats.org/officeDocument/2006/relationships/hyperlink" Target="http://hrd.hunet.co.kr/Catalog/DetailToHsmFromB2BNew?processCd=HLSP44380" TargetMode="External"/><Relationship Id="rId1691" Type="http://schemas.openxmlformats.org/officeDocument/2006/relationships/hyperlink" Target="http://hrd.hunet.co.kr/Catalog/DetailToHsmFromB2BNew?processCd=HLSP28201" TargetMode="External"/><Relationship Id="rId2328" Type="http://schemas.openxmlformats.org/officeDocument/2006/relationships/hyperlink" Target="http://hrd.hunet.co.kr/Catalog/DetailToHsmFromB2BNew?processCd=HLSP44964" TargetMode="External"/><Relationship Id="rId2535" Type="http://schemas.openxmlformats.org/officeDocument/2006/relationships/hyperlink" Target="http://hrd.hunet.co.kr/Catalog/DetailToHsmFromB2BNew?processCd=HLSP45326" TargetMode="External"/><Relationship Id="rId2742" Type="http://schemas.openxmlformats.org/officeDocument/2006/relationships/hyperlink" Target="http://hrd.hunet.co.kr/Catalog/DetailToHsmFromB2BNew?processCd=HLSP45579" TargetMode="External"/><Relationship Id="rId507" Type="http://schemas.openxmlformats.org/officeDocument/2006/relationships/hyperlink" Target="http://hrd.hunet.co.kr/Catalog/DetailToHsmFromB2BNew?processCd=HLSP37026" TargetMode="External"/><Relationship Id="rId714" Type="http://schemas.openxmlformats.org/officeDocument/2006/relationships/hyperlink" Target="http://hrd.hunet.co.kr/Catalog/DetailToHsmFromB2BNew?processCd=HLSP42229" TargetMode="External"/><Relationship Id="rId921" Type="http://schemas.openxmlformats.org/officeDocument/2006/relationships/hyperlink" Target="http://hrd.hunet.co.kr/Catalog/DetailToHsmFromB2BNew?processCd=HLSP50027" TargetMode="External"/><Relationship Id="rId1137" Type="http://schemas.openxmlformats.org/officeDocument/2006/relationships/hyperlink" Target="http://hrd.hunet.co.kr/Catalog/DetailToHsmFromB2BNew?processCd=HLSP38636" TargetMode="External"/><Relationship Id="rId1344" Type="http://schemas.openxmlformats.org/officeDocument/2006/relationships/hyperlink" Target="http://hrd.hunet.co.kr/Catalog/DetailToHsmFromB2BNew?processCd=HLSP47579" TargetMode="External"/><Relationship Id="rId1551" Type="http://schemas.openxmlformats.org/officeDocument/2006/relationships/hyperlink" Target="http://hrd.hunet.co.kr/Catalog/DetailToHsmFromB2BNew?processCd=HLSP47598" TargetMode="External"/><Relationship Id="rId2602" Type="http://schemas.openxmlformats.org/officeDocument/2006/relationships/hyperlink" Target="http://hrd.hunet.co.kr/Catalog/DetailToHsmFromB2BNew?processCd=HLSP45439" TargetMode="External"/><Relationship Id="rId50" Type="http://schemas.openxmlformats.org/officeDocument/2006/relationships/hyperlink" Target="http://hrd.hunet.co.kr/Catalog/DetailToHsmFromB2BNew?processCd=HLSP34982" TargetMode="External"/><Relationship Id="rId1204" Type="http://schemas.openxmlformats.org/officeDocument/2006/relationships/hyperlink" Target="http://hrd.hunet.co.kr/Catalog/DetailToHsmFromB2BNew?processCd=HLSP48842" TargetMode="External"/><Relationship Id="rId1411" Type="http://schemas.openxmlformats.org/officeDocument/2006/relationships/hyperlink" Target="http://hrd.hunet.co.kr/Catalog/DetailToHsmFromB2BNew?processCd=HLSP44669" TargetMode="External"/><Relationship Id="rId4567" Type="http://schemas.openxmlformats.org/officeDocument/2006/relationships/hyperlink" Target="http://hrd.hunet.co.kr/Catalog/DetailToHsmFromB2BNew?processCd=HLSP42334" TargetMode="External"/><Relationship Id="rId4774" Type="http://schemas.openxmlformats.org/officeDocument/2006/relationships/hyperlink" Target="http://hrd.hunet.co.kr/Catalog/DetailToHsmFromB2BNew?processCd=HLSP44149" TargetMode="External"/><Relationship Id="rId3169" Type="http://schemas.openxmlformats.org/officeDocument/2006/relationships/hyperlink" Target="http://hrd.hunet.co.kr/Catalog/DetailToHsmFromB2BNew?processCd=HLSP46250" TargetMode="External"/><Relationship Id="rId3376" Type="http://schemas.openxmlformats.org/officeDocument/2006/relationships/hyperlink" Target="http://hrd.hunet.co.kr/Catalog/DetailToHsmFromB2BNew?processCd=HLSP45859" TargetMode="External"/><Relationship Id="rId3583" Type="http://schemas.openxmlformats.org/officeDocument/2006/relationships/hyperlink" Target="http://hrd.hunet.co.kr/Catalog/DetailToHsmFromB2BNew?processCd=HLSP45971" TargetMode="External"/><Relationship Id="rId4427" Type="http://schemas.openxmlformats.org/officeDocument/2006/relationships/hyperlink" Target="http://hrd.hunet.co.kr/Catalog/DetailToHsmFromB2BNew?processCd=HLSP47220" TargetMode="External"/><Relationship Id="rId297" Type="http://schemas.openxmlformats.org/officeDocument/2006/relationships/hyperlink" Target="http://hrd.hunet.co.kr/Catalog/DetailToHsmFromB2BNew?processCd=HLSP46519" TargetMode="External"/><Relationship Id="rId2185" Type="http://schemas.openxmlformats.org/officeDocument/2006/relationships/hyperlink" Target="http://hrd.hunet.co.kr/Catalog/DetailToHsmFromB2BNew?processCd=HLSP45411" TargetMode="External"/><Relationship Id="rId2392" Type="http://schemas.openxmlformats.org/officeDocument/2006/relationships/hyperlink" Target="http://hrd.hunet.co.kr/Catalog/DetailToHsmFromB2BNew?processCd=HLSP45183" TargetMode="External"/><Relationship Id="rId3029" Type="http://schemas.openxmlformats.org/officeDocument/2006/relationships/hyperlink" Target="http://hrd.hunet.co.kr/Catalog/DetailToHsmFromB2BNew?processCd=HLSP46121" TargetMode="External"/><Relationship Id="rId3236" Type="http://schemas.openxmlformats.org/officeDocument/2006/relationships/hyperlink" Target="http://hrd.hunet.co.kr/Catalog/DetailToHsmFromB2BNew?processCd=HLSP46317" TargetMode="External"/><Relationship Id="rId3790" Type="http://schemas.openxmlformats.org/officeDocument/2006/relationships/hyperlink" Target="http://hrd.hunet.co.kr/Catalog/DetailToHsmFromB2BNew?processCd=HLSP20739" TargetMode="External"/><Relationship Id="rId4634" Type="http://schemas.openxmlformats.org/officeDocument/2006/relationships/hyperlink" Target="http://hrd.hunet.co.kr/Catalog/DetailToHsmFromB2BNew?processCd=HLSP32017" TargetMode="External"/><Relationship Id="rId4841" Type="http://schemas.openxmlformats.org/officeDocument/2006/relationships/hyperlink" Target="http://hrd.hunet.co.kr/Catalog/DetailToHsmFromB2BNew?processCd=HLSP48540" TargetMode="External"/><Relationship Id="rId157" Type="http://schemas.openxmlformats.org/officeDocument/2006/relationships/hyperlink" Target="http://hrd.hunet.co.kr/Catalog/DetailToHsmFromB2BNew?processCd=HLSP38145" TargetMode="External"/><Relationship Id="rId364" Type="http://schemas.openxmlformats.org/officeDocument/2006/relationships/hyperlink" Target="http://hrd.hunet.co.kr/Catalog/DetailToHsmFromB2BNew?processCd=HLSP42228" TargetMode="External"/><Relationship Id="rId2045" Type="http://schemas.openxmlformats.org/officeDocument/2006/relationships/hyperlink" Target="http://hrd.hunet.co.kr/Catalog/DetailToHsmFromB2BNew?processCd=HLSP48854" TargetMode="External"/><Relationship Id="rId3443" Type="http://schemas.openxmlformats.org/officeDocument/2006/relationships/hyperlink" Target="http://hrd.hunet.co.kr/Catalog/DetailToHsmFromB2BNew?processCd=HLSP18355" TargetMode="External"/><Relationship Id="rId3650" Type="http://schemas.openxmlformats.org/officeDocument/2006/relationships/hyperlink" Target="http://hrd.hunet.co.kr/Catalog/DetailToHsmFromB2BNew?processCd=HLSP46038" TargetMode="External"/><Relationship Id="rId4701" Type="http://schemas.openxmlformats.org/officeDocument/2006/relationships/hyperlink" Target="http://hrd.hunet.co.kr/Catalog/DetailToHsmFromB2BNew?processCd=HLSP47231" TargetMode="External"/><Relationship Id="rId571" Type="http://schemas.openxmlformats.org/officeDocument/2006/relationships/hyperlink" Target="http://hrd.hunet.co.kr/Catalog/DetailToHsmFromB2BNew?processCd=HLSP44751" TargetMode="External"/><Relationship Id="rId2252" Type="http://schemas.openxmlformats.org/officeDocument/2006/relationships/hyperlink" Target="http://hrd.hunet.co.kr/Catalog/DetailToHsmFromB2BNew?processCd=HLSP44888" TargetMode="External"/><Relationship Id="rId3303" Type="http://schemas.openxmlformats.org/officeDocument/2006/relationships/hyperlink" Target="http://hrd.hunet.co.kr/Catalog/DetailToHsmFromB2BNew?processCd=HLSP46384" TargetMode="External"/><Relationship Id="rId3510" Type="http://schemas.openxmlformats.org/officeDocument/2006/relationships/hyperlink" Target="http://hrd.hunet.co.kr/Catalog/DetailToHsmFromB2BNew?processCd=HLSP26619" TargetMode="External"/><Relationship Id="rId224" Type="http://schemas.openxmlformats.org/officeDocument/2006/relationships/hyperlink" Target="http://hrd.hunet.co.kr/Catalog/DetailToHsmFromB2BNew?processCd=HLSP20294" TargetMode="External"/><Relationship Id="rId431" Type="http://schemas.openxmlformats.org/officeDocument/2006/relationships/hyperlink" Target="http://hrd.hunet.co.kr/Catalog/DetailToHsmFromB2BNew?processCd=HLSP49267" TargetMode="External"/><Relationship Id="rId1061" Type="http://schemas.openxmlformats.org/officeDocument/2006/relationships/hyperlink" Target="http://hrd.hunet.co.kr/Catalog/DetailToHsmFromB2BNew?processCd=HLSP38702" TargetMode="External"/><Relationship Id="rId2112" Type="http://schemas.openxmlformats.org/officeDocument/2006/relationships/hyperlink" Target="http://hrd.hunet.co.kr/Catalog/DetailToHsmFromB2BNew?processCd=HLSP45019" TargetMode="External"/><Relationship Id="rId1878" Type="http://schemas.openxmlformats.org/officeDocument/2006/relationships/hyperlink" Target="http://hrd.hunet.co.kr/Catalog/DetailToHsmFromB2BNew?processCd=HLSP44332" TargetMode="External"/><Relationship Id="rId2929" Type="http://schemas.openxmlformats.org/officeDocument/2006/relationships/hyperlink" Target="http://hrd.hunet.co.kr/Catalog/DetailToHsmFromB2BNew?processCd=HLSP45766" TargetMode="External"/><Relationship Id="rId4077" Type="http://schemas.openxmlformats.org/officeDocument/2006/relationships/hyperlink" Target="http://hrd.hunet.co.kr/Catalog/DetailToHsmFromB2BNew?processCd=HLSP20283" TargetMode="External"/><Relationship Id="rId4284" Type="http://schemas.openxmlformats.org/officeDocument/2006/relationships/hyperlink" Target="http://hrd.hunet.co.kr/Catalog/DetailToHsmFromB2BNew?processCd=HLSP48051" TargetMode="External"/><Relationship Id="rId4491" Type="http://schemas.openxmlformats.org/officeDocument/2006/relationships/hyperlink" Target="http://hrd.hunet.co.kr/Catalog/DetailToHsmFromB2BNew?processCd=HLSP29815" TargetMode="External"/><Relationship Id="rId1738" Type="http://schemas.openxmlformats.org/officeDocument/2006/relationships/hyperlink" Target="http://hrd.hunet.co.kr/Catalog/DetailToHsmFromB2BNew?processCd=HLSP39175" TargetMode="External"/><Relationship Id="rId3093" Type="http://schemas.openxmlformats.org/officeDocument/2006/relationships/hyperlink" Target="http://hrd.hunet.co.kr/Catalog/DetailToHsmFromB2BNew?processCd=HLSP46174" TargetMode="External"/><Relationship Id="rId4144" Type="http://schemas.openxmlformats.org/officeDocument/2006/relationships/hyperlink" Target="http://hrd.hunet.co.kr/Catalog/DetailToHsmFromB2BNew?processCd=HLSP49244" TargetMode="External"/><Relationship Id="rId4351" Type="http://schemas.openxmlformats.org/officeDocument/2006/relationships/hyperlink" Target="http://hrd.hunet.co.kr/Catalog/DetailToHsmFromB2BNew?processCd=HLSP42346" TargetMode="External"/><Relationship Id="rId1945" Type="http://schemas.openxmlformats.org/officeDocument/2006/relationships/hyperlink" Target="http://hrd.hunet.co.kr/Catalog/DetailToHsmFromB2BNew?processCd=HLSP46792" TargetMode="External"/><Relationship Id="rId3160" Type="http://schemas.openxmlformats.org/officeDocument/2006/relationships/hyperlink" Target="http://hrd.hunet.co.kr/Catalog/DetailToHsmFromB2BNew?processCd=HLSP46241" TargetMode="External"/><Relationship Id="rId4004" Type="http://schemas.openxmlformats.org/officeDocument/2006/relationships/hyperlink" Target="http://hrd.hunet.co.kr/Catalog/DetailToHsmFromB2BNew?processCd=HLSP37019" TargetMode="External"/><Relationship Id="rId4211" Type="http://schemas.openxmlformats.org/officeDocument/2006/relationships/hyperlink" Target="http://hrd.hunet.co.kr/Catalog/DetailToHsmFromB2BNew?processCd=HLSP40610" TargetMode="External"/><Relationship Id="rId1805" Type="http://schemas.openxmlformats.org/officeDocument/2006/relationships/hyperlink" Target="http://hrd.hunet.co.kr/Catalog/DetailToHsmFromB2BNew?processCd=HLSP44001" TargetMode="External"/><Relationship Id="rId3020" Type="http://schemas.openxmlformats.org/officeDocument/2006/relationships/hyperlink" Target="http://hrd.hunet.co.kr/Catalog/DetailToHsmFromB2BNew?processCd=HLSP46112" TargetMode="External"/><Relationship Id="rId3977" Type="http://schemas.openxmlformats.org/officeDocument/2006/relationships/hyperlink" Target="http://hrd.hunet.co.kr/Catalog/DetailToHsmFromB2BNew?processCd=HLSP49460" TargetMode="External"/><Relationship Id="rId898" Type="http://schemas.openxmlformats.org/officeDocument/2006/relationships/hyperlink" Target="http://hrd.hunet.co.kr/Catalog/DetailToHsmFromB2BNew?processCd=HLSP50017" TargetMode="External"/><Relationship Id="rId2579" Type="http://schemas.openxmlformats.org/officeDocument/2006/relationships/hyperlink" Target="http://hrd.hunet.co.kr/Catalog/DetailToHsmFromB2BNew?processCd=HLSP45370" TargetMode="External"/><Relationship Id="rId2786" Type="http://schemas.openxmlformats.org/officeDocument/2006/relationships/hyperlink" Target="http://hrd.hunet.co.kr/Catalog/DetailToHsmFromB2BNew?processCd=HLSP45623" TargetMode="External"/><Relationship Id="rId2993" Type="http://schemas.openxmlformats.org/officeDocument/2006/relationships/hyperlink" Target="http://hrd.hunet.co.kr/Catalog/DetailToHsmFromB2BNew?processCd=HLSP46089" TargetMode="External"/><Relationship Id="rId3837" Type="http://schemas.openxmlformats.org/officeDocument/2006/relationships/hyperlink" Target="http://hrd.hunet.co.kr/Catalog/DetailToHsmFromB2BNew?processCd=HLSP24761" TargetMode="External"/><Relationship Id="rId758" Type="http://schemas.openxmlformats.org/officeDocument/2006/relationships/hyperlink" Target="http://hrd.hunet.co.kr/Catalog/DetailToHsmFromB2BNew?processCd=HLSP37032" TargetMode="External"/><Relationship Id="rId965" Type="http://schemas.openxmlformats.org/officeDocument/2006/relationships/hyperlink" Target="http://hrd.hunet.co.kr/Catalog/DetailToHsmFromB2BNew?processCd=HLSP44135" TargetMode="External"/><Relationship Id="rId1388" Type="http://schemas.openxmlformats.org/officeDocument/2006/relationships/hyperlink" Target="http://hrd.hunet.co.kr/Catalog/DetailToHsmFromB2BNew?processCd=HLSP36773" TargetMode="External"/><Relationship Id="rId1595" Type="http://schemas.openxmlformats.org/officeDocument/2006/relationships/hyperlink" Target="http://hrd.hunet.co.kr/Catalog/DetailToHsmFromB2BNew?processCd=HLSP37547" TargetMode="External"/><Relationship Id="rId2439" Type="http://schemas.openxmlformats.org/officeDocument/2006/relationships/hyperlink" Target="http://hrd.hunet.co.kr/Catalog/DetailToHsmFromB2BNew?processCd=HLSP45230" TargetMode="External"/><Relationship Id="rId2646" Type="http://schemas.openxmlformats.org/officeDocument/2006/relationships/hyperlink" Target="http://hrd.hunet.co.kr/Catalog/DetailToHsmFromB2BNew?processCd=HLSP45483" TargetMode="External"/><Relationship Id="rId2853" Type="http://schemas.openxmlformats.org/officeDocument/2006/relationships/hyperlink" Target="http://hrd.hunet.co.kr/Catalog/DetailToHsmFromB2BNew?processCd=HLSP45690" TargetMode="External"/><Relationship Id="rId3904" Type="http://schemas.openxmlformats.org/officeDocument/2006/relationships/hyperlink" Target="http://hrd.hunet.co.kr/Catalog/DetailToHsmFromB2BNew?processCd=HLSP46973" TargetMode="External"/><Relationship Id="rId94" Type="http://schemas.openxmlformats.org/officeDocument/2006/relationships/hyperlink" Target="http://hrd.hunet.co.kr/Catalog/DetailToHsmFromB2BNew?processCd=HLSP47655" TargetMode="External"/><Relationship Id="rId618" Type="http://schemas.openxmlformats.org/officeDocument/2006/relationships/hyperlink" Target="http://hrd.hunet.co.kr/Catalog/DetailToHsmFromB2BNew?processCd=HLSP46777" TargetMode="External"/><Relationship Id="rId825" Type="http://schemas.openxmlformats.org/officeDocument/2006/relationships/hyperlink" Target="http://hrd.hunet.co.kr/Catalog/DetailToHsmFromB2BNew?processCd=HLSP36377" TargetMode="External"/><Relationship Id="rId1248" Type="http://schemas.openxmlformats.org/officeDocument/2006/relationships/hyperlink" Target="http://hrd.hunet.co.kr/Catalog/DetailToHsmFromB2BNew?processCd=HLSP39553" TargetMode="External"/><Relationship Id="rId1455" Type="http://schemas.openxmlformats.org/officeDocument/2006/relationships/hyperlink" Target="http://hrd.hunet.co.kr/Catalog/DetailToHsmFromB2BNew?processCd=HLSP30337" TargetMode="External"/><Relationship Id="rId1662" Type="http://schemas.openxmlformats.org/officeDocument/2006/relationships/hyperlink" Target="http://hrd.hunet.co.kr/Catalog/DetailToHsmFromB2BNew?processCd=HLSP35101" TargetMode="External"/><Relationship Id="rId2506" Type="http://schemas.openxmlformats.org/officeDocument/2006/relationships/hyperlink" Target="http://hrd.hunet.co.kr/Catalog/DetailToHsmFromB2BNew?processCd=HLSP45297" TargetMode="External"/><Relationship Id="rId1108" Type="http://schemas.openxmlformats.org/officeDocument/2006/relationships/hyperlink" Target="http://hrd.hunet.co.kr/Catalog/DetailToHsmFromB2BNew?processCd=HLSP38628" TargetMode="External"/><Relationship Id="rId1315" Type="http://schemas.openxmlformats.org/officeDocument/2006/relationships/hyperlink" Target="http://hrd.hunet.co.kr/Catalog/DetailToHsmFromB2BNew?processCd=HLSP37510" TargetMode="External"/><Relationship Id="rId2713" Type="http://schemas.openxmlformats.org/officeDocument/2006/relationships/hyperlink" Target="http://hrd.hunet.co.kr/Catalog/DetailToHsmFromB2BNew?processCd=HLSP45550" TargetMode="External"/><Relationship Id="rId2920" Type="http://schemas.openxmlformats.org/officeDocument/2006/relationships/hyperlink" Target="http://hrd.hunet.co.kr/Catalog/DetailToHsmFromB2BNew?processCd=HLSP45757" TargetMode="External"/><Relationship Id="rId4678" Type="http://schemas.openxmlformats.org/officeDocument/2006/relationships/hyperlink" Target="http://hrd.hunet.co.kr/Catalog/DetailToHsmFromB2BNew?processCd=HLSP37194" TargetMode="External"/><Relationship Id="rId1522" Type="http://schemas.openxmlformats.org/officeDocument/2006/relationships/hyperlink" Target="http://hrd.hunet.co.kr/Catalog/DetailToHsmFromB2BNew?processCd=HLSP31830" TargetMode="External"/><Relationship Id="rId4885" Type="http://schemas.openxmlformats.org/officeDocument/2006/relationships/hyperlink" Target="http://hrd.hunet.co.kr/Catalog/DetailToHsmFromB2BNew?processCd=HLSP48524" TargetMode="External"/><Relationship Id="rId21" Type="http://schemas.openxmlformats.org/officeDocument/2006/relationships/hyperlink" Target="http://hrd.hunet.co.kr/Catalog/DetailToHsmFromB2BNew?processCd=HLSP38338" TargetMode="External"/><Relationship Id="rId2089" Type="http://schemas.openxmlformats.org/officeDocument/2006/relationships/hyperlink" Target="http://hrd.hunet.co.kr/Catalog/DetailToHsmFromB2BNew?processCd=HLSP44860" TargetMode="External"/><Relationship Id="rId3487" Type="http://schemas.openxmlformats.org/officeDocument/2006/relationships/hyperlink" Target="http://hrd.hunet.co.kr/Catalog/DetailToHsmFromB2BNew?processCd=HLSP45117" TargetMode="External"/><Relationship Id="rId3694" Type="http://schemas.openxmlformats.org/officeDocument/2006/relationships/hyperlink" Target="http://hrd.hunet.co.kr/Catalog/DetailToHsmFromB2BNew?processCd=HLSP26387" TargetMode="External"/><Relationship Id="rId4538" Type="http://schemas.openxmlformats.org/officeDocument/2006/relationships/hyperlink" Target="http://hrd.hunet.co.kr/Catalog/DetailToHsmFromB2BNew?processCd=HLSP43053" TargetMode="External"/><Relationship Id="rId4745" Type="http://schemas.openxmlformats.org/officeDocument/2006/relationships/hyperlink" Target="http://hrd.hunet.co.kr/Catalog/DetailToHsmFromB2BNew?processCd=HLSP48494" TargetMode="External"/><Relationship Id="rId2296" Type="http://schemas.openxmlformats.org/officeDocument/2006/relationships/hyperlink" Target="http://hrd.hunet.co.kr/Catalog/DetailToHsmFromB2BNew?processCd=HLSP44932" TargetMode="External"/><Relationship Id="rId3347" Type="http://schemas.openxmlformats.org/officeDocument/2006/relationships/hyperlink" Target="http://hrd.hunet.co.kr/Catalog/DetailToHsmFromB2BNew?processCd=HLSP45068" TargetMode="External"/><Relationship Id="rId3554" Type="http://schemas.openxmlformats.org/officeDocument/2006/relationships/hyperlink" Target="http://hrd.hunet.co.kr/Catalog/DetailToHsmFromB2BNew?processCd=HLSP45942" TargetMode="External"/><Relationship Id="rId3761" Type="http://schemas.openxmlformats.org/officeDocument/2006/relationships/hyperlink" Target="http://hrd.hunet.co.kr/Catalog/DetailToHsmFromB2BNew?processCd=HLSP47593" TargetMode="External"/><Relationship Id="rId4605" Type="http://schemas.openxmlformats.org/officeDocument/2006/relationships/hyperlink" Target="http://hrd.hunet.co.kr/Catalog/DetailToHsmFromB2BNew?processCd=HLSP25710" TargetMode="External"/><Relationship Id="rId4812" Type="http://schemas.openxmlformats.org/officeDocument/2006/relationships/hyperlink" Target="http://hrd.hunet.co.kr/Catalog/DetailToHsmFromB2BNew?processCd=HLSP41357" TargetMode="External"/><Relationship Id="rId268" Type="http://schemas.openxmlformats.org/officeDocument/2006/relationships/hyperlink" Target="http://hrd.hunet.co.kr/Catalog/DetailToHsmFromB2BNew?processCd=HLSP20290" TargetMode="External"/><Relationship Id="rId475" Type="http://schemas.openxmlformats.org/officeDocument/2006/relationships/hyperlink" Target="http://hrd.hunet.co.kr/Catalog/DetailToHsmFromB2BNew?processCd=HLSP40004" TargetMode="External"/><Relationship Id="rId682" Type="http://schemas.openxmlformats.org/officeDocument/2006/relationships/hyperlink" Target="http://hrd.hunet.co.kr/Catalog/DetailToHsmFromB2BNew?processCd=HLSP49921" TargetMode="External"/><Relationship Id="rId2156" Type="http://schemas.openxmlformats.org/officeDocument/2006/relationships/hyperlink" Target="http://hrd.hunet.co.kr/Catalog/DetailToHsmFromB2BNew?processCd=HLSP45382" TargetMode="External"/><Relationship Id="rId2363" Type="http://schemas.openxmlformats.org/officeDocument/2006/relationships/hyperlink" Target="http://hrd.hunet.co.kr/Catalog/DetailToHsmFromB2BNew?processCd=HLSP44999" TargetMode="External"/><Relationship Id="rId2570" Type="http://schemas.openxmlformats.org/officeDocument/2006/relationships/hyperlink" Target="http://hrd.hunet.co.kr/Catalog/DetailToHsmFromB2BNew?processCd=HLSP45361" TargetMode="External"/><Relationship Id="rId3207" Type="http://schemas.openxmlformats.org/officeDocument/2006/relationships/hyperlink" Target="http://hrd.hunet.co.kr/Catalog/DetailToHsmFromB2BNew?processCd=HLSP46288" TargetMode="External"/><Relationship Id="rId3414" Type="http://schemas.openxmlformats.org/officeDocument/2006/relationships/hyperlink" Target="http://hrd.hunet.co.kr/Catalog/DetailToHsmFromB2BNew?processCd=HLSP45897" TargetMode="External"/><Relationship Id="rId3621" Type="http://schemas.openxmlformats.org/officeDocument/2006/relationships/hyperlink" Target="http://hrd.hunet.co.kr/Catalog/DetailToHsmFromB2BNew?processCd=HLSP46009" TargetMode="External"/><Relationship Id="rId128" Type="http://schemas.openxmlformats.org/officeDocument/2006/relationships/hyperlink" Target="http://hrd.hunet.co.kr/Catalog/DetailToHsmFromB2BNew?processCd=HLSP20468" TargetMode="External"/><Relationship Id="rId335" Type="http://schemas.openxmlformats.org/officeDocument/2006/relationships/hyperlink" Target="http://hrd.hunet.co.kr/Catalog/DetailToHsmFromB2BNew?processCd=HLSP47847" TargetMode="External"/><Relationship Id="rId542" Type="http://schemas.openxmlformats.org/officeDocument/2006/relationships/hyperlink" Target="http://hrd.hunet.co.kr/Catalog/DetailToHsmFromB2BNew?processCd=HLSP42574" TargetMode="External"/><Relationship Id="rId1172" Type="http://schemas.openxmlformats.org/officeDocument/2006/relationships/hyperlink" Target="http://hrd.hunet.co.kr/Catalog/DetailToHsmFromB2BNew?processCd=HLSP47596" TargetMode="External"/><Relationship Id="rId2016" Type="http://schemas.openxmlformats.org/officeDocument/2006/relationships/hyperlink" Target="http://hrd.hunet.co.kr/Catalog/DetailToHsmFromB2BNew?processCd=HLSP37532" TargetMode="External"/><Relationship Id="rId2223" Type="http://schemas.openxmlformats.org/officeDocument/2006/relationships/hyperlink" Target="http://hrd.hunet.co.kr/Catalog/DetailToHsmFromB2BNew?processCd=HLSP46061" TargetMode="External"/><Relationship Id="rId2430" Type="http://schemas.openxmlformats.org/officeDocument/2006/relationships/hyperlink" Target="http://hrd.hunet.co.kr/Catalog/DetailToHsmFromB2BNew?processCd=HLSP45221" TargetMode="External"/><Relationship Id="rId402" Type="http://schemas.openxmlformats.org/officeDocument/2006/relationships/hyperlink" Target="http://hrd.hunet.co.kr/Catalog/DetailToHsmFromB2BNew?processCd=HLSP37022" TargetMode="External"/><Relationship Id="rId1032" Type="http://schemas.openxmlformats.org/officeDocument/2006/relationships/hyperlink" Target="http://hrd.hunet.co.kr/Catalog/DetailToHsmFromB2BNew?processCd=HLSP31750" TargetMode="External"/><Relationship Id="rId4188" Type="http://schemas.openxmlformats.org/officeDocument/2006/relationships/hyperlink" Target="http://hrd.hunet.co.kr/Catalog/DetailToHsmFromB2BNew?processCd=HLSP42105" TargetMode="External"/><Relationship Id="rId4395" Type="http://schemas.openxmlformats.org/officeDocument/2006/relationships/hyperlink" Target="http://hrd.hunet.co.kr/Catalog/DetailToHsmFromB2BNew?processCd=HLSP37257" TargetMode="External"/><Relationship Id="rId1989" Type="http://schemas.openxmlformats.org/officeDocument/2006/relationships/hyperlink" Target="http://hrd.hunet.co.kr/Catalog/DetailToHsmFromB2BNew?processCd=HLSP38668" TargetMode="External"/><Relationship Id="rId4048" Type="http://schemas.openxmlformats.org/officeDocument/2006/relationships/hyperlink" Target="http://hrd.hunet.co.kr/Catalog/DetailToHsmFromB2BNew?processCd=HLSP46520" TargetMode="External"/><Relationship Id="rId4255" Type="http://schemas.openxmlformats.org/officeDocument/2006/relationships/hyperlink" Target="http://hrd.hunet.co.kr/Catalog/DetailToHsmFromB2BNew?processCd=HLSP33081" TargetMode="External"/><Relationship Id="rId1849" Type="http://schemas.openxmlformats.org/officeDocument/2006/relationships/hyperlink" Target="http://hrd.hunet.co.kr/Catalog/DetailToHsmFromB2BNew?processCd=HLSP44393" TargetMode="External"/><Relationship Id="rId3064" Type="http://schemas.openxmlformats.org/officeDocument/2006/relationships/hyperlink" Target="http://hrd.hunet.co.kr/Catalog/DetailToHsmFromB2BNew?processCd=HLSP46152" TargetMode="External"/><Relationship Id="rId4462" Type="http://schemas.openxmlformats.org/officeDocument/2006/relationships/hyperlink" Target="http://hrd.hunet.co.kr/Catalog/DetailToHsmFromB2BNew?processCd=HLSP38319" TargetMode="External"/><Relationship Id="rId192" Type="http://schemas.openxmlformats.org/officeDocument/2006/relationships/hyperlink" Target="http://hrd.hunet.co.kr/Catalog/DetailToHsmFromB2BNew?processCd=HLSP39399" TargetMode="External"/><Relationship Id="rId1709" Type="http://schemas.openxmlformats.org/officeDocument/2006/relationships/hyperlink" Target="http://hrd.hunet.co.kr/Catalog/DetailToHsmFromB2BNew?processCd=HLSP32990" TargetMode="External"/><Relationship Id="rId1916" Type="http://schemas.openxmlformats.org/officeDocument/2006/relationships/hyperlink" Target="http://hrd.hunet.co.kr/Catalog/DetailToHsmFromB2BNew?processCd=HLSP44428" TargetMode="External"/><Relationship Id="rId3271" Type="http://schemas.openxmlformats.org/officeDocument/2006/relationships/hyperlink" Target="http://hrd.hunet.co.kr/Catalog/DetailToHsmFromB2BNew?processCd=HLSP46352" TargetMode="External"/><Relationship Id="rId4115" Type="http://schemas.openxmlformats.org/officeDocument/2006/relationships/hyperlink" Target="http://hrd.hunet.co.kr/Catalog/DetailToHsmFromB2BNew?processCd=HLSP39971" TargetMode="External"/><Relationship Id="rId4322" Type="http://schemas.openxmlformats.org/officeDocument/2006/relationships/hyperlink" Target="http://hrd.hunet.co.kr/Catalog/DetailToHsmFromB2BNew?processCd=HLSP48026" TargetMode="External"/><Relationship Id="rId2080" Type="http://schemas.openxmlformats.org/officeDocument/2006/relationships/hyperlink" Target="http://hrd.hunet.co.kr/Catalog/DetailToHsmFromB2BNew?processCd=HLSP44851" TargetMode="External"/><Relationship Id="rId3131" Type="http://schemas.openxmlformats.org/officeDocument/2006/relationships/hyperlink" Target="http://hrd.hunet.co.kr/Catalog/DetailToHsmFromB2BNew?processCd=HLSP46212" TargetMode="External"/><Relationship Id="rId2897" Type="http://schemas.openxmlformats.org/officeDocument/2006/relationships/hyperlink" Target="http://hrd.hunet.co.kr/Catalog/DetailToHsmFromB2BNew?processCd=HLSP45734" TargetMode="External"/><Relationship Id="rId3948" Type="http://schemas.openxmlformats.org/officeDocument/2006/relationships/hyperlink" Target="http://hrd.hunet.co.kr/Catalog/DetailToHsmFromB2BNew?processCd=HLSP48883" TargetMode="External"/><Relationship Id="rId869" Type="http://schemas.openxmlformats.org/officeDocument/2006/relationships/hyperlink" Target="http://hrd.hunet.co.kr/Catalog/DetailToHsmFromB2BNew?processCd=HLSP48226" TargetMode="External"/><Relationship Id="rId1499" Type="http://schemas.openxmlformats.org/officeDocument/2006/relationships/hyperlink" Target="http://hrd.hunet.co.kr/Catalog/DetailToHsmFromB2BNew?processCd=HLSP44321" TargetMode="External"/><Relationship Id="rId729" Type="http://schemas.openxmlformats.org/officeDocument/2006/relationships/hyperlink" Target="http://hrd.hunet.co.kr/Catalog/DetailToHsmFromB2BNew?processCd=HLSP46807" TargetMode="External"/><Relationship Id="rId1359" Type="http://schemas.openxmlformats.org/officeDocument/2006/relationships/hyperlink" Target="http://hrd.hunet.co.kr/Catalog/DetailToHsmFromB2BNew?processCd=HLSP44369" TargetMode="External"/><Relationship Id="rId2757" Type="http://schemas.openxmlformats.org/officeDocument/2006/relationships/hyperlink" Target="http://hrd.hunet.co.kr/Catalog/DetailToHsmFromB2BNew?processCd=HLSP45594" TargetMode="External"/><Relationship Id="rId2964" Type="http://schemas.openxmlformats.org/officeDocument/2006/relationships/hyperlink" Target="http://hrd.hunet.co.kr/Catalog/DetailToHsmFromB2BNew?processCd=HLSP45801" TargetMode="External"/><Relationship Id="rId3808" Type="http://schemas.openxmlformats.org/officeDocument/2006/relationships/hyperlink" Target="http://hrd.hunet.co.kr/Catalog/DetailToHsmFromB2BNew?processCd=HLSP39621" TargetMode="External"/><Relationship Id="rId936" Type="http://schemas.openxmlformats.org/officeDocument/2006/relationships/hyperlink" Target="http://hrd.hunet.co.kr/Catalog/DetailToHsmFromB2BNew?processCd=HLSP38112" TargetMode="External"/><Relationship Id="rId1219" Type="http://schemas.openxmlformats.org/officeDocument/2006/relationships/hyperlink" Target="http://hrd.hunet.co.kr/Catalog/DetailToHsmFromB2BNew?processCd=HLSP44407" TargetMode="External"/><Relationship Id="rId1566" Type="http://schemas.openxmlformats.org/officeDocument/2006/relationships/hyperlink" Target="http://hrd.hunet.co.kr/Catalog/DetailToHsmFromB2BNew?processCd=HLSP47758" TargetMode="External"/><Relationship Id="rId1773" Type="http://schemas.openxmlformats.org/officeDocument/2006/relationships/hyperlink" Target="http://hrd.hunet.co.kr/Catalog/DetailToHsmFromB2BNew?processCd=HLSP46901" TargetMode="External"/><Relationship Id="rId1980" Type="http://schemas.openxmlformats.org/officeDocument/2006/relationships/hyperlink" Target="http://hrd.hunet.co.kr/Catalog/DetailToHsmFromB2BNew?processCd=HLSP37531" TargetMode="External"/><Relationship Id="rId2617" Type="http://schemas.openxmlformats.org/officeDocument/2006/relationships/hyperlink" Target="http://hrd.hunet.co.kr/Catalog/DetailToHsmFromB2BNew?processCd=HLSP45454" TargetMode="External"/><Relationship Id="rId2824" Type="http://schemas.openxmlformats.org/officeDocument/2006/relationships/hyperlink" Target="http://hrd.hunet.co.kr/Catalog/DetailToHsmFromB2BNew?processCd=HLSP45661" TargetMode="External"/><Relationship Id="rId65" Type="http://schemas.openxmlformats.org/officeDocument/2006/relationships/hyperlink" Target="http://hrd.hunet.co.kr/Catalog/DetailToHsmFromB2BNew?processCd=HLSP31920" TargetMode="External"/><Relationship Id="rId1426" Type="http://schemas.openxmlformats.org/officeDocument/2006/relationships/hyperlink" Target="http://hrd.hunet.co.kr/Catalog/DetailToHsmFromB2BNew?processCd=HLSP40555" TargetMode="External"/><Relationship Id="rId1633" Type="http://schemas.openxmlformats.org/officeDocument/2006/relationships/hyperlink" Target="http://hrd.hunet.co.kr/Catalog/DetailToHsmFromB2BNew?processCd=HLSP46421" TargetMode="External"/><Relationship Id="rId1840" Type="http://schemas.openxmlformats.org/officeDocument/2006/relationships/hyperlink" Target="http://hrd.hunet.co.kr/Catalog/DetailToHsmFromB2BNew?processCd=HLSP42217" TargetMode="External"/><Relationship Id="rId4789" Type="http://schemas.openxmlformats.org/officeDocument/2006/relationships/hyperlink" Target="http://hrd.hunet.co.kr/Catalog/DetailToHsmFromB2BNew?processCd=HLSP47245" TargetMode="External"/><Relationship Id="rId1700" Type="http://schemas.openxmlformats.org/officeDocument/2006/relationships/hyperlink" Target="http://hrd.hunet.co.kr/Catalog/DetailToHsmFromB2BNew?processCd=HLSP29940" TargetMode="External"/><Relationship Id="rId3598" Type="http://schemas.openxmlformats.org/officeDocument/2006/relationships/hyperlink" Target="http://hrd.hunet.co.kr/Catalog/DetailToHsmFromB2BNew?processCd=HLSP45986" TargetMode="External"/><Relationship Id="rId4649" Type="http://schemas.openxmlformats.org/officeDocument/2006/relationships/hyperlink" Target="http://hrd.hunet.co.kr/Catalog/DetailToHsmFromB2BNew?processCd=HLSP48167" TargetMode="External"/><Relationship Id="rId4856" Type="http://schemas.openxmlformats.org/officeDocument/2006/relationships/hyperlink" Target="http://hrd.hunet.co.kr/Catalog/DetailToHsmFromB2BNew?processCd=HLSP21789" TargetMode="External"/><Relationship Id="rId3458" Type="http://schemas.openxmlformats.org/officeDocument/2006/relationships/hyperlink" Target="http://hrd.hunet.co.kr/Catalog/DetailToHsmFromB2BNew?processCd=HLSP45088" TargetMode="External"/><Relationship Id="rId3665" Type="http://schemas.openxmlformats.org/officeDocument/2006/relationships/hyperlink" Target="http://hrd.hunet.co.kr/Catalog/DetailToHsmFromB2BNew?processCd=HLSP26645" TargetMode="External"/><Relationship Id="rId3872" Type="http://schemas.openxmlformats.org/officeDocument/2006/relationships/hyperlink" Target="http://hrd.hunet.co.kr/Catalog/DetailToHsmFromB2BNew?processCd=HLSP47732" TargetMode="External"/><Relationship Id="rId4509" Type="http://schemas.openxmlformats.org/officeDocument/2006/relationships/hyperlink" Target="http://hrd.hunet.co.kr/Catalog/DetailToHsmFromB2BNew?processCd=HLSP38478" TargetMode="External"/><Relationship Id="rId4716" Type="http://schemas.openxmlformats.org/officeDocument/2006/relationships/hyperlink" Target="http://hrd.hunet.co.kr/Catalog/DetailToHsmFromB2BNew?processCd=HLSP22061" TargetMode="External"/><Relationship Id="rId379" Type="http://schemas.openxmlformats.org/officeDocument/2006/relationships/hyperlink" Target="http://hrd.hunet.co.kr/Catalog/DetailToHsmFromB2BNew?processCd=HLSP44550" TargetMode="External"/><Relationship Id="rId586" Type="http://schemas.openxmlformats.org/officeDocument/2006/relationships/hyperlink" Target="http://hrd.hunet.co.kr/Catalog/DetailToHsmFromB2BNew?processCd=HLSP46505" TargetMode="External"/><Relationship Id="rId793" Type="http://schemas.openxmlformats.org/officeDocument/2006/relationships/hyperlink" Target="http://hrd.hunet.co.kr/Catalog/DetailToHsmFromB2BNew?processCd=HLSP36401" TargetMode="External"/><Relationship Id="rId2267" Type="http://schemas.openxmlformats.org/officeDocument/2006/relationships/hyperlink" Target="http://hrd.hunet.co.kr/Catalog/DetailToHsmFromB2BNew?processCd=HLSP44903" TargetMode="External"/><Relationship Id="rId2474" Type="http://schemas.openxmlformats.org/officeDocument/2006/relationships/hyperlink" Target="http://hrd.hunet.co.kr/Catalog/DetailToHsmFromB2BNew?processCd=HLSP45265" TargetMode="External"/><Relationship Id="rId2681" Type="http://schemas.openxmlformats.org/officeDocument/2006/relationships/hyperlink" Target="http://hrd.hunet.co.kr/Catalog/DetailToHsmFromB2BNew?processCd=HLSP45518" TargetMode="External"/><Relationship Id="rId3318" Type="http://schemas.openxmlformats.org/officeDocument/2006/relationships/hyperlink" Target="http://hrd.hunet.co.kr/Catalog/DetailToHsmFromB2BNew?processCd=HLSP45039" TargetMode="External"/><Relationship Id="rId3525" Type="http://schemas.openxmlformats.org/officeDocument/2006/relationships/hyperlink" Target="http://hrd.hunet.co.kr/Catalog/DetailToHsmFromB2BNew?processCd=HLSP26634" TargetMode="External"/><Relationship Id="rId4923" Type="http://schemas.openxmlformats.org/officeDocument/2006/relationships/printerSettings" Target="../printerSettings/printerSettings4.bin"/><Relationship Id="rId239" Type="http://schemas.openxmlformats.org/officeDocument/2006/relationships/hyperlink" Target="http://hrd.hunet.co.kr/Catalog/DetailToHsmFromB2BNew?processCd=HLSP44747" TargetMode="External"/><Relationship Id="rId446" Type="http://schemas.openxmlformats.org/officeDocument/2006/relationships/hyperlink" Target="http://hrd.hunet.co.kr/Catalog/DetailToHsmFromB2BNew?processCd=HLSP34337" TargetMode="External"/><Relationship Id="rId653" Type="http://schemas.openxmlformats.org/officeDocument/2006/relationships/hyperlink" Target="http://hrd.hunet.co.kr/Catalog/DetailToHsmFromB2BNew?processCd=HLSP35192" TargetMode="External"/><Relationship Id="rId1076" Type="http://schemas.openxmlformats.org/officeDocument/2006/relationships/hyperlink" Target="http://hrd.hunet.co.kr/Catalog/DetailToHsmFromB2BNew?processCd=HLSP38666" TargetMode="External"/><Relationship Id="rId1283" Type="http://schemas.openxmlformats.org/officeDocument/2006/relationships/hyperlink" Target="http://hrd.hunet.co.kr/Catalog/DetailToHsmFromB2BNew?processCd=HLSP44774" TargetMode="External"/><Relationship Id="rId1490" Type="http://schemas.openxmlformats.org/officeDocument/2006/relationships/hyperlink" Target="http://hrd.hunet.co.kr/Catalog/DetailToHsmFromB2BNew?processCd=HLSP46575" TargetMode="External"/><Relationship Id="rId2127" Type="http://schemas.openxmlformats.org/officeDocument/2006/relationships/hyperlink" Target="http://hrd.hunet.co.kr/Catalog/DetailToHsmFromB2BNew?processCd=HLSP45034" TargetMode="External"/><Relationship Id="rId2334" Type="http://schemas.openxmlformats.org/officeDocument/2006/relationships/hyperlink" Target="http://hrd.hunet.co.kr/Catalog/DetailToHsmFromB2BNew?processCd=HLSP44970" TargetMode="External"/><Relationship Id="rId3732" Type="http://schemas.openxmlformats.org/officeDocument/2006/relationships/hyperlink" Target="http://hrd.hunet.co.kr/Catalog/DetailToHsmFromB2BNew?processCd=HLSP46945" TargetMode="External"/><Relationship Id="rId306" Type="http://schemas.openxmlformats.org/officeDocument/2006/relationships/hyperlink" Target="http://hrd.hunet.co.kr/Catalog/DetailToHsmFromB2BNew?processCd=HLSP49531" TargetMode="External"/><Relationship Id="rId860" Type="http://schemas.openxmlformats.org/officeDocument/2006/relationships/hyperlink" Target="http://hrd.hunet.co.kr/Catalog/DetailToHsmFromB2BNew?processCd=HLSP37027" TargetMode="External"/><Relationship Id="rId1143" Type="http://schemas.openxmlformats.org/officeDocument/2006/relationships/hyperlink" Target="http://hrd.hunet.co.kr/Catalog/DetailToHsmFromB2BNew?processCd=HLSP47031" TargetMode="External"/><Relationship Id="rId2541" Type="http://schemas.openxmlformats.org/officeDocument/2006/relationships/hyperlink" Target="http://hrd.hunet.co.kr/Catalog/DetailToHsmFromB2BNew?processCd=HLSP45332" TargetMode="External"/><Relationship Id="rId4299" Type="http://schemas.openxmlformats.org/officeDocument/2006/relationships/hyperlink" Target="http://hrd.hunet.co.kr/Catalog/DetailToHsmFromB2BNew?processCd=HLSP42689" TargetMode="External"/><Relationship Id="rId513" Type="http://schemas.openxmlformats.org/officeDocument/2006/relationships/hyperlink" Target="http://hrd.hunet.co.kr/Catalog/DetailToHsmFromB2BNew?processCd=HLSP36449" TargetMode="External"/><Relationship Id="rId720" Type="http://schemas.openxmlformats.org/officeDocument/2006/relationships/hyperlink" Target="http://hrd.hunet.co.kr/Catalog/DetailToHsmFromB2BNew?processCd=HLSP39299" TargetMode="External"/><Relationship Id="rId1350" Type="http://schemas.openxmlformats.org/officeDocument/2006/relationships/hyperlink" Target="http://hrd.hunet.co.kr/Catalog/DetailToHsmFromB2BNew?processCd=HLSP44359" TargetMode="External"/><Relationship Id="rId2401" Type="http://schemas.openxmlformats.org/officeDocument/2006/relationships/hyperlink" Target="http://hrd.hunet.co.kr/Catalog/DetailToHsmFromB2BNew?processCd=HLSP45192" TargetMode="External"/><Relationship Id="rId4159" Type="http://schemas.openxmlformats.org/officeDocument/2006/relationships/hyperlink" Target="http://hrd.hunet.co.kr/Catalog/DetailToHsmFromB2BNew?processCd=HLSP43774" TargetMode="External"/><Relationship Id="rId1003" Type="http://schemas.openxmlformats.org/officeDocument/2006/relationships/hyperlink" Target="http://hrd.hunet.co.kr/Catalog/DetailToHsmFromB2BNew?processCd=HLSP37558" TargetMode="External"/><Relationship Id="rId1210" Type="http://schemas.openxmlformats.org/officeDocument/2006/relationships/hyperlink" Target="http://hrd.hunet.co.kr/Catalog/DetailToHsmFromB2BNew?processCd=HLSP44618" TargetMode="External"/><Relationship Id="rId4366" Type="http://schemas.openxmlformats.org/officeDocument/2006/relationships/hyperlink" Target="http://hrd.hunet.co.kr/Catalog/DetailToHsmFromB2BNew?processCd=HLSP29805" TargetMode="External"/><Relationship Id="rId4573" Type="http://schemas.openxmlformats.org/officeDocument/2006/relationships/hyperlink" Target="http://hrd.hunet.co.kr/Catalog/DetailToHsmFromB2BNew?processCd=HLSP42333" TargetMode="External"/><Relationship Id="rId4780" Type="http://schemas.openxmlformats.org/officeDocument/2006/relationships/hyperlink" Target="http://hrd.hunet.co.kr/Catalog/DetailToHsmFromB2BNew?processCd=HLSP48290" TargetMode="External"/><Relationship Id="rId3175" Type="http://schemas.openxmlformats.org/officeDocument/2006/relationships/hyperlink" Target="http://hrd.hunet.co.kr/Catalog/DetailToHsmFromB2BNew?processCd=HLSP46256" TargetMode="External"/><Relationship Id="rId3382" Type="http://schemas.openxmlformats.org/officeDocument/2006/relationships/hyperlink" Target="http://hrd.hunet.co.kr/Catalog/DetailToHsmFromB2BNew?processCd=HLSP45865" TargetMode="External"/><Relationship Id="rId4019" Type="http://schemas.openxmlformats.org/officeDocument/2006/relationships/hyperlink" Target="http://hrd.hunet.co.kr/Catalog/DetailToHsmFromB2BNew?processCd=HLSP39952" TargetMode="External"/><Relationship Id="rId4226" Type="http://schemas.openxmlformats.org/officeDocument/2006/relationships/hyperlink" Target="http://hrd.hunet.co.kr/Catalog/DetailToHsmFromB2BNew?processCd=HLSP48156" TargetMode="External"/><Relationship Id="rId4433" Type="http://schemas.openxmlformats.org/officeDocument/2006/relationships/hyperlink" Target="http://hrd.hunet.co.kr/Catalog/DetailToHsmFromB2BNew?processCd=HLSP42006" TargetMode="External"/><Relationship Id="rId4640" Type="http://schemas.openxmlformats.org/officeDocument/2006/relationships/hyperlink" Target="http://hrd.hunet.co.kr/Catalog/DetailToHsmFromB2BNew?processCd=HLSP42112" TargetMode="External"/><Relationship Id="rId2191" Type="http://schemas.openxmlformats.org/officeDocument/2006/relationships/hyperlink" Target="http://hrd.hunet.co.kr/Catalog/DetailToHsmFromB2BNew?processCd=HLSP45417" TargetMode="External"/><Relationship Id="rId3035" Type="http://schemas.openxmlformats.org/officeDocument/2006/relationships/hyperlink" Target="http://hrd.hunet.co.kr/Catalog/DetailToHsmFromB2BNew?processCd=HLSP46127" TargetMode="External"/><Relationship Id="rId3242" Type="http://schemas.openxmlformats.org/officeDocument/2006/relationships/hyperlink" Target="http://hrd.hunet.co.kr/Catalog/DetailToHsmFromB2BNew?processCd=HLSP46323" TargetMode="External"/><Relationship Id="rId4500" Type="http://schemas.openxmlformats.org/officeDocument/2006/relationships/hyperlink" Target="http://hrd.hunet.co.kr/Catalog/DetailToHsmFromB2BNew?processCd=HLSP35126" TargetMode="External"/><Relationship Id="rId163" Type="http://schemas.openxmlformats.org/officeDocument/2006/relationships/hyperlink" Target="http://hrd.hunet.co.kr/Catalog/DetailToHsmFromB2BNew?processCd=HLSP47862" TargetMode="External"/><Relationship Id="rId370" Type="http://schemas.openxmlformats.org/officeDocument/2006/relationships/hyperlink" Target="http://hrd.hunet.co.kr/Catalog/DetailToHsmFromB2BNew?processCd=HLSP44658" TargetMode="External"/><Relationship Id="rId2051" Type="http://schemas.openxmlformats.org/officeDocument/2006/relationships/hyperlink" Target="http://hrd.hunet.co.kr/Catalog/DetailToHsmFromB2BNew?processCd=HLSP46592" TargetMode="External"/><Relationship Id="rId3102" Type="http://schemas.openxmlformats.org/officeDocument/2006/relationships/hyperlink" Target="http://hrd.hunet.co.kr/Catalog/DetailToHsmFromB2BNew?processCd=HLSP46183" TargetMode="External"/><Relationship Id="rId230" Type="http://schemas.openxmlformats.org/officeDocument/2006/relationships/hyperlink" Target="http://hrd.hunet.co.kr/Catalog/DetailToHsmFromB2BNew?processCd=HLSP46856" TargetMode="External"/><Relationship Id="rId2868" Type="http://schemas.openxmlformats.org/officeDocument/2006/relationships/hyperlink" Target="http://hrd.hunet.co.kr/Catalog/DetailToHsmFromB2BNew?processCd=HLSP45705" TargetMode="External"/><Relationship Id="rId3919" Type="http://schemas.openxmlformats.org/officeDocument/2006/relationships/hyperlink" Target="http://hrd.hunet.co.kr/Catalog/DetailToHsmFromB2BNew?processCd=HLSP47048" TargetMode="External"/><Relationship Id="rId4083" Type="http://schemas.openxmlformats.org/officeDocument/2006/relationships/hyperlink" Target="http://hrd.hunet.co.kr/Catalog/DetailToHsmFromB2BNew?processCd=HLSP36362" TargetMode="External"/><Relationship Id="rId1677" Type="http://schemas.openxmlformats.org/officeDocument/2006/relationships/hyperlink" Target="http://hrd.hunet.co.kr/Catalog/DetailToHsmFromB2BNew?processCd=HLSP42381" TargetMode="External"/><Relationship Id="rId1884" Type="http://schemas.openxmlformats.org/officeDocument/2006/relationships/hyperlink" Target="http://hrd.hunet.co.kr/Catalog/DetailToHsmFromB2BNew?processCd=HLSP42384" TargetMode="External"/><Relationship Id="rId2728" Type="http://schemas.openxmlformats.org/officeDocument/2006/relationships/hyperlink" Target="http://hrd.hunet.co.kr/Catalog/DetailToHsmFromB2BNew?processCd=HLSP45565" TargetMode="External"/><Relationship Id="rId2935" Type="http://schemas.openxmlformats.org/officeDocument/2006/relationships/hyperlink" Target="http://hrd.hunet.co.kr/Catalog/DetailToHsmFromB2BNew?processCd=HLSP45772" TargetMode="External"/><Relationship Id="rId4290" Type="http://schemas.openxmlformats.org/officeDocument/2006/relationships/hyperlink" Target="http://hrd.hunet.co.kr/Catalog/DetailToHsmFromB2BNew?processCd=HLSP39982" TargetMode="External"/><Relationship Id="rId907" Type="http://schemas.openxmlformats.org/officeDocument/2006/relationships/hyperlink" Target="http://hrd.hunet.co.kr/Catalog/DetailToHsmFromB2BNew?processCd=HLSP48311" TargetMode="External"/><Relationship Id="rId1537" Type="http://schemas.openxmlformats.org/officeDocument/2006/relationships/hyperlink" Target="http://hrd.hunet.co.kr/Catalog/DetailToHsmFromB2BNew?processCd=HLSP46795" TargetMode="External"/><Relationship Id="rId1744" Type="http://schemas.openxmlformats.org/officeDocument/2006/relationships/hyperlink" Target="http://hrd.hunet.co.kr/Catalog/DetailToHsmFromB2BNew?processCd=HLSP39181" TargetMode="External"/><Relationship Id="rId1951" Type="http://schemas.openxmlformats.org/officeDocument/2006/relationships/hyperlink" Target="http://hrd.hunet.co.kr/Catalog/DetailToHsmFromB2BNew?processCd=HLSP48031" TargetMode="External"/><Relationship Id="rId4150" Type="http://schemas.openxmlformats.org/officeDocument/2006/relationships/hyperlink" Target="http://hrd.hunet.co.kr/Catalog/DetailToHsmFromB2BNew?processCd=HLSP43765" TargetMode="External"/><Relationship Id="rId36" Type="http://schemas.openxmlformats.org/officeDocument/2006/relationships/hyperlink" Target="http://hrd.hunet.co.kr/Catalog/DetailToHsmFromB2BNew?processCd=HLSP24800" TargetMode="External"/><Relationship Id="rId1604" Type="http://schemas.openxmlformats.org/officeDocument/2006/relationships/hyperlink" Target="http://hrd.hunet.co.kr/Catalog/DetailToHsmFromB2BNew?processCd=HLSP47127" TargetMode="External"/><Relationship Id="rId4010" Type="http://schemas.openxmlformats.org/officeDocument/2006/relationships/hyperlink" Target="http://hrd.hunet.co.kr/Catalog/DetailToHsmFromB2BNew?processCd=HLSP44569" TargetMode="External"/><Relationship Id="rId1811" Type="http://schemas.openxmlformats.org/officeDocument/2006/relationships/hyperlink" Target="http://hrd.hunet.co.kr/Catalog/DetailToHsmFromB2BNew?processCd=HLSP44007" TargetMode="External"/><Relationship Id="rId3569" Type="http://schemas.openxmlformats.org/officeDocument/2006/relationships/hyperlink" Target="http://hrd.hunet.co.kr/Catalog/DetailToHsmFromB2BNew?processCd=HLSP45957" TargetMode="External"/><Relationship Id="rId697" Type="http://schemas.openxmlformats.org/officeDocument/2006/relationships/hyperlink" Target="http://hrd.hunet.co.kr/Catalog/DetailToHsmFromB2BNew?processCd=HLSP48886" TargetMode="External"/><Relationship Id="rId2378" Type="http://schemas.openxmlformats.org/officeDocument/2006/relationships/hyperlink" Target="http://hrd.hunet.co.kr/Catalog/DetailToHsmFromB2BNew?processCd=HLSP45169" TargetMode="External"/><Relationship Id="rId3429" Type="http://schemas.openxmlformats.org/officeDocument/2006/relationships/hyperlink" Target="http://hrd.hunet.co.kr/Catalog/DetailToHsmFromB2BNew?processCd=HLSP45912" TargetMode="External"/><Relationship Id="rId3776" Type="http://schemas.openxmlformats.org/officeDocument/2006/relationships/hyperlink" Target="http://hrd.hunet.co.kr/Catalog/DetailToHsmFromB2BNew?processCd=HLSP19778" TargetMode="External"/><Relationship Id="rId3983" Type="http://schemas.openxmlformats.org/officeDocument/2006/relationships/hyperlink" Target="http://hrd.hunet.co.kr/Catalog/DetailToHsmFromB2BNew?processCd=HLSP49923" TargetMode="External"/><Relationship Id="rId4827" Type="http://schemas.openxmlformats.org/officeDocument/2006/relationships/hyperlink" Target="http://hrd.hunet.co.kr/Catalog/DetailToHsmFromB2BNew?processCd=HLSP48497" TargetMode="External"/><Relationship Id="rId1187" Type="http://schemas.openxmlformats.org/officeDocument/2006/relationships/hyperlink" Target="http://hrd.hunet.co.kr/Catalog/DetailToHsmFromB2BNew?processCd=HLSP47056" TargetMode="External"/><Relationship Id="rId2585" Type="http://schemas.openxmlformats.org/officeDocument/2006/relationships/hyperlink" Target="http://hrd.hunet.co.kr/Catalog/DetailToHsmFromB2BNew?processCd=HLSP45422" TargetMode="External"/><Relationship Id="rId2792" Type="http://schemas.openxmlformats.org/officeDocument/2006/relationships/hyperlink" Target="http://hrd.hunet.co.kr/Catalog/DetailToHsmFromB2BNew?processCd=HLSP45629" TargetMode="External"/><Relationship Id="rId3636" Type="http://schemas.openxmlformats.org/officeDocument/2006/relationships/hyperlink" Target="http://hrd.hunet.co.kr/Catalog/DetailToHsmFromB2BNew?processCd=HLSP46024" TargetMode="External"/><Relationship Id="rId3843" Type="http://schemas.openxmlformats.org/officeDocument/2006/relationships/hyperlink" Target="http://hrd.hunet.co.kr/Catalog/DetailToHsmFromB2BNew?processCd=HLSP36718" TargetMode="External"/><Relationship Id="rId557" Type="http://schemas.openxmlformats.org/officeDocument/2006/relationships/hyperlink" Target="http://hrd.hunet.co.kr/Catalog/DetailToHsmFromB2BNew?processCd=HLSP46727" TargetMode="External"/><Relationship Id="rId764" Type="http://schemas.openxmlformats.org/officeDocument/2006/relationships/hyperlink" Target="http://hrd.hunet.co.kr/Catalog/DetailToHsmFromB2BNew?processCd=HLSP48887" TargetMode="External"/><Relationship Id="rId971" Type="http://schemas.openxmlformats.org/officeDocument/2006/relationships/hyperlink" Target="http://hrd.hunet.co.kr/Catalog/DetailToHsmFromB2BNew?processCd=HLSP38674" TargetMode="External"/><Relationship Id="rId1394" Type="http://schemas.openxmlformats.org/officeDocument/2006/relationships/hyperlink" Target="http://hrd.hunet.co.kr/Catalog/DetailToHsmFromB2BNew?processCd=HLSP36720" TargetMode="External"/><Relationship Id="rId2238" Type="http://schemas.openxmlformats.org/officeDocument/2006/relationships/hyperlink" Target="http://hrd.hunet.co.kr/Catalog/DetailToHsmFromB2BNew?processCd=HLSP46076" TargetMode="External"/><Relationship Id="rId2445" Type="http://schemas.openxmlformats.org/officeDocument/2006/relationships/hyperlink" Target="http://hrd.hunet.co.kr/Catalog/DetailToHsmFromB2BNew?processCd=HLSP45236" TargetMode="External"/><Relationship Id="rId2652" Type="http://schemas.openxmlformats.org/officeDocument/2006/relationships/hyperlink" Target="http://hrd.hunet.co.kr/Catalog/DetailToHsmFromB2BNew?processCd=HLSP45489" TargetMode="External"/><Relationship Id="rId3703" Type="http://schemas.openxmlformats.org/officeDocument/2006/relationships/hyperlink" Target="http://hrd.hunet.co.kr/Catalog/DetailToHsmFromB2BNew?processCd=HLSP26386" TargetMode="External"/><Relationship Id="rId3910" Type="http://schemas.openxmlformats.org/officeDocument/2006/relationships/hyperlink" Target="http://hrd.hunet.co.kr/Catalog/DetailToHsmFromB2BNew?processCd=HLSP47003" TargetMode="External"/><Relationship Id="rId417" Type="http://schemas.openxmlformats.org/officeDocument/2006/relationships/hyperlink" Target="http://hrd.hunet.co.kr/Catalog/DetailToHsmFromB2BNew?processCd=HLSP24793" TargetMode="External"/><Relationship Id="rId624" Type="http://schemas.openxmlformats.org/officeDocument/2006/relationships/hyperlink" Target="http://hrd.hunet.co.kr/Catalog/DetailToHsmFromB2BNew?processCd=HLSP44626" TargetMode="External"/><Relationship Id="rId831" Type="http://schemas.openxmlformats.org/officeDocument/2006/relationships/hyperlink" Target="http://hrd.hunet.co.kr/Catalog/DetailToHsmFromB2BNew?processCd=HLSP24126" TargetMode="External"/><Relationship Id="rId1047" Type="http://schemas.openxmlformats.org/officeDocument/2006/relationships/hyperlink" Target="http://hrd.hunet.co.kr/Catalog/DetailToHsmFromB2BNew?processCd=HLSP46986" TargetMode="External"/><Relationship Id="rId1254" Type="http://schemas.openxmlformats.org/officeDocument/2006/relationships/hyperlink" Target="http://hrd.hunet.co.kr/Catalog/DetailToHsmFromB2BNew?processCd=HLSP39559" TargetMode="External"/><Relationship Id="rId1461" Type="http://schemas.openxmlformats.org/officeDocument/2006/relationships/hyperlink" Target="http://hrd.hunet.co.kr/Catalog/DetailToHsmFromB2BNew?processCd=HLSP40552" TargetMode="External"/><Relationship Id="rId2305" Type="http://schemas.openxmlformats.org/officeDocument/2006/relationships/hyperlink" Target="http://hrd.hunet.co.kr/Catalog/DetailToHsmFromB2BNew?processCd=HLSP44941" TargetMode="External"/><Relationship Id="rId2512" Type="http://schemas.openxmlformats.org/officeDocument/2006/relationships/hyperlink" Target="http://hrd.hunet.co.kr/Catalog/DetailToHsmFromB2BNew?processCd=HLSP45303" TargetMode="External"/><Relationship Id="rId1114" Type="http://schemas.openxmlformats.org/officeDocument/2006/relationships/hyperlink" Target="http://hrd.hunet.co.kr/Catalog/DetailToHsmFromB2BNew?processCd=HLSP38681" TargetMode="External"/><Relationship Id="rId1321" Type="http://schemas.openxmlformats.org/officeDocument/2006/relationships/hyperlink" Target="http://hrd.hunet.co.kr/Catalog/DetailToHsmFromB2BNew?processCd=HLSP36836" TargetMode="External"/><Relationship Id="rId4477" Type="http://schemas.openxmlformats.org/officeDocument/2006/relationships/hyperlink" Target="http://hrd.hunet.co.kr/Catalog/DetailToHsmFromB2BNew?processCd=HLSP48390" TargetMode="External"/><Relationship Id="rId4684" Type="http://schemas.openxmlformats.org/officeDocument/2006/relationships/hyperlink" Target="http://hrd.hunet.co.kr/Catalog/DetailToHsmFromB2BNew?processCd=HLSP37202" TargetMode="External"/><Relationship Id="rId4891" Type="http://schemas.openxmlformats.org/officeDocument/2006/relationships/hyperlink" Target="http://hrd.hunet.co.kr/Catalog/DetailToHsmFromB2BNew?processCd=HLSP48530" TargetMode="External"/><Relationship Id="rId3079" Type="http://schemas.openxmlformats.org/officeDocument/2006/relationships/hyperlink" Target="http://hrd.hunet.co.kr/Catalog/DetailToHsmFromB2BNew?processCd=HLSP46163" TargetMode="External"/><Relationship Id="rId3286" Type="http://schemas.openxmlformats.org/officeDocument/2006/relationships/hyperlink" Target="http://hrd.hunet.co.kr/Catalog/DetailToHsmFromB2BNew?processCd=HLSP46367" TargetMode="External"/><Relationship Id="rId3493" Type="http://schemas.openxmlformats.org/officeDocument/2006/relationships/hyperlink" Target="http://hrd.hunet.co.kr/Catalog/DetailToHsmFromB2BNew?processCd=HLSP45123" TargetMode="External"/><Relationship Id="rId4337" Type="http://schemas.openxmlformats.org/officeDocument/2006/relationships/hyperlink" Target="http://hrd.hunet.co.kr/Catalog/DetailToHsmFromB2BNew?processCd=HLSP40189" TargetMode="External"/><Relationship Id="rId4544" Type="http://schemas.openxmlformats.org/officeDocument/2006/relationships/hyperlink" Target="http://hrd.hunet.co.kr/Catalog/DetailToHsmFromB2BNew?processCd=HLSP42348" TargetMode="External"/><Relationship Id="rId2095" Type="http://schemas.openxmlformats.org/officeDocument/2006/relationships/hyperlink" Target="http://hrd.hunet.co.kr/Catalog/DetailToHsmFromB2BNew?processCd=HLSP44866" TargetMode="External"/><Relationship Id="rId3146" Type="http://schemas.openxmlformats.org/officeDocument/2006/relationships/hyperlink" Target="http://hrd.hunet.co.kr/Catalog/DetailToHsmFromB2BNew?processCd=HLSP46227" TargetMode="External"/><Relationship Id="rId3353" Type="http://schemas.openxmlformats.org/officeDocument/2006/relationships/hyperlink" Target="http://hrd.hunet.co.kr/Catalog/DetailToHsmFromB2BNew?processCd=HLSP45074" TargetMode="External"/><Relationship Id="rId4751" Type="http://schemas.openxmlformats.org/officeDocument/2006/relationships/hyperlink" Target="http://hrd.hunet.co.kr/Catalog/DetailToHsmFromB2BNew?processCd=HLSP32889" TargetMode="External"/><Relationship Id="rId274" Type="http://schemas.openxmlformats.org/officeDocument/2006/relationships/hyperlink" Target="http://hrd.hunet.co.kr/Catalog/DetailToHsmFromB2BNew?processCd=HLSP46806" TargetMode="External"/><Relationship Id="rId481" Type="http://schemas.openxmlformats.org/officeDocument/2006/relationships/hyperlink" Target="http://hrd.hunet.co.kr/Catalog/DetailToHsmFromB2BNew?processCd=HLSP48222" TargetMode="External"/><Relationship Id="rId2162" Type="http://schemas.openxmlformats.org/officeDocument/2006/relationships/hyperlink" Target="http://hrd.hunet.co.kr/Catalog/DetailToHsmFromB2BNew?processCd=HLSP45388" TargetMode="External"/><Relationship Id="rId3006" Type="http://schemas.openxmlformats.org/officeDocument/2006/relationships/hyperlink" Target="http://hrd.hunet.co.kr/Catalog/DetailToHsmFromB2BNew?processCd=HLSP46102" TargetMode="External"/><Relationship Id="rId3560" Type="http://schemas.openxmlformats.org/officeDocument/2006/relationships/hyperlink" Target="http://hrd.hunet.co.kr/Catalog/DetailToHsmFromB2BNew?processCd=HLSP45948" TargetMode="External"/><Relationship Id="rId4404" Type="http://schemas.openxmlformats.org/officeDocument/2006/relationships/hyperlink" Target="http://hrd.hunet.co.kr/Catalog/DetailToHsmFromB2BNew?processCd=HLSP42369" TargetMode="External"/><Relationship Id="rId4611" Type="http://schemas.openxmlformats.org/officeDocument/2006/relationships/hyperlink" Target="http://hrd.hunet.co.kr/Catalog/DetailToHsmFromB2BNew?processCd=HLSP49595" TargetMode="External"/><Relationship Id="rId134" Type="http://schemas.openxmlformats.org/officeDocument/2006/relationships/hyperlink" Target="http://hrd.hunet.co.kr/Catalog/DetailToHsmFromB2BNew?processCd=HLSP12622" TargetMode="External"/><Relationship Id="rId3213" Type="http://schemas.openxmlformats.org/officeDocument/2006/relationships/hyperlink" Target="http://hrd.hunet.co.kr/Catalog/DetailToHsmFromB2BNew?processCd=HLSP46294" TargetMode="External"/><Relationship Id="rId3420" Type="http://schemas.openxmlformats.org/officeDocument/2006/relationships/hyperlink" Target="http://hrd.hunet.co.kr/Catalog/DetailToHsmFromB2BNew?processCd=HLSP45903" TargetMode="External"/><Relationship Id="rId341" Type="http://schemas.openxmlformats.org/officeDocument/2006/relationships/hyperlink" Target="http://hrd.hunet.co.kr/Catalog/DetailToHsmFromB2BNew?processCd=HLSP43977" TargetMode="External"/><Relationship Id="rId2022" Type="http://schemas.openxmlformats.org/officeDocument/2006/relationships/hyperlink" Target="http://hrd.hunet.co.kr/Catalog/DetailToHsmFromB2BNew?processCd=HLSP48392" TargetMode="External"/><Relationship Id="rId2979" Type="http://schemas.openxmlformats.org/officeDocument/2006/relationships/hyperlink" Target="http://hrd.hunet.co.kr/Catalog/DetailToHsmFromB2BNew?processCd=HLSP45816" TargetMode="External"/><Relationship Id="rId201" Type="http://schemas.openxmlformats.org/officeDocument/2006/relationships/hyperlink" Target="http://hrd.hunet.co.kr/Catalog/DetailToHsmFromB2BNew?processCd=HLSP37148" TargetMode="External"/><Relationship Id="rId1788" Type="http://schemas.openxmlformats.org/officeDocument/2006/relationships/hyperlink" Target="http://hrd.hunet.co.kr/Catalog/DetailToHsmFromB2BNew?processCd=HLSP44346" TargetMode="External"/><Relationship Id="rId1995" Type="http://schemas.openxmlformats.org/officeDocument/2006/relationships/hyperlink" Target="http://hrd.hunet.co.kr/Catalog/DetailToHsmFromB2BNew?processCd=HLSP29937" TargetMode="External"/><Relationship Id="rId2839" Type="http://schemas.openxmlformats.org/officeDocument/2006/relationships/hyperlink" Target="http://hrd.hunet.co.kr/Catalog/DetailToHsmFromB2BNew?processCd=HLSP45676" TargetMode="External"/><Relationship Id="rId4194" Type="http://schemas.openxmlformats.org/officeDocument/2006/relationships/hyperlink" Target="http://hrd.hunet.co.kr/Catalog/DetailToHsmFromB2BNew?processCd=HLSP25457" TargetMode="External"/><Relationship Id="rId1648" Type="http://schemas.openxmlformats.org/officeDocument/2006/relationships/hyperlink" Target="http://hrd.hunet.co.kr/Catalog/DetailToHsmFromB2BNew?processCd=HLSP25382" TargetMode="External"/><Relationship Id="rId4054" Type="http://schemas.openxmlformats.org/officeDocument/2006/relationships/hyperlink" Target="http://hrd.hunet.co.kr/Catalog/DetailToHsmFromB2BNew?processCd=HLSP28654" TargetMode="External"/><Relationship Id="rId4261" Type="http://schemas.openxmlformats.org/officeDocument/2006/relationships/hyperlink" Target="http://hrd.hunet.co.kr/Catalog/DetailToHsmFromB2BNew?processCd=HLSP48186" TargetMode="External"/><Relationship Id="rId1508" Type="http://schemas.openxmlformats.org/officeDocument/2006/relationships/hyperlink" Target="http://hrd.hunet.co.kr/Catalog/DetailToHsmFromB2BNew?processCd=HLSP48863" TargetMode="External"/><Relationship Id="rId1855" Type="http://schemas.openxmlformats.org/officeDocument/2006/relationships/hyperlink" Target="http://hrd.hunet.co.kr/Catalog/DetailToHsmFromB2BNew?processCd=HLSP46583" TargetMode="External"/><Relationship Id="rId2906" Type="http://schemas.openxmlformats.org/officeDocument/2006/relationships/hyperlink" Target="http://hrd.hunet.co.kr/Catalog/DetailToHsmFromB2BNew?processCd=HLSP45743" TargetMode="External"/><Relationship Id="rId3070" Type="http://schemas.openxmlformats.org/officeDocument/2006/relationships/hyperlink" Target="http://hrd.hunet.co.kr/Catalog/DetailToHsmFromB2BNew?processCd=HLSP46156" TargetMode="External"/><Relationship Id="rId4121" Type="http://schemas.openxmlformats.org/officeDocument/2006/relationships/hyperlink" Target="http://hrd.hunet.co.kr/Catalog/DetailToHsmFromB2BNew?processCd=HLSP40181" TargetMode="External"/><Relationship Id="rId1715" Type="http://schemas.openxmlformats.org/officeDocument/2006/relationships/hyperlink" Target="http://hrd.hunet.co.kr/Catalog/DetailToHsmFromB2BNew?processCd=HLSP29918" TargetMode="External"/><Relationship Id="rId1922" Type="http://schemas.openxmlformats.org/officeDocument/2006/relationships/hyperlink" Target="http://hrd.hunet.co.kr/Catalog/DetailToHsmFromB2BNew?processCd=HLSP44433" TargetMode="External"/><Relationship Id="rId3887" Type="http://schemas.openxmlformats.org/officeDocument/2006/relationships/hyperlink" Target="http://hrd.hunet.co.kr/Catalog/DetailToHsmFromB2BNew?processCd=HLSP47109" TargetMode="External"/><Relationship Id="rId2489" Type="http://schemas.openxmlformats.org/officeDocument/2006/relationships/hyperlink" Target="http://hrd.hunet.co.kr/Catalog/DetailToHsmFromB2BNew?processCd=HLSP45280" TargetMode="External"/><Relationship Id="rId2696" Type="http://schemas.openxmlformats.org/officeDocument/2006/relationships/hyperlink" Target="http://hrd.hunet.co.kr/Catalog/DetailToHsmFromB2BNew?processCd=HLSP45533" TargetMode="External"/><Relationship Id="rId3747" Type="http://schemas.openxmlformats.org/officeDocument/2006/relationships/hyperlink" Target="http://hrd.hunet.co.kr/Catalog/DetailToHsmFromB2BNew?processCd=HLSP47080" TargetMode="External"/><Relationship Id="rId3954" Type="http://schemas.openxmlformats.org/officeDocument/2006/relationships/hyperlink" Target="http://hrd.hunet.co.kr/Catalog/DetailToHsmFromB2BNew?processCd=HLSP34583" TargetMode="External"/><Relationship Id="rId668" Type="http://schemas.openxmlformats.org/officeDocument/2006/relationships/hyperlink" Target="http://hrd.hunet.co.kr/Catalog/DetailToHsmFromB2BNew?processCd=HLSP44708" TargetMode="External"/><Relationship Id="rId875" Type="http://schemas.openxmlformats.org/officeDocument/2006/relationships/hyperlink" Target="http://hrd.hunet.co.kr/Catalog/DetailToHsmFromB2BNew?processCd=HLSP49055" TargetMode="External"/><Relationship Id="rId1298" Type="http://schemas.openxmlformats.org/officeDocument/2006/relationships/hyperlink" Target="http://hrd.hunet.co.kr/Catalog/DetailToHsmFromB2BNew?processCd=HLSP29635" TargetMode="External"/><Relationship Id="rId2349" Type="http://schemas.openxmlformats.org/officeDocument/2006/relationships/hyperlink" Target="http://hrd.hunet.co.kr/Catalog/DetailToHsmFromB2BNew?processCd=HLSP44985" TargetMode="External"/><Relationship Id="rId2556" Type="http://schemas.openxmlformats.org/officeDocument/2006/relationships/hyperlink" Target="http://hrd.hunet.co.kr/Catalog/DetailToHsmFromB2BNew?processCd=HLSP45347" TargetMode="External"/><Relationship Id="rId2763" Type="http://schemas.openxmlformats.org/officeDocument/2006/relationships/hyperlink" Target="http://hrd.hunet.co.kr/Catalog/DetailToHsmFromB2BNew?processCd=HLSP45600" TargetMode="External"/><Relationship Id="rId2970" Type="http://schemas.openxmlformats.org/officeDocument/2006/relationships/hyperlink" Target="http://hrd.hunet.co.kr/Catalog/DetailToHsmFromB2BNew?processCd=HLSP45807" TargetMode="External"/><Relationship Id="rId3607" Type="http://schemas.openxmlformats.org/officeDocument/2006/relationships/hyperlink" Target="http://hrd.hunet.co.kr/Catalog/DetailToHsmFromB2BNew?processCd=HLSP45995" TargetMode="External"/><Relationship Id="rId3814" Type="http://schemas.openxmlformats.org/officeDocument/2006/relationships/hyperlink" Target="http://hrd.hunet.co.kr/Catalog/DetailToHsmFromB2BNew?processCd=HLSP21113" TargetMode="External"/><Relationship Id="rId528" Type="http://schemas.openxmlformats.org/officeDocument/2006/relationships/hyperlink" Target="http://hrd.hunet.co.kr/Catalog/DetailToHsmFromB2BNew?processCd=HLSP49002" TargetMode="External"/><Relationship Id="rId735" Type="http://schemas.openxmlformats.org/officeDocument/2006/relationships/hyperlink" Target="http://hrd.hunet.co.kr/Catalog/DetailToHsmFromB2BNew?processCd=HLSP48885" TargetMode="External"/><Relationship Id="rId942" Type="http://schemas.openxmlformats.org/officeDocument/2006/relationships/hyperlink" Target="http://hrd.hunet.co.kr/Catalog/DetailToHsmFromB2BNew?processCd=HLSP38114" TargetMode="External"/><Relationship Id="rId1158" Type="http://schemas.openxmlformats.org/officeDocument/2006/relationships/hyperlink" Target="http://hrd.hunet.co.kr/Catalog/DetailToHsmFromB2BNew?processCd=HLSP46999" TargetMode="External"/><Relationship Id="rId1365" Type="http://schemas.openxmlformats.org/officeDocument/2006/relationships/hyperlink" Target="http://hrd.hunet.co.kr/Catalog/DetailToHsmFromB2BNew?processCd=HLSP48846" TargetMode="External"/><Relationship Id="rId1572" Type="http://schemas.openxmlformats.org/officeDocument/2006/relationships/hyperlink" Target="http://hrd.hunet.co.kr/Catalog/DetailToHsmFromB2BNew?processCd=HLSP44303" TargetMode="External"/><Relationship Id="rId2209" Type="http://schemas.openxmlformats.org/officeDocument/2006/relationships/hyperlink" Target="http://hrd.hunet.co.kr/Catalog/DetailToHsmFromB2BNew?processCd=HLSP45833" TargetMode="External"/><Relationship Id="rId2416" Type="http://schemas.openxmlformats.org/officeDocument/2006/relationships/hyperlink" Target="http://hrd.hunet.co.kr/Catalog/DetailToHsmFromB2BNew?processCd=HLSP45207" TargetMode="External"/><Relationship Id="rId2623" Type="http://schemas.openxmlformats.org/officeDocument/2006/relationships/hyperlink" Target="http://hrd.hunet.co.kr/Catalog/DetailToHsmFromB2BNew?processCd=HLSP45460" TargetMode="External"/><Relationship Id="rId1018" Type="http://schemas.openxmlformats.org/officeDocument/2006/relationships/hyperlink" Target="http://hrd.hunet.co.kr/Catalog/DetailToHsmFromB2BNew?processCd=HLSP38658" TargetMode="External"/><Relationship Id="rId1225" Type="http://schemas.openxmlformats.org/officeDocument/2006/relationships/hyperlink" Target="http://hrd.hunet.co.kr/Catalog/DetailToHsmFromB2BNew?processCd=HLSP44304" TargetMode="External"/><Relationship Id="rId1432" Type="http://schemas.openxmlformats.org/officeDocument/2006/relationships/hyperlink" Target="http://hrd.hunet.co.kr/Catalog/DetailToHsmFromB2BNew?processCd=HLSP46603" TargetMode="External"/><Relationship Id="rId2830" Type="http://schemas.openxmlformats.org/officeDocument/2006/relationships/hyperlink" Target="http://hrd.hunet.co.kr/Catalog/DetailToHsmFromB2BNew?processCd=HLSP45667" TargetMode="External"/><Relationship Id="rId4588" Type="http://schemas.openxmlformats.org/officeDocument/2006/relationships/hyperlink" Target="http://hrd.hunet.co.kr/Catalog/DetailToHsmFromB2BNew?processCd=HLSP41766" TargetMode="External"/><Relationship Id="rId71" Type="http://schemas.openxmlformats.org/officeDocument/2006/relationships/hyperlink" Target="http://hrd.hunet.co.kr/Catalog/DetailToHsmFromB2BNew?processCd=HLSP36970" TargetMode="External"/><Relationship Id="rId802" Type="http://schemas.openxmlformats.org/officeDocument/2006/relationships/hyperlink" Target="http://hrd.hunet.co.kr/Catalog/DetailToHsmFromB2BNew?processCd=HLSP43980" TargetMode="External"/><Relationship Id="rId3397" Type="http://schemas.openxmlformats.org/officeDocument/2006/relationships/hyperlink" Target="http://hrd.hunet.co.kr/Catalog/DetailToHsmFromB2BNew?processCd=HLSP45880" TargetMode="External"/><Relationship Id="rId4795" Type="http://schemas.openxmlformats.org/officeDocument/2006/relationships/hyperlink" Target="http://hrd.hunet.co.kr/Catalog/DetailToHsmFromB2BNew?processCd=HLSP36357" TargetMode="External"/><Relationship Id="rId4448" Type="http://schemas.openxmlformats.org/officeDocument/2006/relationships/hyperlink" Target="http://hrd.hunet.co.kr/Catalog/DetailToHsmFromB2BNew?processCd=HLSP37166" TargetMode="External"/><Relationship Id="rId4655" Type="http://schemas.openxmlformats.org/officeDocument/2006/relationships/hyperlink" Target="http://hrd.hunet.co.kr/Catalog/DetailToHsmFromB2BNew?processCd=HLSP48173" TargetMode="External"/><Relationship Id="rId4862" Type="http://schemas.openxmlformats.org/officeDocument/2006/relationships/hyperlink" Target="http://hrd.hunet.co.kr/Catalog/DetailToHsmFromB2BNew?processCd=HLSP48511" TargetMode="External"/><Relationship Id="rId178" Type="http://schemas.openxmlformats.org/officeDocument/2006/relationships/hyperlink" Target="http://hrd.hunet.co.kr/Catalog/DetailToHsmFromB2BNew?processCd=HLSP46451" TargetMode="External"/><Relationship Id="rId3257" Type="http://schemas.openxmlformats.org/officeDocument/2006/relationships/hyperlink" Target="http://hrd.hunet.co.kr/Catalog/DetailToHsmFromB2BNew?processCd=HLSP46338" TargetMode="External"/><Relationship Id="rId3464" Type="http://schemas.openxmlformats.org/officeDocument/2006/relationships/hyperlink" Target="http://hrd.hunet.co.kr/Catalog/DetailToHsmFromB2BNew?processCd=HLSP45094" TargetMode="External"/><Relationship Id="rId3671" Type="http://schemas.openxmlformats.org/officeDocument/2006/relationships/hyperlink" Target="http://hrd.hunet.co.kr/Catalog/DetailToHsmFromB2BNew?processCd=HLSP26651" TargetMode="External"/><Relationship Id="rId4308" Type="http://schemas.openxmlformats.org/officeDocument/2006/relationships/hyperlink" Target="http://hrd.hunet.co.kr/Catalog/DetailToHsmFromB2BNew?processCd=HLSP46524" TargetMode="External"/><Relationship Id="rId4515" Type="http://schemas.openxmlformats.org/officeDocument/2006/relationships/hyperlink" Target="http://hrd.hunet.co.kr/Catalog/DetailToHsmFromB2BNew?processCd=HLSP31912" TargetMode="External"/><Relationship Id="rId4722" Type="http://schemas.openxmlformats.org/officeDocument/2006/relationships/hyperlink" Target="http://hrd.hunet.co.kr/Catalog/DetailToHsmFromB2BNew?processCd=HLSP29794" TargetMode="External"/><Relationship Id="rId385" Type="http://schemas.openxmlformats.org/officeDocument/2006/relationships/hyperlink" Target="http://hrd.hunet.co.kr/Catalog/DetailToHsmFromB2BNew?processCd=HLSP44749" TargetMode="External"/><Relationship Id="rId592" Type="http://schemas.openxmlformats.org/officeDocument/2006/relationships/hyperlink" Target="http://hrd.hunet.co.kr/Catalog/DetailToHsmFromB2BNew?processCd=HLSP46720" TargetMode="External"/><Relationship Id="rId2066" Type="http://schemas.openxmlformats.org/officeDocument/2006/relationships/hyperlink" Target="http://hrd.hunet.co.kr/Catalog/DetailToHsmFromB2BNew?processCd=HLSP44837" TargetMode="External"/><Relationship Id="rId2273" Type="http://schemas.openxmlformats.org/officeDocument/2006/relationships/hyperlink" Target="http://hrd.hunet.co.kr/Catalog/DetailToHsmFromB2BNew?processCd=HLSP44909" TargetMode="External"/><Relationship Id="rId2480" Type="http://schemas.openxmlformats.org/officeDocument/2006/relationships/hyperlink" Target="http://hrd.hunet.co.kr/Catalog/DetailToHsmFromB2BNew?processCd=HLSP45271" TargetMode="External"/><Relationship Id="rId3117" Type="http://schemas.openxmlformats.org/officeDocument/2006/relationships/hyperlink" Target="http://hrd.hunet.co.kr/Catalog/DetailToHsmFromB2BNew?processCd=HLSP46198" TargetMode="External"/><Relationship Id="rId3324" Type="http://schemas.openxmlformats.org/officeDocument/2006/relationships/hyperlink" Target="http://hrd.hunet.co.kr/Catalog/DetailToHsmFromB2BNew?processCd=HLSP45045" TargetMode="External"/><Relationship Id="rId3531" Type="http://schemas.openxmlformats.org/officeDocument/2006/relationships/hyperlink" Target="http://hrd.hunet.co.kr/Catalog/DetailToHsmFromB2BNew?processCd=HLSP45141" TargetMode="External"/><Relationship Id="rId245" Type="http://schemas.openxmlformats.org/officeDocument/2006/relationships/hyperlink" Target="http://hrd.hunet.co.kr/Catalog/DetailToHsmFromB2BNew?processCd=HLSP49225" TargetMode="External"/><Relationship Id="rId452" Type="http://schemas.openxmlformats.org/officeDocument/2006/relationships/hyperlink" Target="http://hrd.hunet.co.kr/Catalog/DetailToHsmFromB2BNew?processCd=HLSP39940" TargetMode="External"/><Relationship Id="rId1082" Type="http://schemas.openxmlformats.org/officeDocument/2006/relationships/hyperlink" Target="http://hrd.hunet.co.kr/Catalog/DetailToHsmFromB2BNew?processCd=HLSP47063" TargetMode="External"/><Relationship Id="rId2133" Type="http://schemas.openxmlformats.org/officeDocument/2006/relationships/hyperlink" Target="http://hrd.hunet.co.kr/Catalog/DetailToHsmFromB2BNew?processCd=HLSP45150" TargetMode="External"/><Relationship Id="rId2340" Type="http://schemas.openxmlformats.org/officeDocument/2006/relationships/hyperlink" Target="http://hrd.hunet.co.kr/Catalog/DetailToHsmFromB2BNew?processCd=HLSP44976" TargetMode="External"/><Relationship Id="rId105" Type="http://schemas.openxmlformats.org/officeDocument/2006/relationships/hyperlink" Target="http://hrd.hunet.co.kr/Catalog/DetailToHsmFromB2BNew?processCd=HLSP46515" TargetMode="External"/><Relationship Id="rId312" Type="http://schemas.openxmlformats.org/officeDocument/2006/relationships/hyperlink" Target="http://hrd.hunet.co.kr/Catalog/DetailToHsmFromB2BNew?processCd=HLSP48218" TargetMode="External"/><Relationship Id="rId2200" Type="http://schemas.openxmlformats.org/officeDocument/2006/relationships/hyperlink" Target="http://hrd.hunet.co.kr/Catalog/DetailToHsmFromB2BNew?processCd=HLSP45824" TargetMode="External"/><Relationship Id="rId4098" Type="http://schemas.openxmlformats.org/officeDocument/2006/relationships/hyperlink" Target="http://hrd.hunet.co.kr/Catalog/DetailToHsmFromB2BNew?processCd=HLSP33440" TargetMode="External"/><Relationship Id="rId1899" Type="http://schemas.openxmlformats.org/officeDocument/2006/relationships/hyperlink" Target="http://hrd.hunet.co.kr/Catalog/DetailToHsmFromB2BNew?processCd=HLSP44778" TargetMode="External"/><Relationship Id="rId4165" Type="http://schemas.openxmlformats.org/officeDocument/2006/relationships/hyperlink" Target="http://hrd.hunet.co.kr/Catalog/DetailToHsmFromB2BNew?processCd=HLSP27814" TargetMode="External"/><Relationship Id="rId4372" Type="http://schemas.openxmlformats.org/officeDocument/2006/relationships/hyperlink" Target="http://hrd.hunet.co.kr/Catalog/DetailToHsmFromB2BNew?processCd=HLSP48103" TargetMode="External"/><Relationship Id="rId1759" Type="http://schemas.openxmlformats.org/officeDocument/2006/relationships/hyperlink" Target="http://hrd.hunet.co.kr/Catalog/DetailToHsmFromB2BNew?processCd=HLSP35105" TargetMode="External"/><Relationship Id="rId1966" Type="http://schemas.openxmlformats.org/officeDocument/2006/relationships/hyperlink" Target="http://hrd.hunet.co.kr/Catalog/DetailToHsmFromB2BNew?processCd=HLSP29916" TargetMode="External"/><Relationship Id="rId3181" Type="http://schemas.openxmlformats.org/officeDocument/2006/relationships/hyperlink" Target="http://hrd.hunet.co.kr/Catalog/DetailToHsmFromB2BNew?processCd=HLSP46262" TargetMode="External"/><Relationship Id="rId4025" Type="http://schemas.openxmlformats.org/officeDocument/2006/relationships/hyperlink" Target="http://hrd.hunet.co.kr/Catalog/DetailToHsmFromB2BNew?processCd=HLSP36400" TargetMode="External"/><Relationship Id="rId1619" Type="http://schemas.openxmlformats.org/officeDocument/2006/relationships/hyperlink" Target="http://hrd.hunet.co.kr/Catalog/DetailToHsmFromB2BNew?processCd=HLSP36692" TargetMode="External"/><Relationship Id="rId1826" Type="http://schemas.openxmlformats.org/officeDocument/2006/relationships/hyperlink" Target="http://hrd.hunet.co.kr/Catalog/DetailToHsmFromB2BNew?processCd=HLSP40560" TargetMode="External"/><Relationship Id="rId4232" Type="http://schemas.openxmlformats.org/officeDocument/2006/relationships/hyperlink" Target="http://hrd.hunet.co.kr/Catalog/DetailToHsmFromB2BNew?processCd=HLSP48162" TargetMode="External"/><Relationship Id="rId3041" Type="http://schemas.openxmlformats.org/officeDocument/2006/relationships/hyperlink" Target="http://hrd.hunet.co.kr/Catalog/DetailToHsmFromB2BNew?processCd=HLSP46131" TargetMode="External"/><Relationship Id="rId3998" Type="http://schemas.openxmlformats.org/officeDocument/2006/relationships/hyperlink" Target="http://hrd.hunet.co.kr/Catalog/DetailToHsmFromB2BNew?processCd=HLSP36988" TargetMode="External"/><Relationship Id="rId3858" Type="http://schemas.openxmlformats.org/officeDocument/2006/relationships/hyperlink" Target="http://hrd.hunet.co.kr/Catalog/DetailToHsmFromB2BNew?processCd=HLSP27625" TargetMode="External"/><Relationship Id="rId4909" Type="http://schemas.openxmlformats.org/officeDocument/2006/relationships/hyperlink" Target="http://hrd.hunet.co.kr/Catalog/DetailToHsmFromB2BNew?processCd=HLSP44125" TargetMode="External"/><Relationship Id="rId779" Type="http://schemas.openxmlformats.org/officeDocument/2006/relationships/hyperlink" Target="http://hrd.hunet.co.kr/Catalog/DetailToHsmFromB2BNew?processCd=HLSP49424" TargetMode="External"/><Relationship Id="rId986" Type="http://schemas.openxmlformats.org/officeDocument/2006/relationships/hyperlink" Target="http://hrd.hunet.co.kr/Catalog/DetailToHsmFromB2BNew?processCd=HLSP46640" TargetMode="External"/><Relationship Id="rId2667" Type="http://schemas.openxmlformats.org/officeDocument/2006/relationships/hyperlink" Target="http://hrd.hunet.co.kr/Catalog/DetailToHsmFromB2BNew?processCd=HLSP45504" TargetMode="External"/><Relationship Id="rId3718" Type="http://schemas.openxmlformats.org/officeDocument/2006/relationships/hyperlink" Target="http://hrd.hunet.co.kr/Catalog/DetailToHsmFromB2BNew?processCd=HLSP27798" TargetMode="External"/><Relationship Id="rId639" Type="http://schemas.openxmlformats.org/officeDocument/2006/relationships/hyperlink" Target="http://hrd.hunet.co.kr/Catalog/DetailToHsmFromB2BNew?processCd=HLSP48264" TargetMode="External"/><Relationship Id="rId1269" Type="http://schemas.openxmlformats.org/officeDocument/2006/relationships/hyperlink" Target="http://hrd.hunet.co.kr/Catalog/DetailToHsmFromB2BNew?processCd=HLSP44685" TargetMode="External"/><Relationship Id="rId1476" Type="http://schemas.openxmlformats.org/officeDocument/2006/relationships/hyperlink" Target="http://hrd.hunet.co.kr/Catalog/DetailToHsmFromB2BNew?processCd=HLSP48957" TargetMode="External"/><Relationship Id="rId2874" Type="http://schemas.openxmlformats.org/officeDocument/2006/relationships/hyperlink" Target="http://hrd.hunet.co.kr/Catalog/DetailToHsmFromB2BNew?processCd=HLSP45711" TargetMode="External"/><Relationship Id="rId3925" Type="http://schemas.openxmlformats.org/officeDocument/2006/relationships/hyperlink" Target="http://hrd.hunet.co.kr/Catalog/DetailToHsmFromB2BNew?processCd=HLSP44633" TargetMode="External"/><Relationship Id="rId846" Type="http://schemas.openxmlformats.org/officeDocument/2006/relationships/hyperlink" Target="http://hrd.hunet.co.kr/Catalog/DetailToHsmFromB2BNew?processCd=HLSP37384" TargetMode="External"/><Relationship Id="rId1129" Type="http://schemas.openxmlformats.org/officeDocument/2006/relationships/hyperlink" Target="http://hrd.hunet.co.kr/Catalog/DetailToHsmFromB2BNew?processCd=HLSP46997" TargetMode="External"/><Relationship Id="rId1683" Type="http://schemas.openxmlformats.org/officeDocument/2006/relationships/hyperlink" Target="http://hrd.hunet.co.kr/Catalog/DetailToHsmFromB2BNew?processCd=HLSP31779" TargetMode="External"/><Relationship Id="rId1890" Type="http://schemas.openxmlformats.org/officeDocument/2006/relationships/hyperlink" Target="http://hrd.hunet.co.kr/Catalog/DetailToHsmFromB2BNew?processCd=HLSP44662" TargetMode="External"/><Relationship Id="rId2527" Type="http://schemas.openxmlformats.org/officeDocument/2006/relationships/hyperlink" Target="http://hrd.hunet.co.kr/Catalog/DetailToHsmFromB2BNew?processCd=HLSP45318" TargetMode="External"/><Relationship Id="rId2734" Type="http://schemas.openxmlformats.org/officeDocument/2006/relationships/hyperlink" Target="http://hrd.hunet.co.kr/Catalog/DetailToHsmFromB2BNew?processCd=HLSP45571" TargetMode="External"/><Relationship Id="rId2941" Type="http://schemas.openxmlformats.org/officeDocument/2006/relationships/hyperlink" Target="http://hrd.hunet.co.kr/Catalog/DetailToHsmFromB2BNew?processCd=HLSP45778" TargetMode="External"/><Relationship Id="rId706" Type="http://schemas.openxmlformats.org/officeDocument/2006/relationships/hyperlink" Target="http://hrd.hunet.co.kr/Catalog/DetailToHsmFromB2BNew?processCd=HLSP48316" TargetMode="External"/><Relationship Id="rId913" Type="http://schemas.openxmlformats.org/officeDocument/2006/relationships/hyperlink" Target="http://hrd.hunet.co.kr/Catalog/DetailToHsmFromB2BNew?processCd=HLSP32897" TargetMode="External"/><Relationship Id="rId1336" Type="http://schemas.openxmlformats.org/officeDocument/2006/relationships/hyperlink" Target="http://hrd.hunet.co.kr/Catalog/DetailToHsmFromB2BNew?processCd=HLSP44735" TargetMode="External"/><Relationship Id="rId1543" Type="http://schemas.openxmlformats.org/officeDocument/2006/relationships/hyperlink" Target="http://hrd.hunet.co.kr/Catalog/DetailToHsmFromB2BNew?processCd=HLSP37527" TargetMode="External"/><Relationship Id="rId1750" Type="http://schemas.openxmlformats.org/officeDocument/2006/relationships/hyperlink" Target="http://hrd.hunet.co.kr/Catalog/DetailToHsmFromB2BNew?processCd=HLSP31761" TargetMode="External"/><Relationship Id="rId2801" Type="http://schemas.openxmlformats.org/officeDocument/2006/relationships/hyperlink" Target="http://hrd.hunet.co.kr/Catalog/DetailToHsmFromB2BNew?processCd=HLSP45638" TargetMode="External"/><Relationship Id="rId4699" Type="http://schemas.openxmlformats.org/officeDocument/2006/relationships/hyperlink" Target="http://hrd.hunet.co.kr/Catalog/DetailToHsmFromB2BNew?processCd=HLSP47229" TargetMode="External"/><Relationship Id="rId42" Type="http://schemas.openxmlformats.org/officeDocument/2006/relationships/hyperlink" Target="http://hrd.hunet.co.kr/Catalog/DetailToHsmFromB2BNew?processCd=HLSP12626" TargetMode="External"/><Relationship Id="rId1403" Type="http://schemas.openxmlformats.org/officeDocument/2006/relationships/hyperlink" Target="http://hrd.hunet.co.kr/Catalog/DetailToHsmFromB2BNew?processCd=HLSP48833" TargetMode="External"/><Relationship Id="rId1610" Type="http://schemas.openxmlformats.org/officeDocument/2006/relationships/hyperlink" Target="http://hrd.hunet.co.kr/Catalog/DetailToHsmFromB2BNew?processCd=HLSP36755" TargetMode="External"/><Relationship Id="rId4559" Type="http://schemas.openxmlformats.org/officeDocument/2006/relationships/hyperlink" Target="http://hrd.hunet.co.kr/Catalog/DetailToHsmFromB2BNew?processCd=HLSP42095" TargetMode="External"/><Relationship Id="rId4766" Type="http://schemas.openxmlformats.org/officeDocument/2006/relationships/hyperlink" Target="http://hrd.hunet.co.kr/Catalog/DetailToHsmFromB2BNew?processCd=HLSP46495" TargetMode="External"/><Relationship Id="rId3368" Type="http://schemas.openxmlformats.org/officeDocument/2006/relationships/hyperlink" Target="http://hrd.hunet.co.kr/Catalog/DetailToHsmFromB2BNew?processCd=HLSP45851" TargetMode="External"/><Relationship Id="rId3575" Type="http://schemas.openxmlformats.org/officeDocument/2006/relationships/hyperlink" Target="http://hrd.hunet.co.kr/Catalog/DetailToHsmFromB2BNew?processCd=HLSP45963" TargetMode="External"/><Relationship Id="rId3782" Type="http://schemas.openxmlformats.org/officeDocument/2006/relationships/hyperlink" Target="http://hrd.hunet.co.kr/Catalog/DetailToHsmFromB2BNew?processCd=HLSP38654" TargetMode="External"/><Relationship Id="rId4419" Type="http://schemas.openxmlformats.org/officeDocument/2006/relationships/hyperlink" Target="http://hrd.hunet.co.kr/Catalog/DetailToHsmFromB2BNew?processCd=HLSP41367" TargetMode="External"/><Relationship Id="rId4626" Type="http://schemas.openxmlformats.org/officeDocument/2006/relationships/hyperlink" Target="http://hrd.hunet.co.kr/Catalog/DetailToHsmFromB2BNew?processCd=HLSP37192" TargetMode="External"/><Relationship Id="rId4833" Type="http://schemas.openxmlformats.org/officeDocument/2006/relationships/hyperlink" Target="http://hrd.hunet.co.kr/Catalog/DetailToHsmFromB2BNew?processCd=HLSP48503" TargetMode="External"/><Relationship Id="rId289" Type="http://schemas.openxmlformats.org/officeDocument/2006/relationships/hyperlink" Target="http://hrd.hunet.co.kr/Catalog/DetailToHsmFromB2BNew?processCd=HLSP46866" TargetMode="External"/><Relationship Id="rId496" Type="http://schemas.openxmlformats.org/officeDocument/2006/relationships/hyperlink" Target="http://hrd.hunet.co.kr/Catalog/DetailToHsmFromB2BNew?processCd=HLSP41737" TargetMode="External"/><Relationship Id="rId2177" Type="http://schemas.openxmlformats.org/officeDocument/2006/relationships/hyperlink" Target="http://hrd.hunet.co.kr/Catalog/DetailToHsmFromB2BNew?processCd=HLSP45403" TargetMode="External"/><Relationship Id="rId2384" Type="http://schemas.openxmlformats.org/officeDocument/2006/relationships/hyperlink" Target="http://hrd.hunet.co.kr/Catalog/DetailToHsmFromB2BNew?processCd=HLSP45175" TargetMode="External"/><Relationship Id="rId2591" Type="http://schemas.openxmlformats.org/officeDocument/2006/relationships/hyperlink" Target="http://hrd.hunet.co.kr/Catalog/DetailToHsmFromB2BNew?processCd=HLSP45428" TargetMode="External"/><Relationship Id="rId3228" Type="http://schemas.openxmlformats.org/officeDocument/2006/relationships/hyperlink" Target="http://hrd.hunet.co.kr/Catalog/DetailToHsmFromB2BNew?processCd=HLSP46309" TargetMode="External"/><Relationship Id="rId3435" Type="http://schemas.openxmlformats.org/officeDocument/2006/relationships/hyperlink" Target="http://hrd.hunet.co.kr/Catalog/DetailToHsmFromB2BNew?processCd=HLSP45918" TargetMode="External"/><Relationship Id="rId3642" Type="http://schemas.openxmlformats.org/officeDocument/2006/relationships/hyperlink" Target="http://hrd.hunet.co.kr/Catalog/DetailToHsmFromB2BNew?processCd=HLSP46030" TargetMode="External"/><Relationship Id="rId149" Type="http://schemas.openxmlformats.org/officeDocument/2006/relationships/hyperlink" Target="http://hrd.hunet.co.kr/Catalog/DetailToHsmFromB2BNew?processCd=HLSP48380" TargetMode="External"/><Relationship Id="rId356" Type="http://schemas.openxmlformats.org/officeDocument/2006/relationships/hyperlink" Target="http://hrd.hunet.co.kr/Catalog/DetailToHsmFromB2BNew?processCd=HLSP48243" TargetMode="External"/><Relationship Id="rId563" Type="http://schemas.openxmlformats.org/officeDocument/2006/relationships/hyperlink" Target="http://hrd.hunet.co.kr/Catalog/DetailToHsmFromB2BNew?processCd=HLSP49451" TargetMode="External"/><Relationship Id="rId770" Type="http://schemas.openxmlformats.org/officeDocument/2006/relationships/hyperlink" Target="http://hrd.hunet.co.kr/Catalog/DetailToHsmFromB2BNew?processCd=HLSP36962" TargetMode="External"/><Relationship Id="rId1193" Type="http://schemas.openxmlformats.org/officeDocument/2006/relationships/hyperlink" Target="http://hrd.hunet.co.kr/Catalog/DetailToHsmFromB2BNew?processCd=HLSP34027" TargetMode="External"/><Relationship Id="rId2037" Type="http://schemas.openxmlformats.org/officeDocument/2006/relationships/hyperlink" Target="http://hrd.hunet.co.kr/Catalog/DetailToHsmFromB2BNew?processCd=HLSP46586" TargetMode="External"/><Relationship Id="rId2244" Type="http://schemas.openxmlformats.org/officeDocument/2006/relationships/hyperlink" Target="http://hrd.hunet.co.kr/Catalog/DetailToHsmFromB2BNew?processCd=HLSP44880" TargetMode="External"/><Relationship Id="rId2451" Type="http://schemas.openxmlformats.org/officeDocument/2006/relationships/hyperlink" Target="http://hrd.hunet.co.kr/Catalog/DetailToHsmFromB2BNew?processCd=HLSP45242" TargetMode="External"/><Relationship Id="rId4900" Type="http://schemas.openxmlformats.org/officeDocument/2006/relationships/hyperlink" Target="http://hrd.hunet.co.kr/Catalog/DetailToHsmFromB2BNew?processCd=HLSP40209" TargetMode="External"/><Relationship Id="rId216" Type="http://schemas.openxmlformats.org/officeDocument/2006/relationships/hyperlink" Target="http://hrd.hunet.co.kr/Catalog/DetailToHsmFromB2BNew?processCd=HLSP41813" TargetMode="External"/><Relationship Id="rId423" Type="http://schemas.openxmlformats.org/officeDocument/2006/relationships/hyperlink" Target="http://hrd.hunet.co.kr/Catalog/DetailToHsmFromB2BNew?processCd=HLSP28472" TargetMode="External"/><Relationship Id="rId1053" Type="http://schemas.openxmlformats.org/officeDocument/2006/relationships/hyperlink" Target="http://hrd.hunet.co.kr/Catalog/DetailToHsmFromB2BNew?processCd=HLSP15658" TargetMode="External"/><Relationship Id="rId1260" Type="http://schemas.openxmlformats.org/officeDocument/2006/relationships/hyperlink" Target="http://hrd.hunet.co.kr/Catalog/DetailToHsmFromB2BNew?processCd=HLSP39568" TargetMode="External"/><Relationship Id="rId2104" Type="http://schemas.openxmlformats.org/officeDocument/2006/relationships/hyperlink" Target="http://hrd.hunet.co.kr/Catalog/DetailToHsmFromB2BNew?processCd=HLSP45011" TargetMode="External"/><Relationship Id="rId3502" Type="http://schemas.openxmlformats.org/officeDocument/2006/relationships/hyperlink" Target="http://hrd.hunet.co.kr/Catalog/DetailToHsmFromB2BNew?processCd=HLSP45132" TargetMode="External"/><Relationship Id="rId630" Type="http://schemas.openxmlformats.org/officeDocument/2006/relationships/hyperlink" Target="http://hrd.hunet.co.kr/Catalog/DetailToHsmFromB2BNew?processCd=HLSP44744" TargetMode="External"/><Relationship Id="rId2311" Type="http://schemas.openxmlformats.org/officeDocument/2006/relationships/hyperlink" Target="http://hrd.hunet.co.kr/Catalog/DetailToHsmFromB2BNew?processCd=HLSP44947" TargetMode="External"/><Relationship Id="rId4069" Type="http://schemas.openxmlformats.org/officeDocument/2006/relationships/hyperlink" Target="http://hrd.hunet.co.kr/Catalog/DetailToHsmFromB2BNew?processCd=HLSP36359" TargetMode="External"/><Relationship Id="rId1120" Type="http://schemas.openxmlformats.org/officeDocument/2006/relationships/hyperlink" Target="http://hrd.hunet.co.kr/Catalog/DetailToHsmFromB2BNew?processCd=HLSP38620" TargetMode="External"/><Relationship Id="rId4276" Type="http://schemas.openxmlformats.org/officeDocument/2006/relationships/hyperlink" Target="http://hrd.hunet.co.kr/Catalog/DetailToHsmFromB2BNew?processCd=HLSP47238" TargetMode="External"/><Relationship Id="rId4483" Type="http://schemas.openxmlformats.org/officeDocument/2006/relationships/hyperlink" Target="http://hrd.hunet.co.kr/Catalog/DetailToHsmFromB2BNew?processCd=HLSP40617" TargetMode="External"/><Relationship Id="rId4690" Type="http://schemas.openxmlformats.org/officeDocument/2006/relationships/hyperlink" Target="http://hrd.hunet.co.kr/Catalog/DetailToHsmFromB2BNew?processCd=HLSP37205" TargetMode="External"/><Relationship Id="rId1937" Type="http://schemas.openxmlformats.org/officeDocument/2006/relationships/hyperlink" Target="http://hrd.hunet.co.kr/Catalog/DetailToHsmFromB2BNew?processCd=HLSP26404" TargetMode="External"/><Relationship Id="rId3085" Type="http://schemas.openxmlformats.org/officeDocument/2006/relationships/hyperlink" Target="http://hrd.hunet.co.kr/Catalog/DetailToHsmFromB2BNew?processCd=HLSP46169" TargetMode="External"/><Relationship Id="rId3292" Type="http://schemas.openxmlformats.org/officeDocument/2006/relationships/hyperlink" Target="http://hrd.hunet.co.kr/Catalog/DetailToHsmFromB2BNew?processCd=HLSP46373" TargetMode="External"/><Relationship Id="rId4136" Type="http://schemas.openxmlformats.org/officeDocument/2006/relationships/hyperlink" Target="http://hrd.hunet.co.kr/Catalog/DetailToHsmFromB2BNew?processCd=HLSP41511" TargetMode="External"/><Relationship Id="rId4343" Type="http://schemas.openxmlformats.org/officeDocument/2006/relationships/hyperlink" Target="http://hrd.hunet.co.kr/Catalog/DetailToHsmFromB2BNew?processCd=HLSP40188" TargetMode="External"/><Relationship Id="rId4550" Type="http://schemas.openxmlformats.org/officeDocument/2006/relationships/hyperlink" Target="http://hrd.hunet.co.kr/Catalog/DetailToHsmFromB2BNew?processCd=HLSP39344" TargetMode="External"/><Relationship Id="rId3152" Type="http://schemas.openxmlformats.org/officeDocument/2006/relationships/hyperlink" Target="http://hrd.hunet.co.kr/Catalog/DetailToHsmFromB2BNew?processCd=HLSP46233" TargetMode="External"/><Relationship Id="rId4203" Type="http://schemas.openxmlformats.org/officeDocument/2006/relationships/hyperlink" Target="http://hrd.hunet.co.kr/Catalog/DetailToHsmFromB2BNew?processCd=HLSP44133" TargetMode="External"/><Relationship Id="rId4410" Type="http://schemas.openxmlformats.org/officeDocument/2006/relationships/hyperlink" Target="http://hrd.hunet.co.kr/Catalog/DetailToHsmFromB2BNew?processCd=HLSP41366" TargetMode="External"/><Relationship Id="rId280" Type="http://schemas.openxmlformats.org/officeDocument/2006/relationships/hyperlink" Target="http://hrd.hunet.co.kr/Catalog/DetailToHsmFromB2BNew?processCd=HLSP48472" TargetMode="External"/><Relationship Id="rId3012" Type="http://schemas.openxmlformats.org/officeDocument/2006/relationships/hyperlink" Target="http://hrd.hunet.co.kr/Catalog/DetailToHsmFromB2BNew?processCd=HLSP25281" TargetMode="External"/><Relationship Id="rId140" Type="http://schemas.openxmlformats.org/officeDocument/2006/relationships/hyperlink" Target="http://hrd.hunet.co.kr/Catalog/DetailToHsmFromB2BNew?processCd=HLSP32930" TargetMode="External"/><Relationship Id="rId3969" Type="http://schemas.openxmlformats.org/officeDocument/2006/relationships/hyperlink" Target="http://hrd.hunet.co.kr/Catalog/DetailToHsmFromB2BNew?processCd=HLSP31280" TargetMode="External"/><Relationship Id="rId6" Type="http://schemas.openxmlformats.org/officeDocument/2006/relationships/hyperlink" Target="http://hrd.hunet.co.kr/Catalog/DetailToHsmFromB2BNew?processCd=HLSP44558" TargetMode="External"/><Relationship Id="rId2778" Type="http://schemas.openxmlformats.org/officeDocument/2006/relationships/hyperlink" Target="http://hrd.hunet.co.kr/Catalog/DetailToHsmFromB2BNew?processCd=HLSP45615" TargetMode="External"/><Relationship Id="rId2985" Type="http://schemas.openxmlformats.org/officeDocument/2006/relationships/hyperlink" Target="http://hrd.hunet.co.kr/Catalog/DetailToHsmFromB2BNew?processCd=HLSP46081" TargetMode="External"/><Relationship Id="rId3829" Type="http://schemas.openxmlformats.org/officeDocument/2006/relationships/hyperlink" Target="http://hrd.hunet.co.kr/Catalog/DetailToHsmFromB2BNew?processCd=HLSP38442" TargetMode="External"/><Relationship Id="rId957" Type="http://schemas.openxmlformats.org/officeDocument/2006/relationships/hyperlink" Target="http://hrd.hunet.co.kr/Catalog/DetailToHsmFromB2BNew?processCd=HLSP34811" TargetMode="External"/><Relationship Id="rId1587" Type="http://schemas.openxmlformats.org/officeDocument/2006/relationships/hyperlink" Target="http://hrd.hunet.co.kr/Catalog/DetailToHsmFromB2BNew?processCd=HLSP34038" TargetMode="External"/><Relationship Id="rId1794" Type="http://schemas.openxmlformats.org/officeDocument/2006/relationships/hyperlink" Target="http://hrd.hunet.co.kr/Catalog/DetailToHsmFromB2BNew?processCd=HLSP46542" TargetMode="External"/><Relationship Id="rId2638" Type="http://schemas.openxmlformats.org/officeDocument/2006/relationships/hyperlink" Target="http://hrd.hunet.co.kr/Catalog/DetailToHsmFromB2BNew?processCd=HLSP45475" TargetMode="External"/><Relationship Id="rId2845" Type="http://schemas.openxmlformats.org/officeDocument/2006/relationships/hyperlink" Target="http://hrd.hunet.co.kr/Catalog/DetailToHsmFromB2BNew?processCd=HLSP45682" TargetMode="External"/><Relationship Id="rId86" Type="http://schemas.openxmlformats.org/officeDocument/2006/relationships/hyperlink" Target="http://hrd.hunet.co.kr/Catalog/DetailToHsmFromB2BNew?processCd=HLSP47647" TargetMode="External"/><Relationship Id="rId817" Type="http://schemas.openxmlformats.org/officeDocument/2006/relationships/hyperlink" Target="http://hrd.hunet.co.kr/Catalog/DetailToHsmFromB2BNew?processCd=HLSP44517" TargetMode="External"/><Relationship Id="rId1447" Type="http://schemas.openxmlformats.org/officeDocument/2006/relationships/hyperlink" Target="http://hrd.hunet.co.kr/Catalog/DetailToHsmFromB2BNew?processCd=HLSP21609" TargetMode="External"/><Relationship Id="rId1654" Type="http://schemas.openxmlformats.org/officeDocument/2006/relationships/hyperlink" Target="http://hrd.hunet.co.kr/Catalog/DetailToHsmFromB2BNew?processCd=HLSP36677" TargetMode="External"/><Relationship Id="rId1861" Type="http://schemas.openxmlformats.org/officeDocument/2006/relationships/hyperlink" Target="http://hrd.hunet.co.kr/Catalog/DetailToHsmFromB2BNew?processCd=HLSP48587" TargetMode="External"/><Relationship Id="rId2705" Type="http://schemas.openxmlformats.org/officeDocument/2006/relationships/hyperlink" Target="http://hrd.hunet.co.kr/Catalog/DetailToHsmFromB2BNew?processCd=HLSP45542" TargetMode="External"/><Relationship Id="rId2912" Type="http://schemas.openxmlformats.org/officeDocument/2006/relationships/hyperlink" Target="http://hrd.hunet.co.kr/Catalog/DetailToHsmFromB2BNew?processCd=HLSP45749" TargetMode="External"/><Relationship Id="rId4060" Type="http://schemas.openxmlformats.org/officeDocument/2006/relationships/hyperlink" Target="http://hrd.hunet.co.kr/Catalog/DetailToHsmFromB2BNew?processCd=HLSP28661" TargetMode="External"/><Relationship Id="rId1307" Type="http://schemas.openxmlformats.org/officeDocument/2006/relationships/hyperlink" Target="http://hrd.hunet.co.kr/Catalog/DetailToHsmFromB2BNew?processCd=HLSP37518" TargetMode="External"/><Relationship Id="rId1514" Type="http://schemas.openxmlformats.org/officeDocument/2006/relationships/hyperlink" Target="http://hrd.hunet.co.kr/Catalog/DetailToHsmFromB2BNew?processCd=HLSP46802" TargetMode="External"/><Relationship Id="rId1721" Type="http://schemas.openxmlformats.org/officeDocument/2006/relationships/hyperlink" Target="http://hrd.hunet.co.kr/Catalog/DetailToHsmFromB2BNew?processCd=HLSP38438" TargetMode="External"/><Relationship Id="rId4877" Type="http://schemas.openxmlformats.org/officeDocument/2006/relationships/hyperlink" Target="http://hrd.hunet.co.kr/Catalog/DetailToHsmFromB2BNew?processCd=HLSP41933" TargetMode="External"/><Relationship Id="rId13" Type="http://schemas.openxmlformats.org/officeDocument/2006/relationships/hyperlink" Target="http://hrd.hunet.co.kr/Catalog/DetailToHsmFromB2BNew?processCd=HLSP47669" TargetMode="External"/><Relationship Id="rId3479" Type="http://schemas.openxmlformats.org/officeDocument/2006/relationships/hyperlink" Target="http://hrd.hunet.co.kr/Catalog/DetailToHsmFromB2BNew?processCd=HLSP45109" TargetMode="External"/><Relationship Id="rId3686" Type="http://schemas.openxmlformats.org/officeDocument/2006/relationships/hyperlink" Target="http://hrd.hunet.co.kr/Catalog/DetailToHsmFromB2BNew?processCd=HLSP46054" TargetMode="External"/><Relationship Id="rId2288" Type="http://schemas.openxmlformats.org/officeDocument/2006/relationships/hyperlink" Target="http://hrd.hunet.co.kr/Catalog/DetailToHsmFromB2BNew?processCd=HLSP44924" TargetMode="External"/><Relationship Id="rId2495" Type="http://schemas.openxmlformats.org/officeDocument/2006/relationships/hyperlink" Target="http://hrd.hunet.co.kr/Catalog/DetailToHsmFromB2BNew?processCd=HLSP45286" TargetMode="External"/><Relationship Id="rId3339" Type="http://schemas.openxmlformats.org/officeDocument/2006/relationships/hyperlink" Target="http://hrd.hunet.co.kr/Catalog/DetailToHsmFromB2BNew?processCd=HLSP45060" TargetMode="External"/><Relationship Id="rId3893" Type="http://schemas.openxmlformats.org/officeDocument/2006/relationships/hyperlink" Target="http://hrd.hunet.co.kr/Catalog/DetailToHsmFromB2BNew?processCd=HLSP41275" TargetMode="External"/><Relationship Id="rId4737" Type="http://schemas.openxmlformats.org/officeDocument/2006/relationships/hyperlink" Target="http://hrd.hunet.co.kr/Catalog/DetailToHsmFromB2BNew?processCd=HLSP48486" TargetMode="External"/><Relationship Id="rId467" Type="http://schemas.openxmlformats.org/officeDocument/2006/relationships/hyperlink" Target="http://hrd.hunet.co.kr/Catalog/DetailToHsmFromB2BNew?processCd=HLSP46718" TargetMode="External"/><Relationship Id="rId1097" Type="http://schemas.openxmlformats.org/officeDocument/2006/relationships/hyperlink" Target="http://hrd.hunet.co.kr/Catalog/DetailToHsmFromB2BNew?processCd=HLSP47064" TargetMode="External"/><Relationship Id="rId2148" Type="http://schemas.openxmlformats.org/officeDocument/2006/relationships/hyperlink" Target="http://hrd.hunet.co.kr/Catalog/DetailToHsmFromB2BNew?processCd=HLSP45165" TargetMode="External"/><Relationship Id="rId3546" Type="http://schemas.openxmlformats.org/officeDocument/2006/relationships/hyperlink" Target="http://hrd.hunet.co.kr/Catalog/DetailToHsmFromB2BNew?processCd=HLSP45934" TargetMode="External"/><Relationship Id="rId3753" Type="http://schemas.openxmlformats.org/officeDocument/2006/relationships/hyperlink" Target="http://hrd.hunet.co.kr/Catalog/DetailToHsmFromB2BNew?processCd=HLSP46959" TargetMode="External"/><Relationship Id="rId3960" Type="http://schemas.openxmlformats.org/officeDocument/2006/relationships/hyperlink" Target="http://hrd.hunet.co.kr/Catalog/DetailToHsmFromB2BNew?processCd=HLSP36442" TargetMode="External"/><Relationship Id="rId4804" Type="http://schemas.openxmlformats.org/officeDocument/2006/relationships/hyperlink" Target="http://hrd.hunet.co.kr/Catalog/DetailToHsmFromB2BNew?processCd=HLSP36422" TargetMode="External"/><Relationship Id="rId674" Type="http://schemas.openxmlformats.org/officeDocument/2006/relationships/hyperlink" Target="http://hrd.hunet.co.kr/Catalog/DetailToHsmFromB2BNew?processCd=HLSP48333" TargetMode="External"/><Relationship Id="rId881" Type="http://schemas.openxmlformats.org/officeDocument/2006/relationships/hyperlink" Target="http://hrd.hunet.co.kr/Catalog/DetailToHsmFromB2BNew?processCd=HLSP50016" TargetMode="External"/><Relationship Id="rId2355" Type="http://schemas.openxmlformats.org/officeDocument/2006/relationships/hyperlink" Target="http://hrd.hunet.co.kr/Catalog/DetailToHsmFromB2BNew?processCd=HLSP44991" TargetMode="External"/><Relationship Id="rId2562" Type="http://schemas.openxmlformats.org/officeDocument/2006/relationships/hyperlink" Target="http://hrd.hunet.co.kr/Catalog/DetailToHsmFromB2BNew?processCd=HLSP45353" TargetMode="External"/><Relationship Id="rId3406" Type="http://schemas.openxmlformats.org/officeDocument/2006/relationships/hyperlink" Target="http://hrd.hunet.co.kr/Catalog/DetailToHsmFromB2BNew?processCd=HLSP45889" TargetMode="External"/><Relationship Id="rId3613" Type="http://schemas.openxmlformats.org/officeDocument/2006/relationships/hyperlink" Target="http://hrd.hunet.co.kr/Catalog/DetailToHsmFromB2BNew?processCd=HLSP46001" TargetMode="External"/><Relationship Id="rId3820" Type="http://schemas.openxmlformats.org/officeDocument/2006/relationships/hyperlink" Target="http://hrd.hunet.co.kr/Catalog/DetailToHsmFromB2BNew?processCd=HLSP27619" TargetMode="External"/><Relationship Id="rId327" Type="http://schemas.openxmlformats.org/officeDocument/2006/relationships/hyperlink" Target="http://hrd.hunet.co.kr/Catalog/DetailToHsmFromB2BNew?processCd=HLSP44574" TargetMode="External"/><Relationship Id="rId534" Type="http://schemas.openxmlformats.org/officeDocument/2006/relationships/hyperlink" Target="http://hrd.hunet.co.kr/Catalog/DetailToHsmFromB2BNew?processCd=HLSP43260" TargetMode="External"/><Relationship Id="rId741" Type="http://schemas.openxmlformats.org/officeDocument/2006/relationships/hyperlink" Target="http://hrd.hunet.co.kr/Catalog/DetailToHsmFromB2BNew?processCd=HLSP49001" TargetMode="External"/><Relationship Id="rId1164" Type="http://schemas.openxmlformats.org/officeDocument/2006/relationships/hyperlink" Target="http://hrd.hunet.co.kr/Catalog/DetailToHsmFromB2BNew?processCd=HLSP46647" TargetMode="External"/><Relationship Id="rId1371" Type="http://schemas.openxmlformats.org/officeDocument/2006/relationships/hyperlink" Target="http://hrd.hunet.co.kr/Catalog/DetailToHsmFromB2BNew?processCd=HLSP44309" TargetMode="External"/><Relationship Id="rId2008" Type="http://schemas.openxmlformats.org/officeDocument/2006/relationships/hyperlink" Target="http://hrd.hunet.co.kr/Catalog/DetailToHsmFromB2BNew?processCd=HLSP41263" TargetMode="External"/><Relationship Id="rId2215" Type="http://schemas.openxmlformats.org/officeDocument/2006/relationships/hyperlink" Target="http://hrd.hunet.co.kr/Catalog/DetailToHsmFromB2BNew?processCd=HLSP45839" TargetMode="External"/><Relationship Id="rId2422" Type="http://schemas.openxmlformats.org/officeDocument/2006/relationships/hyperlink" Target="http://hrd.hunet.co.kr/Catalog/DetailToHsmFromB2BNew?processCd=HLSP45213" TargetMode="External"/><Relationship Id="rId601" Type="http://schemas.openxmlformats.org/officeDocument/2006/relationships/hyperlink" Target="http://hrd.hunet.co.kr/Catalog/DetailToHsmFromB2BNew?processCd=HLSP47458" TargetMode="External"/><Relationship Id="rId1024" Type="http://schemas.openxmlformats.org/officeDocument/2006/relationships/hyperlink" Target="http://hrd.hunet.co.kr/Catalog/DetailToHsmFromB2BNew?processCd=HLSP46643" TargetMode="External"/><Relationship Id="rId1231" Type="http://schemas.openxmlformats.org/officeDocument/2006/relationships/hyperlink" Target="http://hrd.hunet.co.kr/Catalog/DetailToHsmFromB2BNew?processCd=HLSP48426" TargetMode="External"/><Relationship Id="rId4387" Type="http://schemas.openxmlformats.org/officeDocument/2006/relationships/hyperlink" Target="http://hrd.hunet.co.kr/Catalog/DetailToHsmFromB2BNew?processCd=HLSP29802" TargetMode="External"/><Relationship Id="rId4594" Type="http://schemas.openxmlformats.org/officeDocument/2006/relationships/hyperlink" Target="http://hrd.hunet.co.kr/Catalog/DetailToHsmFromB2BNew?processCd=HLSP40631" TargetMode="External"/><Relationship Id="rId3196" Type="http://schemas.openxmlformats.org/officeDocument/2006/relationships/hyperlink" Target="http://hrd.hunet.co.kr/Catalog/DetailToHsmFromB2BNew?processCd=HLSP46277" TargetMode="External"/><Relationship Id="rId4247" Type="http://schemas.openxmlformats.org/officeDocument/2006/relationships/hyperlink" Target="http://hrd.hunet.co.kr/Catalog/DetailToHsmFromB2BNew?processCd=HLSP48182" TargetMode="External"/><Relationship Id="rId4454" Type="http://schemas.openxmlformats.org/officeDocument/2006/relationships/hyperlink" Target="http://hrd.hunet.co.kr/Catalog/DetailToHsmFromB2BNew?processCd=HLSP41368" TargetMode="External"/><Relationship Id="rId4661" Type="http://schemas.openxmlformats.org/officeDocument/2006/relationships/hyperlink" Target="http://hrd.hunet.co.kr/Catalog/DetailToHsmFromB2BNew?processCd=HLSP46444" TargetMode="External"/><Relationship Id="rId3056" Type="http://schemas.openxmlformats.org/officeDocument/2006/relationships/hyperlink" Target="http://hrd.hunet.co.kr/Catalog/DetailToHsmFromB2BNew?processCd=HLSP46144" TargetMode="External"/><Relationship Id="rId3263" Type="http://schemas.openxmlformats.org/officeDocument/2006/relationships/hyperlink" Target="http://hrd.hunet.co.kr/Catalog/DetailToHsmFromB2BNew?processCd=HLSP46344" TargetMode="External"/><Relationship Id="rId3470" Type="http://schemas.openxmlformats.org/officeDocument/2006/relationships/hyperlink" Target="http://hrd.hunet.co.kr/Catalog/DetailToHsmFromB2BNew?processCd=HLSP45100" TargetMode="External"/><Relationship Id="rId4107" Type="http://schemas.openxmlformats.org/officeDocument/2006/relationships/hyperlink" Target="http://hrd.hunet.co.kr/Catalog/DetailToHsmFromB2BNew?processCd=HLSP33445" TargetMode="External"/><Relationship Id="rId4314" Type="http://schemas.openxmlformats.org/officeDocument/2006/relationships/hyperlink" Target="http://hrd.hunet.co.kr/Catalog/DetailToHsmFromB2BNew?processCd=HLSP48022" TargetMode="External"/><Relationship Id="rId184" Type="http://schemas.openxmlformats.org/officeDocument/2006/relationships/hyperlink" Target="http://hrd.hunet.co.kr/Catalog/DetailToHsmFromB2BNew?processCd=HLSP48400" TargetMode="External"/><Relationship Id="rId391" Type="http://schemas.openxmlformats.org/officeDocument/2006/relationships/hyperlink" Target="http://hrd.hunet.co.kr/Catalog/DetailToHsmFromB2BNew?processCd=HLSP44538" TargetMode="External"/><Relationship Id="rId1908" Type="http://schemas.openxmlformats.org/officeDocument/2006/relationships/hyperlink" Target="http://hrd.hunet.co.kr/Catalog/DetailToHsmFromB2BNew?processCd=HLSP17189" TargetMode="External"/><Relationship Id="rId2072" Type="http://schemas.openxmlformats.org/officeDocument/2006/relationships/hyperlink" Target="http://hrd.hunet.co.kr/Catalog/DetailToHsmFromB2BNew?processCd=HLSP44843" TargetMode="External"/><Relationship Id="rId3123" Type="http://schemas.openxmlformats.org/officeDocument/2006/relationships/hyperlink" Target="http://hrd.hunet.co.kr/Catalog/DetailToHsmFromB2BNew?processCd=HLSP46204" TargetMode="External"/><Relationship Id="rId4521" Type="http://schemas.openxmlformats.org/officeDocument/2006/relationships/hyperlink" Target="http://hrd.hunet.co.kr/Catalog/DetailToHsmFromB2BNew?processCd=HLSP38476" TargetMode="External"/><Relationship Id="rId251" Type="http://schemas.openxmlformats.org/officeDocument/2006/relationships/hyperlink" Target="http://hrd.hunet.co.kr/Catalog/DetailToHsmFromB2BNew?processCd=HLSP48953" TargetMode="External"/><Relationship Id="rId3330" Type="http://schemas.openxmlformats.org/officeDocument/2006/relationships/hyperlink" Target="http://hrd.hunet.co.kr/Catalog/DetailToHsmFromB2BNew?processCd=HLSP45051" TargetMode="External"/><Relationship Id="rId2889" Type="http://schemas.openxmlformats.org/officeDocument/2006/relationships/hyperlink" Target="http://hrd.hunet.co.kr/Catalog/DetailToHsmFromB2BNew?processCd=HLSP45726" TargetMode="External"/><Relationship Id="rId111" Type="http://schemas.openxmlformats.org/officeDocument/2006/relationships/hyperlink" Target="http://hrd.hunet.co.kr/Catalog/DetailToHsmFromB2BNew?processCd=HLSP49248" TargetMode="External"/><Relationship Id="rId1698" Type="http://schemas.openxmlformats.org/officeDocument/2006/relationships/hyperlink" Target="http://hrd.hunet.co.kr/Catalog/DetailToHsmFromB2BNew?processCd=HLSP36710" TargetMode="External"/><Relationship Id="rId2749" Type="http://schemas.openxmlformats.org/officeDocument/2006/relationships/hyperlink" Target="http://hrd.hunet.co.kr/Catalog/DetailToHsmFromB2BNew?processCd=HLSP45586" TargetMode="External"/><Relationship Id="rId2956" Type="http://schemas.openxmlformats.org/officeDocument/2006/relationships/hyperlink" Target="http://hrd.hunet.co.kr/Catalog/DetailToHsmFromB2BNew?processCd=HLSP45793" TargetMode="External"/><Relationship Id="rId928" Type="http://schemas.openxmlformats.org/officeDocument/2006/relationships/hyperlink" Target="http://hrd.hunet.co.kr/Catalog/DetailToHsmFromB2BNew?processCd=HLSP46716" TargetMode="External"/><Relationship Id="rId1558" Type="http://schemas.openxmlformats.org/officeDocument/2006/relationships/hyperlink" Target="http://hrd.hunet.co.kr/Catalog/DetailToHsmFromB2BNew?processCd=HLSP46799" TargetMode="External"/><Relationship Id="rId1765" Type="http://schemas.openxmlformats.org/officeDocument/2006/relationships/hyperlink" Target="http://hrd.hunet.co.kr/Catalog/DetailToHsmFromB2BNew?processCd=HLSP44663" TargetMode="External"/><Relationship Id="rId2609" Type="http://schemas.openxmlformats.org/officeDocument/2006/relationships/hyperlink" Target="http://hrd.hunet.co.kr/Catalog/DetailToHsmFromB2BNew?processCd=HLSP45446" TargetMode="External"/><Relationship Id="rId4171" Type="http://schemas.openxmlformats.org/officeDocument/2006/relationships/hyperlink" Target="http://hrd.hunet.co.kr/Catalog/DetailToHsmFromB2BNew?processCd=HLSP27263" TargetMode="External"/><Relationship Id="rId57" Type="http://schemas.openxmlformats.org/officeDocument/2006/relationships/hyperlink" Target="http://hrd.hunet.co.kr/Catalog/DetailToHsmFromB2BNew?processCd=HLSP20208" TargetMode="External"/><Relationship Id="rId1418" Type="http://schemas.openxmlformats.org/officeDocument/2006/relationships/hyperlink" Target="http://hrd.hunet.co.kr/Catalog/DetailToHsmFromB2BNew?processCd=HLSP36691" TargetMode="External"/><Relationship Id="rId1972" Type="http://schemas.openxmlformats.org/officeDocument/2006/relationships/hyperlink" Target="http://hrd.hunet.co.kr/Catalog/DetailToHsmFromB2BNew?processCd=HLSP47730" TargetMode="External"/><Relationship Id="rId2816" Type="http://schemas.openxmlformats.org/officeDocument/2006/relationships/hyperlink" Target="http://hrd.hunet.co.kr/Catalog/DetailToHsmFromB2BNew?processCd=HLSP45653" TargetMode="External"/><Relationship Id="rId4031" Type="http://schemas.openxmlformats.org/officeDocument/2006/relationships/hyperlink" Target="http://hrd.hunet.co.kr/Catalog/DetailToHsmFromB2BNew?processCd=HLSP36440" TargetMode="External"/><Relationship Id="rId1625" Type="http://schemas.openxmlformats.org/officeDocument/2006/relationships/hyperlink" Target="http://hrd.hunet.co.kr/Catalog/DetailToHsmFromB2BNew?processCd=HLSP40551" TargetMode="External"/><Relationship Id="rId1832" Type="http://schemas.openxmlformats.org/officeDocument/2006/relationships/hyperlink" Target="http://hrd.hunet.co.kr/Catalog/DetailToHsmFromB2BNew?processCd=HLSP40568" TargetMode="External"/><Relationship Id="rId3797" Type="http://schemas.openxmlformats.org/officeDocument/2006/relationships/hyperlink" Target="http://hrd.hunet.co.kr/Catalog/DetailToHsmFromB2BNew?processCd=HLSP47073" TargetMode="External"/><Relationship Id="rId4848" Type="http://schemas.openxmlformats.org/officeDocument/2006/relationships/hyperlink" Target="http://hrd.hunet.co.kr/Catalog/DetailToHsmFromB2BNew?processCd=HLSP21788" TargetMode="External"/><Relationship Id="rId2399" Type="http://schemas.openxmlformats.org/officeDocument/2006/relationships/hyperlink" Target="http://hrd.hunet.co.kr/Catalog/DetailToHsmFromB2BNew?processCd=HLSP45190" TargetMode="External"/><Relationship Id="rId3657" Type="http://schemas.openxmlformats.org/officeDocument/2006/relationships/hyperlink" Target="http://hrd.hunet.co.kr/Catalog/DetailToHsmFromB2BNew?processCd=HLSP26637" TargetMode="External"/><Relationship Id="rId3864" Type="http://schemas.openxmlformats.org/officeDocument/2006/relationships/hyperlink" Target="http://hrd.hunet.co.kr/Catalog/DetailToHsmFromB2BNew?processCd=HLSP36701" TargetMode="External"/><Relationship Id="rId4708" Type="http://schemas.openxmlformats.org/officeDocument/2006/relationships/hyperlink" Target="http://hrd.hunet.co.kr/Catalog/DetailToHsmFromB2BNew?processCd=HLSP48193" TargetMode="External"/><Relationship Id="rId4915" Type="http://schemas.openxmlformats.org/officeDocument/2006/relationships/hyperlink" Target="http://hrd.hunet.co.kr/Catalog/DetailToHsmFromB2BNew?processCd=HLSP49254" TargetMode="External"/><Relationship Id="rId578" Type="http://schemas.openxmlformats.org/officeDocument/2006/relationships/hyperlink" Target="http://hrd.hunet.co.kr/Catalog/DetailToHsmFromB2BNew?processCd=HLSP48254" TargetMode="External"/><Relationship Id="rId785" Type="http://schemas.openxmlformats.org/officeDocument/2006/relationships/hyperlink" Target="http://hrd.hunet.co.kr/Catalog/DetailToHsmFromB2BNew?processCd=HLSP47457" TargetMode="External"/><Relationship Id="rId992" Type="http://schemas.openxmlformats.org/officeDocument/2006/relationships/hyperlink" Target="http://hrd.hunet.co.kr/Catalog/DetailToHsmFromB2BNew?processCd=HLSP21293" TargetMode="External"/><Relationship Id="rId2259" Type="http://schemas.openxmlformats.org/officeDocument/2006/relationships/hyperlink" Target="http://hrd.hunet.co.kr/Catalog/DetailToHsmFromB2BNew?processCd=HLSP44895" TargetMode="External"/><Relationship Id="rId2466" Type="http://schemas.openxmlformats.org/officeDocument/2006/relationships/hyperlink" Target="http://hrd.hunet.co.kr/Catalog/DetailToHsmFromB2BNew?processCd=HLSP45257" TargetMode="External"/><Relationship Id="rId2673" Type="http://schemas.openxmlformats.org/officeDocument/2006/relationships/hyperlink" Target="http://hrd.hunet.co.kr/Catalog/DetailToHsmFromB2BNew?processCd=HLSP45510" TargetMode="External"/><Relationship Id="rId2880" Type="http://schemas.openxmlformats.org/officeDocument/2006/relationships/hyperlink" Target="http://hrd.hunet.co.kr/Catalog/DetailToHsmFromB2BNew?processCd=HLSP45717" TargetMode="External"/><Relationship Id="rId3517" Type="http://schemas.openxmlformats.org/officeDocument/2006/relationships/hyperlink" Target="http://hrd.hunet.co.kr/Catalog/DetailToHsmFromB2BNew?processCd=HLSP26626" TargetMode="External"/><Relationship Id="rId3724" Type="http://schemas.openxmlformats.org/officeDocument/2006/relationships/hyperlink" Target="http://hrd.hunet.co.kr/Catalog/DetailToHsmFromB2BNew?processCd=HLSP36747" TargetMode="External"/><Relationship Id="rId3931" Type="http://schemas.openxmlformats.org/officeDocument/2006/relationships/hyperlink" Target="http://hrd.hunet.co.kr/Catalog/DetailToHsmFromB2BNew?processCd=HLSP44640" TargetMode="External"/><Relationship Id="rId438" Type="http://schemas.openxmlformats.org/officeDocument/2006/relationships/hyperlink" Target="http://hrd.hunet.co.kr/Catalog/DetailToHsmFromB2BNew?processCd=HLSP34315" TargetMode="External"/><Relationship Id="rId645" Type="http://schemas.openxmlformats.org/officeDocument/2006/relationships/hyperlink" Target="http://hrd.hunet.co.kr/Catalog/DetailToHsmFromB2BNew?processCd=HLSP46851" TargetMode="External"/><Relationship Id="rId852" Type="http://schemas.openxmlformats.org/officeDocument/2006/relationships/hyperlink" Target="http://hrd.hunet.co.kr/Catalog/DetailToHsmFromB2BNew?processCd=HLSP36224" TargetMode="External"/><Relationship Id="rId1068" Type="http://schemas.openxmlformats.org/officeDocument/2006/relationships/hyperlink" Target="http://hrd.hunet.co.kr/Catalog/DetailToHsmFromB2BNew?processCd=HLSP15675" TargetMode="External"/><Relationship Id="rId1275" Type="http://schemas.openxmlformats.org/officeDocument/2006/relationships/hyperlink" Target="http://hrd.hunet.co.kr/Catalog/DetailToHsmFromB2BNew?processCd=HLSP44693" TargetMode="External"/><Relationship Id="rId1482" Type="http://schemas.openxmlformats.org/officeDocument/2006/relationships/hyperlink" Target="http://hrd.hunet.co.kr/Catalog/DetailToHsmFromB2BNew?processCd=HLSP44378" TargetMode="External"/><Relationship Id="rId2119" Type="http://schemas.openxmlformats.org/officeDocument/2006/relationships/hyperlink" Target="http://hrd.hunet.co.kr/Catalog/DetailToHsmFromB2BNew?processCd=HLSP45026" TargetMode="External"/><Relationship Id="rId2326" Type="http://schemas.openxmlformats.org/officeDocument/2006/relationships/hyperlink" Target="http://hrd.hunet.co.kr/Catalog/DetailToHsmFromB2BNew?processCd=HLSP44962" TargetMode="External"/><Relationship Id="rId2533" Type="http://schemas.openxmlformats.org/officeDocument/2006/relationships/hyperlink" Target="http://hrd.hunet.co.kr/Catalog/DetailToHsmFromB2BNew?processCd=HLSP45324" TargetMode="External"/><Relationship Id="rId2740" Type="http://schemas.openxmlformats.org/officeDocument/2006/relationships/hyperlink" Target="http://hrd.hunet.co.kr/Catalog/DetailToHsmFromB2BNew?processCd=HLSP45577" TargetMode="External"/><Relationship Id="rId505" Type="http://schemas.openxmlformats.org/officeDocument/2006/relationships/hyperlink" Target="http://hrd.hunet.co.kr/Catalog/DetailToHsmFromB2BNew?processCd=HLSP46462" TargetMode="External"/><Relationship Id="rId712" Type="http://schemas.openxmlformats.org/officeDocument/2006/relationships/hyperlink" Target="http://hrd.hunet.co.kr/Catalog/DetailToHsmFromB2BNew?processCd=HLSP36961" TargetMode="External"/><Relationship Id="rId1135" Type="http://schemas.openxmlformats.org/officeDocument/2006/relationships/hyperlink" Target="http://hrd.hunet.co.kr/Catalog/DetailToHsmFromB2BNew?processCd=HLSP38634" TargetMode="External"/><Relationship Id="rId1342" Type="http://schemas.openxmlformats.org/officeDocument/2006/relationships/hyperlink" Target="http://hrd.hunet.co.kr/Catalog/DetailToHsmFromB2BNew?processCd=HLSP44371" TargetMode="External"/><Relationship Id="rId4498" Type="http://schemas.openxmlformats.org/officeDocument/2006/relationships/hyperlink" Target="http://hrd.hunet.co.kr/Catalog/DetailToHsmFromB2BNew?processCd=HLSP38374" TargetMode="External"/><Relationship Id="rId1202" Type="http://schemas.openxmlformats.org/officeDocument/2006/relationships/hyperlink" Target="http://hrd.hunet.co.kr/Catalog/DetailToHsmFromB2BNew?processCd=HLSP48840" TargetMode="External"/><Relationship Id="rId2600" Type="http://schemas.openxmlformats.org/officeDocument/2006/relationships/hyperlink" Target="http://hrd.hunet.co.kr/Catalog/DetailToHsmFromB2BNew?processCd=HLSP45437" TargetMode="External"/><Relationship Id="rId4358" Type="http://schemas.openxmlformats.org/officeDocument/2006/relationships/hyperlink" Target="http://hrd.hunet.co.kr/Catalog/DetailToHsmFromB2BNew?processCd=HLSP29807" TargetMode="External"/><Relationship Id="rId3167" Type="http://schemas.openxmlformats.org/officeDocument/2006/relationships/hyperlink" Target="http://hrd.hunet.co.kr/Catalog/DetailToHsmFromB2BNew?processCd=HLSP46248" TargetMode="External"/><Relationship Id="rId4565" Type="http://schemas.openxmlformats.org/officeDocument/2006/relationships/hyperlink" Target="http://hrd.hunet.co.kr/Catalog/DetailToHsmFromB2BNew?processCd=HLSP47692" TargetMode="External"/><Relationship Id="rId4772" Type="http://schemas.openxmlformats.org/officeDocument/2006/relationships/hyperlink" Target="http://hrd.hunet.co.kr/Catalog/DetailToHsmFromB2BNew?processCd=HLSP42575" TargetMode="External"/><Relationship Id="rId295" Type="http://schemas.openxmlformats.org/officeDocument/2006/relationships/hyperlink" Target="http://hrd.hunet.co.kr/Catalog/DetailToHsmFromB2BNew?processCd=HLSP38119" TargetMode="External"/><Relationship Id="rId3374" Type="http://schemas.openxmlformats.org/officeDocument/2006/relationships/hyperlink" Target="http://hrd.hunet.co.kr/Catalog/DetailToHsmFromB2BNew?processCd=HLSP45857" TargetMode="External"/><Relationship Id="rId3581" Type="http://schemas.openxmlformats.org/officeDocument/2006/relationships/hyperlink" Target="http://hrd.hunet.co.kr/Catalog/DetailToHsmFromB2BNew?processCd=HLSP45969" TargetMode="External"/><Relationship Id="rId4218" Type="http://schemas.openxmlformats.org/officeDocument/2006/relationships/hyperlink" Target="http://hrd.hunet.co.kr/Catalog/DetailToHsmFromB2BNew?processCd=HLSP46497" TargetMode="External"/><Relationship Id="rId4425" Type="http://schemas.openxmlformats.org/officeDocument/2006/relationships/hyperlink" Target="http://hrd.hunet.co.kr/Catalog/DetailToHsmFromB2BNew?processCd=HLSP34261" TargetMode="External"/><Relationship Id="rId4632" Type="http://schemas.openxmlformats.org/officeDocument/2006/relationships/hyperlink" Target="http://hrd.hunet.co.kr/Catalog/DetailToHsmFromB2BNew?processCd=HLSP41363" TargetMode="External"/><Relationship Id="rId2183" Type="http://schemas.openxmlformats.org/officeDocument/2006/relationships/hyperlink" Target="http://hrd.hunet.co.kr/Catalog/DetailToHsmFromB2BNew?processCd=HLSP45409" TargetMode="External"/><Relationship Id="rId2390" Type="http://schemas.openxmlformats.org/officeDocument/2006/relationships/hyperlink" Target="http://hrd.hunet.co.kr/Catalog/DetailToHsmFromB2BNew?processCd=HLSP45181" TargetMode="External"/><Relationship Id="rId3027" Type="http://schemas.openxmlformats.org/officeDocument/2006/relationships/hyperlink" Target="http://hrd.hunet.co.kr/Catalog/DetailToHsmFromB2BNew?processCd=HLSP46119" TargetMode="External"/><Relationship Id="rId3234" Type="http://schemas.openxmlformats.org/officeDocument/2006/relationships/hyperlink" Target="http://hrd.hunet.co.kr/Catalog/DetailToHsmFromB2BNew?processCd=HLSP46315" TargetMode="External"/><Relationship Id="rId3441" Type="http://schemas.openxmlformats.org/officeDocument/2006/relationships/hyperlink" Target="http://hrd.hunet.co.kr/Catalog/DetailToHsmFromB2BNew?processCd=HLSP18353" TargetMode="External"/><Relationship Id="rId155" Type="http://schemas.openxmlformats.org/officeDocument/2006/relationships/hyperlink" Target="http://hrd.hunet.co.kr/Catalog/DetailToHsmFromB2BNew?processCd=HLSP44500" TargetMode="External"/><Relationship Id="rId362" Type="http://schemas.openxmlformats.org/officeDocument/2006/relationships/hyperlink" Target="http://hrd.hunet.co.kr/Catalog/DetailToHsmFromB2BNew?processCd=HLSP46728" TargetMode="External"/><Relationship Id="rId2043" Type="http://schemas.openxmlformats.org/officeDocument/2006/relationships/hyperlink" Target="http://hrd.hunet.co.kr/Catalog/DetailToHsmFromB2BNew?processCd=HLSP46591" TargetMode="External"/><Relationship Id="rId2250" Type="http://schemas.openxmlformats.org/officeDocument/2006/relationships/hyperlink" Target="http://hrd.hunet.co.kr/Catalog/DetailToHsmFromB2BNew?processCd=HLSP44886" TargetMode="External"/><Relationship Id="rId3301" Type="http://schemas.openxmlformats.org/officeDocument/2006/relationships/hyperlink" Target="http://hrd.hunet.co.kr/Catalog/DetailToHsmFromB2BNew?processCd=HLSP46382" TargetMode="External"/><Relationship Id="rId222" Type="http://schemas.openxmlformats.org/officeDocument/2006/relationships/hyperlink" Target="http://hrd.hunet.co.kr/Catalog/DetailToHsmFromB2BNew?processCd=HLSP20230" TargetMode="External"/><Relationship Id="rId2110" Type="http://schemas.openxmlformats.org/officeDocument/2006/relationships/hyperlink" Target="http://hrd.hunet.co.kr/Catalog/DetailToHsmFromB2BNew?processCd=HLSP45017" TargetMode="External"/><Relationship Id="rId4075" Type="http://schemas.openxmlformats.org/officeDocument/2006/relationships/hyperlink" Target="http://hrd.hunet.co.kr/Catalog/DetailToHsmFromB2BNew?processCd=HLSP48560" TargetMode="External"/><Relationship Id="rId4282" Type="http://schemas.openxmlformats.org/officeDocument/2006/relationships/hyperlink" Target="http://hrd.hunet.co.kr/Catalog/DetailToHsmFromB2BNew?processCd=HLSP48053" TargetMode="External"/><Relationship Id="rId1669" Type="http://schemas.openxmlformats.org/officeDocument/2006/relationships/hyperlink" Target="http://hrd.hunet.co.kr/Catalog/DetailToHsmFromB2BNew?processCd=HLSP29917" TargetMode="External"/><Relationship Id="rId1876" Type="http://schemas.openxmlformats.org/officeDocument/2006/relationships/hyperlink" Target="http://hrd.hunet.co.kr/Catalog/DetailToHsmFromB2BNew?processCd=HLSP44330" TargetMode="External"/><Relationship Id="rId2927" Type="http://schemas.openxmlformats.org/officeDocument/2006/relationships/hyperlink" Target="http://hrd.hunet.co.kr/Catalog/DetailToHsmFromB2BNew?processCd=HLSP45764" TargetMode="External"/><Relationship Id="rId3091" Type="http://schemas.openxmlformats.org/officeDocument/2006/relationships/hyperlink" Target="http://hrd.hunet.co.kr/Catalog/DetailToHsmFromB2BNew?processCd=HLSP46173" TargetMode="External"/><Relationship Id="rId4142" Type="http://schemas.openxmlformats.org/officeDocument/2006/relationships/hyperlink" Target="http://hrd.hunet.co.kr/Catalog/DetailToHsmFromB2BNew?processCd=HLSP49241" TargetMode="External"/><Relationship Id="rId1529" Type="http://schemas.openxmlformats.org/officeDocument/2006/relationships/hyperlink" Target="http://hrd.hunet.co.kr/Catalog/DetailToHsmFromB2BNew?processCd=HLSP37525" TargetMode="External"/><Relationship Id="rId1736" Type="http://schemas.openxmlformats.org/officeDocument/2006/relationships/hyperlink" Target="http://hrd.hunet.co.kr/Catalog/DetailToHsmFromB2BNew?processCd=HLSP40561" TargetMode="External"/><Relationship Id="rId1943" Type="http://schemas.openxmlformats.org/officeDocument/2006/relationships/hyperlink" Target="http://hrd.hunet.co.kr/Catalog/DetailToHsmFromB2BNew?processCd=HLSP46868" TargetMode="External"/><Relationship Id="rId28" Type="http://schemas.openxmlformats.org/officeDocument/2006/relationships/hyperlink" Target="http://hrd.hunet.co.kr/Catalog/DetailToHsmFromB2BNew?processCd=HLSP34883" TargetMode="External"/><Relationship Id="rId1803" Type="http://schemas.openxmlformats.org/officeDocument/2006/relationships/hyperlink" Target="http://hrd.hunet.co.kr/Catalog/DetailToHsmFromB2BNew?processCd=HLSP43999" TargetMode="External"/><Relationship Id="rId4002" Type="http://schemas.openxmlformats.org/officeDocument/2006/relationships/hyperlink" Target="http://hrd.hunet.co.kr/Catalog/DetailToHsmFromB2BNew?processCd=HLSP44585" TargetMode="External"/><Relationship Id="rId3768" Type="http://schemas.openxmlformats.org/officeDocument/2006/relationships/hyperlink" Target="http://hrd.hunet.co.kr/Catalog/DetailToHsmFromB2BNew?processCd=HLSP19775" TargetMode="External"/><Relationship Id="rId3975" Type="http://schemas.openxmlformats.org/officeDocument/2006/relationships/hyperlink" Target="http://hrd.hunet.co.kr/Catalog/DetailToHsmFromB2BNew?processCd=HLSP44745" TargetMode="External"/><Relationship Id="rId4819" Type="http://schemas.openxmlformats.org/officeDocument/2006/relationships/hyperlink" Target="http://hrd.hunet.co.kr/Catalog/DetailToHsmFromB2BNew?processCd=HLSP48190" TargetMode="External"/><Relationship Id="rId689" Type="http://schemas.openxmlformats.org/officeDocument/2006/relationships/hyperlink" Target="http://hrd.hunet.co.kr/Catalog/DetailToHsmFromB2BNew?processCd=HLSP50019" TargetMode="External"/><Relationship Id="rId896" Type="http://schemas.openxmlformats.org/officeDocument/2006/relationships/hyperlink" Target="http://hrd.hunet.co.kr/Catalog/DetailToHsmFromB2BNew?processCd=HLSP30427" TargetMode="External"/><Relationship Id="rId2577" Type="http://schemas.openxmlformats.org/officeDocument/2006/relationships/hyperlink" Target="http://hrd.hunet.co.kr/Catalog/DetailToHsmFromB2BNew?processCd=HLSP45368" TargetMode="External"/><Relationship Id="rId2784" Type="http://schemas.openxmlformats.org/officeDocument/2006/relationships/hyperlink" Target="http://hrd.hunet.co.kr/Catalog/DetailToHsmFromB2BNew?processCd=HLSP45621" TargetMode="External"/><Relationship Id="rId3628" Type="http://schemas.openxmlformats.org/officeDocument/2006/relationships/hyperlink" Target="http://hrd.hunet.co.kr/Catalog/DetailToHsmFromB2BNew?processCd=HLSP46016" TargetMode="External"/><Relationship Id="rId549" Type="http://schemas.openxmlformats.org/officeDocument/2006/relationships/hyperlink" Target="http://hrd.hunet.co.kr/Catalog/DetailToHsmFromB2BNew?processCd=HLSP46477" TargetMode="External"/><Relationship Id="rId756" Type="http://schemas.openxmlformats.org/officeDocument/2006/relationships/hyperlink" Target="http://hrd.hunet.co.kr/Catalog/DetailToHsmFromB2BNew?processCd=HLSP44504" TargetMode="External"/><Relationship Id="rId1179" Type="http://schemas.openxmlformats.org/officeDocument/2006/relationships/hyperlink" Target="http://hrd.hunet.co.kr/Catalog/DetailToHsmFromB2BNew?processCd=HLSP23977" TargetMode="External"/><Relationship Id="rId1386" Type="http://schemas.openxmlformats.org/officeDocument/2006/relationships/hyperlink" Target="http://hrd.hunet.co.kr/Catalog/DetailToHsmFromB2BNew?processCd=HLSP29707" TargetMode="External"/><Relationship Id="rId1593" Type="http://schemas.openxmlformats.org/officeDocument/2006/relationships/hyperlink" Target="http://hrd.hunet.co.kr/Catalog/DetailToHsmFromB2BNew?processCd=HLSP46663" TargetMode="External"/><Relationship Id="rId2437" Type="http://schemas.openxmlformats.org/officeDocument/2006/relationships/hyperlink" Target="http://hrd.hunet.co.kr/Catalog/DetailToHsmFromB2BNew?processCd=HLSP45228" TargetMode="External"/><Relationship Id="rId2991" Type="http://schemas.openxmlformats.org/officeDocument/2006/relationships/hyperlink" Target="http://hrd.hunet.co.kr/Catalog/DetailToHsmFromB2BNew?processCd=HLSP46087" TargetMode="External"/><Relationship Id="rId3835" Type="http://schemas.openxmlformats.org/officeDocument/2006/relationships/hyperlink" Target="http://hrd.hunet.co.kr/Catalog/DetailToHsmFromB2BNew?processCd=HLSP36796" TargetMode="External"/><Relationship Id="rId409" Type="http://schemas.openxmlformats.org/officeDocument/2006/relationships/hyperlink" Target="http://hrd.hunet.co.kr/Catalog/DetailToHsmFromB2BNew?processCd=HLSP49265" TargetMode="External"/><Relationship Id="rId963" Type="http://schemas.openxmlformats.org/officeDocument/2006/relationships/hyperlink" Target="http://hrd.hunet.co.kr/Catalog/DetailToHsmFromB2BNew?processCd=HLSP36994" TargetMode="External"/><Relationship Id="rId1039" Type="http://schemas.openxmlformats.org/officeDocument/2006/relationships/hyperlink" Target="http://hrd.hunet.co.kr/Catalog/DetailToHsmFromB2BNew?processCd=HLSP46881" TargetMode="External"/><Relationship Id="rId1246" Type="http://schemas.openxmlformats.org/officeDocument/2006/relationships/hyperlink" Target="http://hrd.hunet.co.kr/Catalog/DetailToHsmFromB2BNew?processCd=HLSP39551" TargetMode="External"/><Relationship Id="rId2644" Type="http://schemas.openxmlformats.org/officeDocument/2006/relationships/hyperlink" Target="http://hrd.hunet.co.kr/Catalog/DetailToHsmFromB2BNew?processCd=HLSP45481" TargetMode="External"/><Relationship Id="rId2851" Type="http://schemas.openxmlformats.org/officeDocument/2006/relationships/hyperlink" Target="http://hrd.hunet.co.kr/Catalog/DetailToHsmFromB2BNew?processCd=HLSP45688" TargetMode="External"/><Relationship Id="rId3902" Type="http://schemas.openxmlformats.org/officeDocument/2006/relationships/hyperlink" Target="http://hrd.hunet.co.kr/Catalog/DetailToHsmFromB2BNew?processCd=HLSP46971" TargetMode="External"/><Relationship Id="rId92" Type="http://schemas.openxmlformats.org/officeDocument/2006/relationships/hyperlink" Target="http://hrd.hunet.co.kr/Catalog/DetailToHsmFromB2BNew?processCd=HLSP47653" TargetMode="External"/><Relationship Id="rId616" Type="http://schemas.openxmlformats.org/officeDocument/2006/relationships/hyperlink" Target="http://hrd.hunet.co.kr/Catalog/DetailToHsmFromB2BNew?processCd=HLSP42230" TargetMode="External"/><Relationship Id="rId823" Type="http://schemas.openxmlformats.org/officeDocument/2006/relationships/hyperlink" Target="http://hrd.hunet.co.kr/Catalog/DetailToHsmFromB2BNew?processCd=HLSP32959" TargetMode="External"/><Relationship Id="rId1453" Type="http://schemas.openxmlformats.org/officeDocument/2006/relationships/hyperlink" Target="http://hrd.hunet.co.kr/Catalog/DetailToHsmFromB2BNew?processCd=HLSP30341" TargetMode="External"/><Relationship Id="rId1660" Type="http://schemas.openxmlformats.org/officeDocument/2006/relationships/hyperlink" Target="http://hrd.hunet.co.kr/Catalog/DetailToHsmFromB2BNew?processCd=HLSP44351" TargetMode="External"/><Relationship Id="rId2504" Type="http://schemas.openxmlformats.org/officeDocument/2006/relationships/hyperlink" Target="http://hrd.hunet.co.kr/Catalog/DetailToHsmFromB2BNew?processCd=HLSP45295" TargetMode="External"/><Relationship Id="rId2711" Type="http://schemas.openxmlformats.org/officeDocument/2006/relationships/hyperlink" Target="http://hrd.hunet.co.kr/Catalog/DetailToHsmFromB2BNew?processCd=HLSP45548" TargetMode="External"/><Relationship Id="rId1106" Type="http://schemas.openxmlformats.org/officeDocument/2006/relationships/hyperlink" Target="http://hrd.hunet.co.kr/Catalog/DetailToHsmFromB2BNew?processCd=HLSP38632" TargetMode="External"/><Relationship Id="rId1313" Type="http://schemas.openxmlformats.org/officeDocument/2006/relationships/hyperlink" Target="http://hrd.hunet.co.kr/Catalog/DetailToHsmFromB2BNew?processCd=HLSP36734" TargetMode="External"/><Relationship Id="rId1520" Type="http://schemas.openxmlformats.org/officeDocument/2006/relationships/hyperlink" Target="http://hrd.hunet.co.kr/Catalog/DetailToHsmFromB2BNew?processCd=HLSP36909" TargetMode="External"/><Relationship Id="rId4469" Type="http://schemas.openxmlformats.org/officeDocument/2006/relationships/hyperlink" Target="http://hrd.hunet.co.kr/Catalog/DetailToHsmFromB2BNew?processCd=HLSP46916" TargetMode="External"/><Relationship Id="rId4676" Type="http://schemas.openxmlformats.org/officeDocument/2006/relationships/hyperlink" Target="http://hrd.hunet.co.kr/Catalog/DetailToHsmFromB2BNew?processCd=HLSP37164" TargetMode="External"/><Relationship Id="rId4883" Type="http://schemas.openxmlformats.org/officeDocument/2006/relationships/hyperlink" Target="http://hrd.hunet.co.kr/Catalog/DetailToHsmFromB2BNew?processCd=HLSP41939" TargetMode="External"/><Relationship Id="rId3278" Type="http://schemas.openxmlformats.org/officeDocument/2006/relationships/hyperlink" Target="http://hrd.hunet.co.kr/Catalog/DetailToHsmFromB2BNew?processCd=HLSP46359" TargetMode="External"/><Relationship Id="rId3485" Type="http://schemas.openxmlformats.org/officeDocument/2006/relationships/hyperlink" Target="http://hrd.hunet.co.kr/Catalog/DetailToHsmFromB2BNew?processCd=HLSP45115" TargetMode="External"/><Relationship Id="rId3692" Type="http://schemas.openxmlformats.org/officeDocument/2006/relationships/hyperlink" Target="http://hrd.hunet.co.kr/Catalog/DetailToHsmFromB2BNew?processCd=HLSP26390" TargetMode="External"/><Relationship Id="rId4329" Type="http://schemas.openxmlformats.org/officeDocument/2006/relationships/hyperlink" Target="http://hrd.hunet.co.kr/Catalog/DetailToHsmFromB2BNew?processCd=HLSP42329" TargetMode="External"/><Relationship Id="rId4536" Type="http://schemas.openxmlformats.org/officeDocument/2006/relationships/hyperlink" Target="http://hrd.hunet.co.kr/Catalog/DetailToHsmFromB2BNew?processCd=HLSP42353" TargetMode="External"/><Relationship Id="rId4743" Type="http://schemas.openxmlformats.org/officeDocument/2006/relationships/hyperlink" Target="http://hrd.hunet.co.kr/Catalog/DetailToHsmFromB2BNew?processCd=HLSP48492" TargetMode="External"/><Relationship Id="rId199" Type="http://schemas.openxmlformats.org/officeDocument/2006/relationships/hyperlink" Target="http://hrd.hunet.co.kr/Catalog/DetailToHsmFromB2BNew?processCd=HLSP20234" TargetMode="External"/><Relationship Id="rId2087" Type="http://schemas.openxmlformats.org/officeDocument/2006/relationships/hyperlink" Target="http://hrd.hunet.co.kr/Catalog/DetailToHsmFromB2BNew?processCd=HLSP44858" TargetMode="External"/><Relationship Id="rId2294" Type="http://schemas.openxmlformats.org/officeDocument/2006/relationships/hyperlink" Target="http://hrd.hunet.co.kr/Catalog/DetailToHsmFromB2BNew?processCd=HLSP44930" TargetMode="External"/><Relationship Id="rId3138" Type="http://schemas.openxmlformats.org/officeDocument/2006/relationships/hyperlink" Target="http://hrd.hunet.co.kr/Catalog/DetailToHsmFromB2BNew?processCd=HLSP46219" TargetMode="External"/><Relationship Id="rId3345" Type="http://schemas.openxmlformats.org/officeDocument/2006/relationships/hyperlink" Target="http://hrd.hunet.co.kr/Catalog/DetailToHsmFromB2BNew?processCd=HLSP45066" TargetMode="External"/><Relationship Id="rId3552" Type="http://schemas.openxmlformats.org/officeDocument/2006/relationships/hyperlink" Target="http://hrd.hunet.co.kr/Catalog/DetailToHsmFromB2BNew?processCd=HLSP45940" TargetMode="External"/><Relationship Id="rId4603" Type="http://schemas.openxmlformats.org/officeDocument/2006/relationships/hyperlink" Target="http://hrd.hunet.co.kr/Catalog/DetailToHsmFromB2BNew?processCd=HLSP37232" TargetMode="External"/><Relationship Id="rId266" Type="http://schemas.openxmlformats.org/officeDocument/2006/relationships/hyperlink" Target="http://hrd.hunet.co.kr/Catalog/DetailToHsmFromB2BNew?processCd=HLSP20299" TargetMode="External"/><Relationship Id="rId473" Type="http://schemas.openxmlformats.org/officeDocument/2006/relationships/hyperlink" Target="http://hrd.hunet.co.kr/Catalog/DetailToHsmFromB2BNew?processCd=HLSP46780" TargetMode="External"/><Relationship Id="rId680" Type="http://schemas.openxmlformats.org/officeDocument/2006/relationships/hyperlink" Target="http://hrd.hunet.co.kr/Catalog/DetailToHsmFromB2BNew?processCd=HLSP49400" TargetMode="External"/><Relationship Id="rId2154" Type="http://schemas.openxmlformats.org/officeDocument/2006/relationships/hyperlink" Target="http://hrd.hunet.co.kr/Catalog/DetailToHsmFromB2BNew?processCd=HLSP45380" TargetMode="External"/><Relationship Id="rId2361" Type="http://schemas.openxmlformats.org/officeDocument/2006/relationships/hyperlink" Target="http://hrd.hunet.co.kr/Catalog/DetailToHsmFromB2BNew?processCd=HLSP44997" TargetMode="External"/><Relationship Id="rId3205" Type="http://schemas.openxmlformats.org/officeDocument/2006/relationships/hyperlink" Target="http://hrd.hunet.co.kr/Catalog/DetailToHsmFromB2BNew?processCd=HLSP46286" TargetMode="External"/><Relationship Id="rId3412" Type="http://schemas.openxmlformats.org/officeDocument/2006/relationships/hyperlink" Target="http://hrd.hunet.co.kr/Catalog/DetailToHsmFromB2BNew?processCd=HLSP45895" TargetMode="External"/><Relationship Id="rId4810" Type="http://schemas.openxmlformats.org/officeDocument/2006/relationships/hyperlink" Target="http://hrd.hunet.co.kr/Catalog/DetailToHsmFromB2BNew?processCd=HLSP36427" TargetMode="External"/><Relationship Id="rId126" Type="http://schemas.openxmlformats.org/officeDocument/2006/relationships/hyperlink" Target="http://hrd.hunet.co.kr/Catalog/DetailToHsmFromB2BNew?processCd=HLSP36985" TargetMode="External"/><Relationship Id="rId333" Type="http://schemas.openxmlformats.org/officeDocument/2006/relationships/hyperlink" Target="http://hrd.hunet.co.kr/Catalog/DetailToHsmFromB2BNew?processCd=HLSP48948" TargetMode="External"/><Relationship Id="rId540" Type="http://schemas.openxmlformats.org/officeDocument/2006/relationships/hyperlink" Target="http://hrd.hunet.co.kr/Catalog/DetailToHsmFromB2BNew?processCd=HLSP48402" TargetMode="External"/><Relationship Id="rId1170" Type="http://schemas.openxmlformats.org/officeDocument/2006/relationships/hyperlink" Target="http://hrd.hunet.co.kr/Catalog/DetailToHsmFromB2BNew?processCd=HLSP47024" TargetMode="External"/><Relationship Id="rId2014" Type="http://schemas.openxmlformats.org/officeDocument/2006/relationships/hyperlink" Target="http://hrd.hunet.co.kr/Catalog/DetailToHsmFromB2BNew?processCd=HLSP37534" TargetMode="External"/><Relationship Id="rId2221" Type="http://schemas.openxmlformats.org/officeDocument/2006/relationships/hyperlink" Target="http://hrd.hunet.co.kr/Catalog/DetailToHsmFromB2BNew?processCd=HLSP46059" TargetMode="External"/><Relationship Id="rId1030" Type="http://schemas.openxmlformats.org/officeDocument/2006/relationships/hyperlink" Target="http://hrd.hunet.co.kr/Catalog/DetailToHsmFromB2BNew?processCd=HLSP36659" TargetMode="External"/><Relationship Id="rId4186" Type="http://schemas.openxmlformats.org/officeDocument/2006/relationships/hyperlink" Target="http://hrd.hunet.co.kr/Catalog/DetailToHsmFromB2BNew?processCd=HLSP39417" TargetMode="External"/><Relationship Id="rId400" Type="http://schemas.openxmlformats.org/officeDocument/2006/relationships/hyperlink" Target="http://hrd.hunet.co.kr/Catalog/DetailToHsmFromB2BNew?processCd=HLSP24023" TargetMode="External"/><Relationship Id="rId1987" Type="http://schemas.openxmlformats.org/officeDocument/2006/relationships/hyperlink" Target="http://hrd.hunet.co.kr/Catalog/DetailToHsmFromB2BNew?processCd=HLSP34041" TargetMode="External"/><Relationship Id="rId4393" Type="http://schemas.openxmlformats.org/officeDocument/2006/relationships/hyperlink" Target="http://hrd.hunet.co.kr/Catalog/DetailToHsmFromB2BNew?processCd=HLSP37255" TargetMode="External"/><Relationship Id="rId1847" Type="http://schemas.openxmlformats.org/officeDocument/2006/relationships/hyperlink" Target="http://hrd.hunet.co.kr/Catalog/DetailToHsmFromB2BNew?processCd=HLSP47581" TargetMode="External"/><Relationship Id="rId4046" Type="http://schemas.openxmlformats.org/officeDocument/2006/relationships/hyperlink" Target="http://hrd.hunet.co.kr/Catalog/DetailToHsmFromB2BNew?processCd=HLSP49920" TargetMode="External"/><Relationship Id="rId4253" Type="http://schemas.openxmlformats.org/officeDocument/2006/relationships/hyperlink" Target="http://hrd.hunet.co.kr/Catalog/DetailToHsmFromB2BNew?processCd=HLSP44131" TargetMode="External"/><Relationship Id="rId4460" Type="http://schemas.openxmlformats.org/officeDocument/2006/relationships/hyperlink" Target="http://hrd.hunet.co.kr/Catalog/DetailToHsmFromB2BNew?processCd=HLSP38368" TargetMode="External"/><Relationship Id="rId1707" Type="http://schemas.openxmlformats.org/officeDocument/2006/relationships/hyperlink" Target="http://hrd.hunet.co.kr/Catalog/DetailToHsmFromB2BNew?processCd=HLSP39174" TargetMode="External"/><Relationship Id="rId3062" Type="http://schemas.openxmlformats.org/officeDocument/2006/relationships/hyperlink" Target="http://hrd.hunet.co.kr/Catalog/DetailToHsmFromB2BNew?processCd=HLSP46150" TargetMode="External"/><Relationship Id="rId4113" Type="http://schemas.openxmlformats.org/officeDocument/2006/relationships/hyperlink" Target="http://hrd.hunet.co.kr/Catalog/DetailToHsmFromB2BNew?processCd=HLSP39969" TargetMode="External"/><Relationship Id="rId4320" Type="http://schemas.openxmlformats.org/officeDocument/2006/relationships/hyperlink" Target="http://hrd.hunet.co.kr/Catalog/DetailToHsmFromB2BNew?processCd=HLSP48024" TargetMode="External"/><Relationship Id="rId190" Type="http://schemas.openxmlformats.org/officeDocument/2006/relationships/hyperlink" Target="http://hrd.hunet.co.kr/Catalog/DetailToHsmFromB2BNew?processCd=HLSP33533" TargetMode="External"/><Relationship Id="rId1914" Type="http://schemas.openxmlformats.org/officeDocument/2006/relationships/hyperlink" Target="http://hrd.hunet.co.kr/Catalog/DetailToHsmFromB2BNew?processCd=HLSP44427" TargetMode="External"/><Relationship Id="rId3879" Type="http://schemas.openxmlformats.org/officeDocument/2006/relationships/hyperlink" Target="http://hrd.hunet.co.kr/Catalog/DetailToHsmFromB2BNew?processCd=HLSP44634" TargetMode="External"/><Relationship Id="rId2688" Type="http://schemas.openxmlformats.org/officeDocument/2006/relationships/hyperlink" Target="http://hrd.hunet.co.kr/Catalog/DetailToHsmFromB2BNew?processCd=HLSP45525" TargetMode="External"/><Relationship Id="rId2895" Type="http://schemas.openxmlformats.org/officeDocument/2006/relationships/hyperlink" Target="http://hrd.hunet.co.kr/Catalog/DetailToHsmFromB2BNew?processCd=HLSP45732" TargetMode="External"/><Relationship Id="rId3739" Type="http://schemas.openxmlformats.org/officeDocument/2006/relationships/hyperlink" Target="http://hrd.hunet.co.kr/Catalog/DetailToHsmFromB2BNew?processCd=HLSP44549" TargetMode="External"/><Relationship Id="rId3946" Type="http://schemas.openxmlformats.org/officeDocument/2006/relationships/hyperlink" Target="http://hrd.hunet.co.kr/Catalog/DetailToHsmFromB2BNew?processCd=HLSP46467" TargetMode="External"/><Relationship Id="rId867" Type="http://schemas.openxmlformats.org/officeDocument/2006/relationships/hyperlink" Target="http://hrd.hunet.co.kr/Catalog/DetailToHsmFromB2BNew?processCd=HLSP48225" TargetMode="External"/><Relationship Id="rId1497" Type="http://schemas.openxmlformats.org/officeDocument/2006/relationships/hyperlink" Target="http://hrd.hunet.co.kr/Catalog/DetailToHsmFromB2BNew?processCd=HLSP44319" TargetMode="External"/><Relationship Id="rId2548" Type="http://schemas.openxmlformats.org/officeDocument/2006/relationships/hyperlink" Target="http://hrd.hunet.co.kr/Catalog/DetailToHsmFromB2BNew?processCd=HLSP45339" TargetMode="External"/><Relationship Id="rId2755" Type="http://schemas.openxmlformats.org/officeDocument/2006/relationships/hyperlink" Target="http://hrd.hunet.co.kr/Catalog/DetailToHsmFromB2BNew?processCd=HLSP45592" TargetMode="External"/><Relationship Id="rId2962" Type="http://schemas.openxmlformats.org/officeDocument/2006/relationships/hyperlink" Target="http://hrd.hunet.co.kr/Catalog/DetailToHsmFromB2BNew?processCd=HLSP45799" TargetMode="External"/><Relationship Id="rId3806" Type="http://schemas.openxmlformats.org/officeDocument/2006/relationships/hyperlink" Target="http://hrd.hunet.co.kr/Catalog/DetailToHsmFromB2BNew?processCd=HLSP47059" TargetMode="External"/><Relationship Id="rId727" Type="http://schemas.openxmlformats.org/officeDocument/2006/relationships/hyperlink" Target="http://hrd.hunet.co.kr/Catalog/DetailToHsmFromB2BNew?processCd=HLSP49048" TargetMode="External"/><Relationship Id="rId934" Type="http://schemas.openxmlformats.org/officeDocument/2006/relationships/hyperlink" Target="http://hrd.hunet.co.kr/Catalog/DetailToHsmFromB2BNew?processCd=HLSP38126" TargetMode="External"/><Relationship Id="rId1357" Type="http://schemas.openxmlformats.org/officeDocument/2006/relationships/hyperlink" Target="http://hrd.hunet.co.kr/Catalog/DetailToHsmFromB2BNew?processCd=HLSP48830" TargetMode="External"/><Relationship Id="rId1564" Type="http://schemas.openxmlformats.org/officeDocument/2006/relationships/hyperlink" Target="http://hrd.hunet.co.kr/Catalog/DetailToHsmFromB2BNew?processCd=HLSP44317" TargetMode="External"/><Relationship Id="rId1771" Type="http://schemas.openxmlformats.org/officeDocument/2006/relationships/hyperlink" Target="http://hrd.hunet.co.kr/Catalog/DetailToHsmFromB2BNew?processCd=HLSP44775" TargetMode="External"/><Relationship Id="rId2408" Type="http://schemas.openxmlformats.org/officeDocument/2006/relationships/hyperlink" Target="http://hrd.hunet.co.kr/Catalog/DetailToHsmFromB2BNew?processCd=HLSP45199" TargetMode="External"/><Relationship Id="rId2615" Type="http://schemas.openxmlformats.org/officeDocument/2006/relationships/hyperlink" Target="http://hrd.hunet.co.kr/Catalog/DetailToHsmFromB2BNew?processCd=HLSP45452" TargetMode="External"/><Relationship Id="rId2822" Type="http://schemas.openxmlformats.org/officeDocument/2006/relationships/hyperlink" Target="http://hrd.hunet.co.kr/Catalog/DetailToHsmFromB2BNew?processCd=HLSP45659" TargetMode="External"/><Relationship Id="rId63" Type="http://schemas.openxmlformats.org/officeDocument/2006/relationships/hyperlink" Target="http://hrd.hunet.co.kr/Catalog/DetailToHsmFromB2BNew?processCd=HLSP34979" TargetMode="External"/><Relationship Id="rId1217" Type="http://schemas.openxmlformats.org/officeDocument/2006/relationships/hyperlink" Target="http://hrd.hunet.co.kr/Catalog/DetailToHsmFromB2BNew?processCd=HLSP44405" TargetMode="External"/><Relationship Id="rId1424" Type="http://schemas.openxmlformats.org/officeDocument/2006/relationships/hyperlink" Target="http://hrd.hunet.co.kr/Catalog/DetailToHsmFromB2BNew?processCd=HLSP29926" TargetMode="External"/><Relationship Id="rId1631" Type="http://schemas.openxmlformats.org/officeDocument/2006/relationships/hyperlink" Target="http://hrd.hunet.co.kr/Catalog/DetailToHsmFromB2BNew?processCd=HLSP46420" TargetMode="External"/><Relationship Id="rId4787" Type="http://schemas.openxmlformats.org/officeDocument/2006/relationships/hyperlink" Target="http://hrd.hunet.co.kr/Catalog/DetailToHsmFromB2BNew?processCd=HLSP42586" TargetMode="External"/><Relationship Id="rId3389" Type="http://schemas.openxmlformats.org/officeDocument/2006/relationships/hyperlink" Target="http://hrd.hunet.co.kr/Catalog/DetailToHsmFromB2BNew?processCd=HLSP45872" TargetMode="External"/><Relationship Id="rId3596" Type="http://schemas.openxmlformats.org/officeDocument/2006/relationships/hyperlink" Target="http://hrd.hunet.co.kr/Catalog/DetailToHsmFromB2BNew?processCd=HLSP45984" TargetMode="External"/><Relationship Id="rId4647" Type="http://schemas.openxmlformats.org/officeDocument/2006/relationships/hyperlink" Target="http://hrd.hunet.co.kr/Catalog/DetailToHsmFromB2BNew?processCd=HLSP48165" TargetMode="External"/><Relationship Id="rId2198" Type="http://schemas.openxmlformats.org/officeDocument/2006/relationships/hyperlink" Target="http://hrd.hunet.co.kr/Catalog/DetailToHsmFromB2BNew?processCd=HLSP45822" TargetMode="External"/><Relationship Id="rId3249" Type="http://schemas.openxmlformats.org/officeDocument/2006/relationships/hyperlink" Target="http://hrd.hunet.co.kr/Catalog/DetailToHsmFromB2BNew?processCd=HLSP46330" TargetMode="External"/><Relationship Id="rId3456" Type="http://schemas.openxmlformats.org/officeDocument/2006/relationships/hyperlink" Target="http://hrd.hunet.co.kr/Catalog/DetailToHsmFromB2BNew?processCd=HLSP45086" TargetMode="External"/><Relationship Id="rId4854" Type="http://schemas.openxmlformats.org/officeDocument/2006/relationships/hyperlink" Target="http://hrd.hunet.co.kr/Catalog/DetailToHsmFromB2BNew?processCd=HLSP41140" TargetMode="External"/><Relationship Id="rId377" Type="http://schemas.openxmlformats.org/officeDocument/2006/relationships/hyperlink" Target="http://hrd.hunet.co.kr/Catalog/DetailToHsmFromB2BNew?processCd=HLSP44539" TargetMode="External"/><Relationship Id="rId584" Type="http://schemas.openxmlformats.org/officeDocument/2006/relationships/hyperlink" Target="http://hrd.hunet.co.kr/Catalog/DetailToHsmFromB2BNew?processCd=HLSP42502" TargetMode="External"/><Relationship Id="rId2058" Type="http://schemas.openxmlformats.org/officeDocument/2006/relationships/hyperlink" Target="http://hrd.hunet.co.kr/Catalog/DetailToHsmFromB2BNew?processCd=HLSP44456" TargetMode="External"/><Relationship Id="rId2265" Type="http://schemas.openxmlformats.org/officeDocument/2006/relationships/hyperlink" Target="http://hrd.hunet.co.kr/Catalog/DetailToHsmFromB2BNew?processCd=HLSP44901" TargetMode="External"/><Relationship Id="rId3109" Type="http://schemas.openxmlformats.org/officeDocument/2006/relationships/hyperlink" Target="http://hrd.hunet.co.kr/Catalog/DetailToHsmFromB2BNew?processCd=HLSP46190" TargetMode="External"/><Relationship Id="rId3663" Type="http://schemas.openxmlformats.org/officeDocument/2006/relationships/hyperlink" Target="http://hrd.hunet.co.kr/Catalog/DetailToHsmFromB2BNew?processCd=HLSP26643" TargetMode="External"/><Relationship Id="rId3870" Type="http://schemas.openxmlformats.org/officeDocument/2006/relationships/hyperlink" Target="http://hrd.hunet.co.kr/Catalog/DetailToHsmFromB2BNew?processCd=HLSP46823" TargetMode="External"/><Relationship Id="rId4507" Type="http://schemas.openxmlformats.org/officeDocument/2006/relationships/hyperlink" Target="http://hrd.hunet.co.kr/Catalog/DetailToHsmFromB2BNew?processCd=HLSP33104" TargetMode="External"/><Relationship Id="rId4714" Type="http://schemas.openxmlformats.org/officeDocument/2006/relationships/hyperlink" Target="http://hrd.hunet.co.kr/Catalog/DetailToHsmFromB2BNew?processCd=HLSP48199" TargetMode="External"/><Relationship Id="rId4921" Type="http://schemas.openxmlformats.org/officeDocument/2006/relationships/hyperlink" Target="http://hrd.hunet.co.kr/Catalog/DetailToHsmFromB2BNew?processCd=HLSP49253" TargetMode="External"/><Relationship Id="rId237" Type="http://schemas.openxmlformats.org/officeDocument/2006/relationships/hyperlink" Target="http://hrd.hunet.co.kr/Catalog/DetailToHsmFromB2BNew?processCd=HLSP43590" TargetMode="External"/><Relationship Id="rId791" Type="http://schemas.openxmlformats.org/officeDocument/2006/relationships/hyperlink" Target="http://hrd.hunet.co.kr/Catalog/DetailToHsmFromB2BNew?processCd=HLSP48233" TargetMode="External"/><Relationship Id="rId1074" Type="http://schemas.openxmlformats.org/officeDocument/2006/relationships/hyperlink" Target="http://hrd.hunet.co.kr/Catalog/DetailToHsmFromB2BNew?processCd=HLSP38645" TargetMode="External"/><Relationship Id="rId2472" Type="http://schemas.openxmlformats.org/officeDocument/2006/relationships/hyperlink" Target="http://hrd.hunet.co.kr/Catalog/DetailToHsmFromB2BNew?processCd=HLSP45263" TargetMode="External"/><Relationship Id="rId3316" Type="http://schemas.openxmlformats.org/officeDocument/2006/relationships/hyperlink" Target="http://hrd.hunet.co.kr/Catalog/DetailToHsmFromB2BNew?processCd=HLSP45037" TargetMode="External"/><Relationship Id="rId3523" Type="http://schemas.openxmlformats.org/officeDocument/2006/relationships/hyperlink" Target="http://hrd.hunet.co.kr/Catalog/DetailToHsmFromB2BNew?processCd=HLSP26632" TargetMode="External"/><Relationship Id="rId3730" Type="http://schemas.openxmlformats.org/officeDocument/2006/relationships/hyperlink" Target="http://hrd.hunet.co.kr/Catalog/DetailToHsmFromB2BNew?processCd=HLSP46943" TargetMode="External"/><Relationship Id="rId444" Type="http://schemas.openxmlformats.org/officeDocument/2006/relationships/hyperlink" Target="http://hrd.hunet.co.kr/Catalog/DetailToHsmFromB2BNew?processCd=HLSP34330" TargetMode="External"/><Relationship Id="rId651" Type="http://schemas.openxmlformats.org/officeDocument/2006/relationships/hyperlink" Target="http://hrd.hunet.co.kr/Catalog/DetailToHsmFromB2BNew?processCd=HLSP48281" TargetMode="External"/><Relationship Id="rId1281" Type="http://schemas.openxmlformats.org/officeDocument/2006/relationships/hyperlink" Target="http://hrd.hunet.co.kr/Catalog/DetailToHsmFromB2BNew?processCd=HLSP44771" TargetMode="External"/><Relationship Id="rId2125" Type="http://schemas.openxmlformats.org/officeDocument/2006/relationships/hyperlink" Target="http://hrd.hunet.co.kr/Catalog/DetailToHsmFromB2BNew?processCd=HLSP45032" TargetMode="External"/><Relationship Id="rId2332" Type="http://schemas.openxmlformats.org/officeDocument/2006/relationships/hyperlink" Target="http://hrd.hunet.co.kr/Catalog/DetailToHsmFromB2BNew?processCd=HLSP44968" TargetMode="External"/><Relationship Id="rId304" Type="http://schemas.openxmlformats.org/officeDocument/2006/relationships/hyperlink" Target="http://hrd.hunet.co.kr/Catalog/DetailToHsmFromB2BNew?processCd=HLSP49416" TargetMode="External"/><Relationship Id="rId511" Type="http://schemas.openxmlformats.org/officeDocument/2006/relationships/hyperlink" Target="http://hrd.hunet.co.kr/Catalog/DetailToHsmFromB2BNew?processCd=HLSP42010" TargetMode="External"/><Relationship Id="rId1141" Type="http://schemas.openxmlformats.org/officeDocument/2006/relationships/hyperlink" Target="http://hrd.hunet.co.kr/Catalog/DetailToHsmFromB2BNew?processCd=HLSP47029" TargetMode="External"/><Relationship Id="rId4297" Type="http://schemas.openxmlformats.org/officeDocument/2006/relationships/hyperlink" Target="http://hrd.hunet.co.kr/Catalog/DetailToHsmFromB2BNew?processCd=HLSP40967" TargetMode="External"/><Relationship Id="rId1001" Type="http://schemas.openxmlformats.org/officeDocument/2006/relationships/hyperlink" Target="http://hrd.hunet.co.kr/Catalog/DetailToHsmFromB2BNew?processCd=HLSP38649" TargetMode="External"/><Relationship Id="rId4157" Type="http://schemas.openxmlformats.org/officeDocument/2006/relationships/hyperlink" Target="http://hrd.hunet.co.kr/Catalog/DetailToHsmFromB2BNew?processCd=HLSP43772" TargetMode="External"/><Relationship Id="rId4364" Type="http://schemas.openxmlformats.org/officeDocument/2006/relationships/hyperlink" Target="http://hrd.hunet.co.kr/Catalog/DetailToHsmFromB2BNew?processCd=HLSP29803" TargetMode="External"/><Relationship Id="rId4571" Type="http://schemas.openxmlformats.org/officeDocument/2006/relationships/hyperlink" Target="http://hrd.hunet.co.kr/Catalog/DetailToHsmFromB2BNew?processCd=HLSP42332" TargetMode="External"/><Relationship Id="rId1958" Type="http://schemas.openxmlformats.org/officeDocument/2006/relationships/hyperlink" Target="http://hrd.hunet.co.kr/Catalog/DetailToHsmFromB2BNew?processCd=HLSP39619" TargetMode="External"/><Relationship Id="rId3173" Type="http://schemas.openxmlformats.org/officeDocument/2006/relationships/hyperlink" Target="http://hrd.hunet.co.kr/Catalog/DetailToHsmFromB2BNew?processCd=HLSP46254" TargetMode="External"/><Relationship Id="rId3380" Type="http://schemas.openxmlformats.org/officeDocument/2006/relationships/hyperlink" Target="http://hrd.hunet.co.kr/Catalog/DetailToHsmFromB2BNew?processCd=HLSP45863" TargetMode="External"/><Relationship Id="rId4017" Type="http://schemas.openxmlformats.org/officeDocument/2006/relationships/hyperlink" Target="http://hrd.hunet.co.kr/Catalog/DetailToHsmFromB2BNew?processCd=HLSP44650" TargetMode="External"/><Relationship Id="rId4224" Type="http://schemas.openxmlformats.org/officeDocument/2006/relationships/hyperlink" Target="http://hrd.hunet.co.kr/Catalog/DetailToHsmFromB2BNew?processCd=HLSP46503" TargetMode="External"/><Relationship Id="rId4431" Type="http://schemas.openxmlformats.org/officeDocument/2006/relationships/hyperlink" Target="http://hrd.hunet.co.kr/Catalog/DetailToHsmFromB2BNew?processCd=HLSP47225" TargetMode="External"/><Relationship Id="rId1818" Type="http://schemas.openxmlformats.org/officeDocument/2006/relationships/hyperlink" Target="http://hrd.hunet.co.kr/Catalog/DetailToHsmFromB2BNew?processCd=HLSP44014" TargetMode="External"/><Relationship Id="rId3033" Type="http://schemas.openxmlformats.org/officeDocument/2006/relationships/hyperlink" Target="http://hrd.hunet.co.kr/Catalog/DetailToHsmFromB2BNew?processCd=HLSP46125" TargetMode="External"/><Relationship Id="rId3240" Type="http://schemas.openxmlformats.org/officeDocument/2006/relationships/hyperlink" Target="http://hrd.hunet.co.kr/Catalog/DetailToHsmFromB2BNew?processCd=HLSP46321" TargetMode="External"/><Relationship Id="rId161" Type="http://schemas.openxmlformats.org/officeDocument/2006/relationships/hyperlink" Target="http://hrd.hunet.co.kr/Catalog/DetailToHsmFromB2BNew?processCd=HLSP47860" TargetMode="External"/><Relationship Id="rId2799" Type="http://schemas.openxmlformats.org/officeDocument/2006/relationships/hyperlink" Target="http://hrd.hunet.co.kr/Catalog/DetailToHsmFromB2BNew?processCd=HLSP45636" TargetMode="External"/><Relationship Id="rId3100" Type="http://schemas.openxmlformats.org/officeDocument/2006/relationships/hyperlink" Target="http://hrd.hunet.co.kr/Catalog/DetailToHsmFromB2BNew?processCd=HLSP46181" TargetMode="External"/><Relationship Id="rId978" Type="http://schemas.openxmlformats.org/officeDocument/2006/relationships/hyperlink" Target="http://hrd.hunet.co.kr/Catalog/DetailToHsmFromB2BNew?processCd=HLSP47591" TargetMode="External"/><Relationship Id="rId2659" Type="http://schemas.openxmlformats.org/officeDocument/2006/relationships/hyperlink" Target="http://hrd.hunet.co.kr/Catalog/DetailToHsmFromB2BNew?processCd=HLSP45496" TargetMode="External"/><Relationship Id="rId2866" Type="http://schemas.openxmlformats.org/officeDocument/2006/relationships/hyperlink" Target="http://hrd.hunet.co.kr/Catalog/DetailToHsmFromB2BNew?processCd=HLSP45703" TargetMode="External"/><Relationship Id="rId3917" Type="http://schemas.openxmlformats.org/officeDocument/2006/relationships/hyperlink" Target="http://hrd.hunet.co.kr/Catalog/DetailToHsmFromB2BNew?processCd=HLSP47046" TargetMode="External"/><Relationship Id="rId838" Type="http://schemas.openxmlformats.org/officeDocument/2006/relationships/hyperlink" Target="http://hrd.hunet.co.kr/Catalog/DetailToHsmFromB2BNew?processCd=HLSP37011" TargetMode="External"/><Relationship Id="rId1468" Type="http://schemas.openxmlformats.org/officeDocument/2006/relationships/hyperlink" Target="http://hrd.hunet.co.kr/Catalog/DetailToHsmFromB2BNew?processCd=HLSP47719" TargetMode="External"/><Relationship Id="rId1675" Type="http://schemas.openxmlformats.org/officeDocument/2006/relationships/hyperlink" Target="http://hrd.hunet.co.kr/Catalog/DetailToHsmFromB2BNew?processCd=HLSP23065" TargetMode="External"/><Relationship Id="rId1882" Type="http://schemas.openxmlformats.org/officeDocument/2006/relationships/hyperlink" Target="http://hrd.hunet.co.kr/Catalog/DetailToHsmFromB2BNew?processCd=HLSP44386" TargetMode="External"/><Relationship Id="rId2519" Type="http://schemas.openxmlformats.org/officeDocument/2006/relationships/hyperlink" Target="http://hrd.hunet.co.kr/Catalog/DetailToHsmFromB2BNew?processCd=HLSP45310" TargetMode="External"/><Relationship Id="rId2726" Type="http://schemas.openxmlformats.org/officeDocument/2006/relationships/hyperlink" Target="http://hrd.hunet.co.kr/Catalog/DetailToHsmFromB2BNew?processCd=HLSP45563" TargetMode="External"/><Relationship Id="rId4081" Type="http://schemas.openxmlformats.org/officeDocument/2006/relationships/hyperlink" Target="http://hrd.hunet.co.kr/Catalog/DetailToHsmFromB2BNew?processCd=HLSP31945" TargetMode="External"/><Relationship Id="rId1328" Type="http://schemas.openxmlformats.org/officeDocument/2006/relationships/hyperlink" Target="http://hrd.hunet.co.kr/Catalog/DetailToHsmFromB2BNew?processCd=HLSP37508" TargetMode="External"/><Relationship Id="rId1535" Type="http://schemas.openxmlformats.org/officeDocument/2006/relationships/hyperlink" Target="http://hrd.hunet.co.kr/Catalog/DetailToHsmFromB2BNew?processCd=HLSP29920" TargetMode="External"/><Relationship Id="rId2933" Type="http://schemas.openxmlformats.org/officeDocument/2006/relationships/hyperlink" Target="http://hrd.hunet.co.kr/Catalog/DetailToHsmFromB2BNew?processCd=HLSP45770" TargetMode="External"/><Relationship Id="rId905" Type="http://schemas.openxmlformats.org/officeDocument/2006/relationships/hyperlink" Target="http://hrd.hunet.co.kr/Catalog/DetailToHsmFromB2BNew?processCd=HLSP48309" TargetMode="External"/><Relationship Id="rId1742" Type="http://schemas.openxmlformats.org/officeDocument/2006/relationships/hyperlink" Target="http://hrd.hunet.co.kr/Catalog/DetailToHsmFromB2BNew?processCd=HLSP39179" TargetMode="External"/><Relationship Id="rId4898" Type="http://schemas.openxmlformats.org/officeDocument/2006/relationships/hyperlink" Target="http://hrd.hunet.co.kr/Catalog/DetailToHsmFromB2BNew?processCd=HLSP48537" TargetMode="External"/><Relationship Id="rId34" Type="http://schemas.openxmlformats.org/officeDocument/2006/relationships/hyperlink" Target="http://hrd.hunet.co.kr/Catalog/DetailToHsmFromB2BNew?processCd=HLSP47659" TargetMode="External"/><Relationship Id="rId1602" Type="http://schemas.openxmlformats.org/officeDocument/2006/relationships/hyperlink" Target="http://hrd.hunet.co.kr/Catalog/DetailToHsmFromB2BNew?processCd=HLSP47125" TargetMode="External"/><Relationship Id="rId4758" Type="http://schemas.openxmlformats.org/officeDocument/2006/relationships/hyperlink" Target="http://hrd.hunet.co.kr/Catalog/DetailToHsmFromB2BNew?processCd=HLSP36193" TargetMode="External"/><Relationship Id="rId3567" Type="http://schemas.openxmlformats.org/officeDocument/2006/relationships/hyperlink" Target="http://hrd.hunet.co.kr/Catalog/DetailToHsmFromB2BNew?processCd=HLSP45955" TargetMode="External"/><Relationship Id="rId3774" Type="http://schemas.openxmlformats.org/officeDocument/2006/relationships/hyperlink" Target="http://hrd.hunet.co.kr/Catalog/DetailToHsmFromB2BNew?processCd=HLSP29942" TargetMode="External"/><Relationship Id="rId3981" Type="http://schemas.openxmlformats.org/officeDocument/2006/relationships/hyperlink" Target="http://hrd.hunet.co.kr/Catalog/DetailToHsmFromB2BNew?processCd=HLSP49447" TargetMode="External"/><Relationship Id="rId4618" Type="http://schemas.openxmlformats.org/officeDocument/2006/relationships/hyperlink" Target="http://hrd.hunet.co.kr/Catalog/DetailToHsmFromB2BNew?processCd=HLSP48992" TargetMode="External"/><Relationship Id="rId4825" Type="http://schemas.openxmlformats.org/officeDocument/2006/relationships/hyperlink" Target="http://hrd.hunet.co.kr/Catalog/DetailToHsmFromB2BNew?processCd=HLSP41826" TargetMode="External"/><Relationship Id="rId488" Type="http://schemas.openxmlformats.org/officeDocument/2006/relationships/hyperlink" Target="http://hrd.hunet.co.kr/Catalog/DetailToHsmFromB2BNew?processCd=HLSP42562" TargetMode="External"/><Relationship Id="rId695" Type="http://schemas.openxmlformats.org/officeDocument/2006/relationships/hyperlink" Target="http://hrd.hunet.co.kr/Catalog/DetailToHsmFromB2BNew?processCd=HLSP50416" TargetMode="External"/><Relationship Id="rId2169" Type="http://schemas.openxmlformats.org/officeDocument/2006/relationships/hyperlink" Target="http://hrd.hunet.co.kr/Catalog/DetailToHsmFromB2BNew?processCd=HLSP45395" TargetMode="External"/><Relationship Id="rId2376" Type="http://schemas.openxmlformats.org/officeDocument/2006/relationships/hyperlink" Target="http://hrd.hunet.co.kr/Catalog/DetailToHsmFromB2BNew?processCd=HLSP45167" TargetMode="External"/><Relationship Id="rId2583" Type="http://schemas.openxmlformats.org/officeDocument/2006/relationships/hyperlink" Target="http://hrd.hunet.co.kr/Catalog/DetailToHsmFromB2BNew?processCd=HLSP45420" TargetMode="External"/><Relationship Id="rId2790" Type="http://schemas.openxmlformats.org/officeDocument/2006/relationships/hyperlink" Target="http://hrd.hunet.co.kr/Catalog/DetailToHsmFromB2BNew?processCd=HLSP45627" TargetMode="External"/><Relationship Id="rId3427" Type="http://schemas.openxmlformats.org/officeDocument/2006/relationships/hyperlink" Target="http://hrd.hunet.co.kr/Catalog/DetailToHsmFromB2BNew?processCd=HLSP45910" TargetMode="External"/><Relationship Id="rId3634" Type="http://schemas.openxmlformats.org/officeDocument/2006/relationships/hyperlink" Target="http://hrd.hunet.co.kr/Catalog/DetailToHsmFromB2BNew?processCd=HLSP46022" TargetMode="External"/><Relationship Id="rId3841" Type="http://schemas.openxmlformats.org/officeDocument/2006/relationships/hyperlink" Target="http://hrd.hunet.co.kr/Catalog/DetailToHsmFromB2BNew?processCd=HLSP36671" TargetMode="External"/><Relationship Id="rId348" Type="http://schemas.openxmlformats.org/officeDocument/2006/relationships/hyperlink" Target="http://hrd.hunet.co.kr/Catalog/DetailToHsmFromB2BNew?processCd=HLSP43983" TargetMode="External"/><Relationship Id="rId555" Type="http://schemas.openxmlformats.org/officeDocument/2006/relationships/hyperlink" Target="http://hrd.hunet.co.kr/Catalog/DetailToHsmFromB2BNew?processCd=HLSP46518" TargetMode="External"/><Relationship Id="rId762" Type="http://schemas.openxmlformats.org/officeDocument/2006/relationships/hyperlink" Target="http://hrd.hunet.co.kr/Catalog/DetailToHsmFromB2BNew?processCd=HLSP49476" TargetMode="External"/><Relationship Id="rId1185" Type="http://schemas.openxmlformats.org/officeDocument/2006/relationships/hyperlink" Target="http://hrd.hunet.co.kr/Catalog/DetailToHsmFromB2BNew?processCd=HLSP47054" TargetMode="External"/><Relationship Id="rId1392" Type="http://schemas.openxmlformats.org/officeDocument/2006/relationships/hyperlink" Target="http://hrd.hunet.co.kr/Catalog/DetailToHsmFromB2BNew?processCd=HLSP37537" TargetMode="External"/><Relationship Id="rId2029" Type="http://schemas.openxmlformats.org/officeDocument/2006/relationships/hyperlink" Target="http://hrd.hunet.co.kr/Catalog/DetailToHsmFromB2BNew?processCd=HLSP41266" TargetMode="External"/><Relationship Id="rId2236" Type="http://schemas.openxmlformats.org/officeDocument/2006/relationships/hyperlink" Target="http://hrd.hunet.co.kr/Catalog/DetailToHsmFromB2BNew?processCd=HLSP46074" TargetMode="External"/><Relationship Id="rId2443" Type="http://schemas.openxmlformats.org/officeDocument/2006/relationships/hyperlink" Target="http://hrd.hunet.co.kr/Catalog/DetailToHsmFromB2BNew?processCd=HLSP45234" TargetMode="External"/><Relationship Id="rId2650" Type="http://schemas.openxmlformats.org/officeDocument/2006/relationships/hyperlink" Target="http://hrd.hunet.co.kr/Catalog/DetailToHsmFromB2BNew?processCd=HLSP45487" TargetMode="External"/><Relationship Id="rId3701" Type="http://schemas.openxmlformats.org/officeDocument/2006/relationships/hyperlink" Target="http://hrd.hunet.co.kr/Catalog/DetailToHsmFromB2BNew?processCd=HLSP26381" TargetMode="External"/><Relationship Id="rId208" Type="http://schemas.openxmlformats.org/officeDocument/2006/relationships/hyperlink" Target="http://hrd.hunet.co.kr/Catalog/DetailToHsmFromB2BNew?processCd=HLSP49209" TargetMode="External"/><Relationship Id="rId415" Type="http://schemas.openxmlformats.org/officeDocument/2006/relationships/hyperlink" Target="http://hrd.hunet.co.kr/Catalog/DetailToHsmFromB2BNew?processCd=HLSP44557" TargetMode="External"/><Relationship Id="rId622" Type="http://schemas.openxmlformats.org/officeDocument/2006/relationships/hyperlink" Target="http://hrd.hunet.co.kr/Catalog/DetailToHsmFromB2BNew?processCd=HLSP46843" TargetMode="External"/><Relationship Id="rId1045" Type="http://schemas.openxmlformats.org/officeDocument/2006/relationships/hyperlink" Target="http://hrd.hunet.co.kr/Catalog/DetailToHsmFromB2BNew?processCd=HLSP46984" TargetMode="External"/><Relationship Id="rId1252" Type="http://schemas.openxmlformats.org/officeDocument/2006/relationships/hyperlink" Target="http://hrd.hunet.co.kr/Catalog/DetailToHsmFromB2BNew?processCd=HLSP39557" TargetMode="External"/><Relationship Id="rId2303" Type="http://schemas.openxmlformats.org/officeDocument/2006/relationships/hyperlink" Target="http://hrd.hunet.co.kr/Catalog/DetailToHsmFromB2BNew?processCd=HLSP44939" TargetMode="External"/><Relationship Id="rId2510" Type="http://schemas.openxmlformats.org/officeDocument/2006/relationships/hyperlink" Target="http://hrd.hunet.co.kr/Catalog/DetailToHsmFromB2BNew?processCd=HLSP45301" TargetMode="External"/><Relationship Id="rId1112" Type="http://schemas.openxmlformats.org/officeDocument/2006/relationships/hyperlink" Target="http://hrd.hunet.co.kr/Catalog/DetailToHsmFromB2BNew?processCd=HLSP38276" TargetMode="External"/><Relationship Id="rId4268" Type="http://schemas.openxmlformats.org/officeDocument/2006/relationships/hyperlink" Target="http://hrd.hunet.co.kr/Catalog/DetailToHsmFromB2BNew?processCd=HLSP48202" TargetMode="External"/><Relationship Id="rId4475" Type="http://schemas.openxmlformats.org/officeDocument/2006/relationships/hyperlink" Target="http://hrd.hunet.co.kr/Catalog/DetailToHsmFromB2BNew?processCd=HLSP48388" TargetMode="External"/><Relationship Id="rId3077" Type="http://schemas.openxmlformats.org/officeDocument/2006/relationships/hyperlink" Target="http://hrd.hunet.co.kr/Catalog/DetailToHsmFromB2BNew?processCd=HLSP46161" TargetMode="External"/><Relationship Id="rId3284" Type="http://schemas.openxmlformats.org/officeDocument/2006/relationships/hyperlink" Target="http://hrd.hunet.co.kr/Catalog/DetailToHsmFromB2BNew?processCd=HLSP46365" TargetMode="External"/><Relationship Id="rId4128" Type="http://schemas.openxmlformats.org/officeDocument/2006/relationships/hyperlink" Target="http://hrd.hunet.co.kr/Catalog/DetailToHsmFromB2BNew?processCd=HLSP35424" TargetMode="External"/><Relationship Id="rId4682" Type="http://schemas.openxmlformats.org/officeDocument/2006/relationships/hyperlink" Target="http://hrd.hunet.co.kr/Catalog/DetailToHsmFromB2BNew?processCd=HLSP37200" TargetMode="External"/><Relationship Id="rId1929" Type="http://schemas.openxmlformats.org/officeDocument/2006/relationships/hyperlink" Target="http://hrd.hunet.co.kr/Catalog/DetailToHsmFromB2BNew?processCd=HLSP26402" TargetMode="External"/><Relationship Id="rId2093" Type="http://schemas.openxmlformats.org/officeDocument/2006/relationships/hyperlink" Target="http://hrd.hunet.co.kr/Catalog/DetailToHsmFromB2BNew?processCd=HLSP44864" TargetMode="External"/><Relationship Id="rId3491" Type="http://schemas.openxmlformats.org/officeDocument/2006/relationships/hyperlink" Target="http://hrd.hunet.co.kr/Catalog/DetailToHsmFromB2BNew?processCd=HLSP45121" TargetMode="External"/><Relationship Id="rId4335" Type="http://schemas.openxmlformats.org/officeDocument/2006/relationships/hyperlink" Target="http://hrd.hunet.co.kr/Catalog/DetailToHsmFromB2BNew?processCd=HLSP42565" TargetMode="External"/><Relationship Id="rId4542" Type="http://schemas.openxmlformats.org/officeDocument/2006/relationships/hyperlink" Target="http://hrd.hunet.co.kr/Catalog/DetailToHsmFromB2BNew?processCd=HLSP49407" TargetMode="External"/><Relationship Id="rId3144" Type="http://schemas.openxmlformats.org/officeDocument/2006/relationships/hyperlink" Target="http://hrd.hunet.co.kr/Catalog/DetailToHsmFromB2BNew?processCd=HLSP46225" TargetMode="External"/><Relationship Id="rId3351" Type="http://schemas.openxmlformats.org/officeDocument/2006/relationships/hyperlink" Target="http://hrd.hunet.co.kr/Catalog/DetailToHsmFromB2BNew?processCd=HLSP45072" TargetMode="External"/><Relationship Id="rId4402" Type="http://schemas.openxmlformats.org/officeDocument/2006/relationships/hyperlink" Target="http://hrd.hunet.co.kr/Catalog/DetailToHsmFromB2BNew?processCd=HLSP42368" TargetMode="External"/><Relationship Id="rId272" Type="http://schemas.openxmlformats.org/officeDocument/2006/relationships/hyperlink" Target="http://hrd.hunet.co.kr/Catalog/DetailToHsmFromB2BNew?processCd=HLSP20298" TargetMode="External"/><Relationship Id="rId2160" Type="http://schemas.openxmlformats.org/officeDocument/2006/relationships/hyperlink" Target="http://hrd.hunet.co.kr/Catalog/DetailToHsmFromB2BNew?processCd=HLSP45386" TargetMode="External"/><Relationship Id="rId3004" Type="http://schemas.openxmlformats.org/officeDocument/2006/relationships/hyperlink" Target="http://hrd.hunet.co.kr/Catalog/DetailToHsmFromB2BNew?processCd=HLSP46100" TargetMode="External"/><Relationship Id="rId3211" Type="http://schemas.openxmlformats.org/officeDocument/2006/relationships/hyperlink" Target="http://hrd.hunet.co.kr/Catalog/DetailToHsmFromB2BNew?processCd=HLSP46292" TargetMode="External"/><Relationship Id="rId132" Type="http://schemas.openxmlformats.org/officeDocument/2006/relationships/hyperlink" Target="http://hrd.hunet.co.kr/Catalog/DetailToHsmFromB2BNew?processCd=HLSP12621" TargetMode="External"/><Relationship Id="rId2020" Type="http://schemas.openxmlformats.org/officeDocument/2006/relationships/hyperlink" Target="http://hrd.hunet.co.kr/Catalog/DetailToHsmFromB2BNew?processCd=HLSP46822" TargetMode="External"/><Relationship Id="rId1579" Type="http://schemas.openxmlformats.org/officeDocument/2006/relationships/hyperlink" Target="http://hrd.hunet.co.kr/Catalog/DetailToHsmFromB2BNew?processCd=HLSP39547" TargetMode="External"/><Relationship Id="rId2977" Type="http://schemas.openxmlformats.org/officeDocument/2006/relationships/hyperlink" Target="http://hrd.hunet.co.kr/Catalog/DetailToHsmFromB2BNew?processCd=HLSP45814" TargetMode="External"/><Relationship Id="rId4192" Type="http://schemas.openxmlformats.org/officeDocument/2006/relationships/hyperlink" Target="http://hrd.hunet.co.kr/Catalog/DetailToHsmFromB2BNew?processCd=HLSP25458" TargetMode="External"/><Relationship Id="rId949" Type="http://schemas.openxmlformats.org/officeDocument/2006/relationships/hyperlink" Target="http://hrd.hunet.co.kr/Catalog/DetailToHsmFromB2BNew?processCd=HLSP47678" TargetMode="External"/><Relationship Id="rId1786" Type="http://schemas.openxmlformats.org/officeDocument/2006/relationships/hyperlink" Target="http://hrd.hunet.co.kr/Catalog/DetailToHsmFromB2BNew?processCd=HLSP46615" TargetMode="External"/><Relationship Id="rId1993" Type="http://schemas.openxmlformats.org/officeDocument/2006/relationships/hyperlink" Target="http://hrd.hunet.co.kr/Catalog/DetailToHsmFromB2BNew?processCd=HLSP36712" TargetMode="External"/><Relationship Id="rId2837" Type="http://schemas.openxmlformats.org/officeDocument/2006/relationships/hyperlink" Target="http://hrd.hunet.co.kr/Catalog/DetailToHsmFromB2BNew?processCd=HLSP45674" TargetMode="External"/><Relationship Id="rId4052" Type="http://schemas.openxmlformats.org/officeDocument/2006/relationships/hyperlink" Target="http://hrd.hunet.co.kr/Catalog/DetailToHsmFromB2BNew?processCd=HLSP31930" TargetMode="External"/><Relationship Id="rId78" Type="http://schemas.openxmlformats.org/officeDocument/2006/relationships/hyperlink" Target="http://hrd.hunet.co.kr/Catalog/DetailToHsmFromB2BNew?processCd=HLSP34286" TargetMode="External"/><Relationship Id="rId809" Type="http://schemas.openxmlformats.org/officeDocument/2006/relationships/hyperlink" Target="http://hrd.hunet.co.kr/Catalog/DetailToHsmFromB2BNew?processCd=HLSP43592" TargetMode="External"/><Relationship Id="rId1439" Type="http://schemas.openxmlformats.org/officeDocument/2006/relationships/hyperlink" Target="http://hrd.hunet.co.kr/Catalog/DetailToHsmFromB2BNew?processCd=HLSP30334" TargetMode="External"/><Relationship Id="rId1646" Type="http://schemas.openxmlformats.org/officeDocument/2006/relationships/hyperlink" Target="http://hrd.hunet.co.kr/Catalog/DetailToHsmFromB2BNew?processCd=HLSP36917" TargetMode="External"/><Relationship Id="rId1853" Type="http://schemas.openxmlformats.org/officeDocument/2006/relationships/hyperlink" Target="http://hrd.hunet.co.kr/Catalog/DetailToHsmFromB2BNew?processCd=HLSP46581" TargetMode="External"/><Relationship Id="rId2904" Type="http://schemas.openxmlformats.org/officeDocument/2006/relationships/hyperlink" Target="http://hrd.hunet.co.kr/Catalog/DetailToHsmFromB2BNew?processCd=HLSP45741" TargetMode="External"/><Relationship Id="rId1506" Type="http://schemas.openxmlformats.org/officeDocument/2006/relationships/hyperlink" Target="http://hrd.hunet.co.kr/Catalog/DetailToHsmFromB2BNew?processCd=HLSP48860" TargetMode="External"/><Relationship Id="rId1713" Type="http://schemas.openxmlformats.org/officeDocument/2006/relationships/hyperlink" Target="http://hrd.hunet.co.kr/Catalog/DetailToHsmFromB2BNew?processCd=HLSP38434" TargetMode="External"/><Relationship Id="rId1920" Type="http://schemas.openxmlformats.org/officeDocument/2006/relationships/hyperlink" Target="http://hrd.hunet.co.kr/Catalog/DetailToHsmFromB2BNew?processCd=HLSP46598" TargetMode="External"/><Relationship Id="rId4869" Type="http://schemas.openxmlformats.org/officeDocument/2006/relationships/hyperlink" Target="http://hrd.hunet.co.kr/Catalog/DetailToHsmFromB2BNew?processCd=HLSP41828" TargetMode="External"/><Relationship Id="rId3678" Type="http://schemas.openxmlformats.org/officeDocument/2006/relationships/hyperlink" Target="http://hrd.hunet.co.kr/Catalog/DetailToHsmFromB2BNew?processCd=HLSP46046" TargetMode="External"/><Relationship Id="rId3885" Type="http://schemas.openxmlformats.org/officeDocument/2006/relationships/hyperlink" Target="http://hrd.hunet.co.kr/Catalog/DetailToHsmFromB2BNew?processCd=HLSP47107" TargetMode="External"/><Relationship Id="rId4729" Type="http://schemas.openxmlformats.org/officeDocument/2006/relationships/hyperlink" Target="http://hrd.hunet.co.kr/Catalog/DetailToHsmFromB2BNew?processCd=HLSP48479" TargetMode="External"/><Relationship Id="rId599" Type="http://schemas.openxmlformats.org/officeDocument/2006/relationships/hyperlink" Target="http://hrd.hunet.co.kr/Catalog/DetailToHsmFromB2BNew?processCd=HLSP10307" TargetMode="External"/><Relationship Id="rId2487" Type="http://schemas.openxmlformats.org/officeDocument/2006/relationships/hyperlink" Target="http://hrd.hunet.co.kr/Catalog/DetailToHsmFromB2BNew?processCd=HLSP45278" TargetMode="External"/><Relationship Id="rId2694" Type="http://schemas.openxmlformats.org/officeDocument/2006/relationships/hyperlink" Target="http://hrd.hunet.co.kr/Catalog/DetailToHsmFromB2BNew?processCd=HLSP45531" TargetMode="External"/><Relationship Id="rId3538" Type="http://schemas.openxmlformats.org/officeDocument/2006/relationships/hyperlink" Target="http://hrd.hunet.co.kr/Catalog/DetailToHsmFromB2BNew?processCd=HLSP45926" TargetMode="External"/><Relationship Id="rId3745" Type="http://schemas.openxmlformats.org/officeDocument/2006/relationships/hyperlink" Target="http://hrd.hunet.co.kr/Catalog/DetailToHsmFromB2BNew?processCd=HLSP47078" TargetMode="External"/><Relationship Id="rId459" Type="http://schemas.openxmlformats.org/officeDocument/2006/relationships/hyperlink" Target="http://hrd.hunet.co.kr/Catalog/DetailToHsmFromB2BNew?processCd=HLSP43986" TargetMode="External"/><Relationship Id="rId666" Type="http://schemas.openxmlformats.org/officeDocument/2006/relationships/hyperlink" Target="http://hrd.hunet.co.kr/Catalog/DetailToHsmFromB2BNew?processCd=HLSP44706" TargetMode="External"/><Relationship Id="rId873" Type="http://schemas.openxmlformats.org/officeDocument/2006/relationships/hyperlink" Target="http://hrd.hunet.co.kr/Catalog/DetailToHsmFromB2BNew?processCd=HLSP46930" TargetMode="External"/><Relationship Id="rId1089" Type="http://schemas.openxmlformats.org/officeDocument/2006/relationships/hyperlink" Target="http://hrd.hunet.co.kr/Catalog/DetailToHsmFromB2BNew?processCd=HLSP31860" TargetMode="External"/><Relationship Id="rId1296" Type="http://schemas.openxmlformats.org/officeDocument/2006/relationships/hyperlink" Target="http://hrd.hunet.co.kr/Catalog/DetailToHsmFromB2BNew?processCd=HLSP36730" TargetMode="External"/><Relationship Id="rId2347" Type="http://schemas.openxmlformats.org/officeDocument/2006/relationships/hyperlink" Target="http://hrd.hunet.co.kr/Catalog/DetailToHsmFromB2BNew?processCd=HLSP44983" TargetMode="External"/><Relationship Id="rId2554" Type="http://schemas.openxmlformats.org/officeDocument/2006/relationships/hyperlink" Target="http://hrd.hunet.co.kr/Catalog/DetailToHsmFromB2BNew?processCd=HLSP45345" TargetMode="External"/><Relationship Id="rId3952" Type="http://schemas.openxmlformats.org/officeDocument/2006/relationships/hyperlink" Target="http://hrd.hunet.co.kr/Catalog/DetailToHsmFromB2BNew?processCd=HLSP44576" TargetMode="External"/><Relationship Id="rId319" Type="http://schemas.openxmlformats.org/officeDocument/2006/relationships/hyperlink" Target="http://hrd.hunet.co.kr/Catalog/DetailToHsmFromB2BNew?processCd=HLSP36375" TargetMode="External"/><Relationship Id="rId526" Type="http://schemas.openxmlformats.org/officeDocument/2006/relationships/hyperlink" Target="http://hrd.hunet.co.kr/Catalog/DetailToHsmFromB2BNew?processCd=HLSP47846" TargetMode="External"/><Relationship Id="rId1156" Type="http://schemas.openxmlformats.org/officeDocument/2006/relationships/hyperlink" Target="http://hrd.hunet.co.kr/Catalog/DetailToHsmFromB2BNew?processCd=HLSP21286" TargetMode="External"/><Relationship Id="rId1363" Type="http://schemas.openxmlformats.org/officeDocument/2006/relationships/hyperlink" Target="http://hrd.hunet.co.kr/Catalog/DetailToHsmFromB2BNew?processCd=HLSP44395" TargetMode="External"/><Relationship Id="rId2207" Type="http://schemas.openxmlformats.org/officeDocument/2006/relationships/hyperlink" Target="http://hrd.hunet.co.kr/Catalog/DetailToHsmFromB2BNew?processCd=HLSP45831" TargetMode="External"/><Relationship Id="rId2761" Type="http://schemas.openxmlformats.org/officeDocument/2006/relationships/hyperlink" Target="http://hrd.hunet.co.kr/Catalog/DetailToHsmFromB2BNew?processCd=HLSP45598" TargetMode="External"/><Relationship Id="rId3605" Type="http://schemas.openxmlformats.org/officeDocument/2006/relationships/hyperlink" Target="http://hrd.hunet.co.kr/Catalog/DetailToHsmFromB2BNew?processCd=HLSP45993" TargetMode="External"/><Relationship Id="rId3812" Type="http://schemas.openxmlformats.org/officeDocument/2006/relationships/hyperlink" Target="http://hrd.hunet.co.kr/Catalog/DetailToHsmFromB2BNew?processCd=HLSP36716" TargetMode="External"/><Relationship Id="rId733" Type="http://schemas.openxmlformats.org/officeDocument/2006/relationships/hyperlink" Target="http://hrd.hunet.co.kr/Catalog/DetailToHsmFromB2BNew?processCd=HLSP46831" TargetMode="External"/><Relationship Id="rId940" Type="http://schemas.openxmlformats.org/officeDocument/2006/relationships/hyperlink" Target="http://hrd.hunet.co.kr/Catalog/DetailToHsmFromB2BNew?processCd=HLSP38110" TargetMode="External"/><Relationship Id="rId1016" Type="http://schemas.openxmlformats.org/officeDocument/2006/relationships/hyperlink" Target="http://hrd.hunet.co.kr/Catalog/DetailToHsmFromB2BNew?processCd=HLSP38640" TargetMode="External"/><Relationship Id="rId1570" Type="http://schemas.openxmlformats.org/officeDocument/2006/relationships/hyperlink" Target="http://hrd.hunet.co.kr/Catalog/DetailToHsmFromB2BNew?processCd=HLSP47584" TargetMode="External"/><Relationship Id="rId2414" Type="http://schemas.openxmlformats.org/officeDocument/2006/relationships/hyperlink" Target="http://hrd.hunet.co.kr/Catalog/DetailToHsmFromB2BNew?processCd=HLSP45205" TargetMode="External"/><Relationship Id="rId2621" Type="http://schemas.openxmlformats.org/officeDocument/2006/relationships/hyperlink" Target="http://hrd.hunet.co.kr/Catalog/DetailToHsmFromB2BNew?processCd=HLSP45458" TargetMode="External"/><Relationship Id="rId800" Type="http://schemas.openxmlformats.org/officeDocument/2006/relationships/hyperlink" Target="http://hrd.hunet.co.kr/Catalog/DetailToHsmFromB2BNew?processCd=HLSP36392" TargetMode="External"/><Relationship Id="rId1223" Type="http://schemas.openxmlformats.org/officeDocument/2006/relationships/hyperlink" Target="http://hrd.hunet.co.kr/Catalog/DetailToHsmFromB2BNew?processCd=HLSP44411" TargetMode="External"/><Relationship Id="rId1430" Type="http://schemas.openxmlformats.org/officeDocument/2006/relationships/hyperlink" Target="http://hrd.hunet.co.kr/Catalog/DetailToHsmFromB2BNew?processCd=HLSP44391" TargetMode="External"/><Relationship Id="rId4379" Type="http://schemas.openxmlformats.org/officeDocument/2006/relationships/hyperlink" Target="http://hrd.hunet.co.kr/Catalog/DetailToHsmFromB2BNew?processCd=HLSP34301" TargetMode="External"/><Relationship Id="rId4586" Type="http://schemas.openxmlformats.org/officeDocument/2006/relationships/hyperlink" Target="http://hrd.hunet.co.kr/Catalog/DetailToHsmFromB2BNew?processCd=HLSP40625" TargetMode="External"/><Relationship Id="rId4793" Type="http://schemas.openxmlformats.org/officeDocument/2006/relationships/hyperlink" Target="http://hrd.hunet.co.kr/Catalog/DetailToHsmFromB2BNew?processCd=HLSP36354" TargetMode="External"/><Relationship Id="rId3188" Type="http://schemas.openxmlformats.org/officeDocument/2006/relationships/hyperlink" Target="http://hrd.hunet.co.kr/Catalog/DetailToHsmFromB2BNew?processCd=HLSP46269" TargetMode="External"/><Relationship Id="rId3395" Type="http://schemas.openxmlformats.org/officeDocument/2006/relationships/hyperlink" Target="http://hrd.hunet.co.kr/Catalog/DetailToHsmFromB2BNew?processCd=HLSP45878" TargetMode="External"/><Relationship Id="rId4239" Type="http://schemas.openxmlformats.org/officeDocument/2006/relationships/hyperlink" Target="http://hrd.hunet.co.kr/Catalog/DetailToHsmFromB2BNew?processCd=HLSP48111" TargetMode="External"/><Relationship Id="rId4446" Type="http://schemas.openxmlformats.org/officeDocument/2006/relationships/hyperlink" Target="http://hrd.hunet.co.kr/Catalog/DetailToHsmFromB2BNew?processCd=HLSP42559" TargetMode="External"/><Relationship Id="rId4653" Type="http://schemas.openxmlformats.org/officeDocument/2006/relationships/hyperlink" Target="http://hrd.hunet.co.kr/Catalog/DetailToHsmFromB2BNew?processCd=HLSP48171" TargetMode="External"/><Relationship Id="rId4860" Type="http://schemas.openxmlformats.org/officeDocument/2006/relationships/hyperlink" Target="http://hrd.hunet.co.kr/Catalog/DetailToHsmFromB2BNew?processCd=HLSP48509" TargetMode="External"/><Relationship Id="rId3048" Type="http://schemas.openxmlformats.org/officeDocument/2006/relationships/hyperlink" Target="http://hrd.hunet.co.kr/Catalog/DetailToHsmFromB2BNew?processCd=HLSP46137" TargetMode="External"/><Relationship Id="rId3255" Type="http://schemas.openxmlformats.org/officeDocument/2006/relationships/hyperlink" Target="http://hrd.hunet.co.kr/Catalog/DetailToHsmFromB2BNew?processCd=HLSP46336" TargetMode="External"/><Relationship Id="rId3462" Type="http://schemas.openxmlformats.org/officeDocument/2006/relationships/hyperlink" Target="http://hrd.hunet.co.kr/Catalog/DetailToHsmFromB2BNew?processCd=HLSP45092" TargetMode="External"/><Relationship Id="rId4306" Type="http://schemas.openxmlformats.org/officeDocument/2006/relationships/hyperlink" Target="http://hrd.hunet.co.kr/Catalog/DetailToHsmFromB2BNew?processCd=HLSP42011" TargetMode="External"/><Relationship Id="rId4513" Type="http://schemas.openxmlformats.org/officeDocument/2006/relationships/hyperlink" Target="http://hrd.hunet.co.kr/Catalog/DetailToHsmFromB2BNew?processCd=HLSP31910" TargetMode="External"/><Relationship Id="rId4720" Type="http://schemas.openxmlformats.org/officeDocument/2006/relationships/hyperlink" Target="http://hrd.hunet.co.kr/Catalog/DetailToHsmFromB2BNew?processCd=HLSP42967" TargetMode="External"/><Relationship Id="rId176" Type="http://schemas.openxmlformats.org/officeDocument/2006/relationships/hyperlink" Target="http://hrd.hunet.co.kr/Catalog/DetailToHsmFromB2BNew?processCd=HLSP47665" TargetMode="External"/><Relationship Id="rId383" Type="http://schemas.openxmlformats.org/officeDocument/2006/relationships/hyperlink" Target="http://hrd.hunet.co.kr/Catalog/DetailToHsmFromB2BNew?processCd=HLSP44647" TargetMode="External"/><Relationship Id="rId590" Type="http://schemas.openxmlformats.org/officeDocument/2006/relationships/hyperlink" Target="http://hrd.hunet.co.kr/Catalog/DetailToHsmFromB2BNew?processCd=HLSP48901" TargetMode="External"/><Relationship Id="rId2064" Type="http://schemas.openxmlformats.org/officeDocument/2006/relationships/hyperlink" Target="http://hrd.hunet.co.kr/Catalog/DetailToHsmFromB2BNew?processCd=HLSP44835" TargetMode="External"/><Relationship Id="rId2271" Type="http://schemas.openxmlformats.org/officeDocument/2006/relationships/hyperlink" Target="http://hrd.hunet.co.kr/Catalog/DetailToHsmFromB2BNew?processCd=HLSP44907" TargetMode="External"/><Relationship Id="rId3115" Type="http://schemas.openxmlformats.org/officeDocument/2006/relationships/hyperlink" Target="http://hrd.hunet.co.kr/Catalog/DetailToHsmFromB2BNew?processCd=HLSP46196" TargetMode="External"/><Relationship Id="rId3322" Type="http://schemas.openxmlformats.org/officeDocument/2006/relationships/hyperlink" Target="http://hrd.hunet.co.kr/Catalog/DetailToHsmFromB2BNew?processCd=HLSP45043" TargetMode="External"/><Relationship Id="rId243" Type="http://schemas.openxmlformats.org/officeDocument/2006/relationships/hyperlink" Target="http://hrd.hunet.co.kr/Catalog/DetailToHsmFromB2BNew?processCd=HLSP49207" TargetMode="External"/><Relationship Id="rId450" Type="http://schemas.openxmlformats.org/officeDocument/2006/relationships/hyperlink" Target="http://hrd.hunet.co.kr/Catalog/DetailToHsmFromB2BNew?processCd=HLSP39941" TargetMode="External"/><Relationship Id="rId1080" Type="http://schemas.openxmlformats.org/officeDocument/2006/relationships/hyperlink" Target="http://hrd.hunet.co.kr/Catalog/DetailToHsmFromB2BNew?processCd=HLSP44544" TargetMode="External"/><Relationship Id="rId2131" Type="http://schemas.openxmlformats.org/officeDocument/2006/relationships/hyperlink" Target="http://hrd.hunet.co.kr/Catalog/DetailToHsmFromB2BNew?processCd=HLSP45148" TargetMode="External"/><Relationship Id="rId103" Type="http://schemas.openxmlformats.org/officeDocument/2006/relationships/hyperlink" Target="http://hrd.hunet.co.kr/Catalog/DetailToHsmFromB2BNew?processCd=HLSP44560" TargetMode="External"/><Relationship Id="rId310" Type="http://schemas.openxmlformats.org/officeDocument/2006/relationships/hyperlink" Target="http://hrd.hunet.co.kr/Catalog/DetailToHsmFromB2BNew?processCd=HLSP46722" TargetMode="External"/><Relationship Id="rId4096" Type="http://schemas.openxmlformats.org/officeDocument/2006/relationships/hyperlink" Target="http://hrd.hunet.co.kr/Catalog/DetailToHsmFromB2BNew?processCd=HLSP33011" TargetMode="External"/><Relationship Id="rId1897" Type="http://schemas.openxmlformats.org/officeDocument/2006/relationships/hyperlink" Target="http://hrd.hunet.co.kr/Catalog/DetailToHsmFromB2BNew?processCd=HLSP44776" TargetMode="External"/><Relationship Id="rId2948" Type="http://schemas.openxmlformats.org/officeDocument/2006/relationships/hyperlink" Target="http://hrd.hunet.co.kr/Catalog/DetailToHsmFromB2BNew?processCd=HLSP45785" TargetMode="External"/><Relationship Id="rId1757" Type="http://schemas.openxmlformats.org/officeDocument/2006/relationships/hyperlink" Target="http://hrd.hunet.co.kr/Catalog/DetailToHsmFromB2BNew?processCd=HLSP36728" TargetMode="External"/><Relationship Id="rId1964" Type="http://schemas.openxmlformats.org/officeDocument/2006/relationships/hyperlink" Target="http://hrd.hunet.co.kr/Catalog/DetailToHsmFromB2BNew?processCd=HLSP47748" TargetMode="External"/><Relationship Id="rId2808" Type="http://schemas.openxmlformats.org/officeDocument/2006/relationships/hyperlink" Target="http://hrd.hunet.co.kr/Catalog/DetailToHsmFromB2BNew?processCd=HLSP45645" TargetMode="External"/><Relationship Id="rId4163" Type="http://schemas.openxmlformats.org/officeDocument/2006/relationships/hyperlink" Target="http://hrd.hunet.co.kr/Catalog/DetailToHsmFromB2BNew?processCd=HLSP28404" TargetMode="External"/><Relationship Id="rId4370" Type="http://schemas.openxmlformats.org/officeDocument/2006/relationships/hyperlink" Target="http://hrd.hunet.co.kr/Catalog/DetailToHsmFromB2BNew?processCd=HLSP49403" TargetMode="External"/><Relationship Id="rId49" Type="http://schemas.openxmlformats.org/officeDocument/2006/relationships/hyperlink" Target="http://hrd.hunet.co.kr/Catalog/DetailToHsmFromB2BNew?processCd=HLSP37033" TargetMode="External"/><Relationship Id="rId1617" Type="http://schemas.openxmlformats.org/officeDocument/2006/relationships/hyperlink" Target="http://hrd.hunet.co.kr/Catalog/DetailToHsmFromB2BNew?processCd=HLSP36752" TargetMode="External"/><Relationship Id="rId1824" Type="http://schemas.openxmlformats.org/officeDocument/2006/relationships/hyperlink" Target="http://hrd.hunet.co.kr/Catalog/DetailToHsmFromB2BNew?processCd=HLSP40554" TargetMode="External"/><Relationship Id="rId4023" Type="http://schemas.openxmlformats.org/officeDocument/2006/relationships/hyperlink" Target="http://hrd.hunet.co.kr/Catalog/DetailToHsmFromB2BNew?processCd=HLSP36384" TargetMode="External"/><Relationship Id="rId4230" Type="http://schemas.openxmlformats.org/officeDocument/2006/relationships/hyperlink" Target="http://hrd.hunet.co.kr/Catalog/DetailToHsmFromB2BNew?processCd=HLSP48160" TargetMode="External"/><Relationship Id="rId3789" Type="http://schemas.openxmlformats.org/officeDocument/2006/relationships/hyperlink" Target="http://hrd.hunet.co.kr/Catalog/DetailToHsmFromB2BNew?processCd=HLSP47040" TargetMode="External"/><Relationship Id="rId2598" Type="http://schemas.openxmlformats.org/officeDocument/2006/relationships/hyperlink" Target="http://hrd.hunet.co.kr/Catalog/DetailToHsmFromB2BNew?processCd=HLSP45435" TargetMode="External"/><Relationship Id="rId3996" Type="http://schemas.openxmlformats.org/officeDocument/2006/relationships/hyperlink" Target="http://hrd.hunet.co.kr/Catalog/DetailToHsmFromB2BNew?processCd=HLSP46900" TargetMode="External"/><Relationship Id="rId3649" Type="http://schemas.openxmlformats.org/officeDocument/2006/relationships/hyperlink" Target="http://hrd.hunet.co.kr/Catalog/DetailToHsmFromB2BNew?processCd=HLSP46037" TargetMode="External"/><Relationship Id="rId3856" Type="http://schemas.openxmlformats.org/officeDocument/2006/relationships/hyperlink" Target="http://hrd.hunet.co.kr/Catalog/DetailToHsmFromB2BNew?processCd=HLSP27621" TargetMode="External"/><Relationship Id="rId4907" Type="http://schemas.openxmlformats.org/officeDocument/2006/relationships/hyperlink" Target="http://hrd.hunet.co.kr/Catalog/DetailToHsmFromB2BNew?processCd=HLSP40210" TargetMode="External"/><Relationship Id="rId777" Type="http://schemas.openxmlformats.org/officeDocument/2006/relationships/hyperlink" Target="http://hrd.hunet.co.kr/Catalog/DetailToHsmFromB2BNew?processCd=HLSP44748" TargetMode="External"/><Relationship Id="rId984" Type="http://schemas.openxmlformats.org/officeDocument/2006/relationships/hyperlink" Target="http://hrd.hunet.co.kr/Catalog/DetailToHsmFromB2BNew?processCd=HLSP21291" TargetMode="External"/><Relationship Id="rId2458" Type="http://schemas.openxmlformats.org/officeDocument/2006/relationships/hyperlink" Target="http://hrd.hunet.co.kr/Catalog/DetailToHsmFromB2BNew?processCd=HLSP45249" TargetMode="External"/><Relationship Id="rId2665" Type="http://schemas.openxmlformats.org/officeDocument/2006/relationships/hyperlink" Target="http://hrd.hunet.co.kr/Catalog/DetailToHsmFromB2BNew?processCd=HLSP45502" TargetMode="External"/><Relationship Id="rId2872" Type="http://schemas.openxmlformats.org/officeDocument/2006/relationships/hyperlink" Target="http://hrd.hunet.co.kr/Catalog/DetailToHsmFromB2BNew?processCd=HLSP45709" TargetMode="External"/><Relationship Id="rId3509" Type="http://schemas.openxmlformats.org/officeDocument/2006/relationships/hyperlink" Target="http://hrd.hunet.co.kr/Catalog/DetailToHsmFromB2BNew?processCd=HLSP26618" TargetMode="External"/><Relationship Id="rId3716" Type="http://schemas.openxmlformats.org/officeDocument/2006/relationships/hyperlink" Target="http://hrd.hunet.co.kr/Catalog/DetailToHsmFromB2BNew?processCd=HLSP27796" TargetMode="External"/><Relationship Id="rId3923" Type="http://schemas.openxmlformats.org/officeDocument/2006/relationships/hyperlink" Target="http://hrd.hunet.co.kr/Catalog/DetailToHsmFromB2BNew?processCd=HLSP47589" TargetMode="External"/><Relationship Id="rId637" Type="http://schemas.openxmlformats.org/officeDocument/2006/relationships/hyperlink" Target="http://hrd.hunet.co.kr/Catalog/DetailToHsmFromB2BNew?processCd=HLSP48251" TargetMode="External"/><Relationship Id="rId844" Type="http://schemas.openxmlformats.org/officeDocument/2006/relationships/hyperlink" Target="http://hrd.hunet.co.kr/Catalog/DetailToHsmFromB2BNew?processCd=HLSP37382" TargetMode="External"/><Relationship Id="rId1267" Type="http://schemas.openxmlformats.org/officeDocument/2006/relationships/hyperlink" Target="http://hrd.hunet.co.kr/Catalog/DetailToHsmFromB2BNew?processCd=HLSP39576" TargetMode="External"/><Relationship Id="rId1474" Type="http://schemas.openxmlformats.org/officeDocument/2006/relationships/hyperlink" Target="http://hrd.hunet.co.kr/Catalog/DetailToHsmFromB2BNew?processCd=HLSP48945" TargetMode="External"/><Relationship Id="rId1681" Type="http://schemas.openxmlformats.org/officeDocument/2006/relationships/hyperlink" Target="http://hrd.hunet.co.kr/Catalog/DetailToHsmFromB2BNew?processCd=HLSP29928" TargetMode="External"/><Relationship Id="rId2318" Type="http://schemas.openxmlformats.org/officeDocument/2006/relationships/hyperlink" Target="http://hrd.hunet.co.kr/Catalog/DetailToHsmFromB2BNew?processCd=HLSP44954" TargetMode="External"/><Relationship Id="rId2525" Type="http://schemas.openxmlformats.org/officeDocument/2006/relationships/hyperlink" Target="http://hrd.hunet.co.kr/Catalog/DetailToHsmFromB2BNew?processCd=HLSP45316" TargetMode="External"/><Relationship Id="rId2732" Type="http://schemas.openxmlformats.org/officeDocument/2006/relationships/hyperlink" Target="http://hrd.hunet.co.kr/Catalog/DetailToHsmFromB2BNew?processCd=HLSP45569" TargetMode="External"/><Relationship Id="rId704" Type="http://schemas.openxmlformats.org/officeDocument/2006/relationships/hyperlink" Target="http://hrd.hunet.co.kr/Catalog/DetailToHsmFromB2BNew?processCd=HLSP37000" TargetMode="External"/><Relationship Id="rId911" Type="http://schemas.openxmlformats.org/officeDocument/2006/relationships/hyperlink" Target="http://hrd.hunet.co.kr/Catalog/DetailToHsmFromB2BNew?processCd=HLSP47680" TargetMode="External"/><Relationship Id="rId1127" Type="http://schemas.openxmlformats.org/officeDocument/2006/relationships/hyperlink" Target="http://hrd.hunet.co.kr/Catalog/DetailToHsmFromB2BNew?processCd=HLSP38715" TargetMode="External"/><Relationship Id="rId1334" Type="http://schemas.openxmlformats.org/officeDocument/2006/relationships/hyperlink" Target="http://hrd.hunet.co.kr/Catalog/DetailToHsmFromB2BNew?processCd=HLSP44731" TargetMode="External"/><Relationship Id="rId1541" Type="http://schemas.openxmlformats.org/officeDocument/2006/relationships/hyperlink" Target="http://hrd.hunet.co.kr/Catalog/DetailToHsmFromB2BNew?processCd=HLSP36910" TargetMode="External"/><Relationship Id="rId4697" Type="http://schemas.openxmlformats.org/officeDocument/2006/relationships/hyperlink" Target="http://hrd.hunet.co.kr/Catalog/DetailToHsmFromB2BNew?processCd=HLSP37212" TargetMode="External"/><Relationship Id="rId40" Type="http://schemas.openxmlformats.org/officeDocument/2006/relationships/hyperlink" Target="http://hrd.hunet.co.kr/Catalog/DetailToHsmFromB2BNew?processCd=HLSP12624" TargetMode="External"/><Relationship Id="rId1401" Type="http://schemas.openxmlformats.org/officeDocument/2006/relationships/hyperlink" Target="http://hrd.hunet.co.kr/Catalog/DetailToHsmFromB2BNew?processCd=HLSP44422" TargetMode="External"/><Relationship Id="rId3299" Type="http://schemas.openxmlformats.org/officeDocument/2006/relationships/hyperlink" Target="http://hrd.hunet.co.kr/Catalog/DetailToHsmFromB2BNew?processCd=HLSP46380" TargetMode="External"/><Relationship Id="rId4557" Type="http://schemas.openxmlformats.org/officeDocument/2006/relationships/hyperlink" Target="http://hrd.hunet.co.kr/Catalog/DetailToHsmFromB2BNew?processCd=HLSP42092" TargetMode="External"/><Relationship Id="rId4764" Type="http://schemas.openxmlformats.org/officeDocument/2006/relationships/hyperlink" Target="http://hrd.hunet.co.kr/Catalog/DetailToHsmFromB2BNew?processCd=HLSP46493" TargetMode="External"/><Relationship Id="rId3159" Type="http://schemas.openxmlformats.org/officeDocument/2006/relationships/hyperlink" Target="http://hrd.hunet.co.kr/Catalog/DetailToHsmFromB2BNew?processCd=HLSP46240" TargetMode="External"/><Relationship Id="rId3366" Type="http://schemas.openxmlformats.org/officeDocument/2006/relationships/hyperlink" Target="http://hrd.hunet.co.kr/Catalog/DetailToHsmFromB2BNew?processCd=HLSP45849" TargetMode="External"/><Relationship Id="rId3573" Type="http://schemas.openxmlformats.org/officeDocument/2006/relationships/hyperlink" Target="http://hrd.hunet.co.kr/Catalog/DetailToHsmFromB2BNew?processCd=HLSP45961" TargetMode="External"/><Relationship Id="rId4417" Type="http://schemas.openxmlformats.org/officeDocument/2006/relationships/hyperlink" Target="http://hrd.hunet.co.kr/Catalog/DetailToHsmFromB2BNew?processCd=HLSP39319" TargetMode="External"/><Relationship Id="rId287" Type="http://schemas.openxmlformats.org/officeDocument/2006/relationships/hyperlink" Target="http://hrd.hunet.co.kr/Catalog/DetailToHsmFromB2BNew?processCd=HLSP48377" TargetMode="External"/><Relationship Id="rId494" Type="http://schemas.openxmlformats.org/officeDocument/2006/relationships/hyperlink" Target="http://hrd.hunet.co.kr/Catalog/DetailToHsmFromB2BNew?processCd=HLSP41907" TargetMode="External"/><Relationship Id="rId2175" Type="http://schemas.openxmlformats.org/officeDocument/2006/relationships/hyperlink" Target="http://hrd.hunet.co.kr/Catalog/DetailToHsmFromB2BNew?processCd=HLSP45401" TargetMode="External"/><Relationship Id="rId2382" Type="http://schemas.openxmlformats.org/officeDocument/2006/relationships/hyperlink" Target="http://hrd.hunet.co.kr/Catalog/DetailToHsmFromB2BNew?processCd=HLSP45173" TargetMode="External"/><Relationship Id="rId3019" Type="http://schemas.openxmlformats.org/officeDocument/2006/relationships/hyperlink" Target="http://hrd.hunet.co.kr/Catalog/DetailToHsmFromB2BNew?processCd=HLSP46111" TargetMode="External"/><Relationship Id="rId3226" Type="http://schemas.openxmlformats.org/officeDocument/2006/relationships/hyperlink" Target="http://hrd.hunet.co.kr/Catalog/DetailToHsmFromB2BNew?processCd=HLSP46307" TargetMode="External"/><Relationship Id="rId3780" Type="http://schemas.openxmlformats.org/officeDocument/2006/relationships/hyperlink" Target="http://hrd.hunet.co.kr/Catalog/DetailToHsmFromB2BNew?processCd=HLSP34034" TargetMode="External"/><Relationship Id="rId4624" Type="http://schemas.openxmlformats.org/officeDocument/2006/relationships/hyperlink" Target="http://hrd.hunet.co.kr/Catalog/DetailToHsmFromB2BNew?processCd=HLSP37190" TargetMode="External"/><Relationship Id="rId4831" Type="http://schemas.openxmlformats.org/officeDocument/2006/relationships/hyperlink" Target="http://hrd.hunet.co.kr/Catalog/DetailToHsmFromB2BNew?processCd=HLSP48501" TargetMode="External"/><Relationship Id="rId147" Type="http://schemas.openxmlformats.org/officeDocument/2006/relationships/hyperlink" Target="http://hrd.hunet.co.kr/Catalog/DetailToHsmFromB2BNew?processCd=HLSP36982" TargetMode="External"/><Relationship Id="rId354" Type="http://schemas.openxmlformats.org/officeDocument/2006/relationships/hyperlink" Target="http://hrd.hunet.co.kr/Catalog/DetailToHsmFromB2BNew?processCd=HLSP46461" TargetMode="External"/><Relationship Id="rId1191" Type="http://schemas.openxmlformats.org/officeDocument/2006/relationships/hyperlink" Target="http://hrd.hunet.co.kr/Catalog/DetailToHsmFromB2BNew?processCd=HLSP34029" TargetMode="External"/><Relationship Id="rId2035" Type="http://schemas.openxmlformats.org/officeDocument/2006/relationships/hyperlink" Target="http://hrd.hunet.co.kr/Catalog/DetailToHsmFromB2BNew?processCd=HLSP46573" TargetMode="External"/><Relationship Id="rId3433" Type="http://schemas.openxmlformats.org/officeDocument/2006/relationships/hyperlink" Target="http://hrd.hunet.co.kr/Catalog/DetailToHsmFromB2BNew?processCd=HLSP45916" TargetMode="External"/><Relationship Id="rId3640" Type="http://schemas.openxmlformats.org/officeDocument/2006/relationships/hyperlink" Target="http://hrd.hunet.co.kr/Catalog/DetailToHsmFromB2BNew?processCd=HLSP46028" TargetMode="External"/><Relationship Id="rId561" Type="http://schemas.openxmlformats.org/officeDocument/2006/relationships/hyperlink" Target="http://hrd.hunet.co.kr/Catalog/DetailToHsmFromB2BNew?processCd=HLSP40880" TargetMode="External"/><Relationship Id="rId2242" Type="http://schemas.openxmlformats.org/officeDocument/2006/relationships/hyperlink" Target="http://hrd.hunet.co.kr/Catalog/DetailToHsmFromB2BNew?processCd=HLSP44878" TargetMode="External"/><Relationship Id="rId3500" Type="http://schemas.openxmlformats.org/officeDocument/2006/relationships/hyperlink" Target="http://hrd.hunet.co.kr/Catalog/DetailToHsmFromB2BNew?processCd=HLSP45130" TargetMode="External"/><Relationship Id="rId214" Type="http://schemas.openxmlformats.org/officeDocument/2006/relationships/hyperlink" Target="http://hrd.hunet.co.kr/Catalog/DetailToHsmFromB2BNew?processCd=HLSP41811" TargetMode="External"/><Relationship Id="rId421" Type="http://schemas.openxmlformats.org/officeDocument/2006/relationships/hyperlink" Target="http://hrd.hunet.co.kr/Catalog/DetailToHsmFromB2BNew?processCd=HLSP36391" TargetMode="External"/><Relationship Id="rId1051" Type="http://schemas.openxmlformats.org/officeDocument/2006/relationships/hyperlink" Target="http://hrd.hunet.co.kr/Catalog/DetailToHsmFromB2BNew?processCd=HLSP46645" TargetMode="External"/><Relationship Id="rId2102" Type="http://schemas.openxmlformats.org/officeDocument/2006/relationships/hyperlink" Target="http://hrd.hunet.co.kr/Catalog/DetailToHsmFromB2BNew?processCd=HLSP44873" TargetMode="External"/><Relationship Id="rId1868" Type="http://schemas.openxmlformats.org/officeDocument/2006/relationships/hyperlink" Target="http://hrd.hunet.co.kr/Catalog/DetailToHsmFromB2BNew?processCd=HLSP44368" TargetMode="External"/><Relationship Id="rId4067" Type="http://schemas.openxmlformats.org/officeDocument/2006/relationships/hyperlink" Target="http://hrd.hunet.co.kr/Catalog/DetailToHsmFromB2BNew?processCd=HLSP36360" TargetMode="External"/><Relationship Id="rId4274" Type="http://schemas.openxmlformats.org/officeDocument/2006/relationships/hyperlink" Target="http://hrd.hunet.co.kr/Catalog/DetailToHsmFromB2BNew?processCd=HLSP48114" TargetMode="External"/><Relationship Id="rId4481" Type="http://schemas.openxmlformats.org/officeDocument/2006/relationships/hyperlink" Target="http://hrd.hunet.co.kr/Catalog/DetailToHsmFromB2BNew?processCd=HLSP40613" TargetMode="External"/><Relationship Id="rId2919" Type="http://schemas.openxmlformats.org/officeDocument/2006/relationships/hyperlink" Target="http://hrd.hunet.co.kr/Catalog/DetailToHsmFromB2BNew?processCd=HLSP45756" TargetMode="External"/><Relationship Id="rId3083" Type="http://schemas.openxmlformats.org/officeDocument/2006/relationships/hyperlink" Target="http://hrd.hunet.co.kr/Catalog/DetailToHsmFromB2BNew?processCd=HLSP46167" TargetMode="External"/><Relationship Id="rId3290" Type="http://schemas.openxmlformats.org/officeDocument/2006/relationships/hyperlink" Target="http://hrd.hunet.co.kr/Catalog/DetailToHsmFromB2BNew?processCd=HLSP46371" TargetMode="External"/><Relationship Id="rId4134" Type="http://schemas.openxmlformats.org/officeDocument/2006/relationships/hyperlink" Target="http://hrd.hunet.co.kr/Catalog/DetailToHsmFromB2BNew?processCd=HLSP40995" TargetMode="External"/><Relationship Id="rId4341" Type="http://schemas.openxmlformats.org/officeDocument/2006/relationships/hyperlink" Target="http://hrd.hunet.co.kr/Catalog/DetailToHsmFromB2BNew?processCd=HLSP38863" TargetMode="External"/><Relationship Id="rId1728" Type="http://schemas.openxmlformats.org/officeDocument/2006/relationships/hyperlink" Target="http://hrd.hunet.co.kr/Catalog/DetailToHsmFromB2BNew?processCd=HLSP40546" TargetMode="External"/><Relationship Id="rId1935" Type="http://schemas.openxmlformats.org/officeDocument/2006/relationships/hyperlink" Target="http://hrd.hunet.co.kr/Catalog/DetailToHsmFromB2BNew?processCd=HLSP26400" TargetMode="External"/><Relationship Id="rId3150" Type="http://schemas.openxmlformats.org/officeDocument/2006/relationships/hyperlink" Target="http://hrd.hunet.co.kr/Catalog/DetailToHsmFromB2BNew?processCd=HLSP46231" TargetMode="External"/><Relationship Id="rId4201" Type="http://schemas.openxmlformats.org/officeDocument/2006/relationships/hyperlink" Target="http://hrd.hunet.co.kr/Catalog/DetailToHsmFromB2BNew?processCd=HLSP42107" TargetMode="External"/><Relationship Id="rId3010" Type="http://schemas.openxmlformats.org/officeDocument/2006/relationships/hyperlink" Target="http://hrd.hunet.co.kr/Catalog/DetailToHsmFromB2BNew?processCd=HLSP46106" TargetMode="External"/><Relationship Id="rId3967" Type="http://schemas.openxmlformats.org/officeDocument/2006/relationships/hyperlink" Target="http://hrd.hunet.co.kr/Catalog/DetailToHsmFromB2BNew?processCd=HLSP29870" TargetMode="External"/><Relationship Id="rId4" Type="http://schemas.openxmlformats.org/officeDocument/2006/relationships/hyperlink" Target="http://hrd.hunet.co.kr/Catalog/DetailToHsmFromB2BNew?processCd=HLSP23954" TargetMode="External"/><Relationship Id="rId888" Type="http://schemas.openxmlformats.org/officeDocument/2006/relationships/hyperlink" Target="http://hrd.hunet.co.kr/Catalog/DetailToHsmFromB2BNew?processCd=HLSP30426" TargetMode="External"/><Relationship Id="rId2569" Type="http://schemas.openxmlformats.org/officeDocument/2006/relationships/hyperlink" Target="http://hrd.hunet.co.kr/Catalog/DetailToHsmFromB2BNew?processCd=HLSP45360" TargetMode="External"/><Relationship Id="rId2776" Type="http://schemas.openxmlformats.org/officeDocument/2006/relationships/hyperlink" Target="http://hrd.hunet.co.kr/Catalog/DetailToHsmFromB2BNew?processCd=HLSP45613" TargetMode="External"/><Relationship Id="rId2983" Type="http://schemas.openxmlformats.org/officeDocument/2006/relationships/hyperlink" Target="http://hrd.hunet.co.kr/Catalog/DetailToHsmFromB2BNew?processCd=HLSP46079" TargetMode="External"/><Relationship Id="rId3827" Type="http://schemas.openxmlformats.org/officeDocument/2006/relationships/hyperlink" Target="http://hrd.hunet.co.kr/Catalog/DetailToHsmFromB2BNew?processCd=HLSP36670" TargetMode="External"/><Relationship Id="rId748" Type="http://schemas.openxmlformats.org/officeDocument/2006/relationships/hyperlink" Target="http://hrd.hunet.co.kr/Catalog/DetailToHsmFromB2BNew?processCd=HLSP47830" TargetMode="External"/><Relationship Id="rId955" Type="http://schemas.openxmlformats.org/officeDocument/2006/relationships/hyperlink" Target="http://hrd.hunet.co.kr/Catalog/DetailToHsmFromB2BNew?processCd=HLSP38130" TargetMode="External"/><Relationship Id="rId1378" Type="http://schemas.openxmlformats.org/officeDocument/2006/relationships/hyperlink" Target="http://hrd.hunet.co.kr/Catalog/DetailToHsmFromB2BNew?processCd=HLSP44436" TargetMode="External"/><Relationship Id="rId1585" Type="http://schemas.openxmlformats.org/officeDocument/2006/relationships/hyperlink" Target="http://hrd.hunet.co.kr/Catalog/DetailToHsmFromB2BNew?processCd=HLSP39548" TargetMode="External"/><Relationship Id="rId1792" Type="http://schemas.openxmlformats.org/officeDocument/2006/relationships/hyperlink" Target="http://hrd.hunet.co.kr/Catalog/DetailToHsmFromB2BNew?processCd=HLSP44352" TargetMode="External"/><Relationship Id="rId2429" Type="http://schemas.openxmlformats.org/officeDocument/2006/relationships/hyperlink" Target="http://hrd.hunet.co.kr/Catalog/DetailToHsmFromB2BNew?processCd=HLSP45220" TargetMode="External"/><Relationship Id="rId2636" Type="http://schemas.openxmlformats.org/officeDocument/2006/relationships/hyperlink" Target="http://hrd.hunet.co.kr/Catalog/DetailToHsmFromB2BNew?processCd=HLSP45473" TargetMode="External"/><Relationship Id="rId2843" Type="http://schemas.openxmlformats.org/officeDocument/2006/relationships/hyperlink" Target="http://hrd.hunet.co.kr/Catalog/DetailToHsmFromB2BNew?processCd=HLSP45680" TargetMode="External"/><Relationship Id="rId84" Type="http://schemas.openxmlformats.org/officeDocument/2006/relationships/hyperlink" Target="http://hrd.hunet.co.kr/Catalog/DetailToHsmFromB2BNew?processCd=HLSP47645" TargetMode="External"/><Relationship Id="rId608" Type="http://schemas.openxmlformats.org/officeDocument/2006/relationships/hyperlink" Target="http://hrd.hunet.co.kr/Catalog/DetailToHsmFromB2BNew?processCd=HLSP44564" TargetMode="External"/><Relationship Id="rId815" Type="http://schemas.openxmlformats.org/officeDocument/2006/relationships/hyperlink" Target="http://hrd.hunet.co.kr/Catalog/DetailToHsmFromB2BNew?processCd=HLSP47674" TargetMode="External"/><Relationship Id="rId1238" Type="http://schemas.openxmlformats.org/officeDocument/2006/relationships/hyperlink" Target="http://hrd.hunet.co.kr/Catalog/DetailToHsmFromB2BNew?processCd=HLSP44772" TargetMode="External"/><Relationship Id="rId1445" Type="http://schemas.openxmlformats.org/officeDocument/2006/relationships/hyperlink" Target="http://hrd.hunet.co.kr/Catalog/DetailToHsmFromB2BNew?processCd=HLSP37529" TargetMode="External"/><Relationship Id="rId1652" Type="http://schemas.openxmlformats.org/officeDocument/2006/relationships/hyperlink" Target="http://hrd.hunet.co.kr/Catalog/DetailToHsmFromB2BNew?processCd=HLSP28202" TargetMode="External"/><Relationship Id="rId1305" Type="http://schemas.openxmlformats.org/officeDocument/2006/relationships/hyperlink" Target="http://hrd.hunet.co.kr/Catalog/DetailToHsmFromB2BNew?processCd=HLSP36833" TargetMode="External"/><Relationship Id="rId2703" Type="http://schemas.openxmlformats.org/officeDocument/2006/relationships/hyperlink" Target="http://hrd.hunet.co.kr/Catalog/DetailToHsmFromB2BNew?processCd=HLSP45540" TargetMode="External"/><Relationship Id="rId2910" Type="http://schemas.openxmlformats.org/officeDocument/2006/relationships/hyperlink" Target="http://hrd.hunet.co.kr/Catalog/DetailToHsmFromB2BNew?processCd=HLSP45747" TargetMode="External"/><Relationship Id="rId1512" Type="http://schemas.openxmlformats.org/officeDocument/2006/relationships/hyperlink" Target="http://hrd.hunet.co.kr/Catalog/DetailToHsmFromB2BNew?processCd=HLSP48867" TargetMode="External"/><Relationship Id="rId4668" Type="http://schemas.openxmlformats.org/officeDocument/2006/relationships/hyperlink" Target="http://hrd.hunet.co.kr/Catalog/DetailToHsmFromB2BNew?processCd=HLSP48110" TargetMode="External"/><Relationship Id="rId4875" Type="http://schemas.openxmlformats.org/officeDocument/2006/relationships/hyperlink" Target="http://hrd.hunet.co.kr/Catalog/DetailToHsmFromB2BNew?processCd=HLSP41931" TargetMode="External"/><Relationship Id="rId11" Type="http://schemas.openxmlformats.org/officeDocument/2006/relationships/hyperlink" Target="http://hrd.hunet.co.kr/Catalog/DetailToHsmFromB2BNew?processCd=HLSP47667" TargetMode="External"/><Relationship Id="rId398" Type="http://schemas.openxmlformats.org/officeDocument/2006/relationships/hyperlink" Target="http://hrd.hunet.co.kr/Catalog/DetailToHsmFromB2BNew?processCd=HLSP44624" TargetMode="External"/><Relationship Id="rId2079" Type="http://schemas.openxmlformats.org/officeDocument/2006/relationships/hyperlink" Target="http://hrd.hunet.co.kr/Catalog/DetailToHsmFromB2BNew?processCd=HLSP44850" TargetMode="External"/><Relationship Id="rId3477" Type="http://schemas.openxmlformats.org/officeDocument/2006/relationships/hyperlink" Target="http://hrd.hunet.co.kr/Catalog/DetailToHsmFromB2BNew?processCd=HLSP45107" TargetMode="External"/><Relationship Id="rId3684" Type="http://schemas.openxmlformats.org/officeDocument/2006/relationships/hyperlink" Target="http://hrd.hunet.co.kr/Catalog/DetailToHsmFromB2BNew?processCd=HLSP46052" TargetMode="External"/><Relationship Id="rId3891" Type="http://schemas.openxmlformats.org/officeDocument/2006/relationships/hyperlink" Target="http://hrd.hunet.co.kr/Catalog/DetailToHsmFromB2BNew?processCd=HLSP41273" TargetMode="External"/><Relationship Id="rId4528" Type="http://schemas.openxmlformats.org/officeDocument/2006/relationships/hyperlink" Target="http://hrd.hunet.co.kr/Catalog/DetailToHsmFromB2BNew?processCd=HLSP31886" TargetMode="External"/><Relationship Id="rId4735" Type="http://schemas.openxmlformats.org/officeDocument/2006/relationships/hyperlink" Target="http://hrd.hunet.co.kr/Catalog/DetailToHsmFromB2BNew?processCd=HLSP48484" TargetMode="External"/><Relationship Id="rId2286" Type="http://schemas.openxmlformats.org/officeDocument/2006/relationships/hyperlink" Target="http://hrd.hunet.co.kr/Catalog/DetailToHsmFromB2BNew?processCd=HLSP44922" TargetMode="External"/><Relationship Id="rId2493" Type="http://schemas.openxmlformats.org/officeDocument/2006/relationships/hyperlink" Target="http://hrd.hunet.co.kr/Catalog/DetailToHsmFromB2BNew?processCd=HLSP45284" TargetMode="External"/><Relationship Id="rId3337" Type="http://schemas.openxmlformats.org/officeDocument/2006/relationships/hyperlink" Target="http://hrd.hunet.co.kr/Catalog/DetailToHsmFromB2BNew?processCd=HLSP45058" TargetMode="External"/><Relationship Id="rId3544" Type="http://schemas.openxmlformats.org/officeDocument/2006/relationships/hyperlink" Target="http://hrd.hunet.co.kr/Catalog/DetailToHsmFromB2BNew?processCd=HLSP45932" TargetMode="External"/><Relationship Id="rId3751" Type="http://schemas.openxmlformats.org/officeDocument/2006/relationships/hyperlink" Target="http://hrd.hunet.co.kr/Catalog/DetailToHsmFromB2BNew?processCd=HLSP37536" TargetMode="External"/><Relationship Id="rId4802" Type="http://schemas.openxmlformats.org/officeDocument/2006/relationships/hyperlink" Target="http://hrd.hunet.co.kr/Catalog/DetailToHsmFromB2BNew?processCd=HLSP41361" TargetMode="External"/><Relationship Id="rId258" Type="http://schemas.openxmlformats.org/officeDocument/2006/relationships/hyperlink" Target="http://hrd.hunet.co.kr/Catalog/DetailToHsmFromB2BNew?processCd=HLSP44583" TargetMode="External"/><Relationship Id="rId465" Type="http://schemas.openxmlformats.org/officeDocument/2006/relationships/hyperlink" Target="http://hrd.hunet.co.kr/Catalog/DetailToHsmFromB2BNew?processCd=HLSP48912" TargetMode="External"/><Relationship Id="rId672" Type="http://schemas.openxmlformats.org/officeDocument/2006/relationships/hyperlink" Target="http://hrd.hunet.co.kr/Catalog/DetailToHsmFromB2BNew?processCd=HLSP48325" TargetMode="External"/><Relationship Id="rId1095" Type="http://schemas.openxmlformats.org/officeDocument/2006/relationships/hyperlink" Target="http://hrd.hunet.co.kr/Catalog/DetailToHsmFromB2BNew?processCd=HLSP46988" TargetMode="External"/><Relationship Id="rId2146" Type="http://schemas.openxmlformats.org/officeDocument/2006/relationships/hyperlink" Target="http://hrd.hunet.co.kr/Catalog/DetailToHsmFromB2BNew?processCd=HLSP45163" TargetMode="External"/><Relationship Id="rId2353" Type="http://schemas.openxmlformats.org/officeDocument/2006/relationships/hyperlink" Target="http://hrd.hunet.co.kr/Catalog/DetailToHsmFromB2BNew?processCd=HLSP44989" TargetMode="External"/><Relationship Id="rId2560" Type="http://schemas.openxmlformats.org/officeDocument/2006/relationships/hyperlink" Target="http://hrd.hunet.co.kr/Catalog/DetailToHsmFromB2BNew?processCd=HLSP45351" TargetMode="External"/><Relationship Id="rId3404" Type="http://schemas.openxmlformats.org/officeDocument/2006/relationships/hyperlink" Target="http://hrd.hunet.co.kr/Catalog/DetailToHsmFromB2BNew?processCd=HLSP45887" TargetMode="External"/><Relationship Id="rId3611" Type="http://schemas.openxmlformats.org/officeDocument/2006/relationships/hyperlink" Target="http://hrd.hunet.co.kr/Catalog/DetailToHsmFromB2BNew?processCd=HLSP45999" TargetMode="External"/><Relationship Id="rId118" Type="http://schemas.openxmlformats.org/officeDocument/2006/relationships/hyperlink" Target="http://hrd.hunet.co.kr/Catalog/DetailToHsmFromB2BNew?processCd=HLSP48881" TargetMode="External"/><Relationship Id="rId325" Type="http://schemas.openxmlformats.org/officeDocument/2006/relationships/hyperlink" Target="http://hrd.hunet.co.kr/Catalog/DetailToHsmFromB2BNew?processCd=HLSP44537" TargetMode="External"/><Relationship Id="rId532" Type="http://schemas.openxmlformats.org/officeDocument/2006/relationships/hyperlink" Target="http://hrd.hunet.co.kr/Catalog/DetailToHsmFromB2BNew?processCd=HLSP49266" TargetMode="External"/><Relationship Id="rId1162" Type="http://schemas.openxmlformats.org/officeDocument/2006/relationships/hyperlink" Target="http://hrd.hunet.co.kr/Catalog/DetailToHsmFromB2BNew?processCd=HLSP38648" TargetMode="External"/><Relationship Id="rId2006" Type="http://schemas.openxmlformats.org/officeDocument/2006/relationships/hyperlink" Target="http://hrd.hunet.co.kr/Catalog/DetailToHsmFromB2BNew?processCd=HLSP29936" TargetMode="External"/><Relationship Id="rId2213" Type="http://schemas.openxmlformats.org/officeDocument/2006/relationships/hyperlink" Target="http://hrd.hunet.co.kr/Catalog/DetailToHsmFromB2BNew?processCd=HLSP45837" TargetMode="External"/><Relationship Id="rId2420" Type="http://schemas.openxmlformats.org/officeDocument/2006/relationships/hyperlink" Target="http://hrd.hunet.co.kr/Catalog/DetailToHsmFromB2BNew?processCd=HLSP45211" TargetMode="External"/><Relationship Id="rId1022" Type="http://schemas.openxmlformats.org/officeDocument/2006/relationships/hyperlink" Target="http://hrd.hunet.co.kr/Catalog/DetailToHsmFromB2BNew?processCd=HLSP38698" TargetMode="External"/><Relationship Id="rId4178" Type="http://schemas.openxmlformats.org/officeDocument/2006/relationships/hyperlink" Target="http://hrd.hunet.co.kr/Catalog/DetailToHsmFromB2BNew?processCd=HLSP36414" TargetMode="External"/><Relationship Id="rId4385" Type="http://schemas.openxmlformats.org/officeDocument/2006/relationships/hyperlink" Target="http://hrd.hunet.co.kr/Catalog/DetailToHsmFromB2BNew?processCd=HLSP48552" TargetMode="External"/><Relationship Id="rId4592" Type="http://schemas.openxmlformats.org/officeDocument/2006/relationships/hyperlink" Target="http://hrd.hunet.co.kr/Catalog/DetailToHsmFromB2BNew?processCd=HLSP41190" TargetMode="External"/><Relationship Id="rId1979" Type="http://schemas.openxmlformats.org/officeDocument/2006/relationships/hyperlink" Target="http://hrd.hunet.co.kr/Catalog/DetailToHsmFromB2BNew?processCd=HLSP25384" TargetMode="External"/><Relationship Id="rId3194" Type="http://schemas.openxmlformats.org/officeDocument/2006/relationships/hyperlink" Target="http://hrd.hunet.co.kr/Catalog/DetailToHsmFromB2BNew?processCd=HLSP46275" TargetMode="External"/><Relationship Id="rId4038" Type="http://schemas.openxmlformats.org/officeDocument/2006/relationships/hyperlink" Target="http://hrd.hunet.co.kr/Catalog/DetailToHsmFromB2BNew?processCd=HLSP44498" TargetMode="External"/><Relationship Id="rId4245" Type="http://schemas.openxmlformats.org/officeDocument/2006/relationships/hyperlink" Target="http://hrd.hunet.co.kr/Catalog/DetailToHsmFromB2BNew?processCd=HLSP48180" TargetMode="External"/><Relationship Id="rId1839" Type="http://schemas.openxmlformats.org/officeDocument/2006/relationships/hyperlink" Target="http://hrd.hunet.co.kr/Catalog/DetailToHsmFromB2BNew?processCd=HLSP42216" TargetMode="External"/><Relationship Id="rId3054" Type="http://schemas.openxmlformats.org/officeDocument/2006/relationships/hyperlink" Target="http://hrd.hunet.co.kr/Catalog/DetailToHsmFromB2BNew?processCd=HLSP46142" TargetMode="External"/><Relationship Id="rId4452" Type="http://schemas.openxmlformats.org/officeDocument/2006/relationships/hyperlink" Target="http://hrd.hunet.co.kr/Catalog/DetailToHsmFromB2BNew?processCd=HLSP37170" TargetMode="External"/><Relationship Id="rId182" Type="http://schemas.openxmlformats.org/officeDocument/2006/relationships/hyperlink" Target="http://hrd.hunet.co.kr/Catalog/DetailToHsmFromB2BNew?processCd=HLSP48398" TargetMode="External"/><Relationship Id="rId1906" Type="http://schemas.openxmlformats.org/officeDocument/2006/relationships/hyperlink" Target="http://hrd.hunet.co.kr/Catalog/DetailToHsmFromB2BNew?processCd=HLSP17194" TargetMode="External"/><Relationship Id="rId3261" Type="http://schemas.openxmlformats.org/officeDocument/2006/relationships/hyperlink" Target="http://hrd.hunet.co.kr/Catalog/DetailToHsmFromB2BNew?processCd=HLSP46342" TargetMode="External"/><Relationship Id="rId4105" Type="http://schemas.openxmlformats.org/officeDocument/2006/relationships/hyperlink" Target="http://hrd.hunet.co.kr/Catalog/DetailToHsmFromB2BNew?processCd=HLSP33444" TargetMode="External"/><Relationship Id="rId4312" Type="http://schemas.openxmlformats.org/officeDocument/2006/relationships/hyperlink" Target="http://hrd.hunet.co.kr/Catalog/DetailToHsmFromB2BNew?processCd=HLSP42016" TargetMode="External"/><Relationship Id="rId2070" Type="http://schemas.openxmlformats.org/officeDocument/2006/relationships/hyperlink" Target="http://hrd.hunet.co.kr/Catalog/DetailToHsmFromB2BNew?processCd=HLSP44841" TargetMode="External"/><Relationship Id="rId3121" Type="http://schemas.openxmlformats.org/officeDocument/2006/relationships/hyperlink" Target="http://hrd.hunet.co.kr/Catalog/DetailToHsmFromB2BNew?processCd=HLSP46202" TargetMode="External"/><Relationship Id="rId999" Type="http://schemas.openxmlformats.org/officeDocument/2006/relationships/hyperlink" Target="http://hrd.hunet.co.kr/Catalog/DetailToHsmFromB2BNew?processCd=HLSP46817" TargetMode="External"/><Relationship Id="rId2887" Type="http://schemas.openxmlformats.org/officeDocument/2006/relationships/hyperlink" Target="http://hrd.hunet.co.kr/Catalog/DetailToHsmFromB2BNew?processCd=HLSP45724" TargetMode="External"/><Relationship Id="rId859" Type="http://schemas.openxmlformats.org/officeDocument/2006/relationships/hyperlink" Target="http://hrd.hunet.co.kr/Catalog/DetailToHsmFromB2BNew?processCd=HLSP44629" TargetMode="External"/><Relationship Id="rId1489" Type="http://schemas.openxmlformats.org/officeDocument/2006/relationships/hyperlink" Target="http://hrd.hunet.co.kr/Catalog/DetailToHsmFromB2BNew?processCd=HLSP46574" TargetMode="External"/><Relationship Id="rId1696" Type="http://schemas.openxmlformats.org/officeDocument/2006/relationships/hyperlink" Target="http://hrd.hunet.co.kr/Catalog/DetailToHsmFromB2BNew?processCd=HLSP36687" TargetMode="External"/><Relationship Id="rId3938" Type="http://schemas.openxmlformats.org/officeDocument/2006/relationships/hyperlink" Target="http://hrd.hunet.co.kr/Catalog/DetailToHsmFromB2BNew?processCd=HLSP47111" TargetMode="External"/><Relationship Id="rId1349" Type="http://schemas.openxmlformats.org/officeDocument/2006/relationships/hyperlink" Target="http://hrd.hunet.co.kr/Catalog/DetailToHsmFromB2BNew?processCd=HLSP44358" TargetMode="External"/><Relationship Id="rId2747" Type="http://schemas.openxmlformats.org/officeDocument/2006/relationships/hyperlink" Target="http://hrd.hunet.co.kr/Catalog/DetailToHsmFromB2BNew?processCd=HLSP45584" TargetMode="External"/><Relationship Id="rId2954" Type="http://schemas.openxmlformats.org/officeDocument/2006/relationships/hyperlink" Target="http://hrd.hunet.co.kr/Catalog/DetailToHsmFromB2BNew?processCd=HLSP45791" TargetMode="External"/><Relationship Id="rId719" Type="http://schemas.openxmlformats.org/officeDocument/2006/relationships/hyperlink" Target="http://hrd.hunet.co.kr/Catalog/DetailToHsmFromB2BNew?processCd=HLSP48344" TargetMode="External"/><Relationship Id="rId926" Type="http://schemas.openxmlformats.org/officeDocument/2006/relationships/hyperlink" Target="http://hrd.hunet.co.kr/Catalog/DetailToHsmFromB2BNew?processCd=HLSP47677" TargetMode="External"/><Relationship Id="rId1556" Type="http://schemas.openxmlformats.org/officeDocument/2006/relationships/hyperlink" Target="http://hrd.hunet.co.kr/Catalog/DetailToHsmFromB2BNew?processCd=HLSP48573" TargetMode="External"/><Relationship Id="rId1763" Type="http://schemas.openxmlformats.org/officeDocument/2006/relationships/hyperlink" Target="http://hrd.hunet.co.kr/Catalog/DetailToHsmFromB2BNew?processCd=HLSP35108" TargetMode="External"/><Relationship Id="rId1970" Type="http://schemas.openxmlformats.org/officeDocument/2006/relationships/hyperlink" Target="http://hrd.hunet.co.kr/Catalog/DetailToHsmFromB2BNew?processCd=HLSP47729" TargetMode="External"/><Relationship Id="rId2607" Type="http://schemas.openxmlformats.org/officeDocument/2006/relationships/hyperlink" Target="http://hrd.hunet.co.kr/Catalog/DetailToHsmFromB2BNew?processCd=HLSP45444" TargetMode="External"/><Relationship Id="rId2814" Type="http://schemas.openxmlformats.org/officeDocument/2006/relationships/hyperlink" Target="http://hrd.hunet.co.kr/Catalog/DetailToHsmFromB2BNew?processCd=HLSP45651" TargetMode="External"/><Relationship Id="rId55" Type="http://schemas.openxmlformats.org/officeDocument/2006/relationships/hyperlink" Target="http://hrd.hunet.co.kr/Catalog/DetailToHsmFromB2BNew?processCd=HLSP34978" TargetMode="External"/><Relationship Id="rId1209" Type="http://schemas.openxmlformats.org/officeDocument/2006/relationships/hyperlink" Target="http://hrd.hunet.co.kr/Catalog/DetailToHsmFromB2BNew?processCd=HLSP44617" TargetMode="External"/><Relationship Id="rId1416" Type="http://schemas.openxmlformats.org/officeDocument/2006/relationships/hyperlink" Target="http://hrd.hunet.co.kr/Catalog/DetailToHsmFromB2BNew?processCd=HLSP44420" TargetMode="External"/><Relationship Id="rId1623" Type="http://schemas.openxmlformats.org/officeDocument/2006/relationships/hyperlink" Target="http://hrd.hunet.co.kr/Catalog/DetailToHsmFromB2BNew?processCd=HLSP30330" TargetMode="External"/><Relationship Id="rId1830" Type="http://schemas.openxmlformats.org/officeDocument/2006/relationships/hyperlink" Target="http://hrd.hunet.co.kr/Catalog/DetailToHsmFromB2BNew?processCd=HLSP40566" TargetMode="External"/><Relationship Id="rId4779" Type="http://schemas.openxmlformats.org/officeDocument/2006/relationships/hyperlink" Target="http://hrd.hunet.co.kr/Catalog/DetailToHsmFromB2BNew?processCd=HLSP47227" TargetMode="External"/><Relationship Id="rId3588" Type="http://schemas.openxmlformats.org/officeDocument/2006/relationships/hyperlink" Target="http://hrd.hunet.co.kr/Catalog/DetailToHsmFromB2BNew?processCd=HLSP45976" TargetMode="External"/><Relationship Id="rId3795" Type="http://schemas.openxmlformats.org/officeDocument/2006/relationships/hyperlink" Target="http://hrd.hunet.co.kr/Catalog/DetailToHsmFromB2BNew?processCd=HLSP47071" TargetMode="External"/><Relationship Id="rId4639" Type="http://schemas.openxmlformats.org/officeDocument/2006/relationships/hyperlink" Target="http://hrd.hunet.co.kr/Catalog/DetailToHsmFromB2BNew?processCd=HLSP33755" TargetMode="External"/><Relationship Id="rId4846" Type="http://schemas.openxmlformats.org/officeDocument/2006/relationships/hyperlink" Target="http://hrd.hunet.co.kr/Catalog/DetailToHsmFromB2BNew?processCd=HLSP37250" TargetMode="External"/><Relationship Id="rId2397" Type="http://schemas.openxmlformats.org/officeDocument/2006/relationships/hyperlink" Target="http://hrd.hunet.co.kr/Catalog/DetailToHsmFromB2BNew?processCd=HLSP45188" TargetMode="External"/><Relationship Id="rId3448" Type="http://schemas.openxmlformats.org/officeDocument/2006/relationships/hyperlink" Target="http://hrd.hunet.co.kr/Catalog/DetailToHsmFromB2BNew?processCd=HLSP18360" TargetMode="External"/><Relationship Id="rId3655" Type="http://schemas.openxmlformats.org/officeDocument/2006/relationships/hyperlink" Target="http://hrd.hunet.co.kr/Catalog/DetailToHsmFromB2BNew?processCd=HLSP26635" TargetMode="External"/><Relationship Id="rId3862" Type="http://schemas.openxmlformats.org/officeDocument/2006/relationships/hyperlink" Target="http://hrd.hunet.co.kr/Catalog/DetailToHsmFromB2BNew?processCd=HLSP27629" TargetMode="External"/><Relationship Id="rId4706" Type="http://schemas.openxmlformats.org/officeDocument/2006/relationships/hyperlink" Target="http://hrd.hunet.co.kr/Catalog/DetailToHsmFromB2BNew?processCd=HLSP47234" TargetMode="External"/><Relationship Id="rId369" Type="http://schemas.openxmlformats.org/officeDocument/2006/relationships/hyperlink" Target="http://hrd.hunet.co.kr/Catalog/DetailToHsmFromB2BNew?processCd=HLSP38651" TargetMode="External"/><Relationship Id="rId576" Type="http://schemas.openxmlformats.org/officeDocument/2006/relationships/hyperlink" Target="http://hrd.hunet.co.kr/Catalog/DetailToHsmFromB2BNew?processCd=HLSP48241" TargetMode="External"/><Relationship Id="rId783" Type="http://schemas.openxmlformats.org/officeDocument/2006/relationships/hyperlink" Target="http://hrd.hunet.co.kr/Catalog/DetailToHsmFromB2BNew?processCd=HLSP48314" TargetMode="External"/><Relationship Id="rId990" Type="http://schemas.openxmlformats.org/officeDocument/2006/relationships/hyperlink" Target="http://hrd.hunet.co.kr/Catalog/DetailToHsmFromB2BNew?processCd=HLSP47081" TargetMode="External"/><Relationship Id="rId2257" Type="http://schemas.openxmlformats.org/officeDocument/2006/relationships/hyperlink" Target="http://hrd.hunet.co.kr/Catalog/DetailToHsmFromB2BNew?processCd=HLSP44893" TargetMode="External"/><Relationship Id="rId2464" Type="http://schemas.openxmlformats.org/officeDocument/2006/relationships/hyperlink" Target="http://hrd.hunet.co.kr/Catalog/DetailToHsmFromB2BNew?processCd=HLSP45255" TargetMode="External"/><Relationship Id="rId2671" Type="http://schemas.openxmlformats.org/officeDocument/2006/relationships/hyperlink" Target="http://hrd.hunet.co.kr/Catalog/DetailToHsmFromB2BNew?processCd=HLSP45508" TargetMode="External"/><Relationship Id="rId3308" Type="http://schemas.openxmlformats.org/officeDocument/2006/relationships/hyperlink" Target="http://hrd.hunet.co.kr/Catalog/DetailToHsmFromB2BNew?processCd=HLSP46389" TargetMode="External"/><Relationship Id="rId3515" Type="http://schemas.openxmlformats.org/officeDocument/2006/relationships/hyperlink" Target="http://hrd.hunet.co.kr/Catalog/DetailToHsmFromB2BNew?processCd=HLSP26624" TargetMode="External"/><Relationship Id="rId4913" Type="http://schemas.openxmlformats.org/officeDocument/2006/relationships/hyperlink" Target="http://hrd.hunet.co.kr/Catalog/DetailToHsmFromB2BNew?processCd=HLSP39468" TargetMode="External"/><Relationship Id="rId229" Type="http://schemas.openxmlformats.org/officeDocument/2006/relationships/hyperlink" Target="http://hrd.hunet.co.kr/Catalog/DetailToHsmFromB2BNew?processCd=HLSP44579" TargetMode="External"/><Relationship Id="rId436" Type="http://schemas.openxmlformats.org/officeDocument/2006/relationships/hyperlink" Target="http://hrd.hunet.co.kr/Catalog/DetailToHsmFromB2BNew?processCd=HLSP49272" TargetMode="External"/><Relationship Id="rId643" Type="http://schemas.openxmlformats.org/officeDocument/2006/relationships/hyperlink" Target="http://hrd.hunet.co.kr/Catalog/DetailToHsmFromB2BNew?processCd=HLSP48279" TargetMode="External"/><Relationship Id="rId1066" Type="http://schemas.openxmlformats.org/officeDocument/2006/relationships/hyperlink" Target="http://hrd.hunet.co.kr/Catalog/DetailToHsmFromB2BNew?processCd=HLSP38703" TargetMode="External"/><Relationship Id="rId1273" Type="http://schemas.openxmlformats.org/officeDocument/2006/relationships/hyperlink" Target="http://hrd.hunet.co.kr/Catalog/DetailToHsmFromB2BNew?processCd=HLSP44690" TargetMode="External"/><Relationship Id="rId1480" Type="http://schemas.openxmlformats.org/officeDocument/2006/relationships/hyperlink" Target="http://hrd.hunet.co.kr/Catalog/DetailToHsmFromB2BNew?processCd=HLSP44376" TargetMode="External"/><Relationship Id="rId2117" Type="http://schemas.openxmlformats.org/officeDocument/2006/relationships/hyperlink" Target="http://hrd.hunet.co.kr/Catalog/DetailToHsmFromB2BNew?processCd=HLSP45024" TargetMode="External"/><Relationship Id="rId2324" Type="http://schemas.openxmlformats.org/officeDocument/2006/relationships/hyperlink" Target="http://hrd.hunet.co.kr/Catalog/DetailToHsmFromB2BNew?processCd=HLSP44960" TargetMode="External"/><Relationship Id="rId3722" Type="http://schemas.openxmlformats.org/officeDocument/2006/relationships/hyperlink" Target="http://hrd.hunet.co.kr/Catalog/DetailToHsmFromB2BNew?processCd=HLSP36947" TargetMode="External"/><Relationship Id="rId850" Type="http://schemas.openxmlformats.org/officeDocument/2006/relationships/hyperlink" Target="http://hrd.hunet.co.kr/Catalog/DetailToHsmFromB2BNew?processCd=HLSP37009" TargetMode="External"/><Relationship Id="rId1133" Type="http://schemas.openxmlformats.org/officeDocument/2006/relationships/hyperlink" Target="http://hrd.hunet.co.kr/Catalog/DetailToHsmFromB2BNew?processCd=HLSP38631" TargetMode="External"/><Relationship Id="rId2531" Type="http://schemas.openxmlformats.org/officeDocument/2006/relationships/hyperlink" Target="http://hrd.hunet.co.kr/Catalog/DetailToHsmFromB2BNew?processCd=HLSP45322" TargetMode="External"/><Relationship Id="rId4289" Type="http://schemas.openxmlformats.org/officeDocument/2006/relationships/hyperlink" Target="http://hrd.hunet.co.kr/Catalog/DetailToHsmFromB2BNew?processCd=HLSP39981" TargetMode="External"/><Relationship Id="rId503" Type="http://schemas.openxmlformats.org/officeDocument/2006/relationships/hyperlink" Target="http://hrd.hunet.co.kr/Catalog/DetailToHsmFromB2BNew?processCd=HLSP33645" TargetMode="External"/><Relationship Id="rId710" Type="http://schemas.openxmlformats.org/officeDocument/2006/relationships/hyperlink" Target="http://hrd.hunet.co.kr/Catalog/DetailToHsmFromB2BNew?processCd=HLSP24461" TargetMode="External"/><Relationship Id="rId1340" Type="http://schemas.openxmlformats.org/officeDocument/2006/relationships/hyperlink" Target="http://hrd.hunet.co.kr/Catalog/DetailToHsmFromB2BNew?processCd=HLSP46426" TargetMode="External"/><Relationship Id="rId3098" Type="http://schemas.openxmlformats.org/officeDocument/2006/relationships/hyperlink" Target="http://hrd.hunet.co.kr/Catalog/DetailToHsmFromB2BNew?processCd=HLSP46179" TargetMode="External"/><Relationship Id="rId4496" Type="http://schemas.openxmlformats.org/officeDocument/2006/relationships/hyperlink" Target="http://hrd.hunet.co.kr/Catalog/DetailToHsmFromB2BNew?processCd=HLSP41181" TargetMode="External"/><Relationship Id="rId1200" Type="http://schemas.openxmlformats.org/officeDocument/2006/relationships/hyperlink" Target="http://hrd.hunet.co.kr/Catalog/DetailToHsmFromB2BNew?processCd=HLSP48838" TargetMode="External"/><Relationship Id="rId4149" Type="http://schemas.openxmlformats.org/officeDocument/2006/relationships/hyperlink" Target="http://hrd.hunet.co.kr/Catalog/DetailToHsmFromB2BNew?processCd=HLSP46923" TargetMode="External"/><Relationship Id="rId4356" Type="http://schemas.openxmlformats.org/officeDocument/2006/relationships/hyperlink" Target="http://hrd.hunet.co.kr/Catalog/DetailToHsmFromB2BNew?processCd=HLSP40725" TargetMode="External"/><Relationship Id="rId4563" Type="http://schemas.openxmlformats.org/officeDocument/2006/relationships/hyperlink" Target="http://hrd.hunet.co.kr/Catalog/DetailToHsmFromB2BNew?processCd=HLSP39330" TargetMode="External"/><Relationship Id="rId4770" Type="http://schemas.openxmlformats.org/officeDocument/2006/relationships/hyperlink" Target="http://hrd.hunet.co.kr/Catalog/DetailToHsmFromB2BNew?processCd=HLSP42579" TargetMode="External"/><Relationship Id="rId3165" Type="http://schemas.openxmlformats.org/officeDocument/2006/relationships/hyperlink" Target="http://hrd.hunet.co.kr/Catalog/DetailToHsmFromB2BNew?processCd=HLSP46246" TargetMode="External"/><Relationship Id="rId3372" Type="http://schemas.openxmlformats.org/officeDocument/2006/relationships/hyperlink" Target="http://hrd.hunet.co.kr/Catalog/DetailToHsmFromB2BNew?processCd=HLSP45855" TargetMode="External"/><Relationship Id="rId4009" Type="http://schemas.openxmlformats.org/officeDocument/2006/relationships/hyperlink" Target="http://hrd.hunet.co.kr/Catalog/DetailToHsmFromB2BNew?processCd=HLSP44525" TargetMode="External"/><Relationship Id="rId4216" Type="http://schemas.openxmlformats.org/officeDocument/2006/relationships/hyperlink" Target="http://hrd.hunet.co.kr/Catalog/DetailToHsmFromB2BNew?processCd=HLSP41762" TargetMode="External"/><Relationship Id="rId4423" Type="http://schemas.openxmlformats.org/officeDocument/2006/relationships/hyperlink" Target="http://hrd.hunet.co.kr/Catalog/DetailToHsmFromB2BNew?processCd=HLSP43040" TargetMode="External"/><Relationship Id="rId4630" Type="http://schemas.openxmlformats.org/officeDocument/2006/relationships/hyperlink" Target="http://hrd.hunet.co.kr/Catalog/DetailToHsmFromB2BNew?processCd=HLSP42111" TargetMode="External"/><Relationship Id="rId293" Type="http://schemas.openxmlformats.org/officeDocument/2006/relationships/hyperlink" Target="http://hrd.hunet.co.kr/Catalog/DetailToHsmFromB2BNew?processCd=HLSP38120" TargetMode="External"/><Relationship Id="rId2181" Type="http://schemas.openxmlformats.org/officeDocument/2006/relationships/hyperlink" Target="http://hrd.hunet.co.kr/Catalog/DetailToHsmFromB2BNew?processCd=HLSP45407" TargetMode="External"/><Relationship Id="rId3025" Type="http://schemas.openxmlformats.org/officeDocument/2006/relationships/hyperlink" Target="http://hrd.hunet.co.kr/Catalog/DetailToHsmFromB2BNew?processCd=HLSP46117" TargetMode="External"/><Relationship Id="rId3232" Type="http://schemas.openxmlformats.org/officeDocument/2006/relationships/hyperlink" Target="http://hrd.hunet.co.kr/Catalog/DetailToHsmFromB2BNew?processCd=HLSP46313" TargetMode="External"/><Relationship Id="rId153" Type="http://schemas.openxmlformats.org/officeDocument/2006/relationships/hyperlink" Target="http://hrd.hunet.co.kr/Catalog/DetailToHsmFromB2BNew?processCd=HLSP48383" TargetMode="External"/><Relationship Id="rId360" Type="http://schemas.openxmlformats.org/officeDocument/2006/relationships/hyperlink" Target="http://hrd.hunet.co.kr/Catalog/DetailToHsmFromB2BNew?processCd=HLSP46470" TargetMode="External"/><Relationship Id="rId2041" Type="http://schemas.openxmlformats.org/officeDocument/2006/relationships/hyperlink" Target="http://hrd.hunet.co.kr/Catalog/DetailToHsmFromB2BNew?processCd=HLSP46590" TargetMode="External"/><Relationship Id="rId220" Type="http://schemas.openxmlformats.org/officeDocument/2006/relationships/hyperlink" Target="http://hrd.hunet.co.kr/Catalog/DetailToHsmFromB2BNew?processCd=HLSP20232" TargetMode="External"/><Relationship Id="rId2998" Type="http://schemas.openxmlformats.org/officeDocument/2006/relationships/hyperlink" Target="http://hrd.hunet.co.kr/Catalog/DetailToHsmFromB2BNew?processCd=HLSP46094" TargetMode="External"/><Relationship Id="rId2858" Type="http://schemas.openxmlformats.org/officeDocument/2006/relationships/hyperlink" Target="http://hrd.hunet.co.kr/Catalog/DetailToHsmFromB2BNew?processCd=HLSP45695" TargetMode="External"/><Relationship Id="rId3909" Type="http://schemas.openxmlformats.org/officeDocument/2006/relationships/hyperlink" Target="http://hrd.hunet.co.kr/Catalog/DetailToHsmFromB2BNew?processCd=HLSP47002" TargetMode="External"/><Relationship Id="rId4073" Type="http://schemas.openxmlformats.org/officeDocument/2006/relationships/hyperlink" Target="http://hrd.hunet.co.kr/Catalog/DetailToHsmFromB2BNew?processCd=HLSP48558" TargetMode="External"/><Relationship Id="rId99" Type="http://schemas.openxmlformats.org/officeDocument/2006/relationships/hyperlink" Target="http://hrd.hunet.co.kr/Catalog/DetailToHsmFromB2BNew?processCd=HLSP42875" TargetMode="External"/><Relationship Id="rId1667" Type="http://schemas.openxmlformats.org/officeDocument/2006/relationships/hyperlink" Target="http://hrd.hunet.co.kr/Catalog/DetailToHsmFromB2BNew?processCd=HLSP35103" TargetMode="External"/><Relationship Id="rId1874" Type="http://schemas.openxmlformats.org/officeDocument/2006/relationships/hyperlink" Target="http://hrd.hunet.co.kr/Catalog/DetailToHsmFromB2BNew?processCd=HLSP46584" TargetMode="External"/><Relationship Id="rId2718" Type="http://schemas.openxmlformats.org/officeDocument/2006/relationships/hyperlink" Target="http://hrd.hunet.co.kr/Catalog/DetailToHsmFromB2BNew?processCd=HLSP45555" TargetMode="External"/><Relationship Id="rId2925" Type="http://schemas.openxmlformats.org/officeDocument/2006/relationships/hyperlink" Target="http://hrd.hunet.co.kr/Catalog/DetailToHsmFromB2BNew?processCd=HLSP45762" TargetMode="External"/><Relationship Id="rId4280" Type="http://schemas.openxmlformats.org/officeDocument/2006/relationships/hyperlink" Target="http://hrd.hunet.co.kr/Catalog/DetailToHsmFromB2BNew?processCd=HLSP44143" TargetMode="External"/><Relationship Id="rId1527" Type="http://schemas.openxmlformats.org/officeDocument/2006/relationships/hyperlink" Target="http://hrd.hunet.co.kr/Catalog/DetailToHsmFromB2BNew?processCd=HLSP30327" TargetMode="External"/><Relationship Id="rId1734" Type="http://schemas.openxmlformats.org/officeDocument/2006/relationships/hyperlink" Target="http://hrd.hunet.co.kr/Catalog/DetailToHsmFromB2BNew?processCd=HLSP39173" TargetMode="External"/><Relationship Id="rId1941" Type="http://schemas.openxmlformats.org/officeDocument/2006/relationships/hyperlink" Target="http://hrd.hunet.co.kr/Catalog/DetailToHsmFromB2BNew?processCd=HLSP44593" TargetMode="External"/><Relationship Id="rId4140" Type="http://schemas.openxmlformats.org/officeDocument/2006/relationships/hyperlink" Target="http://hrd.hunet.co.kr/Catalog/DetailToHsmFromB2BNew?processCd=HLSP49242" TargetMode="External"/><Relationship Id="rId26" Type="http://schemas.openxmlformats.org/officeDocument/2006/relationships/hyperlink" Target="http://hrd.hunet.co.kr/Catalog/DetailToHsmFromB2BNew?processCd=HLSP36979" TargetMode="External"/><Relationship Id="rId3699" Type="http://schemas.openxmlformats.org/officeDocument/2006/relationships/hyperlink" Target="http://hrd.hunet.co.kr/Catalog/DetailToHsmFromB2BNew?processCd=HLSP26377" TargetMode="External"/><Relationship Id="rId4000" Type="http://schemas.openxmlformats.org/officeDocument/2006/relationships/hyperlink" Target="http://hrd.hunet.co.kr/Catalog/DetailToHsmFromB2BNew?processCd=HLSP27107" TargetMode="External"/><Relationship Id="rId1801" Type="http://schemas.openxmlformats.org/officeDocument/2006/relationships/hyperlink" Target="http://hrd.hunet.co.kr/Catalog/DetailToHsmFromB2BNew?processCd=HLSP48576" TargetMode="External"/><Relationship Id="rId3559" Type="http://schemas.openxmlformats.org/officeDocument/2006/relationships/hyperlink" Target="http://hrd.hunet.co.kr/Catalog/DetailToHsmFromB2BNew?processCd=HLSP45947" TargetMode="External"/><Relationship Id="rId687" Type="http://schemas.openxmlformats.org/officeDocument/2006/relationships/hyperlink" Target="http://hrd.hunet.co.kr/Catalog/DetailToHsmFromB2BNew?processCd=HLSP49453" TargetMode="External"/><Relationship Id="rId2368" Type="http://schemas.openxmlformats.org/officeDocument/2006/relationships/hyperlink" Target="http://hrd.hunet.co.kr/Catalog/DetailToHsmFromB2BNew?processCd=HLSP45004" TargetMode="External"/><Relationship Id="rId3766" Type="http://schemas.openxmlformats.org/officeDocument/2006/relationships/hyperlink" Target="http://hrd.hunet.co.kr/Catalog/DetailToHsmFromB2BNew?processCd=HLSP34035" TargetMode="External"/><Relationship Id="rId3973" Type="http://schemas.openxmlformats.org/officeDocument/2006/relationships/hyperlink" Target="http://hrd.hunet.co.kr/Catalog/DetailToHsmFromB2BNew?processCd=HLSP44627" TargetMode="External"/><Relationship Id="rId4817" Type="http://schemas.openxmlformats.org/officeDocument/2006/relationships/hyperlink" Target="http://hrd.hunet.co.kr/Catalog/DetailToHsmFromB2BNew?processCd=HLSP48057" TargetMode="External"/><Relationship Id="rId894" Type="http://schemas.openxmlformats.org/officeDocument/2006/relationships/hyperlink" Target="http://hrd.hunet.co.kr/Catalog/DetailToHsmFromB2BNew?processCd=HLSP43979" TargetMode="External"/><Relationship Id="rId1177" Type="http://schemas.openxmlformats.org/officeDocument/2006/relationships/hyperlink" Target="http://hrd.hunet.co.kr/Catalog/DetailToHsmFromB2BNew?processCd=HLSP15683" TargetMode="External"/><Relationship Id="rId2575" Type="http://schemas.openxmlformats.org/officeDocument/2006/relationships/hyperlink" Target="http://hrd.hunet.co.kr/Catalog/DetailToHsmFromB2BNew?processCd=HLSP45366" TargetMode="External"/><Relationship Id="rId2782" Type="http://schemas.openxmlformats.org/officeDocument/2006/relationships/hyperlink" Target="http://hrd.hunet.co.kr/Catalog/DetailToHsmFromB2BNew?processCd=HLSP45619" TargetMode="External"/><Relationship Id="rId3419" Type="http://schemas.openxmlformats.org/officeDocument/2006/relationships/hyperlink" Target="http://hrd.hunet.co.kr/Catalog/DetailToHsmFromB2BNew?processCd=HLSP45902" TargetMode="External"/><Relationship Id="rId3626" Type="http://schemas.openxmlformats.org/officeDocument/2006/relationships/hyperlink" Target="http://hrd.hunet.co.kr/Catalog/DetailToHsmFromB2BNew?processCd=HLSP46014" TargetMode="External"/><Relationship Id="rId3833" Type="http://schemas.openxmlformats.org/officeDocument/2006/relationships/hyperlink" Target="http://hrd.hunet.co.kr/Catalog/DetailToHsmFromB2BNew?processCd=HLSP25379" TargetMode="External"/><Relationship Id="rId547" Type="http://schemas.openxmlformats.org/officeDocument/2006/relationships/hyperlink" Target="http://hrd.hunet.co.kr/Catalog/DetailToHsmFromB2BNew?processCd=HLSP46865" TargetMode="External"/><Relationship Id="rId754" Type="http://schemas.openxmlformats.org/officeDocument/2006/relationships/hyperlink" Target="http://hrd.hunet.co.kr/Catalog/DetailToHsmFromB2BNew?processCd=HLSP48262" TargetMode="External"/><Relationship Id="rId961" Type="http://schemas.openxmlformats.org/officeDocument/2006/relationships/hyperlink" Target="http://hrd.hunet.co.kr/Catalog/DetailToHsmFromB2BNew?processCd=HLSP36995" TargetMode="External"/><Relationship Id="rId1384" Type="http://schemas.openxmlformats.org/officeDocument/2006/relationships/hyperlink" Target="http://hrd.hunet.co.kr/Catalog/DetailToHsmFromB2BNew?processCd=HLSP29706" TargetMode="External"/><Relationship Id="rId1591" Type="http://schemas.openxmlformats.org/officeDocument/2006/relationships/hyperlink" Target="http://hrd.hunet.co.kr/Catalog/DetailToHsmFromB2BNew?processCd=HLSP46661" TargetMode="External"/><Relationship Id="rId2228" Type="http://schemas.openxmlformats.org/officeDocument/2006/relationships/hyperlink" Target="http://hrd.hunet.co.kr/Catalog/DetailToHsmFromB2BNew?processCd=HLSP46066" TargetMode="External"/><Relationship Id="rId2435" Type="http://schemas.openxmlformats.org/officeDocument/2006/relationships/hyperlink" Target="http://hrd.hunet.co.kr/Catalog/DetailToHsmFromB2BNew?processCd=HLSP45226" TargetMode="External"/><Relationship Id="rId2642" Type="http://schemas.openxmlformats.org/officeDocument/2006/relationships/hyperlink" Target="http://hrd.hunet.co.kr/Catalog/DetailToHsmFromB2BNew?processCd=HLSP45479" TargetMode="External"/><Relationship Id="rId3900" Type="http://schemas.openxmlformats.org/officeDocument/2006/relationships/hyperlink" Target="http://hrd.hunet.co.kr/Catalog/DetailToHsmFromB2BNew?processCd=HLSP46969" TargetMode="External"/><Relationship Id="rId90" Type="http://schemas.openxmlformats.org/officeDocument/2006/relationships/hyperlink" Target="http://hrd.hunet.co.kr/Catalog/DetailToHsmFromB2BNew?processCd=HLSP47651" TargetMode="External"/><Relationship Id="rId407" Type="http://schemas.openxmlformats.org/officeDocument/2006/relationships/hyperlink" Target="http://hrd.hunet.co.kr/Catalog/DetailToHsmFromB2BNew?processCd=HLSP48970" TargetMode="External"/><Relationship Id="rId614" Type="http://schemas.openxmlformats.org/officeDocument/2006/relationships/hyperlink" Target="http://hrd.hunet.co.kr/Catalog/DetailToHsmFromB2BNew?processCd=HLSP48240" TargetMode="External"/><Relationship Id="rId821" Type="http://schemas.openxmlformats.org/officeDocument/2006/relationships/hyperlink" Target="http://hrd.hunet.co.kr/Catalog/DetailToHsmFromB2BNew?processCd=HLSP37381" TargetMode="External"/><Relationship Id="rId1037" Type="http://schemas.openxmlformats.org/officeDocument/2006/relationships/hyperlink" Target="http://hrd.hunet.co.kr/Catalog/DetailToHsmFromB2BNew?processCd=HLSP46644" TargetMode="External"/><Relationship Id="rId1244" Type="http://schemas.openxmlformats.org/officeDocument/2006/relationships/hyperlink" Target="http://hrd.hunet.co.kr/Catalog/DetailToHsmFromB2BNew?processCd=HLSP39549" TargetMode="External"/><Relationship Id="rId1451" Type="http://schemas.openxmlformats.org/officeDocument/2006/relationships/hyperlink" Target="http://hrd.hunet.co.kr/Catalog/DetailToHsmFromB2BNew?processCd=HLSP29921" TargetMode="External"/><Relationship Id="rId2502" Type="http://schemas.openxmlformats.org/officeDocument/2006/relationships/hyperlink" Target="http://hrd.hunet.co.kr/Catalog/DetailToHsmFromB2BNew?processCd=HLSP45293" TargetMode="External"/><Relationship Id="rId1104" Type="http://schemas.openxmlformats.org/officeDocument/2006/relationships/hyperlink" Target="http://hrd.hunet.co.kr/Catalog/DetailToHsmFromB2BNew?processCd=HLSP38692" TargetMode="External"/><Relationship Id="rId1311" Type="http://schemas.openxmlformats.org/officeDocument/2006/relationships/hyperlink" Target="http://hrd.hunet.co.kr/Catalog/DetailToHsmFromB2BNew?processCd=HLSP36741" TargetMode="External"/><Relationship Id="rId4467" Type="http://schemas.openxmlformats.org/officeDocument/2006/relationships/hyperlink" Target="http://hrd.hunet.co.kr/Catalog/DetailToHsmFromB2BNew?processCd=HLSP46914" TargetMode="External"/><Relationship Id="rId4674" Type="http://schemas.openxmlformats.org/officeDocument/2006/relationships/hyperlink" Target="http://hrd.hunet.co.kr/Catalog/DetailToHsmFromB2BNew?processCd=HLSP37162" TargetMode="External"/><Relationship Id="rId4881" Type="http://schemas.openxmlformats.org/officeDocument/2006/relationships/hyperlink" Target="http://hrd.hunet.co.kr/Catalog/DetailToHsmFromB2BNew?processCd=HLSP41937" TargetMode="External"/><Relationship Id="rId3069" Type="http://schemas.openxmlformats.org/officeDocument/2006/relationships/hyperlink" Target="http://hrd.hunet.co.kr/Catalog/DetailToHsmFromB2BNew?processCd=HLSP46155" TargetMode="External"/><Relationship Id="rId3276" Type="http://schemas.openxmlformats.org/officeDocument/2006/relationships/hyperlink" Target="http://hrd.hunet.co.kr/Catalog/DetailToHsmFromB2BNew?processCd=HLSP46357" TargetMode="External"/><Relationship Id="rId3483" Type="http://schemas.openxmlformats.org/officeDocument/2006/relationships/hyperlink" Target="http://hrd.hunet.co.kr/Catalog/DetailToHsmFromB2BNew?processCd=HLSP45113" TargetMode="External"/><Relationship Id="rId3690" Type="http://schemas.openxmlformats.org/officeDocument/2006/relationships/hyperlink" Target="http://hrd.hunet.co.kr/Catalog/DetailToHsmFromB2BNew?processCd=HLSP26391" TargetMode="External"/><Relationship Id="rId4327" Type="http://schemas.openxmlformats.org/officeDocument/2006/relationships/hyperlink" Target="http://hrd.hunet.co.kr/Catalog/DetailToHsmFromB2BNew?processCd=HLSP39918" TargetMode="External"/><Relationship Id="rId4534" Type="http://schemas.openxmlformats.org/officeDocument/2006/relationships/hyperlink" Target="http://hrd.hunet.co.kr/Catalog/DetailToHsmFromB2BNew?processCd=HLSP43050" TargetMode="External"/><Relationship Id="rId197" Type="http://schemas.openxmlformats.org/officeDocument/2006/relationships/hyperlink" Target="http://hrd.hunet.co.kr/Catalog/DetailToHsmFromB2BNew?processCd=HLSP20288" TargetMode="External"/><Relationship Id="rId2085" Type="http://schemas.openxmlformats.org/officeDocument/2006/relationships/hyperlink" Target="http://hrd.hunet.co.kr/Catalog/DetailToHsmFromB2BNew?processCd=HLSP44856" TargetMode="External"/><Relationship Id="rId2292" Type="http://schemas.openxmlformats.org/officeDocument/2006/relationships/hyperlink" Target="http://hrd.hunet.co.kr/Catalog/DetailToHsmFromB2BNew?processCd=HLSP44928" TargetMode="External"/><Relationship Id="rId3136" Type="http://schemas.openxmlformats.org/officeDocument/2006/relationships/hyperlink" Target="http://hrd.hunet.co.kr/Catalog/DetailToHsmFromB2BNew?processCd=HLSP46217" TargetMode="External"/><Relationship Id="rId3343" Type="http://schemas.openxmlformats.org/officeDocument/2006/relationships/hyperlink" Target="http://hrd.hunet.co.kr/Catalog/DetailToHsmFromB2BNew?processCd=HLSP45064" TargetMode="External"/><Relationship Id="rId4741" Type="http://schemas.openxmlformats.org/officeDocument/2006/relationships/hyperlink" Target="http://hrd.hunet.co.kr/Catalog/DetailToHsmFromB2BNew?processCd=HLSP48490" TargetMode="External"/><Relationship Id="rId264" Type="http://schemas.openxmlformats.org/officeDocument/2006/relationships/hyperlink" Target="http://hrd.hunet.co.kr/Catalog/DetailToHsmFromB2BNew?processCd=HLSP43591" TargetMode="External"/><Relationship Id="rId471" Type="http://schemas.openxmlformats.org/officeDocument/2006/relationships/hyperlink" Target="http://hrd.hunet.co.kr/Catalog/DetailToHsmFromB2BNew?processCd=HLSP41736" TargetMode="External"/><Relationship Id="rId2152" Type="http://schemas.openxmlformats.org/officeDocument/2006/relationships/hyperlink" Target="http://hrd.hunet.co.kr/Catalog/DetailToHsmFromB2BNew?processCd=HLSP45378" TargetMode="External"/><Relationship Id="rId3550" Type="http://schemas.openxmlformats.org/officeDocument/2006/relationships/hyperlink" Target="http://hrd.hunet.co.kr/Catalog/DetailToHsmFromB2BNew?processCd=HLSP45938" TargetMode="External"/><Relationship Id="rId4601" Type="http://schemas.openxmlformats.org/officeDocument/2006/relationships/hyperlink" Target="http://hrd.hunet.co.kr/Catalog/DetailToHsmFromB2BNew?processCd=HLSP37230" TargetMode="External"/><Relationship Id="rId124" Type="http://schemas.openxmlformats.org/officeDocument/2006/relationships/hyperlink" Target="http://hrd.hunet.co.kr/Catalog/DetailToHsmFromB2BNew?processCd=HLSP32929" TargetMode="External"/><Relationship Id="rId3203" Type="http://schemas.openxmlformats.org/officeDocument/2006/relationships/hyperlink" Target="http://hrd.hunet.co.kr/Catalog/DetailToHsmFromB2BNew?processCd=HLSP46284" TargetMode="External"/><Relationship Id="rId3410" Type="http://schemas.openxmlformats.org/officeDocument/2006/relationships/hyperlink" Target="http://hrd.hunet.co.kr/Catalog/DetailToHsmFromB2BNew?processCd=HLSP45893" TargetMode="External"/><Relationship Id="rId331" Type="http://schemas.openxmlformats.org/officeDocument/2006/relationships/hyperlink" Target="http://hrd.hunet.co.kr/Catalog/DetailToHsmFromB2BNew?processCd=HLSP48946" TargetMode="External"/><Relationship Id="rId2012" Type="http://schemas.openxmlformats.org/officeDocument/2006/relationships/hyperlink" Target="http://hrd.hunet.co.kr/Catalog/DetailToHsmFromB2BNew?processCd=HLSP46571" TargetMode="External"/><Relationship Id="rId2969" Type="http://schemas.openxmlformats.org/officeDocument/2006/relationships/hyperlink" Target="http://hrd.hunet.co.kr/Catalog/DetailToHsmFromB2BNew?processCd=HLSP45806" TargetMode="External"/><Relationship Id="rId1778" Type="http://schemas.openxmlformats.org/officeDocument/2006/relationships/hyperlink" Target="http://hrd.hunet.co.kr/Catalog/DetailToHsmFromB2BNew?processCd=HLSP49492" TargetMode="External"/><Relationship Id="rId1985" Type="http://schemas.openxmlformats.org/officeDocument/2006/relationships/hyperlink" Target="http://hrd.hunet.co.kr/Catalog/DetailToHsmFromB2BNew?processCd=HLSP29676" TargetMode="External"/><Relationship Id="rId2829" Type="http://schemas.openxmlformats.org/officeDocument/2006/relationships/hyperlink" Target="http://hrd.hunet.co.kr/Catalog/DetailToHsmFromB2BNew?processCd=HLSP45666" TargetMode="External"/><Relationship Id="rId4184" Type="http://schemas.openxmlformats.org/officeDocument/2006/relationships/hyperlink" Target="http://hrd.hunet.co.kr/Catalog/DetailToHsmFromB2BNew?processCd=HLSP36419" TargetMode="External"/><Relationship Id="rId4391" Type="http://schemas.openxmlformats.org/officeDocument/2006/relationships/hyperlink" Target="http://hrd.hunet.co.kr/Catalog/DetailToHsmFromB2BNew?processCd=HLSP41400" TargetMode="External"/><Relationship Id="rId1638" Type="http://schemas.openxmlformats.org/officeDocument/2006/relationships/hyperlink" Target="http://hrd.hunet.co.kr/Catalog/DetailToHsmFromB2BNew?processCd=HLSP19787" TargetMode="External"/><Relationship Id="rId4044" Type="http://schemas.openxmlformats.org/officeDocument/2006/relationships/hyperlink" Target="http://hrd.hunet.co.kr/Catalog/DetailToHsmFromB2BNew?processCd=HLSP49927" TargetMode="External"/><Relationship Id="rId4251" Type="http://schemas.openxmlformats.org/officeDocument/2006/relationships/hyperlink" Target="http://hrd.hunet.co.kr/Catalog/DetailToHsmFromB2BNew?processCd=HLSP44129" TargetMode="External"/><Relationship Id="rId1845" Type="http://schemas.openxmlformats.org/officeDocument/2006/relationships/hyperlink" Target="http://hrd.hunet.co.kr/Catalog/DetailToHsmFromB2BNew?processCd=HLSP44297" TargetMode="External"/><Relationship Id="rId3060" Type="http://schemas.openxmlformats.org/officeDocument/2006/relationships/hyperlink" Target="http://hrd.hunet.co.kr/Catalog/DetailToHsmFromB2BNew?processCd=HLSP46148" TargetMode="External"/><Relationship Id="rId4111" Type="http://schemas.openxmlformats.org/officeDocument/2006/relationships/hyperlink" Target="http://hrd.hunet.co.kr/Catalog/DetailToHsmFromB2BNew?processCd=HLSP39967" TargetMode="External"/><Relationship Id="rId1705" Type="http://schemas.openxmlformats.org/officeDocument/2006/relationships/hyperlink" Target="http://hrd.hunet.co.kr/Catalog/DetailToHsmFromB2BNew?processCd=HLSP36913" TargetMode="External"/><Relationship Id="rId1912" Type="http://schemas.openxmlformats.org/officeDocument/2006/relationships/hyperlink" Target="http://hrd.hunet.co.kr/Catalog/DetailToHsmFromB2BNew?processCd=HLSP44426" TargetMode="External"/><Relationship Id="rId3877" Type="http://schemas.openxmlformats.org/officeDocument/2006/relationships/hyperlink" Target="http://hrd.hunet.co.kr/Catalog/DetailToHsmFromB2BNew?processCd=HLSP48419" TargetMode="External"/><Relationship Id="rId798" Type="http://schemas.openxmlformats.org/officeDocument/2006/relationships/hyperlink" Target="http://hrd.hunet.co.kr/Catalog/DetailToHsmFromB2BNew?processCd=HLSP48213" TargetMode="External"/><Relationship Id="rId2479" Type="http://schemas.openxmlformats.org/officeDocument/2006/relationships/hyperlink" Target="http://hrd.hunet.co.kr/Catalog/DetailToHsmFromB2BNew?processCd=HLSP45270" TargetMode="External"/><Relationship Id="rId2686" Type="http://schemas.openxmlformats.org/officeDocument/2006/relationships/hyperlink" Target="http://hrd.hunet.co.kr/Catalog/DetailToHsmFromB2BNew?processCd=HLSP45523" TargetMode="External"/><Relationship Id="rId2893" Type="http://schemas.openxmlformats.org/officeDocument/2006/relationships/hyperlink" Target="http://hrd.hunet.co.kr/Catalog/DetailToHsmFromB2BNew?processCd=HLSP45730" TargetMode="External"/><Relationship Id="rId3737" Type="http://schemas.openxmlformats.org/officeDocument/2006/relationships/hyperlink" Target="http://hrd.hunet.co.kr/Catalog/DetailToHsmFromB2BNew?processCd=HLSP47090" TargetMode="External"/><Relationship Id="rId3944" Type="http://schemas.openxmlformats.org/officeDocument/2006/relationships/hyperlink" Target="http://hrd.hunet.co.kr/Catalog/DetailToHsmFromB2BNew?processCd=HLSP37016" TargetMode="External"/><Relationship Id="rId658" Type="http://schemas.openxmlformats.org/officeDocument/2006/relationships/hyperlink" Target="http://hrd.hunet.co.kr/Catalog/DetailToHsmFromB2BNew?processCd=HLSP46895" TargetMode="External"/><Relationship Id="rId865" Type="http://schemas.openxmlformats.org/officeDocument/2006/relationships/hyperlink" Target="http://hrd.hunet.co.kr/Catalog/DetailToHsmFromB2BNew?processCd=HLSP48219" TargetMode="External"/><Relationship Id="rId1288" Type="http://schemas.openxmlformats.org/officeDocument/2006/relationships/hyperlink" Target="http://hrd.hunet.co.kr/Catalog/DetailToHsmFromB2BNew?processCd=HLSP36732" TargetMode="External"/><Relationship Id="rId1495" Type="http://schemas.openxmlformats.org/officeDocument/2006/relationships/hyperlink" Target="http://hrd.hunet.co.kr/Catalog/DetailToHsmFromB2BNew?processCd=HLSP44301" TargetMode="External"/><Relationship Id="rId2339" Type="http://schemas.openxmlformats.org/officeDocument/2006/relationships/hyperlink" Target="http://hrd.hunet.co.kr/Catalog/DetailToHsmFromB2BNew?processCd=HLSP44975" TargetMode="External"/><Relationship Id="rId2546" Type="http://schemas.openxmlformats.org/officeDocument/2006/relationships/hyperlink" Target="http://hrd.hunet.co.kr/Catalog/DetailToHsmFromB2BNew?processCd=HLSP45337" TargetMode="External"/><Relationship Id="rId2753" Type="http://schemas.openxmlformats.org/officeDocument/2006/relationships/hyperlink" Target="http://hrd.hunet.co.kr/Catalog/DetailToHsmFromB2BNew?processCd=HLSP45590" TargetMode="External"/><Relationship Id="rId2960" Type="http://schemas.openxmlformats.org/officeDocument/2006/relationships/hyperlink" Target="http://hrd.hunet.co.kr/Catalog/DetailToHsmFromB2BNew?processCd=HLSP45797" TargetMode="External"/><Relationship Id="rId3804" Type="http://schemas.openxmlformats.org/officeDocument/2006/relationships/hyperlink" Target="http://hrd.hunet.co.kr/Catalog/DetailToHsmFromB2BNew?processCd=HLSP47103" TargetMode="External"/><Relationship Id="rId518" Type="http://schemas.openxmlformats.org/officeDocument/2006/relationships/hyperlink" Target="http://hrd.hunet.co.kr/Catalog/DetailToHsmFromB2BNew?processCd=HLSP43264" TargetMode="External"/><Relationship Id="rId725" Type="http://schemas.openxmlformats.org/officeDocument/2006/relationships/hyperlink" Target="http://hrd.hunet.co.kr/Catalog/DetailToHsmFromB2BNew?processCd=HLSP49016" TargetMode="External"/><Relationship Id="rId932" Type="http://schemas.openxmlformats.org/officeDocument/2006/relationships/hyperlink" Target="http://hrd.hunet.co.kr/Catalog/DetailToHsmFromB2BNew?processCd=HLSP38122" TargetMode="External"/><Relationship Id="rId1148" Type="http://schemas.openxmlformats.org/officeDocument/2006/relationships/hyperlink" Target="http://hrd.hunet.co.kr/Catalog/DetailToHsmFromB2BNew?processCd=HLSP38660" TargetMode="External"/><Relationship Id="rId1355" Type="http://schemas.openxmlformats.org/officeDocument/2006/relationships/hyperlink" Target="http://hrd.hunet.co.kr/Catalog/DetailToHsmFromB2BNew?processCd=HLSP44364" TargetMode="External"/><Relationship Id="rId1562" Type="http://schemas.openxmlformats.org/officeDocument/2006/relationships/hyperlink" Target="http://hrd.hunet.co.kr/Catalog/DetailToHsmFromB2BNew?processCd=HLSP44315" TargetMode="External"/><Relationship Id="rId2406" Type="http://schemas.openxmlformats.org/officeDocument/2006/relationships/hyperlink" Target="http://hrd.hunet.co.kr/Catalog/DetailToHsmFromB2BNew?processCd=HLSP45197" TargetMode="External"/><Relationship Id="rId2613" Type="http://schemas.openxmlformats.org/officeDocument/2006/relationships/hyperlink" Target="http://hrd.hunet.co.kr/Catalog/DetailToHsmFromB2BNew?processCd=HLSP45450" TargetMode="External"/><Relationship Id="rId1008" Type="http://schemas.openxmlformats.org/officeDocument/2006/relationships/hyperlink" Target="http://hrd.hunet.co.kr/Catalog/DetailToHsmFromB2BNew?processCd=HLSP38667" TargetMode="External"/><Relationship Id="rId1215" Type="http://schemas.openxmlformats.org/officeDocument/2006/relationships/hyperlink" Target="http://hrd.hunet.co.kr/Catalog/DetailToHsmFromB2BNew?processCd=HLSP44404" TargetMode="External"/><Relationship Id="rId1422" Type="http://schemas.openxmlformats.org/officeDocument/2006/relationships/hyperlink" Target="http://hrd.hunet.co.kr/Catalog/DetailToHsmFromB2BNew?processCd=HLSP29927" TargetMode="External"/><Relationship Id="rId2820" Type="http://schemas.openxmlformats.org/officeDocument/2006/relationships/hyperlink" Target="http://hrd.hunet.co.kr/Catalog/DetailToHsmFromB2BNew?processCd=HLSP45657" TargetMode="External"/><Relationship Id="rId4578" Type="http://schemas.openxmlformats.org/officeDocument/2006/relationships/hyperlink" Target="http://hrd.hunet.co.kr/Catalog/DetailToHsmFromB2BNew?processCd=HLSP36965" TargetMode="External"/><Relationship Id="rId61" Type="http://schemas.openxmlformats.org/officeDocument/2006/relationships/hyperlink" Target="http://hrd.hunet.co.kr/Catalog/DetailToHsmFromB2BNew?processCd=HLSP20216" TargetMode="External"/><Relationship Id="rId3387" Type="http://schemas.openxmlformats.org/officeDocument/2006/relationships/hyperlink" Target="http://hrd.hunet.co.kr/Catalog/DetailToHsmFromB2BNew?processCd=HLSP45870" TargetMode="External"/><Relationship Id="rId4785" Type="http://schemas.openxmlformats.org/officeDocument/2006/relationships/hyperlink" Target="http://hrd.hunet.co.kr/Catalog/DetailToHsmFromB2BNew?processCd=HLSP42584" TargetMode="External"/><Relationship Id="rId2196" Type="http://schemas.openxmlformats.org/officeDocument/2006/relationships/hyperlink" Target="http://hrd.hunet.co.kr/Catalog/DetailToHsmFromB2BNew?processCd=HLSP45820" TargetMode="External"/><Relationship Id="rId3594" Type="http://schemas.openxmlformats.org/officeDocument/2006/relationships/hyperlink" Target="http://hrd.hunet.co.kr/Catalog/DetailToHsmFromB2BNew?processCd=HLSP45982" TargetMode="External"/><Relationship Id="rId4438" Type="http://schemas.openxmlformats.org/officeDocument/2006/relationships/hyperlink" Target="http://hrd.hunet.co.kr/Catalog/DetailToHsmFromB2BNew?processCd=HLSP42170" TargetMode="External"/><Relationship Id="rId4645" Type="http://schemas.openxmlformats.org/officeDocument/2006/relationships/hyperlink" Target="http://hrd.hunet.co.kr/Catalog/DetailToHsmFromB2BNew?processCd=HLSP49592" TargetMode="External"/><Relationship Id="rId4852" Type="http://schemas.openxmlformats.org/officeDocument/2006/relationships/hyperlink" Target="http://hrd.hunet.co.kr/Catalog/DetailToHsmFromB2BNew?processCd=HLSP33818" TargetMode="External"/><Relationship Id="rId168" Type="http://schemas.openxmlformats.org/officeDocument/2006/relationships/hyperlink" Target="http://hrd.hunet.co.kr/Catalog/DetailToHsmFromB2BNew?processCd=HLSP48978" TargetMode="External"/><Relationship Id="rId3247" Type="http://schemas.openxmlformats.org/officeDocument/2006/relationships/hyperlink" Target="http://hrd.hunet.co.kr/Catalog/DetailToHsmFromB2BNew?processCd=HLSP46328" TargetMode="External"/><Relationship Id="rId3454" Type="http://schemas.openxmlformats.org/officeDocument/2006/relationships/hyperlink" Target="http://hrd.hunet.co.kr/Catalog/DetailToHsmFromB2BNew?processCd=HLSP45084" TargetMode="External"/><Relationship Id="rId3661" Type="http://schemas.openxmlformats.org/officeDocument/2006/relationships/hyperlink" Target="http://hrd.hunet.co.kr/Catalog/DetailToHsmFromB2BNew?processCd=HLSP26641" TargetMode="External"/><Relationship Id="rId4505" Type="http://schemas.openxmlformats.org/officeDocument/2006/relationships/hyperlink" Target="http://hrd.hunet.co.kr/Catalog/DetailToHsmFromB2BNew?processCd=HLSP32738" TargetMode="External"/><Relationship Id="rId4712" Type="http://schemas.openxmlformats.org/officeDocument/2006/relationships/hyperlink" Target="http://hrd.hunet.co.kr/Catalog/DetailToHsmFromB2BNew?processCd=HLSP48197" TargetMode="External"/><Relationship Id="rId375" Type="http://schemas.openxmlformats.org/officeDocument/2006/relationships/hyperlink" Target="http://hrd.hunet.co.kr/Catalog/DetailToHsmFromB2BNew?processCd=HLSP44520" TargetMode="External"/><Relationship Id="rId582" Type="http://schemas.openxmlformats.org/officeDocument/2006/relationships/hyperlink" Target="http://hrd.hunet.co.kr/Catalog/DetailToHsmFromB2BNew?processCd=HLSP48242" TargetMode="External"/><Relationship Id="rId2056" Type="http://schemas.openxmlformats.org/officeDocument/2006/relationships/hyperlink" Target="http://hrd.hunet.co.kr/Catalog/DetailToHsmFromB2BNew?processCd=HLSP44454" TargetMode="External"/><Relationship Id="rId2263" Type="http://schemas.openxmlformats.org/officeDocument/2006/relationships/hyperlink" Target="http://hrd.hunet.co.kr/Catalog/DetailToHsmFromB2BNew?processCd=HLSP44899" TargetMode="External"/><Relationship Id="rId2470" Type="http://schemas.openxmlformats.org/officeDocument/2006/relationships/hyperlink" Target="http://hrd.hunet.co.kr/Catalog/DetailToHsmFromB2BNew?processCd=HLSP45261" TargetMode="External"/><Relationship Id="rId3107" Type="http://schemas.openxmlformats.org/officeDocument/2006/relationships/hyperlink" Target="http://hrd.hunet.co.kr/Catalog/DetailToHsmFromB2BNew?processCd=HLSP46188" TargetMode="External"/><Relationship Id="rId3314" Type="http://schemas.openxmlformats.org/officeDocument/2006/relationships/hyperlink" Target="http://hrd.hunet.co.kr/Catalog/DetailToHsmFromB2BNew?processCd=HLSP46395" TargetMode="External"/><Relationship Id="rId3521" Type="http://schemas.openxmlformats.org/officeDocument/2006/relationships/hyperlink" Target="http://hrd.hunet.co.kr/Catalog/DetailToHsmFromB2BNew?processCd=HLSP26630" TargetMode="External"/><Relationship Id="rId235" Type="http://schemas.openxmlformats.org/officeDocument/2006/relationships/hyperlink" Target="http://hrd.hunet.co.kr/Catalog/DetailToHsmFromB2BNew?processCd=HLSP44483" TargetMode="External"/><Relationship Id="rId442" Type="http://schemas.openxmlformats.org/officeDocument/2006/relationships/hyperlink" Target="http://hrd.hunet.co.kr/Catalog/DetailToHsmFromB2BNew?processCd=HLSP34325" TargetMode="External"/><Relationship Id="rId1072" Type="http://schemas.openxmlformats.org/officeDocument/2006/relationships/hyperlink" Target="http://hrd.hunet.co.kr/Catalog/DetailToHsmFromB2BNew?processCd=HLSP46633" TargetMode="External"/><Relationship Id="rId2123" Type="http://schemas.openxmlformats.org/officeDocument/2006/relationships/hyperlink" Target="http://hrd.hunet.co.kr/Catalog/DetailToHsmFromB2BNew?processCd=HLSP45030" TargetMode="External"/><Relationship Id="rId2330" Type="http://schemas.openxmlformats.org/officeDocument/2006/relationships/hyperlink" Target="http://hrd.hunet.co.kr/Catalog/DetailToHsmFromB2BNew?processCd=HLSP44966" TargetMode="External"/><Relationship Id="rId302" Type="http://schemas.openxmlformats.org/officeDocument/2006/relationships/hyperlink" Target="http://hrd.hunet.co.kr/Catalog/DetailToHsmFromB2BNew?processCd=HLSP46814" TargetMode="External"/><Relationship Id="rId4088" Type="http://schemas.openxmlformats.org/officeDocument/2006/relationships/hyperlink" Target="http://hrd.hunet.co.kr/Catalog/DetailToHsmFromB2BNew?processCd=HLSP31919" TargetMode="External"/><Relationship Id="rId4295" Type="http://schemas.openxmlformats.org/officeDocument/2006/relationships/hyperlink" Target="http://hrd.hunet.co.kr/Catalog/DetailToHsmFromB2BNew?processCd=HLSP42691" TargetMode="External"/><Relationship Id="rId1889" Type="http://schemas.openxmlformats.org/officeDocument/2006/relationships/hyperlink" Target="http://hrd.hunet.co.kr/Catalog/DetailToHsmFromB2BNew?processCd=HLSP44661" TargetMode="External"/><Relationship Id="rId4155" Type="http://schemas.openxmlformats.org/officeDocument/2006/relationships/hyperlink" Target="http://hrd.hunet.co.kr/Catalog/DetailToHsmFromB2BNew?processCd=HLSP43770" TargetMode="External"/><Relationship Id="rId4362" Type="http://schemas.openxmlformats.org/officeDocument/2006/relationships/hyperlink" Target="http://hrd.hunet.co.kr/Catalog/DetailToHsmFromB2BNew?processCd=HLSP36453" TargetMode="External"/><Relationship Id="rId1749" Type="http://schemas.openxmlformats.org/officeDocument/2006/relationships/hyperlink" Target="http://hrd.hunet.co.kr/Catalog/DetailToHsmFromB2BNew?processCd=HLSP44353" TargetMode="External"/><Relationship Id="rId1956" Type="http://schemas.openxmlformats.org/officeDocument/2006/relationships/hyperlink" Target="http://hrd.hunet.co.kr/Catalog/DetailToHsmFromB2BNew?processCd=HLSP23062" TargetMode="External"/><Relationship Id="rId3171" Type="http://schemas.openxmlformats.org/officeDocument/2006/relationships/hyperlink" Target="http://hrd.hunet.co.kr/Catalog/DetailToHsmFromB2BNew?processCd=HLSP46252" TargetMode="External"/><Relationship Id="rId4015" Type="http://schemas.openxmlformats.org/officeDocument/2006/relationships/hyperlink" Target="http://hrd.hunet.co.kr/Catalog/DetailToHsmFromB2BNew?processCd=HLSP46466" TargetMode="External"/><Relationship Id="rId1609" Type="http://schemas.openxmlformats.org/officeDocument/2006/relationships/hyperlink" Target="http://hrd.hunet.co.kr/Catalog/DetailToHsmFromB2BNew?processCd=HLSP36693" TargetMode="External"/><Relationship Id="rId1816" Type="http://schemas.openxmlformats.org/officeDocument/2006/relationships/hyperlink" Target="http://hrd.hunet.co.kr/Catalog/DetailToHsmFromB2BNew?processCd=HLSP44012" TargetMode="External"/><Relationship Id="rId4222" Type="http://schemas.openxmlformats.org/officeDocument/2006/relationships/hyperlink" Target="http://hrd.hunet.co.kr/Catalog/DetailToHsmFromB2BNew?processCd=HLSP46501" TargetMode="External"/><Relationship Id="rId3031" Type="http://schemas.openxmlformats.org/officeDocument/2006/relationships/hyperlink" Target="http://hrd.hunet.co.kr/Catalog/DetailToHsmFromB2BNew?processCd=HLSP46123" TargetMode="External"/><Relationship Id="rId3988" Type="http://schemas.openxmlformats.org/officeDocument/2006/relationships/hyperlink" Target="http://hrd.hunet.co.kr/Catalog/DetailToHsmFromB2BNew?processCd=HLSP46459" TargetMode="External"/><Relationship Id="rId2797" Type="http://schemas.openxmlformats.org/officeDocument/2006/relationships/hyperlink" Target="http://hrd.hunet.co.kr/Catalog/DetailToHsmFromB2BNew?processCd=HLSP45634" TargetMode="External"/><Relationship Id="rId3848" Type="http://schemas.openxmlformats.org/officeDocument/2006/relationships/hyperlink" Target="http://hrd.hunet.co.kr/Catalog/DetailToHsmFromB2BNew?processCd=HLSP36707" TargetMode="External"/><Relationship Id="rId769" Type="http://schemas.openxmlformats.org/officeDocument/2006/relationships/hyperlink" Target="http://hrd.hunet.co.kr/Catalog/DetailToHsmFromB2BNew?processCd=HLSP44460" TargetMode="External"/><Relationship Id="rId976" Type="http://schemas.openxmlformats.org/officeDocument/2006/relationships/hyperlink" Target="http://hrd.hunet.co.kr/Catalog/DetailToHsmFromB2BNew?processCd=HLSP47590" TargetMode="External"/><Relationship Id="rId1399" Type="http://schemas.openxmlformats.org/officeDocument/2006/relationships/hyperlink" Target="http://hrd.hunet.co.kr/Catalog/DetailToHsmFromB2BNew?processCd=HLSP48435" TargetMode="External"/><Relationship Id="rId2657" Type="http://schemas.openxmlformats.org/officeDocument/2006/relationships/hyperlink" Target="http://hrd.hunet.co.kr/Catalog/DetailToHsmFromB2BNew?processCd=HLSP45494" TargetMode="External"/><Relationship Id="rId629" Type="http://schemas.openxmlformats.org/officeDocument/2006/relationships/hyperlink" Target="http://hrd.hunet.co.kr/Catalog/DetailToHsmFromB2BNew?processCd=HLSP44743" TargetMode="External"/><Relationship Id="rId1259" Type="http://schemas.openxmlformats.org/officeDocument/2006/relationships/hyperlink" Target="http://hrd.hunet.co.kr/Catalog/DetailToHsmFromB2BNew?processCd=HLSP39566" TargetMode="External"/><Relationship Id="rId1466" Type="http://schemas.openxmlformats.org/officeDocument/2006/relationships/hyperlink" Target="http://hrd.hunet.co.kr/Catalog/DetailToHsmFromB2BNew?processCd=HLSP30339" TargetMode="External"/><Relationship Id="rId2864" Type="http://schemas.openxmlformats.org/officeDocument/2006/relationships/hyperlink" Target="http://hrd.hunet.co.kr/Catalog/DetailToHsmFromB2BNew?processCd=HLSP45701" TargetMode="External"/><Relationship Id="rId3708" Type="http://schemas.openxmlformats.org/officeDocument/2006/relationships/hyperlink" Target="http://hrd.hunet.co.kr/Catalog/DetailToHsmFromB2BNew?processCd=HLSP36946" TargetMode="External"/><Relationship Id="rId3915" Type="http://schemas.openxmlformats.org/officeDocument/2006/relationships/hyperlink" Target="http://hrd.hunet.co.kr/Catalog/DetailToHsmFromB2BNew?processCd=HLSP47044" TargetMode="External"/><Relationship Id="rId836" Type="http://schemas.openxmlformats.org/officeDocument/2006/relationships/hyperlink" Target="http://hrd.hunet.co.kr/Catalog/DetailToHsmFromB2BNew?processCd=HLSP37385" TargetMode="External"/><Relationship Id="rId1119" Type="http://schemas.openxmlformats.org/officeDocument/2006/relationships/hyperlink" Target="http://hrd.hunet.co.kr/Catalog/DetailToHsmFromB2BNew?processCd=HLSP38696" TargetMode="External"/><Relationship Id="rId1673" Type="http://schemas.openxmlformats.org/officeDocument/2006/relationships/hyperlink" Target="http://hrd.hunet.co.kr/Catalog/DetailToHsmFromB2BNew?processCd=HLSP36722" TargetMode="External"/><Relationship Id="rId1880" Type="http://schemas.openxmlformats.org/officeDocument/2006/relationships/hyperlink" Target="http://hrd.hunet.co.kr/Catalog/DetailToHsmFromB2BNew?processCd=HLSP48852" TargetMode="External"/><Relationship Id="rId2517" Type="http://schemas.openxmlformats.org/officeDocument/2006/relationships/hyperlink" Target="http://hrd.hunet.co.kr/Catalog/DetailToHsmFromB2BNew?processCd=HLSP45308" TargetMode="External"/><Relationship Id="rId2724" Type="http://schemas.openxmlformats.org/officeDocument/2006/relationships/hyperlink" Target="http://hrd.hunet.co.kr/Catalog/DetailToHsmFromB2BNew?processCd=HLSP45561" TargetMode="External"/><Relationship Id="rId2931" Type="http://schemas.openxmlformats.org/officeDocument/2006/relationships/hyperlink" Target="http://hrd.hunet.co.kr/Catalog/DetailToHsmFromB2BNew?processCd=HLSP45768" TargetMode="External"/><Relationship Id="rId903" Type="http://schemas.openxmlformats.org/officeDocument/2006/relationships/hyperlink" Target="http://hrd.hunet.co.kr/Catalog/DetailToHsmFromB2BNew?processCd=HLSP48307" TargetMode="External"/><Relationship Id="rId1326" Type="http://schemas.openxmlformats.org/officeDocument/2006/relationships/hyperlink" Target="http://hrd.hunet.co.kr/Catalog/DetailToHsmFromB2BNew?processCd=HLSP46626" TargetMode="External"/><Relationship Id="rId1533" Type="http://schemas.openxmlformats.org/officeDocument/2006/relationships/hyperlink" Target="http://hrd.hunet.co.kr/Catalog/DetailToHsmFromB2BNew?processCd=HLSP36790" TargetMode="External"/><Relationship Id="rId1740" Type="http://schemas.openxmlformats.org/officeDocument/2006/relationships/hyperlink" Target="http://hrd.hunet.co.kr/Catalog/DetailToHsmFromB2BNew?processCd=HLSP39177" TargetMode="External"/><Relationship Id="rId4689" Type="http://schemas.openxmlformats.org/officeDocument/2006/relationships/hyperlink" Target="http://hrd.hunet.co.kr/Catalog/DetailToHsmFromB2BNew?processCd=HLSP37204" TargetMode="External"/><Relationship Id="rId4896" Type="http://schemas.openxmlformats.org/officeDocument/2006/relationships/hyperlink" Target="http://hrd.hunet.co.kr/Catalog/DetailToHsmFromB2BNew?processCd=HLSP48535" TargetMode="External"/><Relationship Id="rId32" Type="http://schemas.openxmlformats.org/officeDocument/2006/relationships/hyperlink" Target="http://hrd.hunet.co.kr/Catalog/DetailToHsmFromB2BNew?processCd=HLSP49222" TargetMode="External"/><Relationship Id="rId1600" Type="http://schemas.openxmlformats.org/officeDocument/2006/relationships/hyperlink" Target="http://hrd.hunet.co.kr/Catalog/DetailToHsmFromB2BNew?processCd=HLSP47606" TargetMode="External"/><Relationship Id="rId3498" Type="http://schemas.openxmlformats.org/officeDocument/2006/relationships/hyperlink" Target="http://hrd.hunet.co.kr/Catalog/DetailToHsmFromB2BNew?processCd=HLSP45128" TargetMode="External"/><Relationship Id="rId4549" Type="http://schemas.openxmlformats.org/officeDocument/2006/relationships/hyperlink" Target="http://hrd.hunet.co.kr/Catalog/DetailToHsmFromB2BNew?processCd=HLSP42354" TargetMode="External"/><Relationship Id="rId4756" Type="http://schemas.openxmlformats.org/officeDocument/2006/relationships/hyperlink" Target="http://hrd.hunet.co.kr/Catalog/DetailToHsmFromB2BNew?processCd=HLSP36192" TargetMode="External"/><Relationship Id="rId3358" Type="http://schemas.openxmlformats.org/officeDocument/2006/relationships/hyperlink" Target="http://hrd.hunet.co.kr/Catalog/DetailToHsmFromB2BNew?processCd=HLSP45079" TargetMode="External"/><Relationship Id="rId3565" Type="http://schemas.openxmlformats.org/officeDocument/2006/relationships/hyperlink" Target="http://hrd.hunet.co.kr/Catalog/DetailToHsmFromB2BNew?processCd=HLSP45953" TargetMode="External"/><Relationship Id="rId3772" Type="http://schemas.openxmlformats.org/officeDocument/2006/relationships/hyperlink" Target="http://hrd.hunet.co.kr/Catalog/DetailToHsmFromB2BNew?processCd=HLSP19776" TargetMode="External"/><Relationship Id="rId4409" Type="http://schemas.openxmlformats.org/officeDocument/2006/relationships/hyperlink" Target="http://hrd.hunet.co.kr/Catalog/DetailToHsmFromB2BNew?processCd=HLSP41365" TargetMode="External"/><Relationship Id="rId4616" Type="http://schemas.openxmlformats.org/officeDocument/2006/relationships/hyperlink" Target="http://hrd.hunet.co.kr/Catalog/DetailToHsmFromB2BNew?processCd=HLSP48990" TargetMode="External"/><Relationship Id="rId4823" Type="http://schemas.openxmlformats.org/officeDocument/2006/relationships/hyperlink" Target="http://hrd.hunet.co.kr/Catalog/DetailToHsmFromB2BNew?processCd=HLSP44119" TargetMode="External"/><Relationship Id="rId279" Type="http://schemas.openxmlformats.org/officeDocument/2006/relationships/hyperlink" Target="http://hrd.hunet.co.kr/Catalog/DetailToHsmFromB2BNew?processCd=HLSP48473" TargetMode="External"/><Relationship Id="rId486" Type="http://schemas.openxmlformats.org/officeDocument/2006/relationships/hyperlink" Target="http://hrd.hunet.co.kr/Catalog/DetailToHsmFromB2BNew?processCd=HLSP43261" TargetMode="External"/><Relationship Id="rId693" Type="http://schemas.openxmlformats.org/officeDocument/2006/relationships/hyperlink" Target="http://hrd.hunet.co.kr/Catalog/DetailToHsmFromB2BNew?processCd=HLSP49050" TargetMode="External"/><Relationship Id="rId2167" Type="http://schemas.openxmlformats.org/officeDocument/2006/relationships/hyperlink" Target="http://hrd.hunet.co.kr/Catalog/DetailToHsmFromB2BNew?processCd=HLSP45393" TargetMode="External"/><Relationship Id="rId2374" Type="http://schemas.openxmlformats.org/officeDocument/2006/relationships/hyperlink" Target="http://hrd.hunet.co.kr/Catalog/DetailToHsmFromB2BNew?processCd=HLSP45010" TargetMode="External"/><Relationship Id="rId2581" Type="http://schemas.openxmlformats.org/officeDocument/2006/relationships/hyperlink" Target="http://hrd.hunet.co.kr/Catalog/DetailToHsmFromB2BNew?processCd=HLSP45372" TargetMode="External"/><Relationship Id="rId3218" Type="http://schemas.openxmlformats.org/officeDocument/2006/relationships/hyperlink" Target="http://hrd.hunet.co.kr/Catalog/DetailToHsmFromB2BNew?processCd=HLSP46299" TargetMode="External"/><Relationship Id="rId3425" Type="http://schemas.openxmlformats.org/officeDocument/2006/relationships/hyperlink" Target="http://hrd.hunet.co.kr/Catalog/DetailToHsmFromB2BNew?processCd=HLSP45908" TargetMode="External"/><Relationship Id="rId3632" Type="http://schemas.openxmlformats.org/officeDocument/2006/relationships/hyperlink" Target="http://hrd.hunet.co.kr/Catalog/DetailToHsmFromB2BNew?processCd=HLSP46020" TargetMode="External"/><Relationship Id="rId139" Type="http://schemas.openxmlformats.org/officeDocument/2006/relationships/hyperlink" Target="http://hrd.hunet.co.kr/Catalog/DetailToHsmFromB2BNew?processCd=HLSP39961" TargetMode="External"/><Relationship Id="rId346" Type="http://schemas.openxmlformats.org/officeDocument/2006/relationships/hyperlink" Target="http://hrd.hunet.co.kr/Catalog/DetailToHsmFromB2BNew?processCd=HLSP49021" TargetMode="External"/><Relationship Id="rId553" Type="http://schemas.openxmlformats.org/officeDocument/2006/relationships/hyperlink" Target="http://hrd.hunet.co.kr/Catalog/DetailToHsmFromB2BNew?processCd=HLSP49009" TargetMode="External"/><Relationship Id="rId760" Type="http://schemas.openxmlformats.org/officeDocument/2006/relationships/hyperlink" Target="http://hrd.hunet.co.kr/Catalog/DetailToHsmFromB2BNew?processCd=HLSP49413" TargetMode="External"/><Relationship Id="rId1183" Type="http://schemas.openxmlformats.org/officeDocument/2006/relationships/hyperlink" Target="http://hrd.hunet.co.kr/Catalog/DetailToHsmFromB2BNew?processCd=HLSP47052" TargetMode="External"/><Relationship Id="rId1390" Type="http://schemas.openxmlformats.org/officeDocument/2006/relationships/hyperlink" Target="http://hrd.hunet.co.kr/Catalog/DetailToHsmFromB2BNew?processCd=HLSP37538" TargetMode="External"/><Relationship Id="rId2027" Type="http://schemas.openxmlformats.org/officeDocument/2006/relationships/hyperlink" Target="http://hrd.hunet.co.kr/Catalog/DetailToHsmFromB2BNew?processCd=HLSP44326" TargetMode="External"/><Relationship Id="rId2234" Type="http://schemas.openxmlformats.org/officeDocument/2006/relationships/hyperlink" Target="http://hrd.hunet.co.kr/Catalog/DetailToHsmFromB2BNew?processCd=HLSP46072" TargetMode="External"/><Relationship Id="rId2441" Type="http://schemas.openxmlformats.org/officeDocument/2006/relationships/hyperlink" Target="http://hrd.hunet.co.kr/Catalog/DetailToHsmFromB2BNew?processCd=HLSP45232" TargetMode="External"/><Relationship Id="rId206" Type="http://schemas.openxmlformats.org/officeDocument/2006/relationships/hyperlink" Target="http://hrd.hunet.co.kr/Catalog/DetailToHsmFromB2BNew?processCd=HLSP44581" TargetMode="External"/><Relationship Id="rId413" Type="http://schemas.openxmlformats.org/officeDocument/2006/relationships/hyperlink" Target="http://hrd.hunet.co.kr/Catalog/DetailToHsmFromB2BNew?processCd=HLSP48565" TargetMode="External"/><Relationship Id="rId1043" Type="http://schemas.openxmlformats.org/officeDocument/2006/relationships/hyperlink" Target="http://hrd.hunet.co.kr/Catalog/DetailToHsmFromB2BNew?processCd=HLSP38700" TargetMode="External"/><Relationship Id="rId4199" Type="http://schemas.openxmlformats.org/officeDocument/2006/relationships/hyperlink" Target="http://hrd.hunet.co.kr/Catalog/DetailToHsmFromB2BNew?processCd=HLSP42104" TargetMode="External"/><Relationship Id="rId620" Type="http://schemas.openxmlformats.org/officeDocument/2006/relationships/hyperlink" Target="http://hrd.hunet.co.kr/Catalog/DetailToHsmFromB2BNew?processCd=HLSP48253" TargetMode="External"/><Relationship Id="rId1250" Type="http://schemas.openxmlformats.org/officeDocument/2006/relationships/hyperlink" Target="http://hrd.hunet.co.kr/Catalog/DetailToHsmFromB2BNew?processCd=HLSP39555" TargetMode="External"/><Relationship Id="rId2301" Type="http://schemas.openxmlformats.org/officeDocument/2006/relationships/hyperlink" Target="http://hrd.hunet.co.kr/Catalog/DetailToHsmFromB2BNew?processCd=HLSP44937" TargetMode="External"/><Relationship Id="rId4059" Type="http://schemas.openxmlformats.org/officeDocument/2006/relationships/hyperlink" Target="http://hrd.hunet.co.kr/Catalog/DetailToHsmFromB2BNew?processCd=HLSP28655" TargetMode="External"/><Relationship Id="rId1110" Type="http://schemas.openxmlformats.org/officeDocument/2006/relationships/hyperlink" Target="http://hrd.hunet.co.kr/Catalog/DetailToHsmFromB2BNew?processCd=HLSP38676" TargetMode="External"/><Relationship Id="rId4266" Type="http://schemas.openxmlformats.org/officeDocument/2006/relationships/hyperlink" Target="http://hrd.hunet.co.kr/Catalog/DetailToHsmFromB2BNew?processCd=HLSP48556" TargetMode="External"/><Relationship Id="rId4473" Type="http://schemas.openxmlformats.org/officeDocument/2006/relationships/hyperlink" Target="http://hrd.hunet.co.kr/Catalog/DetailToHsmFromB2BNew?processCd=HLSP48387" TargetMode="External"/><Relationship Id="rId4680" Type="http://schemas.openxmlformats.org/officeDocument/2006/relationships/hyperlink" Target="http://hrd.hunet.co.kr/Catalog/DetailToHsmFromB2BNew?processCd=HLSP37198" TargetMode="External"/><Relationship Id="rId1927" Type="http://schemas.openxmlformats.org/officeDocument/2006/relationships/hyperlink" Target="http://hrd.hunet.co.kr/Catalog/DetailToHsmFromB2BNew?processCd=HLSP46602" TargetMode="External"/><Relationship Id="rId3075" Type="http://schemas.openxmlformats.org/officeDocument/2006/relationships/hyperlink" Target="http://hrd.hunet.co.kr/Catalog/DetailToHsmFromB2BNew?processCd=HLSP46159" TargetMode="External"/><Relationship Id="rId3282" Type="http://schemas.openxmlformats.org/officeDocument/2006/relationships/hyperlink" Target="http://hrd.hunet.co.kr/Catalog/DetailToHsmFromB2BNew?processCd=HLSP46363" TargetMode="External"/><Relationship Id="rId4126" Type="http://schemas.openxmlformats.org/officeDocument/2006/relationships/hyperlink" Target="http://hrd.hunet.co.kr/Catalog/DetailToHsmFromB2BNew?processCd=HLSP40185" TargetMode="External"/><Relationship Id="rId4333" Type="http://schemas.openxmlformats.org/officeDocument/2006/relationships/hyperlink" Target="http://hrd.hunet.co.kr/Catalog/DetailToHsmFromB2BNew?processCd=HLSP40874" TargetMode="External"/><Relationship Id="rId4540" Type="http://schemas.openxmlformats.org/officeDocument/2006/relationships/hyperlink" Target="http://hrd.hunet.co.kr/Catalog/DetailToHsmFromB2BNew?processCd=HLSP49405" TargetMode="External"/><Relationship Id="rId2091" Type="http://schemas.openxmlformats.org/officeDocument/2006/relationships/hyperlink" Target="http://hrd.hunet.co.kr/Catalog/DetailToHsmFromB2BNew?processCd=HLSP44862" TargetMode="External"/><Relationship Id="rId3142" Type="http://schemas.openxmlformats.org/officeDocument/2006/relationships/hyperlink" Target="http://hrd.hunet.co.kr/Catalog/DetailToHsmFromB2BNew?processCd=HLSP46223" TargetMode="External"/><Relationship Id="rId4400" Type="http://schemas.openxmlformats.org/officeDocument/2006/relationships/hyperlink" Target="http://hrd.hunet.co.kr/Catalog/DetailToHsmFromB2BNew?processCd=HLSP42366" TargetMode="External"/><Relationship Id="rId270" Type="http://schemas.openxmlformats.org/officeDocument/2006/relationships/hyperlink" Target="http://hrd.hunet.co.kr/Catalog/DetailToHsmFromB2BNew?processCd=HLSP20296" TargetMode="External"/><Relationship Id="rId3002" Type="http://schemas.openxmlformats.org/officeDocument/2006/relationships/hyperlink" Target="http://hrd.hunet.co.kr/Catalog/DetailToHsmFromB2BNew?processCd=HLSP46098" TargetMode="External"/><Relationship Id="rId130" Type="http://schemas.openxmlformats.org/officeDocument/2006/relationships/hyperlink" Target="http://hrd.hunet.co.kr/Catalog/DetailToHsmFromB2BNew?processCd=HLSP20211" TargetMode="External"/><Relationship Id="rId3959" Type="http://schemas.openxmlformats.org/officeDocument/2006/relationships/hyperlink" Target="http://hrd.hunet.co.kr/Catalog/DetailToHsmFromB2BNew?processCd=HLSP29868" TargetMode="External"/><Relationship Id="rId2768" Type="http://schemas.openxmlformats.org/officeDocument/2006/relationships/hyperlink" Target="http://hrd.hunet.co.kr/Catalog/DetailToHsmFromB2BNew?processCd=HLSP45605" TargetMode="External"/><Relationship Id="rId2975" Type="http://schemas.openxmlformats.org/officeDocument/2006/relationships/hyperlink" Target="http://hrd.hunet.co.kr/Catalog/DetailToHsmFromB2BNew?processCd=HLSP45812" TargetMode="External"/><Relationship Id="rId3819" Type="http://schemas.openxmlformats.org/officeDocument/2006/relationships/hyperlink" Target="http://hrd.hunet.co.kr/Catalog/DetailToHsmFromB2BNew?processCd=HLSP21112" TargetMode="External"/><Relationship Id="rId947" Type="http://schemas.openxmlformats.org/officeDocument/2006/relationships/hyperlink" Target="http://hrd.hunet.co.kr/Catalog/DetailToHsmFromB2BNew?processCd=HLSP38137" TargetMode="External"/><Relationship Id="rId1577" Type="http://schemas.openxmlformats.org/officeDocument/2006/relationships/hyperlink" Target="http://hrd.hunet.co.kr/Catalog/DetailToHsmFromB2BNew?processCd=HLSP30026" TargetMode="External"/><Relationship Id="rId1784" Type="http://schemas.openxmlformats.org/officeDocument/2006/relationships/hyperlink" Target="http://hrd.hunet.co.kr/Catalog/DetailToHsmFromB2BNew?processCd=HLSP48982" TargetMode="External"/><Relationship Id="rId1991" Type="http://schemas.openxmlformats.org/officeDocument/2006/relationships/hyperlink" Target="http://hrd.hunet.co.kr/Catalog/DetailToHsmFromB2BNew?processCd=HLSP29934" TargetMode="External"/><Relationship Id="rId2628" Type="http://schemas.openxmlformats.org/officeDocument/2006/relationships/hyperlink" Target="http://hrd.hunet.co.kr/Catalog/DetailToHsmFromB2BNew?processCd=HLSP45465" TargetMode="External"/><Relationship Id="rId2835" Type="http://schemas.openxmlformats.org/officeDocument/2006/relationships/hyperlink" Target="http://hrd.hunet.co.kr/Catalog/DetailToHsmFromB2BNew?processCd=HLSP45672" TargetMode="External"/><Relationship Id="rId4190" Type="http://schemas.openxmlformats.org/officeDocument/2006/relationships/hyperlink" Target="http://hrd.hunet.co.kr/Catalog/DetailToHsmFromB2BNew?processCd=HLSP25455" TargetMode="External"/><Relationship Id="rId76" Type="http://schemas.openxmlformats.org/officeDocument/2006/relationships/hyperlink" Target="http://hrd.hunet.co.kr/Catalog/DetailToHsmFromB2BNew?processCd=HLSP39429" TargetMode="External"/><Relationship Id="rId807" Type="http://schemas.openxmlformats.org/officeDocument/2006/relationships/hyperlink" Target="http://hrd.hunet.co.kr/Catalog/DetailToHsmFromB2BNew?processCd=HLSP44514" TargetMode="External"/><Relationship Id="rId1437" Type="http://schemas.openxmlformats.org/officeDocument/2006/relationships/hyperlink" Target="http://hrd.hunet.co.kr/Catalog/DetailToHsmFromB2BNew?processCd=HLSP36750" TargetMode="External"/><Relationship Id="rId1644" Type="http://schemas.openxmlformats.org/officeDocument/2006/relationships/hyperlink" Target="http://hrd.hunet.co.kr/Catalog/DetailToHsmFromB2BNew?processCd=HLSP19788" TargetMode="External"/><Relationship Id="rId1851" Type="http://schemas.openxmlformats.org/officeDocument/2006/relationships/hyperlink" Target="http://hrd.hunet.co.kr/Catalog/DetailToHsmFromB2BNew?processCd=HLSP46579" TargetMode="External"/><Relationship Id="rId2902" Type="http://schemas.openxmlformats.org/officeDocument/2006/relationships/hyperlink" Target="http://hrd.hunet.co.kr/Catalog/DetailToHsmFromB2BNew?processCd=HLSP45739" TargetMode="External"/><Relationship Id="rId4050" Type="http://schemas.openxmlformats.org/officeDocument/2006/relationships/hyperlink" Target="http://hrd.hunet.co.kr/Catalog/DetailToHsmFromB2BNew?processCd=HLSP28657" TargetMode="External"/><Relationship Id="rId1504" Type="http://schemas.openxmlformats.org/officeDocument/2006/relationships/hyperlink" Target="http://hrd.hunet.co.kr/Catalog/DetailToHsmFromB2BNew?processCd=HLSP46595" TargetMode="External"/><Relationship Id="rId1711" Type="http://schemas.openxmlformats.org/officeDocument/2006/relationships/hyperlink" Target="http://hrd.hunet.co.kr/Catalog/DetailToHsmFromB2BNew?processCd=HLSP28200" TargetMode="External"/><Relationship Id="rId4867" Type="http://schemas.openxmlformats.org/officeDocument/2006/relationships/hyperlink" Target="http://hrd.hunet.co.kr/Catalog/DetailToHsmFromB2BNew?processCd=HLSP48516" TargetMode="External"/><Relationship Id="rId3469" Type="http://schemas.openxmlformats.org/officeDocument/2006/relationships/hyperlink" Target="http://hrd.hunet.co.kr/Catalog/DetailToHsmFromB2BNew?processCd=HLSP45099" TargetMode="External"/><Relationship Id="rId3676" Type="http://schemas.openxmlformats.org/officeDocument/2006/relationships/hyperlink" Target="http://hrd.hunet.co.kr/Catalog/DetailToHsmFromB2BNew?processCd=HLSP46044" TargetMode="External"/><Relationship Id="rId597" Type="http://schemas.openxmlformats.org/officeDocument/2006/relationships/hyperlink" Target="http://hrd.hunet.co.kr/Catalog/DetailToHsmFromB2BNew?processCd=HLSP48237" TargetMode="External"/><Relationship Id="rId2278" Type="http://schemas.openxmlformats.org/officeDocument/2006/relationships/hyperlink" Target="http://hrd.hunet.co.kr/Catalog/DetailToHsmFromB2BNew?processCd=HLSP44914" TargetMode="External"/><Relationship Id="rId2485" Type="http://schemas.openxmlformats.org/officeDocument/2006/relationships/hyperlink" Target="http://hrd.hunet.co.kr/Catalog/DetailToHsmFromB2BNew?processCd=HLSP45276" TargetMode="External"/><Relationship Id="rId3329" Type="http://schemas.openxmlformats.org/officeDocument/2006/relationships/hyperlink" Target="http://hrd.hunet.co.kr/Catalog/DetailToHsmFromB2BNew?processCd=HLSP45050" TargetMode="External"/><Relationship Id="rId3883" Type="http://schemas.openxmlformats.org/officeDocument/2006/relationships/hyperlink" Target="http://hrd.hunet.co.kr/Catalog/DetailToHsmFromB2BNew?processCd=HLSP46650" TargetMode="External"/><Relationship Id="rId4727" Type="http://schemas.openxmlformats.org/officeDocument/2006/relationships/hyperlink" Target="http://hrd.hunet.co.kr/Catalog/DetailToHsmFromB2BNew?processCd=HLSP44137" TargetMode="External"/><Relationship Id="rId457" Type="http://schemas.openxmlformats.org/officeDocument/2006/relationships/hyperlink" Target="http://hrd.hunet.co.kr/Catalog/DetailToHsmFromB2BNew?processCd=HLSP49220" TargetMode="External"/><Relationship Id="rId1087" Type="http://schemas.openxmlformats.org/officeDocument/2006/relationships/hyperlink" Target="http://hrd.hunet.co.kr/Catalog/DetailToHsmFromB2BNew?processCd=HLSP31859" TargetMode="External"/><Relationship Id="rId1294" Type="http://schemas.openxmlformats.org/officeDocument/2006/relationships/hyperlink" Target="http://hrd.hunet.co.kr/Catalog/DetailToHsmFromB2BNew?processCd=HLSP29634" TargetMode="External"/><Relationship Id="rId2138" Type="http://schemas.openxmlformats.org/officeDocument/2006/relationships/hyperlink" Target="http://hrd.hunet.co.kr/Catalog/DetailToHsmFromB2BNew?processCd=HLSP45155" TargetMode="External"/><Relationship Id="rId2692" Type="http://schemas.openxmlformats.org/officeDocument/2006/relationships/hyperlink" Target="http://hrd.hunet.co.kr/Catalog/DetailToHsmFromB2BNew?processCd=HLSP45529" TargetMode="External"/><Relationship Id="rId3536" Type="http://schemas.openxmlformats.org/officeDocument/2006/relationships/hyperlink" Target="http://hrd.hunet.co.kr/Catalog/DetailToHsmFromB2BNew?processCd=HLSP45924" TargetMode="External"/><Relationship Id="rId3743" Type="http://schemas.openxmlformats.org/officeDocument/2006/relationships/hyperlink" Target="http://hrd.hunet.co.kr/Catalog/DetailToHsmFromB2BNew?processCd=HLSP47076" TargetMode="External"/><Relationship Id="rId3950" Type="http://schemas.openxmlformats.org/officeDocument/2006/relationships/hyperlink" Target="http://hrd.hunet.co.kr/Catalog/DetailToHsmFromB2BNew?processCd=HLSP48315" TargetMode="External"/><Relationship Id="rId664" Type="http://schemas.openxmlformats.org/officeDocument/2006/relationships/hyperlink" Target="http://hrd.hunet.co.kr/Catalog/DetailToHsmFromB2BNew?processCd=HLSP49004" TargetMode="External"/><Relationship Id="rId871" Type="http://schemas.openxmlformats.org/officeDocument/2006/relationships/hyperlink" Target="http://hrd.hunet.co.kr/Catalog/DetailToHsmFromB2BNew?processCd=HLSP46928" TargetMode="External"/><Relationship Id="rId2345" Type="http://schemas.openxmlformats.org/officeDocument/2006/relationships/hyperlink" Target="http://hrd.hunet.co.kr/Catalog/DetailToHsmFromB2BNew?processCd=HLSP44981" TargetMode="External"/><Relationship Id="rId2552" Type="http://schemas.openxmlformats.org/officeDocument/2006/relationships/hyperlink" Target="http://hrd.hunet.co.kr/Catalog/DetailToHsmFromB2BNew?processCd=HLSP45343" TargetMode="External"/><Relationship Id="rId3603" Type="http://schemas.openxmlformats.org/officeDocument/2006/relationships/hyperlink" Target="http://hrd.hunet.co.kr/Catalog/DetailToHsmFromB2BNew?processCd=HLSP45991" TargetMode="External"/><Relationship Id="rId3810" Type="http://schemas.openxmlformats.org/officeDocument/2006/relationships/hyperlink" Target="http://hrd.hunet.co.kr/Catalog/DetailToHsmFromB2BNew?processCd=HLSP21115" TargetMode="External"/><Relationship Id="rId317" Type="http://schemas.openxmlformats.org/officeDocument/2006/relationships/hyperlink" Target="http://hrd.hunet.co.kr/Catalog/DetailToHsmFromB2BNew?processCd=HLSP46783" TargetMode="External"/><Relationship Id="rId524" Type="http://schemas.openxmlformats.org/officeDocument/2006/relationships/hyperlink" Target="http://hrd.hunet.co.kr/Catalog/DetailToHsmFromB2BNew?processCd=HLSP44641" TargetMode="External"/><Relationship Id="rId731" Type="http://schemas.openxmlformats.org/officeDocument/2006/relationships/hyperlink" Target="http://hrd.hunet.co.kr/Catalog/DetailToHsmFromB2BNew?processCd=HLSP44485" TargetMode="External"/><Relationship Id="rId1154" Type="http://schemas.openxmlformats.org/officeDocument/2006/relationships/hyperlink" Target="http://hrd.hunet.co.kr/Catalog/DetailToHsmFromB2BNew?processCd=HLSP46630" TargetMode="External"/><Relationship Id="rId1361" Type="http://schemas.openxmlformats.org/officeDocument/2006/relationships/hyperlink" Target="http://hrd.hunet.co.kr/Catalog/DetailToHsmFromB2BNew?processCd=HLSP48843" TargetMode="External"/><Relationship Id="rId2205" Type="http://schemas.openxmlformats.org/officeDocument/2006/relationships/hyperlink" Target="http://hrd.hunet.co.kr/Catalog/DetailToHsmFromB2BNew?processCd=HLSP45829" TargetMode="External"/><Relationship Id="rId2412" Type="http://schemas.openxmlformats.org/officeDocument/2006/relationships/hyperlink" Target="http://hrd.hunet.co.kr/Catalog/DetailToHsmFromB2BNew?processCd=HLSP45203" TargetMode="External"/><Relationship Id="rId1014" Type="http://schemas.openxmlformats.org/officeDocument/2006/relationships/hyperlink" Target="http://hrd.hunet.co.kr/Catalog/DetailToHsmFromB2BNew?processCd=HLSP47022" TargetMode="External"/><Relationship Id="rId1221" Type="http://schemas.openxmlformats.org/officeDocument/2006/relationships/hyperlink" Target="http://hrd.hunet.co.kr/Catalog/DetailToHsmFromB2BNew?processCd=HLSP44409" TargetMode="External"/><Relationship Id="rId4377" Type="http://schemas.openxmlformats.org/officeDocument/2006/relationships/hyperlink" Target="http://hrd.hunet.co.kr/Catalog/DetailToHsmFromB2BNew?processCd=HLSP43763" TargetMode="External"/><Relationship Id="rId4584" Type="http://schemas.openxmlformats.org/officeDocument/2006/relationships/hyperlink" Target="http://hrd.hunet.co.kr/Catalog/DetailToHsmFromB2BNew?processCd=HLSP40626" TargetMode="External"/><Relationship Id="rId4791" Type="http://schemas.openxmlformats.org/officeDocument/2006/relationships/hyperlink" Target="http://hrd.hunet.co.kr/Catalog/DetailToHsmFromB2BNew?processCd=HLSP36351" TargetMode="External"/><Relationship Id="rId3186" Type="http://schemas.openxmlformats.org/officeDocument/2006/relationships/hyperlink" Target="http://hrd.hunet.co.kr/Catalog/DetailToHsmFromB2BNew?processCd=HLSP46267" TargetMode="External"/><Relationship Id="rId3393" Type="http://schemas.openxmlformats.org/officeDocument/2006/relationships/hyperlink" Target="http://hrd.hunet.co.kr/Catalog/DetailToHsmFromB2BNew?processCd=HLSP45876" TargetMode="External"/><Relationship Id="rId4237" Type="http://schemas.openxmlformats.org/officeDocument/2006/relationships/hyperlink" Target="http://hrd.hunet.co.kr/Catalog/DetailToHsmFromB2BNew?processCd=HLSP34267" TargetMode="External"/><Relationship Id="rId4444" Type="http://schemas.openxmlformats.org/officeDocument/2006/relationships/hyperlink" Target="http://hrd.hunet.co.kr/Catalog/DetailToHsmFromB2BNew?processCd=HLSP42555" TargetMode="External"/><Relationship Id="rId4651" Type="http://schemas.openxmlformats.org/officeDocument/2006/relationships/hyperlink" Target="http://hrd.hunet.co.kr/Catalog/DetailToHsmFromB2BNew?processCd=HLSP48169" TargetMode="External"/><Relationship Id="rId3046" Type="http://schemas.openxmlformats.org/officeDocument/2006/relationships/hyperlink" Target="http://hrd.hunet.co.kr/Catalog/DetailToHsmFromB2BNew?processCd=HLSP46135" TargetMode="External"/><Relationship Id="rId3253" Type="http://schemas.openxmlformats.org/officeDocument/2006/relationships/hyperlink" Target="http://hrd.hunet.co.kr/Catalog/DetailToHsmFromB2BNew?processCd=HLSP46334" TargetMode="External"/><Relationship Id="rId3460" Type="http://schemas.openxmlformats.org/officeDocument/2006/relationships/hyperlink" Target="http://hrd.hunet.co.kr/Catalog/DetailToHsmFromB2BNew?processCd=HLSP45090" TargetMode="External"/><Relationship Id="rId4304" Type="http://schemas.openxmlformats.org/officeDocument/2006/relationships/hyperlink" Target="http://hrd.hunet.co.kr/Catalog/DetailToHsmFromB2BNew?processCd=HLSP40964" TargetMode="External"/><Relationship Id="rId174" Type="http://schemas.openxmlformats.org/officeDocument/2006/relationships/hyperlink" Target="http://hrd.hunet.co.kr/Catalog/DetailToHsmFromB2BNew?processCd=HLSP48379" TargetMode="External"/><Relationship Id="rId381" Type="http://schemas.openxmlformats.org/officeDocument/2006/relationships/hyperlink" Target="http://hrd.hunet.co.kr/Catalog/DetailToHsmFromB2BNew?processCd=HLSP44575" TargetMode="External"/><Relationship Id="rId2062" Type="http://schemas.openxmlformats.org/officeDocument/2006/relationships/hyperlink" Target="http://hrd.hunet.co.kr/Catalog/DetailToHsmFromB2BNew?processCd=HLSP44833" TargetMode="External"/><Relationship Id="rId3113" Type="http://schemas.openxmlformats.org/officeDocument/2006/relationships/hyperlink" Target="http://hrd.hunet.co.kr/Catalog/DetailToHsmFromB2BNew?processCd=HLSP46194" TargetMode="External"/><Relationship Id="rId4511" Type="http://schemas.openxmlformats.org/officeDocument/2006/relationships/hyperlink" Target="http://hrd.hunet.co.kr/Catalog/DetailToHsmFromB2BNew?processCd=HLSP38364" TargetMode="External"/><Relationship Id="rId241" Type="http://schemas.openxmlformats.org/officeDocument/2006/relationships/hyperlink" Target="http://hrd.hunet.co.kr/Catalog/DetailToHsmFromB2BNew?processCd=HLSP49205" TargetMode="External"/><Relationship Id="rId3320" Type="http://schemas.openxmlformats.org/officeDocument/2006/relationships/hyperlink" Target="http://hrd.hunet.co.kr/Catalog/DetailToHsmFromB2BNew?processCd=HLSP45041" TargetMode="External"/><Relationship Id="rId2879" Type="http://schemas.openxmlformats.org/officeDocument/2006/relationships/hyperlink" Target="http://hrd.hunet.co.kr/Catalog/DetailToHsmFromB2BNew?processCd=HLSP45716" TargetMode="External"/><Relationship Id="rId101" Type="http://schemas.openxmlformats.org/officeDocument/2006/relationships/hyperlink" Target="http://hrd.hunet.co.kr/Catalog/DetailToHsmFromB2BNew?processCd=HLSP31296" TargetMode="External"/><Relationship Id="rId1688" Type="http://schemas.openxmlformats.org/officeDocument/2006/relationships/hyperlink" Target="http://hrd.hunet.co.kr/Catalog/DetailToHsmFromB2BNew?processCd=HLSP36791" TargetMode="External"/><Relationship Id="rId1895" Type="http://schemas.openxmlformats.org/officeDocument/2006/relationships/hyperlink" Target="http://hrd.hunet.co.kr/Catalog/DetailToHsmFromB2BNew?processCd=HLSP44373" TargetMode="External"/><Relationship Id="rId2739" Type="http://schemas.openxmlformats.org/officeDocument/2006/relationships/hyperlink" Target="http://hrd.hunet.co.kr/Catalog/DetailToHsmFromB2BNew?processCd=HLSP45576" TargetMode="External"/><Relationship Id="rId2946" Type="http://schemas.openxmlformats.org/officeDocument/2006/relationships/hyperlink" Target="http://hrd.hunet.co.kr/Catalog/DetailToHsmFromB2BNew?processCd=HLSP45783" TargetMode="External"/><Relationship Id="rId4094" Type="http://schemas.openxmlformats.org/officeDocument/2006/relationships/hyperlink" Target="http://hrd.hunet.co.kr/Catalog/DetailToHsmFromB2BNew?processCd=HLSP33439" TargetMode="External"/><Relationship Id="rId918" Type="http://schemas.openxmlformats.org/officeDocument/2006/relationships/hyperlink" Target="http://hrd.hunet.co.kr/Catalog/DetailToHsmFromB2BNew?processCd=HLSP46815" TargetMode="External"/><Relationship Id="rId1548" Type="http://schemas.openxmlformats.org/officeDocument/2006/relationships/hyperlink" Target="http://hrd.hunet.co.kr/Catalog/DetailToHsmFromB2BNew?processCd=HLSP36921" TargetMode="External"/><Relationship Id="rId1755" Type="http://schemas.openxmlformats.org/officeDocument/2006/relationships/hyperlink" Target="http://hrd.hunet.co.kr/Catalog/DetailToHsmFromB2BNew?processCd=HLSP47582" TargetMode="External"/><Relationship Id="rId4161" Type="http://schemas.openxmlformats.org/officeDocument/2006/relationships/hyperlink" Target="http://hrd.hunet.co.kr/Catalog/DetailToHsmFromB2BNew?processCd=HLSP40999" TargetMode="External"/><Relationship Id="rId1408" Type="http://schemas.openxmlformats.org/officeDocument/2006/relationships/hyperlink" Target="http://hrd.hunet.co.kr/Catalog/DetailToHsmFromB2BNew?processCd=HLSP44388" TargetMode="External"/><Relationship Id="rId1962" Type="http://schemas.openxmlformats.org/officeDocument/2006/relationships/hyperlink" Target="http://hrd.hunet.co.kr/Catalog/DetailToHsmFromB2BNew?processCd=HLSP34354" TargetMode="External"/><Relationship Id="rId2806" Type="http://schemas.openxmlformats.org/officeDocument/2006/relationships/hyperlink" Target="http://hrd.hunet.co.kr/Catalog/DetailToHsmFromB2BNew?processCd=HLSP45643" TargetMode="External"/><Relationship Id="rId4021" Type="http://schemas.openxmlformats.org/officeDocument/2006/relationships/hyperlink" Target="http://hrd.hunet.co.kr/Catalog/DetailToHsmFromB2BNew?processCd=HLSP39955" TargetMode="External"/><Relationship Id="rId47" Type="http://schemas.openxmlformats.org/officeDocument/2006/relationships/hyperlink" Target="http://hrd.hunet.co.kr/Catalog/DetailToHsmFromB2BNew?processCd=HLSP36963" TargetMode="External"/><Relationship Id="rId1615" Type="http://schemas.openxmlformats.org/officeDocument/2006/relationships/hyperlink" Target="http://hrd.hunet.co.kr/Catalog/DetailToHsmFromB2BNew?processCd=HLSP36689" TargetMode="External"/><Relationship Id="rId1822" Type="http://schemas.openxmlformats.org/officeDocument/2006/relationships/hyperlink" Target="http://hrd.hunet.co.kr/Catalog/DetailToHsmFromB2BNew?processCd=HLSP44018" TargetMode="External"/><Relationship Id="rId3787" Type="http://schemas.openxmlformats.org/officeDocument/2006/relationships/hyperlink" Target="http://hrd.hunet.co.kr/Catalog/DetailToHsmFromB2BNew?processCd=HLSP47038" TargetMode="External"/><Relationship Id="rId3994" Type="http://schemas.openxmlformats.org/officeDocument/2006/relationships/hyperlink" Target="http://hrd.hunet.co.kr/Catalog/DetailToHsmFromB2BNew?processCd=HLSP48274" TargetMode="External"/><Relationship Id="rId4838" Type="http://schemas.openxmlformats.org/officeDocument/2006/relationships/hyperlink" Target="http://hrd.hunet.co.kr/Catalog/DetailToHsmFromB2BNew?processCd=HLSP48508" TargetMode="External"/><Relationship Id="rId2389" Type="http://schemas.openxmlformats.org/officeDocument/2006/relationships/hyperlink" Target="http://hrd.hunet.co.kr/Catalog/DetailToHsmFromB2BNew?processCd=HLSP45180" TargetMode="External"/><Relationship Id="rId2596" Type="http://schemas.openxmlformats.org/officeDocument/2006/relationships/hyperlink" Target="http://hrd.hunet.co.kr/Catalog/DetailToHsmFromB2BNew?processCd=HLSP45433" TargetMode="External"/><Relationship Id="rId3647" Type="http://schemas.openxmlformats.org/officeDocument/2006/relationships/hyperlink" Target="http://hrd.hunet.co.kr/Catalog/DetailToHsmFromB2BNew?processCd=HLSP46035" TargetMode="External"/><Relationship Id="rId3854" Type="http://schemas.openxmlformats.org/officeDocument/2006/relationships/hyperlink" Target="http://hrd.hunet.co.kr/Catalog/DetailToHsmFromB2BNew?processCd=HLSP47705" TargetMode="External"/><Relationship Id="rId4905" Type="http://schemas.openxmlformats.org/officeDocument/2006/relationships/hyperlink" Target="http://hrd.hunet.co.kr/Catalog/DetailToHsmFromB2BNew?processCd=HLSP44142" TargetMode="External"/><Relationship Id="rId568" Type="http://schemas.openxmlformats.org/officeDocument/2006/relationships/hyperlink" Target="http://hrd.hunet.co.kr/Catalog/DetailToHsmFromB2BNew?processCd=HLSP48335" TargetMode="External"/><Relationship Id="rId775" Type="http://schemas.openxmlformats.org/officeDocument/2006/relationships/hyperlink" Target="http://hrd.hunet.co.kr/Catalog/DetailToHsmFromB2BNew?processCd=HLSP44513" TargetMode="External"/><Relationship Id="rId982" Type="http://schemas.openxmlformats.org/officeDocument/2006/relationships/hyperlink" Target="http://hrd.hunet.co.kr/Catalog/DetailToHsmFromB2BNew?processCd=HLSP38675" TargetMode="External"/><Relationship Id="rId1198" Type="http://schemas.openxmlformats.org/officeDocument/2006/relationships/hyperlink" Target="http://hrd.hunet.co.kr/Catalog/DetailToHsmFromB2BNew?processCd=HLSP48836" TargetMode="External"/><Relationship Id="rId2249" Type="http://schemas.openxmlformats.org/officeDocument/2006/relationships/hyperlink" Target="http://hrd.hunet.co.kr/Catalog/DetailToHsmFromB2BNew?processCd=HLSP44885" TargetMode="External"/><Relationship Id="rId2456" Type="http://schemas.openxmlformats.org/officeDocument/2006/relationships/hyperlink" Target="http://hrd.hunet.co.kr/Catalog/DetailToHsmFromB2BNew?processCd=HLSP45247" TargetMode="External"/><Relationship Id="rId2663" Type="http://schemas.openxmlformats.org/officeDocument/2006/relationships/hyperlink" Target="http://hrd.hunet.co.kr/Catalog/DetailToHsmFromB2BNew?processCd=HLSP45500" TargetMode="External"/><Relationship Id="rId2870" Type="http://schemas.openxmlformats.org/officeDocument/2006/relationships/hyperlink" Target="http://hrd.hunet.co.kr/Catalog/DetailToHsmFromB2BNew?processCd=HLSP45707" TargetMode="External"/><Relationship Id="rId3507" Type="http://schemas.openxmlformats.org/officeDocument/2006/relationships/hyperlink" Target="http://hrd.hunet.co.kr/Catalog/DetailToHsmFromB2BNew?processCd=HLSP26616" TargetMode="External"/><Relationship Id="rId3714" Type="http://schemas.openxmlformats.org/officeDocument/2006/relationships/hyperlink" Target="http://hrd.hunet.co.kr/Catalog/DetailToHsmFromB2BNew?processCd=HLSP26383" TargetMode="External"/><Relationship Id="rId3921" Type="http://schemas.openxmlformats.org/officeDocument/2006/relationships/hyperlink" Target="http://hrd.hunet.co.kr/Catalog/DetailToHsmFromB2BNew?processCd=HLSP47587" TargetMode="External"/><Relationship Id="rId428" Type="http://schemas.openxmlformats.org/officeDocument/2006/relationships/hyperlink" Target="http://hrd.hunet.co.kr/Catalog/DetailToHsmFromB2BNew?processCd=HLSP43988" TargetMode="External"/><Relationship Id="rId635" Type="http://schemas.openxmlformats.org/officeDocument/2006/relationships/hyperlink" Target="http://hrd.hunet.co.kr/Catalog/DetailToHsmFromB2BNew?processCd=HLSP46457" TargetMode="External"/><Relationship Id="rId842" Type="http://schemas.openxmlformats.org/officeDocument/2006/relationships/hyperlink" Target="http://hrd.hunet.co.kr/Catalog/DetailToHsmFromB2BNew?processCd=HLSP32943" TargetMode="External"/><Relationship Id="rId1058" Type="http://schemas.openxmlformats.org/officeDocument/2006/relationships/hyperlink" Target="http://hrd.hunet.co.kr/Catalog/DetailToHsmFromB2BNew?processCd=HLSP38687" TargetMode="External"/><Relationship Id="rId1265" Type="http://schemas.openxmlformats.org/officeDocument/2006/relationships/hyperlink" Target="http://hrd.hunet.co.kr/Catalog/DetailToHsmFromB2BNew?processCd=HLSP39574" TargetMode="External"/><Relationship Id="rId1472" Type="http://schemas.openxmlformats.org/officeDocument/2006/relationships/hyperlink" Target="http://hrd.hunet.co.kr/Catalog/DetailToHsmFromB2BNew?processCd=HLSP48955" TargetMode="External"/><Relationship Id="rId2109" Type="http://schemas.openxmlformats.org/officeDocument/2006/relationships/hyperlink" Target="http://hrd.hunet.co.kr/Catalog/DetailToHsmFromB2BNew?processCd=HLSP45016" TargetMode="External"/><Relationship Id="rId2316" Type="http://schemas.openxmlformats.org/officeDocument/2006/relationships/hyperlink" Target="http://hrd.hunet.co.kr/Catalog/DetailToHsmFromB2BNew?processCd=HLSP44952" TargetMode="External"/><Relationship Id="rId2523" Type="http://schemas.openxmlformats.org/officeDocument/2006/relationships/hyperlink" Target="http://hrd.hunet.co.kr/Catalog/DetailToHsmFromB2BNew?processCd=HLSP45314" TargetMode="External"/><Relationship Id="rId2730" Type="http://schemas.openxmlformats.org/officeDocument/2006/relationships/hyperlink" Target="http://hrd.hunet.co.kr/Catalog/DetailToHsmFromB2BNew?processCd=HLSP45567" TargetMode="External"/><Relationship Id="rId702" Type="http://schemas.openxmlformats.org/officeDocument/2006/relationships/hyperlink" Target="http://hrd.hunet.co.kr/Catalog/DetailToHsmFromB2BNew?processCd=HLSP48359" TargetMode="External"/><Relationship Id="rId1125" Type="http://schemas.openxmlformats.org/officeDocument/2006/relationships/hyperlink" Target="http://hrd.hunet.co.kr/Catalog/DetailToHsmFromB2BNew?processCd=HLSP38624" TargetMode="External"/><Relationship Id="rId1332" Type="http://schemas.openxmlformats.org/officeDocument/2006/relationships/hyperlink" Target="http://hrd.hunet.co.kr/Catalog/DetailToHsmFromB2BNew?processCd=HLSP44729" TargetMode="External"/><Relationship Id="rId4488" Type="http://schemas.openxmlformats.org/officeDocument/2006/relationships/hyperlink" Target="http://hrd.hunet.co.kr/Catalog/DetailToHsmFromB2BNew?processCd=HLSP29811" TargetMode="External"/><Relationship Id="rId4695" Type="http://schemas.openxmlformats.org/officeDocument/2006/relationships/hyperlink" Target="http://hrd.hunet.co.kr/Catalog/DetailToHsmFromB2BNew?processCd=HLSP37210" TargetMode="External"/><Relationship Id="rId3297" Type="http://schemas.openxmlformats.org/officeDocument/2006/relationships/hyperlink" Target="http://hrd.hunet.co.kr/Catalog/DetailToHsmFromB2BNew?processCd=HLSP46378" TargetMode="External"/><Relationship Id="rId4348" Type="http://schemas.openxmlformats.org/officeDocument/2006/relationships/hyperlink" Target="http://hrd.hunet.co.kr/Catalog/DetailToHsmFromB2BNew?processCd=HLSP43044" TargetMode="External"/><Relationship Id="rId3157" Type="http://schemas.openxmlformats.org/officeDocument/2006/relationships/hyperlink" Target="http://hrd.hunet.co.kr/Catalog/DetailToHsmFromB2BNew?processCd=HLSP46238" TargetMode="External"/><Relationship Id="rId4555" Type="http://schemas.openxmlformats.org/officeDocument/2006/relationships/hyperlink" Target="http://hrd.hunet.co.kr/Catalog/DetailToHsmFromB2BNew?processCd=HLSP39341" TargetMode="External"/><Relationship Id="rId4762" Type="http://schemas.openxmlformats.org/officeDocument/2006/relationships/hyperlink" Target="http://hrd.hunet.co.kr/Catalog/DetailToHsmFromB2BNew?processCd=HLSP46491" TargetMode="External"/><Relationship Id="rId285" Type="http://schemas.openxmlformats.org/officeDocument/2006/relationships/hyperlink" Target="http://hrd.hunet.co.kr/Catalog/DetailToHsmFromB2BNew?processCd=HLSP48019" TargetMode="External"/><Relationship Id="rId3364" Type="http://schemas.openxmlformats.org/officeDocument/2006/relationships/hyperlink" Target="http://hrd.hunet.co.kr/Catalog/DetailToHsmFromB2BNew?processCd=HLSP45847" TargetMode="External"/><Relationship Id="rId3571" Type="http://schemas.openxmlformats.org/officeDocument/2006/relationships/hyperlink" Target="http://hrd.hunet.co.kr/Catalog/DetailToHsmFromB2BNew?processCd=HLSP45959" TargetMode="External"/><Relationship Id="rId4208" Type="http://schemas.openxmlformats.org/officeDocument/2006/relationships/hyperlink" Target="http://hrd.hunet.co.kr/Catalog/DetailToHsmFromB2BNew?processCd=HLSP39317" TargetMode="External"/><Relationship Id="rId4415" Type="http://schemas.openxmlformats.org/officeDocument/2006/relationships/hyperlink" Target="http://hrd.hunet.co.kr/Catalog/DetailToHsmFromB2BNew?processCd=HLSP41362" TargetMode="External"/><Relationship Id="rId4622" Type="http://schemas.openxmlformats.org/officeDocument/2006/relationships/hyperlink" Target="http://hrd.hunet.co.kr/Catalog/DetailToHsmFromB2BNew?processCd=HLSP39412" TargetMode="External"/><Relationship Id="rId492" Type="http://schemas.openxmlformats.org/officeDocument/2006/relationships/hyperlink" Target="http://hrd.hunet.co.kr/Catalog/DetailToHsmFromB2BNew?processCd=HLSP42089" TargetMode="External"/><Relationship Id="rId2173" Type="http://schemas.openxmlformats.org/officeDocument/2006/relationships/hyperlink" Target="http://hrd.hunet.co.kr/Catalog/DetailToHsmFromB2BNew?processCd=HLSP45399" TargetMode="External"/><Relationship Id="rId2380" Type="http://schemas.openxmlformats.org/officeDocument/2006/relationships/hyperlink" Target="http://hrd.hunet.co.kr/Catalog/DetailToHsmFromB2BNew?processCd=HLSP45171" TargetMode="External"/><Relationship Id="rId3017" Type="http://schemas.openxmlformats.org/officeDocument/2006/relationships/hyperlink" Target="http://hrd.hunet.co.kr/Catalog/DetailToHsmFromB2BNew?processCd=HLSP46109" TargetMode="External"/><Relationship Id="rId3224" Type="http://schemas.openxmlformats.org/officeDocument/2006/relationships/hyperlink" Target="http://hrd.hunet.co.kr/Catalog/DetailToHsmFromB2BNew?processCd=HLSP46305" TargetMode="External"/><Relationship Id="rId3431" Type="http://schemas.openxmlformats.org/officeDocument/2006/relationships/hyperlink" Target="http://hrd.hunet.co.kr/Catalog/DetailToHsmFromB2BNew?processCd=HLSP45914" TargetMode="External"/><Relationship Id="rId145" Type="http://schemas.openxmlformats.org/officeDocument/2006/relationships/hyperlink" Target="http://hrd.hunet.co.kr/Catalog/DetailToHsmFromB2BNew?processCd=HLSP36980" TargetMode="External"/><Relationship Id="rId352" Type="http://schemas.openxmlformats.org/officeDocument/2006/relationships/hyperlink" Target="http://hrd.hunet.co.kr/Catalog/DetailToHsmFromB2BNew?processCd=HLSP50161" TargetMode="External"/><Relationship Id="rId2033" Type="http://schemas.openxmlformats.org/officeDocument/2006/relationships/hyperlink" Target="http://hrd.hunet.co.kr/Catalog/DetailToHsmFromB2BNew?processCd=HLSP41272" TargetMode="External"/><Relationship Id="rId2240" Type="http://schemas.openxmlformats.org/officeDocument/2006/relationships/hyperlink" Target="http://hrd.hunet.co.kr/Catalog/DetailToHsmFromB2BNew?processCd=HLSP44876" TargetMode="External"/><Relationship Id="rId212" Type="http://schemas.openxmlformats.org/officeDocument/2006/relationships/hyperlink" Target="http://hrd.hunet.co.kr/Catalog/DetailToHsmFromB2BNew?processCd=HLSP49213" TargetMode="External"/><Relationship Id="rId1799" Type="http://schemas.openxmlformats.org/officeDocument/2006/relationships/hyperlink" Target="http://hrd.hunet.co.kr/Catalog/DetailToHsmFromB2BNew?processCd=HLSP48572" TargetMode="External"/><Relationship Id="rId2100" Type="http://schemas.openxmlformats.org/officeDocument/2006/relationships/hyperlink" Target="http://hrd.hunet.co.kr/Catalog/DetailToHsmFromB2BNew?processCd=HLSP44871" TargetMode="External"/><Relationship Id="rId4065" Type="http://schemas.openxmlformats.org/officeDocument/2006/relationships/hyperlink" Target="http://hrd.hunet.co.kr/Catalog/DetailToHsmFromB2BNew?processCd=HLSP28653" TargetMode="External"/><Relationship Id="rId4272" Type="http://schemas.openxmlformats.org/officeDocument/2006/relationships/hyperlink" Target="http://hrd.hunet.co.kr/Catalog/DetailToHsmFromB2BNew?processCd=HLSP44154" TargetMode="External"/><Relationship Id="rId1659" Type="http://schemas.openxmlformats.org/officeDocument/2006/relationships/hyperlink" Target="http://hrd.hunet.co.kr/Catalog/DetailToHsmFromB2BNew?processCd=HLSP28203" TargetMode="External"/><Relationship Id="rId1866" Type="http://schemas.openxmlformats.org/officeDocument/2006/relationships/hyperlink" Target="http://hrd.hunet.co.kr/Catalog/DetailToHsmFromB2BNew?processCd=HLSP44366" TargetMode="External"/><Relationship Id="rId2917" Type="http://schemas.openxmlformats.org/officeDocument/2006/relationships/hyperlink" Target="http://hrd.hunet.co.kr/Catalog/DetailToHsmFromB2BNew?processCd=HLSP45754" TargetMode="External"/><Relationship Id="rId3081" Type="http://schemas.openxmlformats.org/officeDocument/2006/relationships/hyperlink" Target="http://hrd.hunet.co.kr/Catalog/DetailToHsmFromB2BNew?processCd=HLSP46165" TargetMode="External"/><Relationship Id="rId4132" Type="http://schemas.openxmlformats.org/officeDocument/2006/relationships/hyperlink" Target="http://hrd.hunet.co.kr/Catalog/DetailToHsmFromB2BNew?processCd=HLSP41506" TargetMode="External"/><Relationship Id="rId1519" Type="http://schemas.openxmlformats.org/officeDocument/2006/relationships/hyperlink" Target="http://hrd.hunet.co.kr/Catalog/DetailToHsmFromB2BNew?processCd=HLSP36920" TargetMode="External"/><Relationship Id="rId1726" Type="http://schemas.openxmlformats.org/officeDocument/2006/relationships/hyperlink" Target="http://hrd.hunet.co.kr/Catalog/DetailToHsmFromB2BNew?processCd=HLSP44347" TargetMode="External"/><Relationship Id="rId1933" Type="http://schemas.openxmlformats.org/officeDocument/2006/relationships/hyperlink" Target="http://hrd.hunet.co.kr/Catalog/DetailToHsmFromB2BNew?processCd=HLSP26401" TargetMode="External"/><Relationship Id="rId18" Type="http://schemas.openxmlformats.org/officeDocument/2006/relationships/hyperlink" Target="http://hrd.hunet.co.kr/Catalog/DetailToHsmFromB2BNew?processCd=HLSP38335" TargetMode="External"/><Relationship Id="rId3898" Type="http://schemas.openxmlformats.org/officeDocument/2006/relationships/hyperlink" Target="http://hrd.hunet.co.kr/Catalog/DetailToHsmFromB2BNew?processCd=HLSP46967" TargetMode="External"/><Relationship Id="rId3758" Type="http://schemas.openxmlformats.org/officeDocument/2006/relationships/hyperlink" Target="http://hrd.hunet.co.kr/Catalog/DetailToHsmFromB2BNew?processCd=HLSP47093" TargetMode="External"/><Relationship Id="rId3965" Type="http://schemas.openxmlformats.org/officeDocument/2006/relationships/hyperlink" Target="http://hrd.hunet.co.kr/Catalog/DetailToHsmFromB2BNew?processCd=HLSP29871" TargetMode="External"/><Relationship Id="rId4809" Type="http://schemas.openxmlformats.org/officeDocument/2006/relationships/hyperlink" Target="http://hrd.hunet.co.kr/Catalog/DetailToHsmFromB2BNew?processCd=HLSP36425" TargetMode="External"/><Relationship Id="rId679" Type="http://schemas.openxmlformats.org/officeDocument/2006/relationships/hyperlink" Target="http://hrd.hunet.co.kr/Catalog/DetailToHsmFromB2BNew?processCd=HLSP48124" TargetMode="External"/><Relationship Id="rId886" Type="http://schemas.openxmlformats.org/officeDocument/2006/relationships/hyperlink" Target="http://hrd.hunet.co.kr/Catalog/DetailToHsmFromB2BNew?processCd=HLSP14478" TargetMode="External"/><Relationship Id="rId2567" Type="http://schemas.openxmlformats.org/officeDocument/2006/relationships/hyperlink" Target="http://hrd.hunet.co.kr/Catalog/DetailToHsmFromB2BNew?processCd=HLSP45358" TargetMode="External"/><Relationship Id="rId2774" Type="http://schemas.openxmlformats.org/officeDocument/2006/relationships/hyperlink" Target="http://hrd.hunet.co.kr/Catalog/DetailToHsmFromB2BNew?processCd=HLSP45611" TargetMode="External"/><Relationship Id="rId3618" Type="http://schemas.openxmlformats.org/officeDocument/2006/relationships/hyperlink" Target="http://hrd.hunet.co.kr/Catalog/DetailToHsmFromB2BNew?processCd=HLSP46006" TargetMode="External"/><Relationship Id="rId2" Type="http://schemas.openxmlformats.org/officeDocument/2006/relationships/hyperlink" Target="http://hrd.hunet.co.kr/Catalog/DetailToHsmFromB2BNew?processCd=HLSP48898" TargetMode="External"/><Relationship Id="rId539" Type="http://schemas.openxmlformats.org/officeDocument/2006/relationships/hyperlink" Target="http://hrd.hunet.co.kr/Catalog/DetailToHsmFromB2BNew?processCd=HLSP48401" TargetMode="External"/><Relationship Id="rId746" Type="http://schemas.openxmlformats.org/officeDocument/2006/relationships/hyperlink" Target="http://hrd.hunet.co.kr/Catalog/DetailToHsmFromB2BNew?processCd=HLSP44614" TargetMode="External"/><Relationship Id="rId1169" Type="http://schemas.openxmlformats.org/officeDocument/2006/relationships/hyperlink" Target="http://hrd.hunet.co.kr/Catalog/DetailToHsmFromB2BNew?processCd=HLSP47023" TargetMode="External"/><Relationship Id="rId1376" Type="http://schemas.openxmlformats.org/officeDocument/2006/relationships/hyperlink" Target="http://hrd.hunet.co.kr/Catalog/DetailToHsmFromB2BNew?processCd=HLSP44734" TargetMode="External"/><Relationship Id="rId1583" Type="http://schemas.openxmlformats.org/officeDocument/2006/relationships/hyperlink" Target="http://hrd.hunet.co.kr/Catalog/DetailToHsmFromB2BNew?processCd=HLSP30029" TargetMode="External"/><Relationship Id="rId2427" Type="http://schemas.openxmlformats.org/officeDocument/2006/relationships/hyperlink" Target="http://hrd.hunet.co.kr/Catalog/DetailToHsmFromB2BNew?processCd=HLSP45218" TargetMode="External"/><Relationship Id="rId2981" Type="http://schemas.openxmlformats.org/officeDocument/2006/relationships/hyperlink" Target="http://hrd.hunet.co.kr/Catalog/DetailToHsmFromB2BNew?processCd=HLSP46077" TargetMode="External"/><Relationship Id="rId3825" Type="http://schemas.openxmlformats.org/officeDocument/2006/relationships/hyperlink" Target="http://hrd.hunet.co.kr/Catalog/DetailToHsmFromB2BNew?processCd=HLSP39620" TargetMode="External"/><Relationship Id="rId953" Type="http://schemas.openxmlformats.org/officeDocument/2006/relationships/hyperlink" Target="http://hrd.hunet.co.kr/Catalog/DetailToHsmFromB2BNew?processCd=HLSP38129" TargetMode="External"/><Relationship Id="rId1029" Type="http://schemas.openxmlformats.org/officeDocument/2006/relationships/hyperlink" Target="http://hrd.hunet.co.kr/Catalog/DetailToHsmFromB2BNew?processCd=HLSP36661" TargetMode="External"/><Relationship Id="rId1236" Type="http://schemas.openxmlformats.org/officeDocument/2006/relationships/hyperlink" Target="http://hrd.hunet.co.kr/Catalog/DetailToHsmFromB2BNew?processCd=HLSP48431" TargetMode="External"/><Relationship Id="rId1790" Type="http://schemas.openxmlformats.org/officeDocument/2006/relationships/hyperlink" Target="http://hrd.hunet.co.kr/Catalog/DetailToHsmFromB2BNew?processCd=HLSP44349" TargetMode="External"/><Relationship Id="rId2634" Type="http://schemas.openxmlformats.org/officeDocument/2006/relationships/hyperlink" Target="http://hrd.hunet.co.kr/Catalog/DetailToHsmFromB2BNew?processCd=HLSP45471" TargetMode="External"/><Relationship Id="rId2841" Type="http://schemas.openxmlformats.org/officeDocument/2006/relationships/hyperlink" Target="http://hrd.hunet.co.kr/Catalog/DetailToHsmFromB2BNew?processCd=HLSP45678" TargetMode="External"/><Relationship Id="rId82" Type="http://schemas.openxmlformats.org/officeDocument/2006/relationships/hyperlink" Target="http://hrd.hunet.co.kr/Catalog/DetailToHsmFromB2BNew?processCd=HLSP46859" TargetMode="External"/><Relationship Id="rId606" Type="http://schemas.openxmlformats.org/officeDocument/2006/relationships/hyperlink" Target="http://hrd.hunet.co.kr/Catalog/DetailToHsmFromB2BNew?processCd=HLSP47832" TargetMode="External"/><Relationship Id="rId813" Type="http://schemas.openxmlformats.org/officeDocument/2006/relationships/hyperlink" Target="http://hrd.hunet.co.kr/Catalog/DetailToHsmFromB2BNew?processCd=HLSP43593" TargetMode="External"/><Relationship Id="rId1443" Type="http://schemas.openxmlformats.org/officeDocument/2006/relationships/hyperlink" Target="http://hrd.hunet.co.kr/Catalog/DetailToHsmFromB2BNew?processCd=HLSP36774" TargetMode="External"/><Relationship Id="rId1650" Type="http://schemas.openxmlformats.org/officeDocument/2006/relationships/hyperlink" Target="http://hrd.hunet.co.kr/Catalog/DetailToHsmFromB2BNew?processCd=HLSP19782" TargetMode="External"/><Relationship Id="rId2701" Type="http://schemas.openxmlformats.org/officeDocument/2006/relationships/hyperlink" Target="http://hrd.hunet.co.kr/Catalog/DetailToHsmFromB2BNew?processCd=HLSP45538" TargetMode="External"/><Relationship Id="rId4599" Type="http://schemas.openxmlformats.org/officeDocument/2006/relationships/hyperlink" Target="http://hrd.hunet.co.kr/Catalog/DetailToHsmFromB2BNew?processCd=HLSP34298" TargetMode="External"/><Relationship Id="rId1303" Type="http://schemas.openxmlformats.org/officeDocument/2006/relationships/hyperlink" Target="http://hrd.hunet.co.kr/Catalog/DetailToHsmFromB2BNew?processCd=HLSP37522" TargetMode="External"/><Relationship Id="rId1510" Type="http://schemas.openxmlformats.org/officeDocument/2006/relationships/hyperlink" Target="http://hrd.hunet.co.kr/Catalog/DetailToHsmFromB2BNew?processCd=HLSP48865" TargetMode="External"/><Relationship Id="rId4459" Type="http://schemas.openxmlformats.org/officeDocument/2006/relationships/hyperlink" Target="http://hrd.hunet.co.kr/Catalog/DetailToHsmFromB2BNew?processCd=HLSP38367" TargetMode="External"/><Relationship Id="rId4666" Type="http://schemas.openxmlformats.org/officeDocument/2006/relationships/hyperlink" Target="http://hrd.hunet.co.kr/Catalog/DetailToHsmFromB2BNew?processCd=HLSP48050" TargetMode="External"/><Relationship Id="rId4873" Type="http://schemas.openxmlformats.org/officeDocument/2006/relationships/hyperlink" Target="http://hrd.hunet.co.kr/Catalog/DetailToHsmFromB2BNew?processCd=HLSP41929" TargetMode="External"/><Relationship Id="rId3268" Type="http://schemas.openxmlformats.org/officeDocument/2006/relationships/hyperlink" Target="http://hrd.hunet.co.kr/Catalog/DetailToHsmFromB2BNew?processCd=HLSP46349" TargetMode="External"/><Relationship Id="rId3475" Type="http://schemas.openxmlformats.org/officeDocument/2006/relationships/hyperlink" Target="http://hrd.hunet.co.kr/Catalog/DetailToHsmFromB2BNew?processCd=HLSP45105" TargetMode="External"/><Relationship Id="rId3682" Type="http://schemas.openxmlformats.org/officeDocument/2006/relationships/hyperlink" Target="http://hrd.hunet.co.kr/Catalog/DetailToHsmFromB2BNew?processCd=HLSP46050" TargetMode="External"/><Relationship Id="rId4319" Type="http://schemas.openxmlformats.org/officeDocument/2006/relationships/hyperlink" Target="http://hrd.hunet.co.kr/Catalog/DetailToHsmFromB2BNew?processCd=HLSP46509" TargetMode="External"/><Relationship Id="rId4526" Type="http://schemas.openxmlformats.org/officeDocument/2006/relationships/hyperlink" Target="http://hrd.hunet.co.kr/Catalog/DetailToHsmFromB2BNew?processCd=HLSP31881" TargetMode="External"/><Relationship Id="rId4733" Type="http://schemas.openxmlformats.org/officeDocument/2006/relationships/hyperlink" Target="http://hrd.hunet.co.kr/Catalog/DetailToHsmFromB2BNew?processCd=HLSP48482" TargetMode="External"/><Relationship Id="rId189" Type="http://schemas.openxmlformats.org/officeDocument/2006/relationships/hyperlink" Target="http://hrd.hunet.co.kr/Catalog/DetailToHsmFromB2BNew?processCd=HLSP33532" TargetMode="External"/><Relationship Id="rId396" Type="http://schemas.openxmlformats.org/officeDocument/2006/relationships/hyperlink" Target="http://hrd.hunet.co.kr/Catalog/DetailToHsmFromB2BNew?processCd=HLSP44613" TargetMode="External"/><Relationship Id="rId2077" Type="http://schemas.openxmlformats.org/officeDocument/2006/relationships/hyperlink" Target="http://hrd.hunet.co.kr/Catalog/DetailToHsmFromB2BNew?processCd=HLSP44848" TargetMode="External"/><Relationship Id="rId2284" Type="http://schemas.openxmlformats.org/officeDocument/2006/relationships/hyperlink" Target="http://hrd.hunet.co.kr/Catalog/DetailToHsmFromB2BNew?processCd=HLSP44920" TargetMode="External"/><Relationship Id="rId2491" Type="http://schemas.openxmlformats.org/officeDocument/2006/relationships/hyperlink" Target="http://hrd.hunet.co.kr/Catalog/DetailToHsmFromB2BNew?processCd=HLSP45282" TargetMode="External"/><Relationship Id="rId3128" Type="http://schemas.openxmlformats.org/officeDocument/2006/relationships/hyperlink" Target="http://hrd.hunet.co.kr/Catalog/DetailToHsmFromB2BNew?processCd=HLSP46209" TargetMode="External"/><Relationship Id="rId3335" Type="http://schemas.openxmlformats.org/officeDocument/2006/relationships/hyperlink" Target="http://hrd.hunet.co.kr/Catalog/DetailToHsmFromB2BNew?processCd=HLSP45056" TargetMode="External"/><Relationship Id="rId3542" Type="http://schemas.openxmlformats.org/officeDocument/2006/relationships/hyperlink" Target="http://hrd.hunet.co.kr/Catalog/DetailToHsmFromB2BNew?processCd=HLSP45930" TargetMode="External"/><Relationship Id="rId256" Type="http://schemas.openxmlformats.org/officeDocument/2006/relationships/hyperlink" Target="http://hrd.hunet.co.kr/Catalog/DetailToHsmFromB2BNew?processCd=HLSP48259" TargetMode="External"/><Relationship Id="rId463" Type="http://schemas.openxmlformats.org/officeDocument/2006/relationships/hyperlink" Target="http://hrd.hunet.co.kr/Catalog/DetailToHsmFromB2BNew?processCd=HLSP49034" TargetMode="External"/><Relationship Id="rId670" Type="http://schemas.openxmlformats.org/officeDocument/2006/relationships/hyperlink" Target="http://hrd.hunet.co.kr/Catalog/DetailToHsmFromB2BNew?processCd=HLSP48889" TargetMode="External"/><Relationship Id="rId1093" Type="http://schemas.openxmlformats.org/officeDocument/2006/relationships/hyperlink" Target="http://hrd.hunet.co.kr/Catalog/DetailToHsmFromB2BNew?processCd=HLSP38690" TargetMode="External"/><Relationship Id="rId2144" Type="http://schemas.openxmlformats.org/officeDocument/2006/relationships/hyperlink" Target="http://hrd.hunet.co.kr/Catalog/DetailToHsmFromB2BNew?processCd=HLSP45161" TargetMode="External"/><Relationship Id="rId2351" Type="http://schemas.openxmlformats.org/officeDocument/2006/relationships/hyperlink" Target="http://hrd.hunet.co.kr/Catalog/DetailToHsmFromB2BNew?processCd=HLSP44987" TargetMode="External"/><Relationship Id="rId3402" Type="http://schemas.openxmlformats.org/officeDocument/2006/relationships/hyperlink" Target="http://hrd.hunet.co.kr/Catalog/DetailToHsmFromB2BNew?processCd=HLSP45885" TargetMode="External"/><Relationship Id="rId4800" Type="http://schemas.openxmlformats.org/officeDocument/2006/relationships/hyperlink" Target="http://hrd.hunet.co.kr/Catalog/DetailToHsmFromB2BNew?processCd=HLSP36424" TargetMode="External"/><Relationship Id="rId116" Type="http://schemas.openxmlformats.org/officeDocument/2006/relationships/hyperlink" Target="http://hrd.hunet.co.kr/Catalog/DetailToHsmFromB2BNew?processCd=HLSP49250" TargetMode="External"/><Relationship Id="rId323" Type="http://schemas.openxmlformats.org/officeDocument/2006/relationships/hyperlink" Target="http://hrd.hunet.co.kr/Catalog/DetailToHsmFromB2BNew?processCd=HLSP44497" TargetMode="External"/><Relationship Id="rId530" Type="http://schemas.openxmlformats.org/officeDocument/2006/relationships/hyperlink" Target="http://hrd.hunet.co.kr/Catalog/DetailToHsmFromB2BNew?processCd=HLSP48985" TargetMode="External"/><Relationship Id="rId1160" Type="http://schemas.openxmlformats.org/officeDocument/2006/relationships/hyperlink" Target="http://hrd.hunet.co.kr/Catalog/DetailToHsmFromB2BNew?processCd=HLSP15664" TargetMode="External"/><Relationship Id="rId2004" Type="http://schemas.openxmlformats.org/officeDocument/2006/relationships/hyperlink" Target="http://hrd.hunet.co.kr/Catalog/DetailToHsmFromB2BNew?processCd=HLSP29915" TargetMode="External"/><Relationship Id="rId2211" Type="http://schemas.openxmlformats.org/officeDocument/2006/relationships/hyperlink" Target="http://hrd.hunet.co.kr/Catalog/DetailToHsmFromB2BNew?processCd=HLSP45835" TargetMode="External"/><Relationship Id="rId4176" Type="http://schemas.openxmlformats.org/officeDocument/2006/relationships/hyperlink" Target="http://hrd.hunet.co.kr/Catalog/DetailToHsmFromB2BNew?processCd=HLSP36411" TargetMode="External"/><Relationship Id="rId1020" Type="http://schemas.openxmlformats.org/officeDocument/2006/relationships/hyperlink" Target="http://hrd.hunet.co.kr/Catalog/DetailToHsmFromB2BNew?processCd=HLSP46658" TargetMode="External"/><Relationship Id="rId1977" Type="http://schemas.openxmlformats.org/officeDocument/2006/relationships/hyperlink" Target="http://hrd.hunet.co.kr/Catalog/DetailToHsmFromB2BNew?processCd=HLSP47746" TargetMode="External"/><Relationship Id="rId4383" Type="http://schemas.openxmlformats.org/officeDocument/2006/relationships/hyperlink" Target="http://hrd.hunet.co.kr/Catalog/DetailToHsmFromB2BNew?processCd=HLSP48550" TargetMode="External"/><Relationship Id="rId4590" Type="http://schemas.openxmlformats.org/officeDocument/2006/relationships/hyperlink" Target="http://hrd.hunet.co.kr/Catalog/DetailToHsmFromB2BNew?processCd=HLSP42341" TargetMode="External"/><Relationship Id="rId1837" Type="http://schemas.openxmlformats.org/officeDocument/2006/relationships/hyperlink" Target="http://hrd.hunet.co.kr/Catalog/DetailToHsmFromB2BNew?processCd=HLSP39186" TargetMode="External"/><Relationship Id="rId3192" Type="http://schemas.openxmlformats.org/officeDocument/2006/relationships/hyperlink" Target="http://hrd.hunet.co.kr/Catalog/DetailToHsmFromB2BNew?processCd=HLSP46273" TargetMode="External"/><Relationship Id="rId4036" Type="http://schemas.openxmlformats.org/officeDocument/2006/relationships/hyperlink" Target="http://hrd.hunet.co.kr/Catalog/DetailToHsmFromB2BNew?processCd=HLSP49511" TargetMode="External"/><Relationship Id="rId4243" Type="http://schemas.openxmlformats.org/officeDocument/2006/relationships/hyperlink" Target="http://hrd.hunet.co.kr/Catalog/DetailToHsmFromB2BNew?processCd=HLSP48178" TargetMode="External"/><Relationship Id="rId4450" Type="http://schemas.openxmlformats.org/officeDocument/2006/relationships/hyperlink" Target="http://hrd.hunet.co.kr/Catalog/DetailToHsmFromB2BNew?processCd=HLSP37168" TargetMode="External"/><Relationship Id="rId3052" Type="http://schemas.openxmlformats.org/officeDocument/2006/relationships/hyperlink" Target="http://hrd.hunet.co.kr/Catalog/DetailToHsmFromB2BNew?processCd=HLSP46140" TargetMode="External"/><Relationship Id="rId4103" Type="http://schemas.openxmlformats.org/officeDocument/2006/relationships/hyperlink" Target="http://hrd.hunet.co.kr/Catalog/DetailToHsmFromB2BNew?processCd=HLSP33002" TargetMode="External"/><Relationship Id="rId4310" Type="http://schemas.openxmlformats.org/officeDocument/2006/relationships/hyperlink" Target="http://hrd.hunet.co.kr/Catalog/DetailToHsmFromB2BNew?processCd=HLSP42014" TargetMode="External"/><Relationship Id="rId180" Type="http://schemas.openxmlformats.org/officeDocument/2006/relationships/hyperlink" Target="http://hrd.hunet.co.kr/Catalog/DetailToHsmFromB2BNew?processCd=HLSP46453" TargetMode="External"/><Relationship Id="rId1904" Type="http://schemas.openxmlformats.org/officeDocument/2006/relationships/hyperlink" Target="http://hrd.hunet.co.kr/Catalog/DetailToHsmFromB2BNew?processCd=HLSP17190" TargetMode="External"/><Relationship Id="rId3869" Type="http://schemas.openxmlformats.org/officeDocument/2006/relationships/hyperlink" Target="http://hrd.hunet.co.kr/Catalog/DetailToHsmFromB2BNew?processCd=HLSP36717" TargetMode="External"/><Relationship Id="rId997" Type="http://schemas.openxmlformats.org/officeDocument/2006/relationships/hyperlink" Target="http://hrd.hunet.co.kr/Catalog/DetailToHsmFromB2BNew?processCd=HLSP36725" TargetMode="External"/><Relationship Id="rId2678" Type="http://schemas.openxmlformats.org/officeDocument/2006/relationships/hyperlink" Target="http://hrd.hunet.co.kr/Catalog/DetailToHsmFromB2BNew?processCd=HLSP45515" TargetMode="External"/><Relationship Id="rId2885" Type="http://schemas.openxmlformats.org/officeDocument/2006/relationships/hyperlink" Target="http://hrd.hunet.co.kr/Catalog/DetailToHsmFromB2BNew?processCd=HLSP45722" TargetMode="External"/><Relationship Id="rId3729" Type="http://schemas.openxmlformats.org/officeDocument/2006/relationships/hyperlink" Target="http://hrd.hunet.co.kr/Catalog/DetailToHsmFromB2BNew?processCd=HLSP46942" TargetMode="External"/><Relationship Id="rId3936" Type="http://schemas.openxmlformats.org/officeDocument/2006/relationships/hyperlink" Target="http://hrd.hunet.co.kr/Catalog/DetailToHsmFromB2BNew?processCd=HLSP47105" TargetMode="External"/><Relationship Id="rId857" Type="http://schemas.openxmlformats.org/officeDocument/2006/relationships/hyperlink" Target="http://hrd.hunet.co.kr/Catalog/DetailToHsmFromB2BNew?processCd=HLSP36397" TargetMode="External"/><Relationship Id="rId1487" Type="http://schemas.openxmlformats.org/officeDocument/2006/relationships/hyperlink" Target="http://hrd.hunet.co.kr/Catalog/DetailToHsmFromB2BNew?processCd=HLSP44492" TargetMode="External"/><Relationship Id="rId1694" Type="http://schemas.openxmlformats.org/officeDocument/2006/relationships/hyperlink" Target="http://hrd.hunet.co.kr/Catalog/DetailToHsmFromB2BNew?processCd=HLSP29912" TargetMode="External"/><Relationship Id="rId2538" Type="http://schemas.openxmlformats.org/officeDocument/2006/relationships/hyperlink" Target="http://hrd.hunet.co.kr/Catalog/DetailToHsmFromB2BNew?processCd=HLSP45329" TargetMode="External"/><Relationship Id="rId2745" Type="http://schemas.openxmlformats.org/officeDocument/2006/relationships/hyperlink" Target="http://hrd.hunet.co.kr/Catalog/DetailToHsmFromB2BNew?processCd=HLSP45582" TargetMode="External"/><Relationship Id="rId2952" Type="http://schemas.openxmlformats.org/officeDocument/2006/relationships/hyperlink" Target="http://hrd.hunet.co.kr/Catalog/DetailToHsmFromB2BNew?processCd=HLSP45789" TargetMode="External"/><Relationship Id="rId717" Type="http://schemas.openxmlformats.org/officeDocument/2006/relationships/hyperlink" Target="http://hrd.hunet.co.kr/Catalog/DetailToHsmFromB2BNew?processCd=HLSP48313" TargetMode="External"/><Relationship Id="rId924" Type="http://schemas.openxmlformats.org/officeDocument/2006/relationships/hyperlink" Target="http://hrd.hunet.co.kr/Catalog/DetailToHsmFromB2BNew?processCd=HLSP46460" TargetMode="External"/><Relationship Id="rId1347" Type="http://schemas.openxmlformats.org/officeDocument/2006/relationships/hyperlink" Target="http://hrd.hunet.co.kr/Catalog/DetailToHsmFromB2BNew?processCd=HLSP46964" TargetMode="External"/><Relationship Id="rId1554" Type="http://schemas.openxmlformats.org/officeDocument/2006/relationships/hyperlink" Target="http://hrd.hunet.co.kr/Catalog/DetailToHsmFromB2BNew?processCd=HLSP49930" TargetMode="External"/><Relationship Id="rId1761" Type="http://schemas.openxmlformats.org/officeDocument/2006/relationships/hyperlink" Target="http://hrd.hunet.co.kr/Catalog/DetailToHsmFromB2BNew?processCd=HLSP36914" TargetMode="External"/><Relationship Id="rId2605" Type="http://schemas.openxmlformats.org/officeDocument/2006/relationships/hyperlink" Target="http://hrd.hunet.co.kr/Catalog/DetailToHsmFromB2BNew?processCd=HLSP45442" TargetMode="External"/><Relationship Id="rId2812" Type="http://schemas.openxmlformats.org/officeDocument/2006/relationships/hyperlink" Target="http://hrd.hunet.co.kr/Catalog/DetailToHsmFromB2BNew?processCd=HLSP45649" TargetMode="External"/><Relationship Id="rId53" Type="http://schemas.openxmlformats.org/officeDocument/2006/relationships/hyperlink" Target="http://hrd.hunet.co.kr/Catalog/DetailToHsmFromB2BNew?processCd=HLSP20213" TargetMode="External"/><Relationship Id="rId1207" Type="http://schemas.openxmlformats.org/officeDocument/2006/relationships/hyperlink" Target="http://hrd.hunet.co.kr/Catalog/DetailToHsmFromB2BNew?processCd=HLSP44399" TargetMode="External"/><Relationship Id="rId1414" Type="http://schemas.openxmlformats.org/officeDocument/2006/relationships/hyperlink" Target="http://hrd.hunet.co.kr/Catalog/DetailToHsmFromB2BNew?processCd=HLSP44418" TargetMode="External"/><Relationship Id="rId1621" Type="http://schemas.openxmlformats.org/officeDocument/2006/relationships/hyperlink" Target="http://hrd.hunet.co.kr/Catalog/DetailToHsmFromB2BNew?processCd=HLSP36778" TargetMode="External"/><Relationship Id="rId4777" Type="http://schemas.openxmlformats.org/officeDocument/2006/relationships/hyperlink" Target="http://hrd.hunet.co.kr/Catalog/DetailToHsmFromB2BNew?processCd=HLSP44115" TargetMode="External"/><Relationship Id="rId3379" Type="http://schemas.openxmlformats.org/officeDocument/2006/relationships/hyperlink" Target="http://hrd.hunet.co.kr/Catalog/DetailToHsmFromB2BNew?processCd=HLSP45862" TargetMode="External"/><Relationship Id="rId3586" Type="http://schemas.openxmlformats.org/officeDocument/2006/relationships/hyperlink" Target="http://hrd.hunet.co.kr/Catalog/DetailToHsmFromB2BNew?processCd=HLSP45974" TargetMode="External"/><Relationship Id="rId3793" Type="http://schemas.openxmlformats.org/officeDocument/2006/relationships/hyperlink" Target="http://hrd.hunet.co.kr/Catalog/DetailToHsmFromB2BNew?processCd=HLSP47057" TargetMode="External"/><Relationship Id="rId4637" Type="http://schemas.openxmlformats.org/officeDocument/2006/relationships/hyperlink" Target="http://hrd.hunet.co.kr/Catalog/DetailToHsmFromB2BNew?processCd=HLSP32020" TargetMode="External"/><Relationship Id="rId2188" Type="http://schemas.openxmlformats.org/officeDocument/2006/relationships/hyperlink" Target="http://hrd.hunet.co.kr/Catalog/DetailToHsmFromB2BNew?processCd=HLSP45414" TargetMode="External"/><Relationship Id="rId2395" Type="http://schemas.openxmlformats.org/officeDocument/2006/relationships/hyperlink" Target="http://hrd.hunet.co.kr/Catalog/DetailToHsmFromB2BNew?processCd=HLSP45186" TargetMode="External"/><Relationship Id="rId3239" Type="http://schemas.openxmlformats.org/officeDocument/2006/relationships/hyperlink" Target="http://hrd.hunet.co.kr/Catalog/DetailToHsmFromB2BNew?processCd=HLSP46320" TargetMode="External"/><Relationship Id="rId3446" Type="http://schemas.openxmlformats.org/officeDocument/2006/relationships/hyperlink" Target="http://hrd.hunet.co.kr/Catalog/DetailToHsmFromB2BNew?processCd=HLSP18358" TargetMode="External"/><Relationship Id="rId4844" Type="http://schemas.openxmlformats.org/officeDocument/2006/relationships/hyperlink" Target="http://hrd.hunet.co.kr/Catalog/DetailToHsmFromB2BNew?processCd=HLSP37248" TargetMode="External"/><Relationship Id="rId367" Type="http://schemas.openxmlformats.org/officeDocument/2006/relationships/hyperlink" Target="http://hrd.hunet.co.kr/Catalog/DetailToHsmFromB2BNew?processCd=HLSP37030" TargetMode="External"/><Relationship Id="rId574" Type="http://schemas.openxmlformats.org/officeDocument/2006/relationships/hyperlink" Target="http://hrd.hunet.co.kr/Catalog/DetailToHsmFromB2BNew?processCd=HLSP36450" TargetMode="External"/><Relationship Id="rId2048" Type="http://schemas.openxmlformats.org/officeDocument/2006/relationships/hyperlink" Target="http://hrd.hunet.co.kr/Catalog/DetailToHsmFromB2BNew?processCd=HLSP48857" TargetMode="External"/><Relationship Id="rId2255" Type="http://schemas.openxmlformats.org/officeDocument/2006/relationships/hyperlink" Target="http://hrd.hunet.co.kr/Catalog/DetailToHsmFromB2BNew?processCd=HLSP44891" TargetMode="External"/><Relationship Id="rId3653" Type="http://schemas.openxmlformats.org/officeDocument/2006/relationships/hyperlink" Target="http://hrd.hunet.co.kr/Catalog/DetailToHsmFromB2BNew?processCd=HLSP46041" TargetMode="External"/><Relationship Id="rId3860" Type="http://schemas.openxmlformats.org/officeDocument/2006/relationships/hyperlink" Target="http://hrd.hunet.co.kr/Catalog/DetailToHsmFromB2BNew?processCd=HLSP27627" TargetMode="External"/><Relationship Id="rId4704" Type="http://schemas.openxmlformats.org/officeDocument/2006/relationships/hyperlink" Target="http://hrd.hunet.co.kr/Catalog/DetailToHsmFromB2BNew?processCd=HLSP48521" TargetMode="External"/><Relationship Id="rId4911" Type="http://schemas.openxmlformats.org/officeDocument/2006/relationships/hyperlink" Target="http://hrd.hunet.co.kr/Catalog/DetailToHsmFromB2BNew?processCd=HLSP44127" TargetMode="External"/><Relationship Id="rId227" Type="http://schemas.openxmlformats.org/officeDocument/2006/relationships/hyperlink" Target="http://hrd.hunet.co.kr/Catalog/DetailToHsmFromB2BNew?processCd=HLSP20231" TargetMode="External"/><Relationship Id="rId781" Type="http://schemas.openxmlformats.org/officeDocument/2006/relationships/hyperlink" Target="http://hrd.hunet.co.kr/Catalog/DetailToHsmFromB2BNew?processCd=HLSP49922" TargetMode="External"/><Relationship Id="rId2462" Type="http://schemas.openxmlformats.org/officeDocument/2006/relationships/hyperlink" Target="http://hrd.hunet.co.kr/Catalog/DetailToHsmFromB2BNew?processCd=HLSP45253" TargetMode="External"/><Relationship Id="rId3306" Type="http://schemas.openxmlformats.org/officeDocument/2006/relationships/hyperlink" Target="http://hrd.hunet.co.kr/Catalog/DetailToHsmFromB2BNew?processCd=HLSP46387" TargetMode="External"/><Relationship Id="rId3513" Type="http://schemas.openxmlformats.org/officeDocument/2006/relationships/hyperlink" Target="http://hrd.hunet.co.kr/Catalog/DetailToHsmFromB2BNew?processCd=HLSP26622" TargetMode="External"/><Relationship Id="rId3720" Type="http://schemas.openxmlformats.org/officeDocument/2006/relationships/hyperlink" Target="http://hrd.hunet.co.kr/Catalog/DetailToHsmFromB2BNew?processCd=HLSP27802" TargetMode="External"/><Relationship Id="rId434" Type="http://schemas.openxmlformats.org/officeDocument/2006/relationships/hyperlink" Target="http://hrd.hunet.co.kr/Catalog/DetailToHsmFromB2BNew?processCd=HLSP49270" TargetMode="External"/><Relationship Id="rId641" Type="http://schemas.openxmlformats.org/officeDocument/2006/relationships/hyperlink" Target="http://hrd.hunet.co.kr/Catalog/DetailToHsmFromB2BNew?processCd=HLSP48361" TargetMode="External"/><Relationship Id="rId1064" Type="http://schemas.openxmlformats.org/officeDocument/2006/relationships/hyperlink" Target="http://hrd.hunet.co.kr/Catalog/DetailToHsmFromB2BNew?processCd=HLSP47068" TargetMode="External"/><Relationship Id="rId1271" Type="http://schemas.openxmlformats.org/officeDocument/2006/relationships/hyperlink" Target="http://hrd.hunet.co.kr/Catalog/DetailToHsmFromB2BNew?processCd=HLSP44687" TargetMode="External"/><Relationship Id="rId2115" Type="http://schemas.openxmlformats.org/officeDocument/2006/relationships/hyperlink" Target="http://hrd.hunet.co.kr/Catalog/DetailToHsmFromB2BNew?processCd=HLSP45022" TargetMode="External"/><Relationship Id="rId2322" Type="http://schemas.openxmlformats.org/officeDocument/2006/relationships/hyperlink" Target="http://hrd.hunet.co.kr/Catalog/DetailToHsmFromB2BNew?processCd=HLSP44958" TargetMode="External"/><Relationship Id="rId501" Type="http://schemas.openxmlformats.org/officeDocument/2006/relationships/hyperlink" Target="http://hrd.hunet.co.kr/Catalog/DetailToHsmFromB2BNew?processCd=HLSP36998" TargetMode="External"/><Relationship Id="rId1131" Type="http://schemas.openxmlformats.org/officeDocument/2006/relationships/hyperlink" Target="http://hrd.hunet.co.kr/Catalog/DetailToHsmFromB2BNew?processCd=HLSP38629" TargetMode="External"/><Relationship Id="rId4287" Type="http://schemas.openxmlformats.org/officeDocument/2006/relationships/hyperlink" Target="http://hrd.hunet.co.kr/Catalog/DetailToHsmFromB2BNew?processCd=HLSP42340" TargetMode="External"/><Relationship Id="rId4494" Type="http://schemas.openxmlformats.org/officeDocument/2006/relationships/hyperlink" Target="http://hrd.hunet.co.kr/Catalog/DetailToHsmFromB2BNew?processCd=HLSP38373" TargetMode="External"/><Relationship Id="rId3096" Type="http://schemas.openxmlformats.org/officeDocument/2006/relationships/hyperlink" Target="http://hrd.hunet.co.kr/Catalog/DetailToHsmFromB2BNew?processCd=HLSP46177" TargetMode="External"/><Relationship Id="rId4147" Type="http://schemas.openxmlformats.org/officeDocument/2006/relationships/hyperlink" Target="http://hrd.hunet.co.kr/Catalog/DetailToHsmFromB2BNew?processCd=HLSP46921" TargetMode="External"/><Relationship Id="rId4354" Type="http://schemas.openxmlformats.org/officeDocument/2006/relationships/hyperlink" Target="http://hrd.hunet.co.kr/Catalog/DetailToHsmFromB2BNew?processCd=HLSP47838" TargetMode="External"/><Relationship Id="rId4561" Type="http://schemas.openxmlformats.org/officeDocument/2006/relationships/hyperlink" Target="http://hrd.hunet.co.kr/Catalog/DetailToHsmFromB2BNew?processCd=HLSP40630" TargetMode="External"/><Relationship Id="rId1948" Type="http://schemas.openxmlformats.org/officeDocument/2006/relationships/hyperlink" Target="http://hrd.hunet.co.kr/Catalog/DetailToHsmFromB2BNew?processCd=HLSP47602" TargetMode="External"/><Relationship Id="rId3163" Type="http://schemas.openxmlformats.org/officeDocument/2006/relationships/hyperlink" Target="http://hrd.hunet.co.kr/Catalog/DetailToHsmFromB2BNew?processCd=HLSP46244" TargetMode="External"/><Relationship Id="rId3370" Type="http://schemas.openxmlformats.org/officeDocument/2006/relationships/hyperlink" Target="http://hrd.hunet.co.kr/Catalog/DetailToHsmFromB2BNew?processCd=HLSP45853" TargetMode="External"/><Relationship Id="rId4007" Type="http://schemas.openxmlformats.org/officeDocument/2006/relationships/hyperlink" Target="http://hrd.hunet.co.kr/Catalog/DetailToHsmFromB2BNew?processCd=HLSP36367" TargetMode="External"/><Relationship Id="rId4214" Type="http://schemas.openxmlformats.org/officeDocument/2006/relationships/hyperlink" Target="http://hrd.hunet.co.kr/Catalog/DetailToHsmFromB2BNew?processCd=HLSP41761" TargetMode="External"/><Relationship Id="rId4421" Type="http://schemas.openxmlformats.org/officeDocument/2006/relationships/hyperlink" Target="http://hrd.hunet.co.kr/Catalog/DetailToHsmFromB2BNew?processCd=HLSP42557" TargetMode="External"/><Relationship Id="rId291" Type="http://schemas.openxmlformats.org/officeDocument/2006/relationships/hyperlink" Target="http://hrd.hunet.co.kr/Catalog/DetailToHsmFromB2BNew?processCd=HLSP47660" TargetMode="External"/><Relationship Id="rId1808" Type="http://schemas.openxmlformats.org/officeDocument/2006/relationships/hyperlink" Target="http://hrd.hunet.co.kr/Catalog/DetailToHsmFromB2BNew?processCd=HLSP44004" TargetMode="External"/><Relationship Id="rId3023" Type="http://schemas.openxmlformats.org/officeDocument/2006/relationships/hyperlink" Target="http://hrd.hunet.co.kr/Catalog/DetailToHsmFromB2BNew?processCd=HLSP46115" TargetMode="External"/><Relationship Id="rId151" Type="http://schemas.openxmlformats.org/officeDocument/2006/relationships/hyperlink" Target="http://hrd.hunet.co.kr/Catalog/DetailToHsmFromB2BNew?processCd=HLSP32936" TargetMode="External"/><Relationship Id="rId3230" Type="http://schemas.openxmlformats.org/officeDocument/2006/relationships/hyperlink" Target="http://hrd.hunet.co.kr/Catalog/DetailToHsmFromB2BNew?processCd=HLSP46311" TargetMode="External"/><Relationship Id="rId2789" Type="http://schemas.openxmlformats.org/officeDocument/2006/relationships/hyperlink" Target="http://hrd.hunet.co.kr/Catalog/DetailToHsmFromB2BNew?processCd=HLSP45626" TargetMode="External"/><Relationship Id="rId2996" Type="http://schemas.openxmlformats.org/officeDocument/2006/relationships/hyperlink" Target="http://hrd.hunet.co.kr/Catalog/DetailToHsmFromB2BNew?processCd=HLSP46092" TargetMode="External"/><Relationship Id="rId968" Type="http://schemas.openxmlformats.org/officeDocument/2006/relationships/hyperlink" Target="http://hrd.hunet.co.kr/Catalog/DetailToHsmFromB2BNew?processCd=HLSP38125" TargetMode="External"/><Relationship Id="rId1598" Type="http://schemas.openxmlformats.org/officeDocument/2006/relationships/hyperlink" Target="http://hrd.hunet.co.kr/Catalog/DetailToHsmFromB2BNew?processCd=HLSP47604" TargetMode="External"/><Relationship Id="rId2649" Type="http://schemas.openxmlformats.org/officeDocument/2006/relationships/hyperlink" Target="http://hrd.hunet.co.kr/Catalog/DetailToHsmFromB2BNew?processCd=HLSP45486" TargetMode="External"/><Relationship Id="rId2856" Type="http://schemas.openxmlformats.org/officeDocument/2006/relationships/hyperlink" Target="http://hrd.hunet.co.kr/Catalog/DetailToHsmFromB2BNew?processCd=HLSP45693" TargetMode="External"/><Relationship Id="rId3907" Type="http://schemas.openxmlformats.org/officeDocument/2006/relationships/hyperlink" Target="http://hrd.hunet.co.kr/Catalog/DetailToHsmFromB2BNew?processCd=HLSP46977" TargetMode="External"/><Relationship Id="rId97" Type="http://schemas.openxmlformats.org/officeDocument/2006/relationships/hyperlink" Target="http://hrd.hunet.co.kr/Catalog/DetailToHsmFromB2BNew?processCd=HLSP42873" TargetMode="External"/><Relationship Id="rId828" Type="http://schemas.openxmlformats.org/officeDocument/2006/relationships/hyperlink" Target="http://hrd.hunet.co.kr/Catalog/DetailToHsmFromB2BNew?processCd=HLSP32982" TargetMode="External"/><Relationship Id="rId1458" Type="http://schemas.openxmlformats.org/officeDocument/2006/relationships/hyperlink" Target="http://hrd.hunet.co.kr/Catalog/DetailToHsmFromB2BNew?processCd=HLSP40548" TargetMode="External"/><Relationship Id="rId1665" Type="http://schemas.openxmlformats.org/officeDocument/2006/relationships/hyperlink" Target="http://hrd.hunet.co.kr/Catalog/DetailToHsmFromB2BNew?processCd=HLSP19783" TargetMode="External"/><Relationship Id="rId1872" Type="http://schemas.openxmlformats.org/officeDocument/2006/relationships/hyperlink" Target="http://hrd.hunet.co.kr/Catalog/DetailToHsmFromB2BNew?processCd=HLSP44384" TargetMode="External"/><Relationship Id="rId2509" Type="http://schemas.openxmlformats.org/officeDocument/2006/relationships/hyperlink" Target="http://hrd.hunet.co.kr/Catalog/DetailToHsmFromB2BNew?processCd=HLSP45300" TargetMode="External"/><Relationship Id="rId2716" Type="http://schemas.openxmlformats.org/officeDocument/2006/relationships/hyperlink" Target="http://hrd.hunet.co.kr/Catalog/DetailToHsmFromB2BNew?processCd=HLSP45553" TargetMode="External"/><Relationship Id="rId4071" Type="http://schemas.openxmlformats.org/officeDocument/2006/relationships/hyperlink" Target="http://hrd.hunet.co.kr/Catalog/DetailToHsmFromB2BNew?processCd=HLSP48478" TargetMode="External"/><Relationship Id="rId1318" Type="http://schemas.openxmlformats.org/officeDocument/2006/relationships/hyperlink" Target="http://hrd.hunet.co.kr/Catalog/DetailToHsmFromB2BNew?processCd=HLSP37523" TargetMode="External"/><Relationship Id="rId1525" Type="http://schemas.openxmlformats.org/officeDocument/2006/relationships/hyperlink" Target="http://hrd.hunet.co.kr/Catalog/DetailToHsmFromB2BNew?processCd=HLSP30325" TargetMode="External"/><Relationship Id="rId2923" Type="http://schemas.openxmlformats.org/officeDocument/2006/relationships/hyperlink" Target="http://hrd.hunet.co.kr/Catalog/DetailToHsmFromB2BNew?processCd=HLSP45760" TargetMode="External"/><Relationship Id="rId1732" Type="http://schemas.openxmlformats.org/officeDocument/2006/relationships/hyperlink" Target="http://hrd.hunet.co.kr/Catalog/DetailToHsmFromB2BNew?processCd=HLSP39170" TargetMode="External"/><Relationship Id="rId4888" Type="http://schemas.openxmlformats.org/officeDocument/2006/relationships/hyperlink" Target="http://hrd.hunet.co.kr/Catalog/DetailToHsmFromB2BNew?processCd=HLSP48527" TargetMode="External"/><Relationship Id="rId24" Type="http://schemas.openxmlformats.org/officeDocument/2006/relationships/hyperlink" Target="http://hrd.hunet.co.kr/Catalog/DetailToHsmFromB2BNew?processCd=HLSP48396" TargetMode="External"/><Relationship Id="rId2299" Type="http://schemas.openxmlformats.org/officeDocument/2006/relationships/hyperlink" Target="http://hrd.hunet.co.kr/Catalog/DetailToHsmFromB2BNew?processCd=HLSP44935" TargetMode="External"/><Relationship Id="rId3697" Type="http://schemas.openxmlformats.org/officeDocument/2006/relationships/hyperlink" Target="http://hrd.hunet.co.kr/Catalog/DetailToHsmFromB2BNew?processCd=HLSP26393" TargetMode="External"/><Relationship Id="rId4748" Type="http://schemas.openxmlformats.org/officeDocument/2006/relationships/hyperlink" Target="http://hrd.hunet.co.kr/Catalog/DetailToHsmFromB2BNew?processCd=HLSP44138" TargetMode="External"/><Relationship Id="rId3557" Type="http://schemas.openxmlformats.org/officeDocument/2006/relationships/hyperlink" Target="http://hrd.hunet.co.kr/Catalog/DetailToHsmFromB2BNew?processCd=HLSP45945" TargetMode="External"/><Relationship Id="rId3764" Type="http://schemas.openxmlformats.org/officeDocument/2006/relationships/hyperlink" Target="http://hrd.hunet.co.kr/Catalog/DetailToHsmFromB2BNew?processCd=HLSP27809" TargetMode="External"/><Relationship Id="rId3971" Type="http://schemas.openxmlformats.org/officeDocument/2006/relationships/hyperlink" Target="http://hrd.hunet.co.kr/Catalog/DetailToHsmFromB2BNew?processCd=HLSP31282" TargetMode="External"/><Relationship Id="rId4608" Type="http://schemas.openxmlformats.org/officeDocument/2006/relationships/hyperlink" Target="http://hrd.hunet.co.kr/Catalog/DetailToHsmFromB2BNew?processCd=HLSP49593" TargetMode="External"/><Relationship Id="rId4815" Type="http://schemas.openxmlformats.org/officeDocument/2006/relationships/hyperlink" Target="http://hrd.hunet.co.kr/Catalog/DetailToHsmFromB2BNew?processCd=HLSP48191" TargetMode="External"/><Relationship Id="rId478" Type="http://schemas.openxmlformats.org/officeDocument/2006/relationships/hyperlink" Target="http://hrd.hunet.co.kr/Catalog/DetailToHsmFromB2BNew?processCd=HLSP49521" TargetMode="External"/><Relationship Id="rId685" Type="http://schemas.openxmlformats.org/officeDocument/2006/relationships/hyperlink" Target="http://hrd.hunet.co.kr/Catalog/DetailToHsmFromB2BNew?processCd=HLSP49015" TargetMode="External"/><Relationship Id="rId892" Type="http://schemas.openxmlformats.org/officeDocument/2006/relationships/hyperlink" Target="http://hrd.hunet.co.kr/Catalog/DetailToHsmFromB2BNew?processCd=HLSP34008" TargetMode="External"/><Relationship Id="rId2159" Type="http://schemas.openxmlformats.org/officeDocument/2006/relationships/hyperlink" Target="http://hrd.hunet.co.kr/Catalog/DetailToHsmFromB2BNew?processCd=HLSP45385" TargetMode="External"/><Relationship Id="rId2366" Type="http://schemas.openxmlformats.org/officeDocument/2006/relationships/hyperlink" Target="http://hrd.hunet.co.kr/Catalog/DetailToHsmFromB2BNew?processCd=HLSP45002" TargetMode="External"/><Relationship Id="rId2573" Type="http://schemas.openxmlformats.org/officeDocument/2006/relationships/hyperlink" Target="http://hrd.hunet.co.kr/Catalog/DetailToHsmFromB2BNew?processCd=HLSP45364" TargetMode="External"/><Relationship Id="rId2780" Type="http://schemas.openxmlformats.org/officeDocument/2006/relationships/hyperlink" Target="http://hrd.hunet.co.kr/Catalog/DetailToHsmFromB2BNew?processCd=HLSP45617" TargetMode="External"/><Relationship Id="rId3417" Type="http://schemas.openxmlformats.org/officeDocument/2006/relationships/hyperlink" Target="http://hrd.hunet.co.kr/Catalog/DetailToHsmFromB2BNew?processCd=HLSP45900" TargetMode="External"/><Relationship Id="rId3624" Type="http://schemas.openxmlformats.org/officeDocument/2006/relationships/hyperlink" Target="http://hrd.hunet.co.kr/Catalog/DetailToHsmFromB2BNew?processCd=HLSP46012" TargetMode="External"/><Relationship Id="rId3831" Type="http://schemas.openxmlformats.org/officeDocument/2006/relationships/hyperlink" Target="http://hrd.hunet.co.kr/Catalog/DetailToHsmFromB2BNew?processCd=HLSP48418" TargetMode="External"/><Relationship Id="rId338" Type="http://schemas.openxmlformats.org/officeDocument/2006/relationships/hyperlink" Target="http://hrd.hunet.co.kr/Catalog/DetailToHsmFromB2BNew?processCd=HLSP48952" TargetMode="External"/><Relationship Id="rId545" Type="http://schemas.openxmlformats.org/officeDocument/2006/relationships/hyperlink" Target="http://hrd.hunet.co.kr/Catalog/DetailToHsmFromB2BNew?processCd=HLSP48285" TargetMode="External"/><Relationship Id="rId752" Type="http://schemas.openxmlformats.org/officeDocument/2006/relationships/hyperlink" Target="http://hrd.hunet.co.kr/Catalog/DetailToHsmFromB2BNew?processCd=HLSP48282" TargetMode="External"/><Relationship Id="rId1175" Type="http://schemas.openxmlformats.org/officeDocument/2006/relationships/hyperlink" Target="http://hrd.hunet.co.kr/Catalog/DetailToHsmFromB2BNew?processCd=HLSP15685" TargetMode="External"/><Relationship Id="rId1382" Type="http://schemas.openxmlformats.org/officeDocument/2006/relationships/hyperlink" Target="http://hrd.hunet.co.kr/Catalog/DetailToHsmFromB2BNew?processCd=HLSP44457" TargetMode="External"/><Relationship Id="rId2019" Type="http://schemas.openxmlformats.org/officeDocument/2006/relationships/hyperlink" Target="http://hrd.hunet.co.kr/Catalog/DetailToHsmFromB2BNew?processCd=HLSP46821" TargetMode="External"/><Relationship Id="rId2226" Type="http://schemas.openxmlformats.org/officeDocument/2006/relationships/hyperlink" Target="http://hrd.hunet.co.kr/Catalog/DetailToHsmFromB2BNew?processCd=HLSP46064" TargetMode="External"/><Relationship Id="rId2433" Type="http://schemas.openxmlformats.org/officeDocument/2006/relationships/hyperlink" Target="http://hrd.hunet.co.kr/Catalog/DetailToHsmFromB2BNew?processCd=HLSP45224" TargetMode="External"/><Relationship Id="rId2640" Type="http://schemas.openxmlformats.org/officeDocument/2006/relationships/hyperlink" Target="http://hrd.hunet.co.kr/Catalog/DetailToHsmFromB2BNew?processCd=HLSP45477" TargetMode="External"/><Relationship Id="rId405" Type="http://schemas.openxmlformats.org/officeDocument/2006/relationships/hyperlink" Target="http://hrd.hunet.co.kr/Catalog/DetailToHsmFromB2BNew?processCd=HLSP44524" TargetMode="External"/><Relationship Id="rId612" Type="http://schemas.openxmlformats.org/officeDocument/2006/relationships/hyperlink" Target="http://hrd.hunet.co.kr/Catalog/DetailToHsmFromB2BNew?processCd=HLSP49518" TargetMode="External"/><Relationship Id="rId1035" Type="http://schemas.openxmlformats.org/officeDocument/2006/relationships/hyperlink" Target="http://hrd.hunet.co.kr/Catalog/DetailToHsmFromB2BNew?processCd=HLSP31751" TargetMode="External"/><Relationship Id="rId1242" Type="http://schemas.openxmlformats.org/officeDocument/2006/relationships/hyperlink" Target="http://hrd.hunet.co.kr/Catalog/DetailToHsmFromB2BNew?processCd=HLSP39578" TargetMode="External"/><Relationship Id="rId2500" Type="http://schemas.openxmlformats.org/officeDocument/2006/relationships/hyperlink" Target="http://hrd.hunet.co.kr/Catalog/DetailToHsmFromB2BNew?processCd=HLSP45291" TargetMode="External"/><Relationship Id="rId4398" Type="http://schemas.openxmlformats.org/officeDocument/2006/relationships/hyperlink" Target="http://hrd.hunet.co.kr/Catalog/DetailToHsmFromB2BNew?processCd=HLSP42370" TargetMode="External"/><Relationship Id="rId1102" Type="http://schemas.openxmlformats.org/officeDocument/2006/relationships/hyperlink" Target="http://hrd.hunet.co.kr/Catalog/DetailToHsmFromB2BNew?processCd=HLSP47004" TargetMode="External"/><Relationship Id="rId4258" Type="http://schemas.openxmlformats.org/officeDocument/2006/relationships/hyperlink" Target="http://hrd.hunet.co.kr/Catalog/DetailToHsmFromB2BNew?processCd=HLSP44150" TargetMode="External"/><Relationship Id="rId4465" Type="http://schemas.openxmlformats.org/officeDocument/2006/relationships/hyperlink" Target="http://hrd.hunet.co.kr/Catalog/DetailToHsmFromB2BNew?processCd=HLSP48175" TargetMode="External"/><Relationship Id="rId3067" Type="http://schemas.openxmlformats.org/officeDocument/2006/relationships/hyperlink" Target="http://hrd.hunet.co.kr/Catalog/DetailToHsmFromB2BNew?processCd=HLSP25286" TargetMode="External"/><Relationship Id="rId3274" Type="http://schemas.openxmlformats.org/officeDocument/2006/relationships/hyperlink" Target="http://hrd.hunet.co.kr/Catalog/DetailToHsmFromB2BNew?processCd=HLSP46355" TargetMode="External"/><Relationship Id="rId4118" Type="http://schemas.openxmlformats.org/officeDocument/2006/relationships/hyperlink" Target="http://hrd.hunet.co.kr/Catalog/DetailToHsmFromB2BNew?processCd=HLSP41509" TargetMode="External"/><Relationship Id="rId4672" Type="http://schemas.openxmlformats.org/officeDocument/2006/relationships/hyperlink" Target="http://hrd.hunet.co.kr/Catalog/DetailToHsmFromB2BNew?processCd=HLSP37160" TargetMode="External"/><Relationship Id="rId195" Type="http://schemas.openxmlformats.org/officeDocument/2006/relationships/hyperlink" Target="http://hrd.hunet.co.kr/Catalog/DetailToHsmFromB2BNew?processCd=HLSP24805" TargetMode="External"/><Relationship Id="rId1919" Type="http://schemas.openxmlformats.org/officeDocument/2006/relationships/hyperlink" Target="http://hrd.hunet.co.kr/Catalog/DetailToHsmFromB2BNew?processCd=HLSP44431" TargetMode="External"/><Relationship Id="rId3481" Type="http://schemas.openxmlformats.org/officeDocument/2006/relationships/hyperlink" Target="http://hrd.hunet.co.kr/Catalog/DetailToHsmFromB2BNew?processCd=HLSP45111" TargetMode="External"/><Relationship Id="rId4325" Type="http://schemas.openxmlformats.org/officeDocument/2006/relationships/hyperlink" Target="http://hrd.hunet.co.kr/Catalog/DetailToHsmFromB2BNew?processCd=HLSP46522" TargetMode="External"/><Relationship Id="rId4532" Type="http://schemas.openxmlformats.org/officeDocument/2006/relationships/hyperlink" Target="http://hrd.hunet.co.kr/Catalog/DetailToHsmFromB2BNew?processCd=HLSP43048" TargetMode="External"/><Relationship Id="rId2083" Type="http://schemas.openxmlformats.org/officeDocument/2006/relationships/hyperlink" Target="http://hrd.hunet.co.kr/Catalog/DetailToHsmFromB2BNew?processCd=HLSP44854" TargetMode="External"/><Relationship Id="rId2290" Type="http://schemas.openxmlformats.org/officeDocument/2006/relationships/hyperlink" Target="http://hrd.hunet.co.kr/Catalog/DetailToHsmFromB2BNew?processCd=HLSP44926" TargetMode="External"/><Relationship Id="rId3134" Type="http://schemas.openxmlformats.org/officeDocument/2006/relationships/hyperlink" Target="http://hrd.hunet.co.kr/Catalog/DetailToHsmFromB2BNew?processCd=HLSP46215" TargetMode="External"/><Relationship Id="rId3341" Type="http://schemas.openxmlformats.org/officeDocument/2006/relationships/hyperlink" Target="http://hrd.hunet.co.kr/Catalog/DetailToHsmFromB2BNew?processCd=HLSP45062" TargetMode="External"/><Relationship Id="rId262" Type="http://schemas.openxmlformats.org/officeDocument/2006/relationships/hyperlink" Target="http://hrd.hunet.co.kr/Catalog/DetailToHsmFromB2BNew?processCd=HLSP46858" TargetMode="External"/><Relationship Id="rId2150" Type="http://schemas.openxmlformats.org/officeDocument/2006/relationships/hyperlink" Target="http://hrd.hunet.co.kr/Catalog/DetailToHsmFromB2BNew?processCd=HLSP45376" TargetMode="External"/><Relationship Id="rId3201" Type="http://schemas.openxmlformats.org/officeDocument/2006/relationships/hyperlink" Target="http://hrd.hunet.co.kr/Catalog/DetailToHsmFromB2BNew?processCd=HLSP46282" TargetMode="External"/><Relationship Id="rId122" Type="http://schemas.openxmlformats.org/officeDocument/2006/relationships/hyperlink" Target="http://hrd.hunet.co.kr/Catalog/DetailToHsmFromB2BNew?processCd=HLSP46533" TargetMode="External"/><Relationship Id="rId2010" Type="http://schemas.openxmlformats.org/officeDocument/2006/relationships/hyperlink" Target="http://hrd.hunet.co.kr/Catalog/DetailToHsmFromB2BNew?processCd=HLSP41270" TargetMode="External"/><Relationship Id="rId1569" Type="http://schemas.openxmlformats.org/officeDocument/2006/relationships/hyperlink" Target="http://hrd.hunet.co.kr/Catalog/DetailToHsmFromB2BNew?processCd=HLSP44294" TargetMode="External"/><Relationship Id="rId2967" Type="http://schemas.openxmlformats.org/officeDocument/2006/relationships/hyperlink" Target="http://hrd.hunet.co.kr/Catalog/DetailToHsmFromB2BNew?processCd=HLSP45804" TargetMode="External"/><Relationship Id="rId4182" Type="http://schemas.openxmlformats.org/officeDocument/2006/relationships/hyperlink" Target="http://hrd.hunet.co.kr/Catalog/DetailToHsmFromB2BNew?processCd=HLSP36415" TargetMode="External"/><Relationship Id="rId939" Type="http://schemas.openxmlformats.org/officeDocument/2006/relationships/hyperlink" Target="http://hrd.hunet.co.kr/Catalog/DetailToHsmFromB2BNew?processCd=HLSP38109" TargetMode="External"/><Relationship Id="rId1776" Type="http://schemas.openxmlformats.org/officeDocument/2006/relationships/hyperlink" Target="http://hrd.hunet.co.kr/Catalog/DetailToHsmFromB2BNew?processCd=HLSP48980" TargetMode="External"/><Relationship Id="rId1983" Type="http://schemas.openxmlformats.org/officeDocument/2006/relationships/hyperlink" Target="http://hrd.hunet.co.kr/Catalog/DetailToHsmFromB2BNew?processCd=HLSP29930" TargetMode="External"/><Relationship Id="rId2827" Type="http://schemas.openxmlformats.org/officeDocument/2006/relationships/hyperlink" Target="http://hrd.hunet.co.kr/Catalog/DetailToHsmFromB2BNew?processCd=HLSP45664" TargetMode="External"/><Relationship Id="rId4042" Type="http://schemas.openxmlformats.org/officeDocument/2006/relationships/hyperlink" Target="http://hrd.hunet.co.kr/Catalog/DetailToHsmFromB2BNew?processCd=HLSP46864" TargetMode="External"/><Relationship Id="rId68" Type="http://schemas.openxmlformats.org/officeDocument/2006/relationships/hyperlink" Target="http://hrd.hunet.co.kr/Catalog/DetailToHsmFromB2BNew?processCd=HLSP39956" TargetMode="External"/><Relationship Id="rId1429" Type="http://schemas.openxmlformats.org/officeDocument/2006/relationships/hyperlink" Target="http://hrd.hunet.co.kr/Catalog/DetailToHsmFromB2BNew?processCd=HLSP46898" TargetMode="External"/><Relationship Id="rId1636" Type="http://schemas.openxmlformats.org/officeDocument/2006/relationships/hyperlink" Target="http://hrd.hunet.co.kr/Catalog/DetailToHsmFromB2BNew?processCd=HLSP46424" TargetMode="External"/><Relationship Id="rId1843" Type="http://schemas.openxmlformats.org/officeDocument/2006/relationships/hyperlink" Target="http://hrd.hunet.co.kr/Catalog/DetailToHsmFromB2BNew?processCd=HLSP44354" TargetMode="External"/><Relationship Id="rId1703" Type="http://schemas.openxmlformats.org/officeDocument/2006/relationships/hyperlink" Target="http://hrd.hunet.co.kr/Catalog/DetailToHsmFromB2BNew?processCd=HLSP36684" TargetMode="External"/><Relationship Id="rId1910" Type="http://schemas.openxmlformats.org/officeDocument/2006/relationships/hyperlink" Target="http://hrd.hunet.co.kr/Catalog/DetailToHsmFromB2BNew?processCd=HLSP44424" TargetMode="External"/><Relationship Id="rId4859" Type="http://schemas.openxmlformats.org/officeDocument/2006/relationships/hyperlink" Target="http://hrd.hunet.co.kr/Catalog/DetailToHsmFromB2BNew?processCd=HLSP46925" TargetMode="External"/><Relationship Id="rId3668" Type="http://schemas.openxmlformats.org/officeDocument/2006/relationships/hyperlink" Target="http://hrd.hunet.co.kr/Catalog/DetailToHsmFromB2BNew?processCd=HLSP26648" TargetMode="External"/><Relationship Id="rId3875" Type="http://schemas.openxmlformats.org/officeDocument/2006/relationships/hyperlink" Target="http://hrd.hunet.co.kr/Catalog/DetailToHsmFromB2BNew?processCd=HLSP48036" TargetMode="External"/><Relationship Id="rId4719" Type="http://schemas.openxmlformats.org/officeDocument/2006/relationships/hyperlink" Target="http://hrd.hunet.co.kr/Catalog/DetailToHsmFromB2BNew?processCd=HLSP29795" TargetMode="External"/><Relationship Id="rId589" Type="http://schemas.openxmlformats.org/officeDocument/2006/relationships/hyperlink" Target="http://hrd.hunet.co.kr/Catalog/DetailToHsmFromB2BNew?processCd=HLSP46888" TargetMode="External"/><Relationship Id="rId796" Type="http://schemas.openxmlformats.org/officeDocument/2006/relationships/hyperlink" Target="http://hrd.hunet.co.kr/Catalog/DetailToHsmFromB2BNew?processCd=HLSP36404" TargetMode="External"/><Relationship Id="rId2477" Type="http://schemas.openxmlformats.org/officeDocument/2006/relationships/hyperlink" Target="http://hrd.hunet.co.kr/Catalog/DetailToHsmFromB2BNew?processCd=HLSP45268" TargetMode="External"/><Relationship Id="rId2684" Type="http://schemas.openxmlformats.org/officeDocument/2006/relationships/hyperlink" Target="http://hrd.hunet.co.kr/Catalog/DetailToHsmFromB2BNew?processCd=HLSP45521" TargetMode="External"/><Relationship Id="rId3528" Type="http://schemas.openxmlformats.org/officeDocument/2006/relationships/hyperlink" Target="http://hrd.hunet.co.kr/Catalog/DetailToHsmFromB2BNew?processCd=HLSP45138" TargetMode="External"/><Relationship Id="rId3735" Type="http://schemas.openxmlformats.org/officeDocument/2006/relationships/hyperlink" Target="http://hrd.hunet.co.kr/Catalog/DetailToHsmFromB2BNew?processCd=HLSP46981" TargetMode="External"/><Relationship Id="rId449" Type="http://schemas.openxmlformats.org/officeDocument/2006/relationships/hyperlink" Target="http://hrd.hunet.co.kr/Catalog/DetailToHsmFromB2BNew?processCd=HLSP34347" TargetMode="External"/><Relationship Id="rId656" Type="http://schemas.openxmlformats.org/officeDocument/2006/relationships/hyperlink" Target="http://hrd.hunet.co.kr/Catalog/DetailToHsmFromB2BNew?processCd=HLSP48330" TargetMode="External"/><Relationship Id="rId863" Type="http://schemas.openxmlformats.org/officeDocument/2006/relationships/hyperlink" Target="http://hrd.hunet.co.kr/Catalog/DetailToHsmFromB2BNew?processCd=HLSP32972" TargetMode="External"/><Relationship Id="rId1079" Type="http://schemas.openxmlformats.org/officeDocument/2006/relationships/hyperlink" Target="http://hrd.hunet.co.kr/Catalog/DetailToHsmFromB2BNew?processCd=HLSP44543" TargetMode="External"/><Relationship Id="rId1286" Type="http://schemas.openxmlformats.org/officeDocument/2006/relationships/hyperlink" Target="http://hrd.hunet.co.kr/Catalog/DetailToHsmFromB2BNew?processCd=HLSP44739" TargetMode="External"/><Relationship Id="rId1493" Type="http://schemas.openxmlformats.org/officeDocument/2006/relationships/hyperlink" Target="http://hrd.hunet.co.kr/Catalog/DetailToHsmFromB2BNew?processCd=HLSP44299" TargetMode="External"/><Relationship Id="rId2337" Type="http://schemas.openxmlformats.org/officeDocument/2006/relationships/hyperlink" Target="http://hrd.hunet.co.kr/Catalog/DetailToHsmFromB2BNew?processCd=HLSP44973" TargetMode="External"/><Relationship Id="rId2544" Type="http://schemas.openxmlformats.org/officeDocument/2006/relationships/hyperlink" Target="http://hrd.hunet.co.kr/Catalog/DetailToHsmFromB2BNew?processCd=HLSP45335" TargetMode="External"/><Relationship Id="rId2891" Type="http://schemas.openxmlformats.org/officeDocument/2006/relationships/hyperlink" Target="http://hrd.hunet.co.kr/Catalog/DetailToHsmFromB2BNew?processCd=HLSP45728" TargetMode="External"/><Relationship Id="rId3942" Type="http://schemas.openxmlformats.org/officeDocument/2006/relationships/hyperlink" Target="http://hrd.hunet.co.kr/Catalog/DetailToHsmFromB2BNew?processCd=HLSP44616" TargetMode="External"/><Relationship Id="rId309" Type="http://schemas.openxmlformats.org/officeDocument/2006/relationships/hyperlink" Target="http://hrd.hunet.co.kr/Catalog/DetailToHsmFromB2BNew?processCd=HLSP44562" TargetMode="External"/><Relationship Id="rId516" Type="http://schemas.openxmlformats.org/officeDocument/2006/relationships/hyperlink" Target="http://hrd.hunet.co.kr/Catalog/DetailToHsmFromB2BNew?processCd=HLSP42672" TargetMode="External"/><Relationship Id="rId1146" Type="http://schemas.openxmlformats.org/officeDocument/2006/relationships/hyperlink" Target="http://hrd.hunet.co.kr/Catalog/DetailToHsmFromB2BNew?processCd=HLSP47034" TargetMode="External"/><Relationship Id="rId2751" Type="http://schemas.openxmlformats.org/officeDocument/2006/relationships/hyperlink" Target="http://hrd.hunet.co.kr/Catalog/DetailToHsmFromB2BNew?processCd=HLSP45588" TargetMode="External"/><Relationship Id="rId3802" Type="http://schemas.openxmlformats.org/officeDocument/2006/relationships/hyperlink" Target="http://hrd.hunet.co.kr/Catalog/DetailToHsmFromB2BNew?processCd=HLSP30345" TargetMode="External"/><Relationship Id="rId723" Type="http://schemas.openxmlformats.org/officeDocument/2006/relationships/hyperlink" Target="http://hrd.hunet.co.kr/Catalog/DetailToHsmFromB2BNew?processCd=HLSP48234" TargetMode="External"/><Relationship Id="rId930" Type="http://schemas.openxmlformats.org/officeDocument/2006/relationships/hyperlink" Target="http://hrd.hunet.co.kr/Catalog/DetailToHsmFromB2BNew?processCd=HLSP38138" TargetMode="External"/><Relationship Id="rId1006" Type="http://schemas.openxmlformats.org/officeDocument/2006/relationships/hyperlink" Target="http://hrd.hunet.co.kr/Catalog/DetailToHsmFromB2BNew?processCd=HLSP38663" TargetMode="External"/><Relationship Id="rId1353" Type="http://schemas.openxmlformats.org/officeDocument/2006/relationships/hyperlink" Target="http://hrd.hunet.co.kr/Catalog/DetailToHsmFromB2BNew?processCd=HLSP44362" TargetMode="External"/><Relationship Id="rId1560" Type="http://schemas.openxmlformats.org/officeDocument/2006/relationships/hyperlink" Target="http://hrd.hunet.co.kr/Catalog/DetailToHsmFromB2BNew?processCd=HLSP46803" TargetMode="External"/><Relationship Id="rId2404" Type="http://schemas.openxmlformats.org/officeDocument/2006/relationships/hyperlink" Target="http://hrd.hunet.co.kr/Catalog/DetailToHsmFromB2BNew?processCd=HLSP45195" TargetMode="External"/><Relationship Id="rId2611" Type="http://schemas.openxmlformats.org/officeDocument/2006/relationships/hyperlink" Target="http://hrd.hunet.co.kr/Catalog/DetailToHsmFromB2BNew?processCd=HLSP45448" TargetMode="External"/><Relationship Id="rId1213" Type="http://schemas.openxmlformats.org/officeDocument/2006/relationships/hyperlink" Target="http://hrd.hunet.co.kr/Catalog/DetailToHsmFromB2BNew?processCd=HLSP44402" TargetMode="External"/><Relationship Id="rId1420" Type="http://schemas.openxmlformats.org/officeDocument/2006/relationships/hyperlink" Target="http://hrd.hunet.co.kr/Catalog/DetailToHsmFromB2BNew?processCd=HLSP36690" TargetMode="External"/><Relationship Id="rId4369" Type="http://schemas.openxmlformats.org/officeDocument/2006/relationships/hyperlink" Target="http://hrd.hunet.co.kr/Catalog/DetailToHsmFromB2BNew?processCd=HLSP36455" TargetMode="External"/><Relationship Id="rId4576" Type="http://schemas.openxmlformats.org/officeDocument/2006/relationships/hyperlink" Target="http://hrd.hunet.co.kr/Catalog/DetailToHsmFromB2BNew?processCd=HLSP43266" TargetMode="External"/><Relationship Id="rId4783" Type="http://schemas.openxmlformats.org/officeDocument/2006/relationships/hyperlink" Target="http://hrd.hunet.co.kr/Catalog/DetailToHsmFromB2BNew?processCd=HLSP42582" TargetMode="External"/><Relationship Id="rId3178" Type="http://schemas.openxmlformats.org/officeDocument/2006/relationships/hyperlink" Target="http://hrd.hunet.co.kr/Catalog/DetailToHsmFromB2BNew?processCd=HLSP46259" TargetMode="External"/><Relationship Id="rId3385" Type="http://schemas.openxmlformats.org/officeDocument/2006/relationships/hyperlink" Target="http://hrd.hunet.co.kr/Catalog/DetailToHsmFromB2BNew?processCd=HLSP45868" TargetMode="External"/><Relationship Id="rId3592" Type="http://schemas.openxmlformats.org/officeDocument/2006/relationships/hyperlink" Target="http://hrd.hunet.co.kr/Catalog/DetailToHsmFromB2BNew?processCd=HLSP45980" TargetMode="External"/><Relationship Id="rId4229" Type="http://schemas.openxmlformats.org/officeDocument/2006/relationships/hyperlink" Target="http://hrd.hunet.co.kr/Catalog/DetailToHsmFromB2BNew?processCd=HLSP48159" TargetMode="External"/><Relationship Id="rId4436" Type="http://schemas.openxmlformats.org/officeDocument/2006/relationships/hyperlink" Target="http://hrd.hunet.co.kr/Catalog/DetailToHsmFromB2BNew?processCd=HLSP42554" TargetMode="External"/><Relationship Id="rId4643" Type="http://schemas.openxmlformats.org/officeDocument/2006/relationships/hyperlink" Target="http://hrd.hunet.co.kr/Catalog/DetailToHsmFromB2BNew?processCd=HLSP37195" TargetMode="External"/><Relationship Id="rId4850" Type="http://schemas.openxmlformats.org/officeDocument/2006/relationships/hyperlink" Target="http://hrd.hunet.co.kr/Catalog/DetailToHsmFromB2BNew?processCd=HLSP41139" TargetMode="External"/><Relationship Id="rId2194" Type="http://schemas.openxmlformats.org/officeDocument/2006/relationships/hyperlink" Target="http://hrd.hunet.co.kr/Catalog/DetailToHsmFromB2BNew?processCd=HLSP45818" TargetMode="External"/><Relationship Id="rId3038" Type="http://schemas.openxmlformats.org/officeDocument/2006/relationships/hyperlink" Target="http://hrd.hunet.co.kr/Catalog/DetailToHsmFromB2BNew?processCd=HLSP25283" TargetMode="External"/><Relationship Id="rId3245" Type="http://schemas.openxmlformats.org/officeDocument/2006/relationships/hyperlink" Target="http://hrd.hunet.co.kr/Catalog/DetailToHsmFromB2BNew?processCd=HLSP46326" TargetMode="External"/><Relationship Id="rId3452" Type="http://schemas.openxmlformats.org/officeDocument/2006/relationships/hyperlink" Target="http://hrd.hunet.co.kr/Catalog/DetailToHsmFromB2BNew?processCd=HLSP45082" TargetMode="External"/><Relationship Id="rId4503" Type="http://schemas.openxmlformats.org/officeDocument/2006/relationships/hyperlink" Target="http://hrd.hunet.co.kr/Catalog/DetailToHsmFromB2BNew?processCd=HLSP34423" TargetMode="External"/><Relationship Id="rId4710" Type="http://schemas.openxmlformats.org/officeDocument/2006/relationships/hyperlink" Target="http://hrd.hunet.co.kr/Catalog/DetailToHsmFromB2BNew?processCd=HLSP48195" TargetMode="External"/><Relationship Id="rId166" Type="http://schemas.openxmlformats.org/officeDocument/2006/relationships/hyperlink" Target="http://hrd.hunet.co.kr/Catalog/DetailToHsmFromB2BNew?processCd=HLSP47853" TargetMode="External"/><Relationship Id="rId373" Type="http://schemas.openxmlformats.org/officeDocument/2006/relationships/hyperlink" Target="http://hrd.hunet.co.kr/Catalog/DetailToHsmFromB2BNew?processCd=HLSP44511" TargetMode="External"/><Relationship Id="rId580" Type="http://schemas.openxmlformats.org/officeDocument/2006/relationships/hyperlink" Target="http://hrd.hunet.co.kr/Catalog/DetailToHsmFromB2BNew?processCd=HLSP47873" TargetMode="External"/><Relationship Id="rId2054" Type="http://schemas.openxmlformats.org/officeDocument/2006/relationships/hyperlink" Target="http://hrd.hunet.co.kr/Catalog/DetailToHsmFromB2BNew?processCd=HLSP48040" TargetMode="External"/><Relationship Id="rId2261" Type="http://schemas.openxmlformats.org/officeDocument/2006/relationships/hyperlink" Target="http://hrd.hunet.co.kr/Catalog/DetailToHsmFromB2BNew?processCd=HLSP44897" TargetMode="External"/><Relationship Id="rId3105" Type="http://schemas.openxmlformats.org/officeDocument/2006/relationships/hyperlink" Target="http://hrd.hunet.co.kr/Catalog/DetailToHsmFromB2BNew?processCd=HLSP46186" TargetMode="External"/><Relationship Id="rId3312" Type="http://schemas.openxmlformats.org/officeDocument/2006/relationships/hyperlink" Target="http://hrd.hunet.co.kr/Catalog/DetailToHsmFromB2BNew?processCd=HLSP46393" TargetMode="External"/><Relationship Id="rId233" Type="http://schemas.openxmlformats.org/officeDocument/2006/relationships/hyperlink" Target="http://hrd.hunet.co.kr/Catalog/DetailToHsmFromB2BNew?processCd=HLSP20285" TargetMode="External"/><Relationship Id="rId440" Type="http://schemas.openxmlformats.org/officeDocument/2006/relationships/hyperlink" Target="http://hrd.hunet.co.kr/Catalog/DetailToHsmFromB2BNew?processCd=HLSP34323" TargetMode="External"/><Relationship Id="rId1070" Type="http://schemas.openxmlformats.org/officeDocument/2006/relationships/hyperlink" Target="http://hrd.hunet.co.kr/Catalog/DetailToHsmFromB2BNew?processCd=HLSP15667" TargetMode="External"/><Relationship Id="rId2121" Type="http://schemas.openxmlformats.org/officeDocument/2006/relationships/hyperlink" Target="http://hrd.hunet.co.kr/Catalog/DetailToHsmFromB2BNew?processCd=HLSP45028" TargetMode="External"/><Relationship Id="rId300" Type="http://schemas.openxmlformats.org/officeDocument/2006/relationships/hyperlink" Target="http://hrd.hunet.co.kr/Catalog/DetailToHsmFromB2BNew?processCd=HLSP48973" TargetMode="External"/><Relationship Id="rId4086" Type="http://schemas.openxmlformats.org/officeDocument/2006/relationships/hyperlink" Target="http://hrd.hunet.co.kr/Catalog/DetailToHsmFromB2BNew?processCd=HLSP49418" TargetMode="External"/><Relationship Id="rId1887" Type="http://schemas.openxmlformats.org/officeDocument/2006/relationships/hyperlink" Target="http://hrd.hunet.co.kr/Catalog/DetailToHsmFromB2BNew?processCd=HLSP44659" TargetMode="External"/><Relationship Id="rId2938" Type="http://schemas.openxmlformats.org/officeDocument/2006/relationships/hyperlink" Target="http://hrd.hunet.co.kr/Catalog/DetailToHsmFromB2BNew?processCd=HLSP45775" TargetMode="External"/><Relationship Id="rId4293" Type="http://schemas.openxmlformats.org/officeDocument/2006/relationships/hyperlink" Target="http://hrd.hunet.co.kr/Catalog/DetailToHsmFromB2BNew?processCd=HLSP39983" TargetMode="External"/><Relationship Id="rId1747" Type="http://schemas.openxmlformats.org/officeDocument/2006/relationships/hyperlink" Target="http://hrd.hunet.co.kr/Catalog/DetailToHsmFromB2BNew?processCd=HLSP38439" TargetMode="External"/><Relationship Id="rId1954" Type="http://schemas.openxmlformats.org/officeDocument/2006/relationships/hyperlink" Target="http://hrd.hunet.co.kr/Catalog/DetailToHsmFromB2BNew?processCd=HLSP23061" TargetMode="External"/><Relationship Id="rId4153" Type="http://schemas.openxmlformats.org/officeDocument/2006/relationships/hyperlink" Target="http://hrd.hunet.co.kr/Catalog/DetailToHsmFromB2BNew?processCd=HLSP43768" TargetMode="External"/><Relationship Id="rId4360" Type="http://schemas.openxmlformats.org/officeDocument/2006/relationships/hyperlink" Target="http://hrd.hunet.co.kr/Catalog/DetailToHsmFromB2BNew?processCd=HLSP29809" TargetMode="External"/><Relationship Id="rId39" Type="http://schemas.openxmlformats.org/officeDocument/2006/relationships/hyperlink" Target="http://hrd.hunet.co.kr/Catalog/DetailToHsmFromB2BNew?processCd=HLSP12625" TargetMode="External"/><Relationship Id="rId1607" Type="http://schemas.openxmlformats.org/officeDocument/2006/relationships/hyperlink" Target="http://hrd.hunet.co.kr/Catalog/DetailToHsmFromB2BNew?processCd=HLSP44769" TargetMode="External"/><Relationship Id="rId1814" Type="http://schemas.openxmlformats.org/officeDocument/2006/relationships/hyperlink" Target="http://hrd.hunet.co.kr/Catalog/DetailToHsmFromB2BNew?processCd=HLSP44010" TargetMode="External"/><Relationship Id="rId4013" Type="http://schemas.openxmlformats.org/officeDocument/2006/relationships/hyperlink" Target="http://hrd.hunet.co.kr/Catalog/DetailToHsmFromB2BNew?processCd=HLSP49480" TargetMode="External"/><Relationship Id="rId4220" Type="http://schemas.openxmlformats.org/officeDocument/2006/relationships/hyperlink" Target="http://hrd.hunet.co.kr/Catalog/DetailToHsmFromB2BNew?processCd=HLSP46499" TargetMode="External"/><Relationship Id="rId3779" Type="http://schemas.openxmlformats.org/officeDocument/2006/relationships/hyperlink" Target="http://hrd.hunet.co.kr/Catalog/DetailToHsmFromB2BNew?processCd=HLSP34033" TargetMode="External"/><Relationship Id="rId2588" Type="http://schemas.openxmlformats.org/officeDocument/2006/relationships/hyperlink" Target="http://hrd.hunet.co.kr/Catalog/DetailToHsmFromB2BNew?processCd=HLSP45425" TargetMode="External"/><Relationship Id="rId3986" Type="http://schemas.openxmlformats.org/officeDocument/2006/relationships/hyperlink" Target="http://hrd.hunet.co.kr/Catalog/DetailToHsmFromB2BNew?processCd=HLSP48476" TargetMode="External"/><Relationship Id="rId1397" Type="http://schemas.openxmlformats.org/officeDocument/2006/relationships/hyperlink" Target="http://hrd.hunet.co.kr/Catalog/DetailToHsmFromB2BNew?processCd=HLSP48433" TargetMode="External"/><Relationship Id="rId2795" Type="http://schemas.openxmlformats.org/officeDocument/2006/relationships/hyperlink" Target="http://hrd.hunet.co.kr/Catalog/DetailToHsmFromB2BNew?processCd=HLSP45632" TargetMode="External"/><Relationship Id="rId3639" Type="http://schemas.openxmlformats.org/officeDocument/2006/relationships/hyperlink" Target="http://hrd.hunet.co.kr/Catalog/DetailToHsmFromB2BNew?processCd=HLSP46027" TargetMode="External"/><Relationship Id="rId3846" Type="http://schemas.openxmlformats.org/officeDocument/2006/relationships/hyperlink" Target="http://hrd.hunet.co.kr/Catalog/DetailToHsmFromB2BNew?processCd=HLSP29950" TargetMode="External"/><Relationship Id="rId767" Type="http://schemas.openxmlformats.org/officeDocument/2006/relationships/hyperlink" Target="http://hrd.hunet.co.kr/Catalog/DetailToHsmFromB2BNew?processCd=HLSP44654" TargetMode="External"/><Relationship Id="rId974" Type="http://schemas.openxmlformats.org/officeDocument/2006/relationships/hyperlink" Target="http://hrd.hunet.co.kr/Catalog/DetailToHsmFromB2BNew?processCd=HLSP15651" TargetMode="External"/><Relationship Id="rId2448" Type="http://schemas.openxmlformats.org/officeDocument/2006/relationships/hyperlink" Target="http://hrd.hunet.co.kr/Catalog/DetailToHsmFromB2BNew?processCd=HLSP45239" TargetMode="External"/><Relationship Id="rId2655" Type="http://schemas.openxmlformats.org/officeDocument/2006/relationships/hyperlink" Target="http://hrd.hunet.co.kr/Catalog/DetailToHsmFromB2BNew?processCd=HLSP45492" TargetMode="External"/><Relationship Id="rId2862" Type="http://schemas.openxmlformats.org/officeDocument/2006/relationships/hyperlink" Target="http://hrd.hunet.co.kr/Catalog/DetailToHsmFromB2BNew?processCd=HLSP45699" TargetMode="External"/><Relationship Id="rId3706" Type="http://schemas.openxmlformats.org/officeDocument/2006/relationships/hyperlink" Target="http://hrd.hunet.co.kr/Catalog/DetailToHsmFromB2BNew?processCd=HLSP27799" TargetMode="External"/><Relationship Id="rId3913" Type="http://schemas.openxmlformats.org/officeDocument/2006/relationships/hyperlink" Target="http://hrd.hunet.co.kr/Catalog/DetailToHsmFromB2BNew?processCd=HLSP47042" TargetMode="External"/><Relationship Id="rId627" Type="http://schemas.openxmlformats.org/officeDocument/2006/relationships/hyperlink" Target="http://hrd.hunet.co.kr/Catalog/DetailToHsmFromB2BNew?processCd=HLSP47827" TargetMode="External"/><Relationship Id="rId834" Type="http://schemas.openxmlformats.org/officeDocument/2006/relationships/hyperlink" Target="http://hrd.hunet.co.kr/Catalog/DetailToHsmFromB2BNew?processCd=HLSP36374" TargetMode="External"/><Relationship Id="rId1257" Type="http://schemas.openxmlformats.org/officeDocument/2006/relationships/hyperlink" Target="http://hrd.hunet.co.kr/Catalog/DetailToHsmFromB2BNew?processCd=HLSP39562" TargetMode="External"/><Relationship Id="rId1464" Type="http://schemas.openxmlformats.org/officeDocument/2006/relationships/hyperlink" Target="http://hrd.hunet.co.kr/Catalog/DetailToHsmFromB2BNew?processCd=HLSP44495" TargetMode="External"/><Relationship Id="rId1671" Type="http://schemas.openxmlformats.org/officeDocument/2006/relationships/hyperlink" Target="http://hrd.hunet.co.kr/Catalog/DetailToHsmFromB2BNew?processCd=HLSP36788" TargetMode="External"/><Relationship Id="rId2308" Type="http://schemas.openxmlformats.org/officeDocument/2006/relationships/hyperlink" Target="http://hrd.hunet.co.kr/Catalog/DetailToHsmFromB2BNew?processCd=HLSP44944" TargetMode="External"/><Relationship Id="rId2515" Type="http://schemas.openxmlformats.org/officeDocument/2006/relationships/hyperlink" Target="http://hrd.hunet.co.kr/Catalog/DetailToHsmFromB2BNew?processCd=HLSP45306" TargetMode="External"/><Relationship Id="rId2722" Type="http://schemas.openxmlformats.org/officeDocument/2006/relationships/hyperlink" Target="http://hrd.hunet.co.kr/Catalog/DetailToHsmFromB2BNew?processCd=HLSP45559" TargetMode="External"/><Relationship Id="rId901" Type="http://schemas.openxmlformats.org/officeDocument/2006/relationships/hyperlink" Target="http://hrd.hunet.co.kr/Catalog/DetailToHsmFromB2BNew?processCd=HLSP48566" TargetMode="External"/><Relationship Id="rId1117" Type="http://schemas.openxmlformats.org/officeDocument/2006/relationships/hyperlink" Target="http://hrd.hunet.co.kr/Catalog/DetailToHsmFromB2BNew?processCd=HLSP38688" TargetMode="External"/><Relationship Id="rId1324" Type="http://schemas.openxmlformats.org/officeDocument/2006/relationships/hyperlink" Target="http://hrd.hunet.co.kr/Catalog/DetailToHsmFromB2BNew?processCd=HLSP46788" TargetMode="External"/><Relationship Id="rId1531" Type="http://schemas.openxmlformats.org/officeDocument/2006/relationships/hyperlink" Target="http://hrd.hunet.co.kr/Catalog/DetailToHsmFromB2BNew?processCd=HLSP36911" TargetMode="External"/><Relationship Id="rId4687" Type="http://schemas.openxmlformats.org/officeDocument/2006/relationships/hyperlink" Target="http://hrd.hunet.co.kr/Catalog/DetailToHsmFromB2BNew?processCd=HLSP48520" TargetMode="External"/><Relationship Id="rId4894" Type="http://schemas.openxmlformats.org/officeDocument/2006/relationships/hyperlink" Target="http://hrd.hunet.co.kr/Catalog/DetailToHsmFromB2BNew?processCd=HLSP48533" TargetMode="External"/><Relationship Id="rId30" Type="http://schemas.openxmlformats.org/officeDocument/2006/relationships/hyperlink" Target="http://hrd.hunet.co.kr/Catalog/DetailToHsmFromB2BNew?processCd=HLSP36107" TargetMode="External"/><Relationship Id="rId3289" Type="http://schemas.openxmlformats.org/officeDocument/2006/relationships/hyperlink" Target="http://hrd.hunet.co.kr/Catalog/DetailToHsmFromB2BNew?processCd=HLSP46370" TargetMode="External"/><Relationship Id="rId3496" Type="http://schemas.openxmlformats.org/officeDocument/2006/relationships/hyperlink" Target="http://hrd.hunet.co.kr/Catalog/DetailToHsmFromB2BNew?processCd=HLSP45126" TargetMode="External"/><Relationship Id="rId4547" Type="http://schemas.openxmlformats.org/officeDocument/2006/relationships/hyperlink" Target="http://hrd.hunet.co.kr/Catalog/DetailToHsmFromB2BNew?processCd=HLSP42351" TargetMode="External"/><Relationship Id="rId4754" Type="http://schemas.openxmlformats.org/officeDocument/2006/relationships/hyperlink" Target="http://hrd.hunet.co.kr/Catalog/DetailToHsmFromB2BNew?processCd=HLSP32887" TargetMode="External"/><Relationship Id="rId2098" Type="http://schemas.openxmlformats.org/officeDocument/2006/relationships/hyperlink" Target="http://hrd.hunet.co.kr/Catalog/DetailToHsmFromB2BNew?processCd=HLSP44869" TargetMode="External"/><Relationship Id="rId3149" Type="http://schemas.openxmlformats.org/officeDocument/2006/relationships/hyperlink" Target="http://hrd.hunet.co.kr/Catalog/DetailToHsmFromB2BNew?processCd=HLSP46230" TargetMode="External"/><Relationship Id="rId3356" Type="http://schemas.openxmlformats.org/officeDocument/2006/relationships/hyperlink" Target="http://hrd.hunet.co.kr/Catalog/DetailToHsmFromB2BNew?processCd=HLSP45077" TargetMode="External"/><Relationship Id="rId3563" Type="http://schemas.openxmlformats.org/officeDocument/2006/relationships/hyperlink" Target="http://hrd.hunet.co.kr/Catalog/DetailToHsmFromB2BNew?processCd=HLSP45951" TargetMode="External"/><Relationship Id="rId4407" Type="http://schemas.openxmlformats.org/officeDocument/2006/relationships/hyperlink" Target="http://hrd.hunet.co.kr/Catalog/DetailToHsmFromB2BNew?processCd=HLSP33095" TargetMode="External"/><Relationship Id="rId277" Type="http://schemas.openxmlformats.org/officeDocument/2006/relationships/hyperlink" Target="http://hrd.hunet.co.kr/Catalog/DetailToHsmFromB2BNew?processCd=HLSP49215" TargetMode="External"/><Relationship Id="rId484" Type="http://schemas.openxmlformats.org/officeDocument/2006/relationships/hyperlink" Target="http://hrd.hunet.co.kr/Catalog/DetailToHsmFromB2BNew?processCd=HLSP48235" TargetMode="External"/><Relationship Id="rId2165" Type="http://schemas.openxmlformats.org/officeDocument/2006/relationships/hyperlink" Target="http://hrd.hunet.co.kr/Catalog/DetailToHsmFromB2BNew?processCd=HLSP45391" TargetMode="External"/><Relationship Id="rId3009" Type="http://schemas.openxmlformats.org/officeDocument/2006/relationships/hyperlink" Target="http://hrd.hunet.co.kr/Catalog/DetailToHsmFromB2BNew?processCd=HLSP46105" TargetMode="External"/><Relationship Id="rId3216" Type="http://schemas.openxmlformats.org/officeDocument/2006/relationships/hyperlink" Target="http://hrd.hunet.co.kr/Catalog/DetailToHsmFromB2BNew?processCd=HLSP46297" TargetMode="External"/><Relationship Id="rId3770" Type="http://schemas.openxmlformats.org/officeDocument/2006/relationships/hyperlink" Target="http://hrd.hunet.co.kr/Catalog/DetailToHsmFromB2BNew?processCd=HLSP34032" TargetMode="External"/><Relationship Id="rId4614" Type="http://schemas.openxmlformats.org/officeDocument/2006/relationships/hyperlink" Target="http://hrd.hunet.co.kr/Catalog/DetailToHsmFromB2BNew?processCd=HLSP48988" TargetMode="External"/><Relationship Id="rId4821" Type="http://schemas.openxmlformats.org/officeDocument/2006/relationships/hyperlink" Target="http://hrd.hunet.co.kr/Catalog/DetailToHsmFromB2BNew?processCd=HLSP40686" TargetMode="External"/><Relationship Id="rId137" Type="http://schemas.openxmlformats.org/officeDocument/2006/relationships/hyperlink" Target="http://hrd.hunet.co.kr/Catalog/DetailToHsmFromB2BNew?processCd=HLSP12623" TargetMode="External"/><Relationship Id="rId344" Type="http://schemas.openxmlformats.org/officeDocument/2006/relationships/hyperlink" Target="http://hrd.hunet.co.kr/Catalog/DetailToHsmFromB2BNew?processCd=HLSP49432" TargetMode="External"/><Relationship Id="rId691" Type="http://schemas.openxmlformats.org/officeDocument/2006/relationships/hyperlink" Target="http://hrd.hunet.co.kr/Catalog/DetailToHsmFromB2BNew?processCd=HLSP48360" TargetMode="External"/><Relationship Id="rId2025" Type="http://schemas.openxmlformats.org/officeDocument/2006/relationships/hyperlink" Target="http://hrd.hunet.co.kr/Catalog/DetailToHsmFromB2BNew?processCd=HLSP48416" TargetMode="External"/><Relationship Id="rId2372" Type="http://schemas.openxmlformats.org/officeDocument/2006/relationships/hyperlink" Target="http://hrd.hunet.co.kr/Catalog/DetailToHsmFromB2BNew?processCd=HLSP45008" TargetMode="External"/><Relationship Id="rId3423" Type="http://schemas.openxmlformats.org/officeDocument/2006/relationships/hyperlink" Target="http://hrd.hunet.co.kr/Catalog/DetailToHsmFromB2BNew?processCd=HLSP45906" TargetMode="External"/><Relationship Id="rId3630" Type="http://schemas.openxmlformats.org/officeDocument/2006/relationships/hyperlink" Target="http://hrd.hunet.co.kr/Catalog/DetailToHsmFromB2BNew?processCd=HLSP46018" TargetMode="External"/><Relationship Id="rId551" Type="http://schemas.openxmlformats.org/officeDocument/2006/relationships/hyperlink" Target="http://hrd.hunet.co.kr/Catalog/DetailToHsmFromB2BNew?processCd=HLSP46521" TargetMode="External"/><Relationship Id="rId1181" Type="http://schemas.openxmlformats.org/officeDocument/2006/relationships/hyperlink" Target="http://hrd.hunet.co.kr/Catalog/DetailToHsmFromB2BNew?processCd=HLSP47050" TargetMode="External"/><Relationship Id="rId2232" Type="http://schemas.openxmlformats.org/officeDocument/2006/relationships/hyperlink" Target="http://hrd.hunet.co.kr/Catalog/DetailToHsmFromB2BNew?processCd=HLSP46070" TargetMode="External"/><Relationship Id="rId204" Type="http://schemas.openxmlformats.org/officeDocument/2006/relationships/hyperlink" Target="http://hrd.hunet.co.kr/Catalog/DetailToHsmFromB2BNew?processCd=HLSP21816" TargetMode="External"/><Relationship Id="rId411" Type="http://schemas.openxmlformats.org/officeDocument/2006/relationships/hyperlink" Target="http://hrd.hunet.co.kr/Catalog/DetailToHsmFromB2BNew?processCd=HLSP48227" TargetMode="External"/><Relationship Id="rId1041" Type="http://schemas.openxmlformats.org/officeDocument/2006/relationships/hyperlink" Target="http://hrd.hunet.co.kr/Catalog/DetailToHsmFromB2BNew?processCd=HLSP38669" TargetMode="External"/><Relationship Id="rId1998" Type="http://schemas.openxmlformats.org/officeDocument/2006/relationships/hyperlink" Target="http://hrd.hunet.co.kr/Catalog/DetailToHsmFromB2BNew?processCd=HLSP39625" TargetMode="External"/><Relationship Id="rId4197" Type="http://schemas.openxmlformats.org/officeDocument/2006/relationships/hyperlink" Target="http://hrd.hunet.co.kr/Catalog/DetailToHsmFromB2BNew?processCd=HLSP42102" TargetMode="External"/><Relationship Id="rId1858" Type="http://schemas.openxmlformats.org/officeDocument/2006/relationships/hyperlink" Target="http://hrd.hunet.co.kr/Catalog/DetailToHsmFromB2BNew?processCd=HLSP48580" TargetMode="External"/><Relationship Id="rId4057" Type="http://schemas.openxmlformats.org/officeDocument/2006/relationships/hyperlink" Target="http://hrd.hunet.co.kr/Catalog/DetailToHsmFromB2BNew?processCd=HLSP31931" TargetMode="External"/><Relationship Id="rId4264" Type="http://schemas.openxmlformats.org/officeDocument/2006/relationships/hyperlink" Target="http://hrd.hunet.co.kr/Catalog/DetailToHsmFromB2BNew?processCd=HLSP48554" TargetMode="External"/><Relationship Id="rId4471" Type="http://schemas.openxmlformats.org/officeDocument/2006/relationships/hyperlink" Target="http://hrd.hunet.co.kr/Catalog/DetailToHsmFromB2BNew?processCd=HLSP48385" TargetMode="External"/><Relationship Id="rId2909" Type="http://schemas.openxmlformats.org/officeDocument/2006/relationships/hyperlink" Target="http://hrd.hunet.co.kr/Catalog/DetailToHsmFromB2BNew?processCd=HLSP45746" TargetMode="External"/><Relationship Id="rId3073" Type="http://schemas.openxmlformats.org/officeDocument/2006/relationships/hyperlink" Target="http://hrd.hunet.co.kr/Catalog/DetailToHsmFromB2BNew?processCd=HLSP25288" TargetMode="External"/><Relationship Id="rId3280" Type="http://schemas.openxmlformats.org/officeDocument/2006/relationships/hyperlink" Target="http://hrd.hunet.co.kr/Catalog/DetailToHsmFromB2BNew?processCd=HLSP46361" TargetMode="External"/><Relationship Id="rId4124" Type="http://schemas.openxmlformats.org/officeDocument/2006/relationships/hyperlink" Target="http://hrd.hunet.co.kr/Catalog/DetailToHsmFromB2BNew?processCd=HLSP40183" TargetMode="External"/><Relationship Id="rId4331" Type="http://schemas.openxmlformats.org/officeDocument/2006/relationships/hyperlink" Target="http://hrd.hunet.co.kr/Catalog/DetailToHsmFromB2BNew?processCd=HLSP43776" TargetMode="External"/><Relationship Id="rId1718" Type="http://schemas.openxmlformats.org/officeDocument/2006/relationships/hyperlink" Target="http://hrd.hunet.co.kr/Catalog/DetailToHsmFromB2BNew?processCd=HLSP38436" TargetMode="External"/><Relationship Id="rId1925" Type="http://schemas.openxmlformats.org/officeDocument/2006/relationships/hyperlink" Target="http://hrd.hunet.co.kr/Catalog/DetailToHsmFromB2BNew?processCd=HLSP46599" TargetMode="External"/><Relationship Id="rId3140" Type="http://schemas.openxmlformats.org/officeDocument/2006/relationships/hyperlink" Target="http://hrd.hunet.co.kr/Catalog/DetailToHsmFromB2BNew?processCd=HLSP46221" TargetMode="External"/><Relationship Id="rId2699" Type="http://schemas.openxmlformats.org/officeDocument/2006/relationships/hyperlink" Target="http://hrd.hunet.co.kr/Catalog/DetailToHsmFromB2BNew?processCd=HLSP45536" TargetMode="External"/><Relationship Id="rId3000" Type="http://schemas.openxmlformats.org/officeDocument/2006/relationships/hyperlink" Target="http://hrd.hunet.co.kr/Catalog/DetailToHsmFromB2BNew?processCd=HLSP46096" TargetMode="External"/><Relationship Id="rId3957" Type="http://schemas.openxmlformats.org/officeDocument/2006/relationships/hyperlink" Target="http://hrd.hunet.co.kr/Catalog/DetailToHsmFromB2BNew?processCd=HLSP38362" TargetMode="External"/><Relationship Id="rId878" Type="http://schemas.openxmlformats.org/officeDocument/2006/relationships/hyperlink" Target="http://hrd.hunet.co.kr/Catalog/DetailToHsmFromB2BNew?processCd=HLSP34096" TargetMode="External"/><Relationship Id="rId2559" Type="http://schemas.openxmlformats.org/officeDocument/2006/relationships/hyperlink" Target="http://hrd.hunet.co.kr/Catalog/DetailToHsmFromB2BNew?processCd=HLSP45350" TargetMode="External"/><Relationship Id="rId2766" Type="http://schemas.openxmlformats.org/officeDocument/2006/relationships/hyperlink" Target="http://hrd.hunet.co.kr/Catalog/DetailToHsmFromB2BNew?processCd=HLSP45603" TargetMode="External"/><Relationship Id="rId2973" Type="http://schemas.openxmlformats.org/officeDocument/2006/relationships/hyperlink" Target="http://hrd.hunet.co.kr/Catalog/DetailToHsmFromB2BNew?processCd=HLSP45810" TargetMode="External"/><Relationship Id="rId3817" Type="http://schemas.openxmlformats.org/officeDocument/2006/relationships/hyperlink" Target="http://hrd.hunet.co.kr/Catalog/DetailToHsmFromB2BNew?processCd=HLSP36705" TargetMode="External"/><Relationship Id="rId738" Type="http://schemas.openxmlformats.org/officeDocument/2006/relationships/hyperlink" Target="http://hrd.hunet.co.kr/Catalog/DetailToHsmFromB2BNew?processCd=HLSP44531" TargetMode="External"/><Relationship Id="rId945" Type="http://schemas.openxmlformats.org/officeDocument/2006/relationships/hyperlink" Target="http://hrd.hunet.co.kr/Catalog/DetailToHsmFromB2BNew?processCd=HLSP38118" TargetMode="External"/><Relationship Id="rId1368" Type="http://schemas.openxmlformats.org/officeDocument/2006/relationships/hyperlink" Target="http://hrd.hunet.co.kr/Catalog/DetailToHsmFromB2BNew?processCd=HLSP48849" TargetMode="External"/><Relationship Id="rId1575" Type="http://schemas.openxmlformats.org/officeDocument/2006/relationships/hyperlink" Target="http://hrd.hunet.co.kr/Catalog/DetailToHsmFromB2BNew?processCd=HLSP47599" TargetMode="External"/><Relationship Id="rId1782" Type="http://schemas.openxmlformats.org/officeDocument/2006/relationships/hyperlink" Target="http://hrd.hunet.co.kr/Catalog/DetailToHsmFromB2BNew?processCd=HLSP47742" TargetMode="External"/><Relationship Id="rId2419" Type="http://schemas.openxmlformats.org/officeDocument/2006/relationships/hyperlink" Target="http://hrd.hunet.co.kr/Catalog/DetailToHsmFromB2BNew?processCd=HLSP45210" TargetMode="External"/><Relationship Id="rId2626" Type="http://schemas.openxmlformats.org/officeDocument/2006/relationships/hyperlink" Target="http://hrd.hunet.co.kr/Catalog/DetailToHsmFromB2BNew?processCd=HLSP45463" TargetMode="External"/><Relationship Id="rId2833" Type="http://schemas.openxmlformats.org/officeDocument/2006/relationships/hyperlink" Target="http://hrd.hunet.co.kr/Catalog/DetailToHsmFromB2BNew?processCd=HLSP45670" TargetMode="External"/><Relationship Id="rId74" Type="http://schemas.openxmlformats.org/officeDocument/2006/relationships/hyperlink" Target="http://hrd.hunet.co.kr/Catalog/DetailToHsmFromB2BNew?processCd=HLSP39960" TargetMode="External"/><Relationship Id="rId805" Type="http://schemas.openxmlformats.org/officeDocument/2006/relationships/hyperlink" Target="http://hrd.hunet.co.kr/Catalog/DetailToHsmFromB2BNew?processCd=HLSP50020" TargetMode="External"/><Relationship Id="rId1228" Type="http://schemas.openxmlformats.org/officeDocument/2006/relationships/hyperlink" Target="http://hrd.hunet.co.kr/Catalog/DetailToHsmFromB2BNew?processCd=HLSP44307" TargetMode="External"/><Relationship Id="rId1435" Type="http://schemas.openxmlformats.org/officeDocument/2006/relationships/hyperlink" Target="http://hrd.hunet.co.kr/Catalog/DetailToHsmFromB2BNew?processCd=HLSP36761" TargetMode="External"/><Relationship Id="rId4798" Type="http://schemas.openxmlformats.org/officeDocument/2006/relationships/hyperlink" Target="http://hrd.hunet.co.kr/Catalog/DetailToHsmFromB2BNew?processCd=HLSP41360" TargetMode="External"/><Relationship Id="rId1642" Type="http://schemas.openxmlformats.org/officeDocument/2006/relationships/hyperlink" Target="http://hrd.hunet.co.kr/Catalog/DetailToHsmFromB2BNew?processCd=HLSP29944" TargetMode="External"/><Relationship Id="rId2900" Type="http://schemas.openxmlformats.org/officeDocument/2006/relationships/hyperlink" Target="http://hrd.hunet.co.kr/Catalog/DetailToHsmFromB2BNew?processCd=HLSP45737" TargetMode="External"/><Relationship Id="rId1502" Type="http://schemas.openxmlformats.org/officeDocument/2006/relationships/hyperlink" Target="http://hrd.hunet.co.kr/Catalog/DetailToHsmFromB2BNew?processCd=HLSP44608" TargetMode="External"/><Relationship Id="rId4658" Type="http://schemas.openxmlformats.org/officeDocument/2006/relationships/hyperlink" Target="http://hrd.hunet.co.kr/Catalog/DetailToHsmFromB2BNew?processCd=HLSP44121" TargetMode="External"/><Relationship Id="rId4865" Type="http://schemas.openxmlformats.org/officeDocument/2006/relationships/hyperlink" Target="http://hrd.hunet.co.kr/Catalog/DetailToHsmFromB2BNew?processCd=HLSP48514" TargetMode="External"/><Relationship Id="rId388" Type="http://schemas.openxmlformats.org/officeDocument/2006/relationships/hyperlink" Target="http://hrd.hunet.co.kr/Catalog/DetailToHsmFromB2BNew?processCd=HLSP46712" TargetMode="External"/><Relationship Id="rId2069" Type="http://schemas.openxmlformats.org/officeDocument/2006/relationships/hyperlink" Target="http://hrd.hunet.co.kr/Catalog/DetailToHsmFromB2BNew?processCd=HLSP44840" TargetMode="External"/><Relationship Id="rId3467" Type="http://schemas.openxmlformats.org/officeDocument/2006/relationships/hyperlink" Target="http://hrd.hunet.co.kr/Catalog/DetailToHsmFromB2BNew?processCd=HLSP45097" TargetMode="External"/><Relationship Id="rId3674" Type="http://schemas.openxmlformats.org/officeDocument/2006/relationships/hyperlink" Target="http://hrd.hunet.co.kr/Catalog/DetailToHsmFromB2BNew?processCd=HLSP26654" TargetMode="External"/><Relationship Id="rId3881" Type="http://schemas.openxmlformats.org/officeDocument/2006/relationships/hyperlink" Target="http://hrd.hunet.co.kr/Catalog/DetailToHsmFromB2BNew?processCd=HLSP20728" TargetMode="External"/><Relationship Id="rId4518" Type="http://schemas.openxmlformats.org/officeDocument/2006/relationships/hyperlink" Target="http://hrd.hunet.co.kr/Catalog/DetailToHsmFromB2BNew?processCd=HLSP31911" TargetMode="External"/><Relationship Id="rId4725" Type="http://schemas.openxmlformats.org/officeDocument/2006/relationships/hyperlink" Target="http://hrd.hunet.co.kr/Catalog/DetailToHsmFromB2BNew?processCd=HLSP29797" TargetMode="External"/><Relationship Id="rId595" Type="http://schemas.openxmlformats.org/officeDocument/2006/relationships/hyperlink" Target="http://hrd.hunet.co.kr/Catalog/DetailToHsmFromB2BNew?processCd=HLSP49228" TargetMode="External"/><Relationship Id="rId2276" Type="http://schemas.openxmlformats.org/officeDocument/2006/relationships/hyperlink" Target="http://hrd.hunet.co.kr/Catalog/DetailToHsmFromB2BNew?processCd=HLSP44912" TargetMode="External"/><Relationship Id="rId2483" Type="http://schemas.openxmlformats.org/officeDocument/2006/relationships/hyperlink" Target="http://hrd.hunet.co.kr/Catalog/DetailToHsmFromB2BNew?processCd=HLSP45274" TargetMode="External"/><Relationship Id="rId2690" Type="http://schemas.openxmlformats.org/officeDocument/2006/relationships/hyperlink" Target="http://hrd.hunet.co.kr/Catalog/DetailToHsmFromB2BNew?processCd=HLSP45527" TargetMode="External"/><Relationship Id="rId3327" Type="http://schemas.openxmlformats.org/officeDocument/2006/relationships/hyperlink" Target="http://hrd.hunet.co.kr/Catalog/DetailToHsmFromB2BNew?processCd=HLSP45048" TargetMode="External"/><Relationship Id="rId3534" Type="http://schemas.openxmlformats.org/officeDocument/2006/relationships/hyperlink" Target="http://hrd.hunet.co.kr/Catalog/DetailToHsmFromB2BNew?processCd=HLSP45144" TargetMode="External"/><Relationship Id="rId3741" Type="http://schemas.openxmlformats.org/officeDocument/2006/relationships/hyperlink" Target="http://hrd.hunet.co.kr/Catalog/DetailToHsmFromB2BNew?processCd=HLSP47061" TargetMode="External"/><Relationship Id="rId248" Type="http://schemas.openxmlformats.org/officeDocument/2006/relationships/hyperlink" Target="http://hrd.hunet.co.kr/Catalog/DetailToHsmFromB2BNew?processCd=HLSP49239" TargetMode="External"/><Relationship Id="rId455" Type="http://schemas.openxmlformats.org/officeDocument/2006/relationships/hyperlink" Target="http://hrd.hunet.co.kr/Catalog/DetailToHsmFromB2BNew?processCd=HLSP49218" TargetMode="External"/><Relationship Id="rId662" Type="http://schemas.openxmlformats.org/officeDocument/2006/relationships/hyperlink" Target="http://hrd.hunet.co.kr/Catalog/DetailToHsmFromB2BNew?processCd=HLSP48255" TargetMode="External"/><Relationship Id="rId1085" Type="http://schemas.openxmlformats.org/officeDocument/2006/relationships/hyperlink" Target="http://hrd.hunet.co.kr/Catalog/DetailToHsmFromB2BNew?processCd=HLSP36662" TargetMode="External"/><Relationship Id="rId1292" Type="http://schemas.openxmlformats.org/officeDocument/2006/relationships/hyperlink" Target="http://hrd.hunet.co.kr/Catalog/DetailToHsmFromB2BNew?processCd=HLSP29632" TargetMode="External"/><Relationship Id="rId2136" Type="http://schemas.openxmlformats.org/officeDocument/2006/relationships/hyperlink" Target="http://hrd.hunet.co.kr/Catalog/DetailToHsmFromB2BNew?processCd=HLSP45153" TargetMode="External"/><Relationship Id="rId2343" Type="http://schemas.openxmlformats.org/officeDocument/2006/relationships/hyperlink" Target="http://hrd.hunet.co.kr/Catalog/DetailToHsmFromB2BNew?processCd=HLSP44979" TargetMode="External"/><Relationship Id="rId2550" Type="http://schemas.openxmlformats.org/officeDocument/2006/relationships/hyperlink" Target="http://hrd.hunet.co.kr/Catalog/DetailToHsmFromB2BNew?processCd=HLSP45341" TargetMode="External"/><Relationship Id="rId3601" Type="http://schemas.openxmlformats.org/officeDocument/2006/relationships/hyperlink" Target="http://hrd.hunet.co.kr/Catalog/DetailToHsmFromB2BNew?processCd=HLSP45989" TargetMode="External"/><Relationship Id="rId108" Type="http://schemas.openxmlformats.org/officeDocument/2006/relationships/hyperlink" Target="http://hrd.hunet.co.kr/Catalog/DetailToHsmFromB2BNew?processCd=HLSP31295" TargetMode="External"/><Relationship Id="rId315" Type="http://schemas.openxmlformats.org/officeDocument/2006/relationships/hyperlink" Target="http://hrd.hunet.co.kr/Catalog/DetailToHsmFromB2BNew?processCd=HLSP34093" TargetMode="External"/><Relationship Id="rId522" Type="http://schemas.openxmlformats.org/officeDocument/2006/relationships/hyperlink" Target="http://hrd.hunet.co.kr/Catalog/DetailToHsmFromB2BNew?processCd=HLSP46476" TargetMode="External"/><Relationship Id="rId1152" Type="http://schemas.openxmlformats.org/officeDocument/2006/relationships/hyperlink" Target="http://hrd.hunet.co.kr/Catalog/DetailToHsmFromB2BNew?processCd=HLSP15655" TargetMode="External"/><Relationship Id="rId2203" Type="http://schemas.openxmlformats.org/officeDocument/2006/relationships/hyperlink" Target="http://hrd.hunet.co.kr/Catalog/DetailToHsmFromB2BNew?processCd=HLSP45827" TargetMode="External"/><Relationship Id="rId2410" Type="http://schemas.openxmlformats.org/officeDocument/2006/relationships/hyperlink" Target="http://hrd.hunet.co.kr/Catalog/DetailToHsmFromB2BNew?processCd=HLSP45201" TargetMode="External"/><Relationship Id="rId1012" Type="http://schemas.openxmlformats.org/officeDocument/2006/relationships/hyperlink" Target="http://hrd.hunet.co.kr/Catalog/DetailToHsmFromB2BNew?processCd=HLSP47020" TargetMode="External"/><Relationship Id="rId4168" Type="http://schemas.openxmlformats.org/officeDocument/2006/relationships/hyperlink" Target="http://hrd.hunet.co.kr/Catalog/DetailToHsmFromB2BNew?processCd=HLSP27264" TargetMode="External"/><Relationship Id="rId4375" Type="http://schemas.openxmlformats.org/officeDocument/2006/relationships/hyperlink" Target="http://hrd.hunet.co.kr/Catalog/DetailToHsmFromB2BNew?processCd=HLSP48106" TargetMode="External"/><Relationship Id="rId1969" Type="http://schemas.openxmlformats.org/officeDocument/2006/relationships/hyperlink" Target="http://hrd.hunet.co.kr/Catalog/DetailToHsmFromB2BNew?processCd=HLSP36757" TargetMode="External"/><Relationship Id="rId3184" Type="http://schemas.openxmlformats.org/officeDocument/2006/relationships/hyperlink" Target="http://hrd.hunet.co.kr/Catalog/DetailToHsmFromB2BNew?processCd=HLSP46265" TargetMode="External"/><Relationship Id="rId4028" Type="http://schemas.openxmlformats.org/officeDocument/2006/relationships/hyperlink" Target="http://hrd.hunet.co.kr/Catalog/DetailToHsmFromB2BNew?processCd=HLSP49412" TargetMode="External"/><Relationship Id="rId4235" Type="http://schemas.openxmlformats.org/officeDocument/2006/relationships/hyperlink" Target="http://hrd.hunet.co.kr/Catalog/DetailToHsmFromB2BNew?processCd=HLSP34265" TargetMode="External"/><Relationship Id="rId4582" Type="http://schemas.openxmlformats.org/officeDocument/2006/relationships/hyperlink" Target="http://hrd.hunet.co.kr/Catalog/DetailToHsmFromB2BNew?processCd=HLSP41186" TargetMode="External"/><Relationship Id="rId1829" Type="http://schemas.openxmlformats.org/officeDocument/2006/relationships/hyperlink" Target="http://hrd.hunet.co.kr/Catalog/DetailToHsmFromB2BNew?processCd=HLSP40565" TargetMode="External"/><Relationship Id="rId3391" Type="http://schemas.openxmlformats.org/officeDocument/2006/relationships/hyperlink" Target="http://hrd.hunet.co.kr/Catalog/DetailToHsmFromB2BNew?processCd=HLSP45874" TargetMode="External"/><Relationship Id="rId4442" Type="http://schemas.openxmlformats.org/officeDocument/2006/relationships/hyperlink" Target="http://hrd.hunet.co.kr/Catalog/DetailToHsmFromB2BNew?processCd=HLSP42174" TargetMode="External"/><Relationship Id="rId3044" Type="http://schemas.openxmlformats.org/officeDocument/2006/relationships/hyperlink" Target="http://hrd.hunet.co.kr/Catalog/DetailToHsmFromB2BNew?processCd=HLSP28335" TargetMode="External"/><Relationship Id="rId3251" Type="http://schemas.openxmlformats.org/officeDocument/2006/relationships/hyperlink" Target="http://hrd.hunet.co.kr/Catalog/DetailToHsmFromB2BNew?processCd=HLSP46332" TargetMode="External"/><Relationship Id="rId4302" Type="http://schemas.openxmlformats.org/officeDocument/2006/relationships/hyperlink" Target="http://hrd.hunet.co.kr/Catalog/DetailToHsmFromB2BNew?processCd=HLSP40966" TargetMode="External"/><Relationship Id="rId172" Type="http://schemas.openxmlformats.org/officeDocument/2006/relationships/hyperlink" Target="http://hrd.hunet.co.kr/Catalog/DetailToHsmFromB2BNew?processCd=HLSP47657" TargetMode="External"/><Relationship Id="rId2060" Type="http://schemas.openxmlformats.org/officeDocument/2006/relationships/hyperlink" Target="http://hrd.hunet.co.kr/Catalog/DetailToHsmFromB2BNew?processCd=HLSP44831" TargetMode="External"/><Relationship Id="rId3111" Type="http://schemas.openxmlformats.org/officeDocument/2006/relationships/hyperlink" Target="http://hrd.hunet.co.kr/Catalog/DetailToHsmFromB2BNew?processCd=HLSP46192" TargetMode="External"/><Relationship Id="rId989" Type="http://schemas.openxmlformats.org/officeDocument/2006/relationships/hyperlink" Target="http://hrd.hunet.co.kr/Catalog/DetailToHsmFromB2BNew?processCd=HLSP38656" TargetMode="External"/><Relationship Id="rId2877" Type="http://schemas.openxmlformats.org/officeDocument/2006/relationships/hyperlink" Target="http://hrd.hunet.co.kr/Catalog/DetailToHsmFromB2BNew?processCd=HLSP45714" TargetMode="External"/><Relationship Id="rId849" Type="http://schemas.openxmlformats.org/officeDocument/2006/relationships/hyperlink" Target="http://hrd.hunet.co.kr/Catalog/DetailToHsmFromB2BNew?processCd=HLSP32958" TargetMode="External"/><Relationship Id="rId1479" Type="http://schemas.openxmlformats.org/officeDocument/2006/relationships/hyperlink" Target="http://hrd.hunet.co.kr/Catalog/DetailToHsmFromB2BNew?processCd=HLSP44375" TargetMode="External"/><Relationship Id="rId1686" Type="http://schemas.openxmlformats.org/officeDocument/2006/relationships/hyperlink" Target="http://hrd.hunet.co.kr/Catalog/DetailToHsmFromB2BNew?processCd=HLSP29948" TargetMode="External"/><Relationship Id="rId3928" Type="http://schemas.openxmlformats.org/officeDocument/2006/relationships/hyperlink" Target="http://hrd.hunet.co.kr/Catalog/DetailToHsmFromB2BNew?processCd=HLSP44637" TargetMode="External"/><Relationship Id="rId4092" Type="http://schemas.openxmlformats.org/officeDocument/2006/relationships/hyperlink" Target="http://hrd.hunet.co.kr/Catalog/DetailToHsmFromB2BNew?processCd=HLSP33009" TargetMode="External"/><Relationship Id="rId1339" Type="http://schemas.openxmlformats.org/officeDocument/2006/relationships/hyperlink" Target="http://hrd.hunet.co.kr/Catalog/DetailToHsmFromB2BNew?processCd=HLSP44439" TargetMode="External"/><Relationship Id="rId1893" Type="http://schemas.openxmlformats.org/officeDocument/2006/relationships/hyperlink" Target="http://hrd.hunet.co.kr/Catalog/DetailToHsmFromB2BNew?processCd=HLSP44310" TargetMode="External"/><Relationship Id="rId2737" Type="http://schemas.openxmlformats.org/officeDocument/2006/relationships/hyperlink" Target="http://hrd.hunet.co.kr/Catalog/DetailToHsmFromB2BNew?processCd=HLSP45574" TargetMode="External"/><Relationship Id="rId2944" Type="http://schemas.openxmlformats.org/officeDocument/2006/relationships/hyperlink" Target="http://hrd.hunet.co.kr/Catalog/DetailToHsmFromB2BNew?processCd=HLSP45781" TargetMode="External"/><Relationship Id="rId709" Type="http://schemas.openxmlformats.org/officeDocument/2006/relationships/hyperlink" Target="http://hrd.hunet.co.kr/Catalog/DetailToHsmFromB2BNew?processCd=HLSP44758" TargetMode="External"/><Relationship Id="rId916" Type="http://schemas.openxmlformats.org/officeDocument/2006/relationships/hyperlink" Target="http://hrd.hunet.co.kr/Catalog/DetailToHsmFromB2BNew?processCd=HLSP24128" TargetMode="External"/><Relationship Id="rId1546" Type="http://schemas.openxmlformats.org/officeDocument/2006/relationships/hyperlink" Target="http://hrd.hunet.co.kr/Catalog/DetailToHsmFromB2BNew?processCd=HLSP36918" TargetMode="External"/><Relationship Id="rId1753" Type="http://schemas.openxmlformats.org/officeDocument/2006/relationships/hyperlink" Target="http://hrd.hunet.co.kr/Catalog/DetailToHsmFromB2BNew?processCd=HLSP31765" TargetMode="External"/><Relationship Id="rId1960" Type="http://schemas.openxmlformats.org/officeDocument/2006/relationships/hyperlink" Target="http://hrd.hunet.co.kr/Catalog/DetailToHsmFromB2BNew?processCd=HLSP34355" TargetMode="External"/><Relationship Id="rId2804" Type="http://schemas.openxmlformats.org/officeDocument/2006/relationships/hyperlink" Target="http://hrd.hunet.co.kr/Catalog/DetailToHsmFromB2BNew?processCd=HLSP45641" TargetMode="External"/><Relationship Id="rId45" Type="http://schemas.openxmlformats.org/officeDocument/2006/relationships/hyperlink" Target="http://hrd.hunet.co.kr/Catalog/DetailToHsmFromB2BNew?processCd=HLSP37008" TargetMode="External"/><Relationship Id="rId1406" Type="http://schemas.openxmlformats.org/officeDocument/2006/relationships/hyperlink" Target="http://hrd.hunet.co.kr/Catalog/DetailToHsmFromB2BNew?processCd=HLSP39292" TargetMode="External"/><Relationship Id="rId1613" Type="http://schemas.openxmlformats.org/officeDocument/2006/relationships/hyperlink" Target="http://hrd.hunet.co.kr/Catalog/DetailToHsmFromB2BNew?processCd=HLSP36688" TargetMode="External"/><Relationship Id="rId1820" Type="http://schemas.openxmlformats.org/officeDocument/2006/relationships/hyperlink" Target="http://hrd.hunet.co.kr/Catalog/DetailToHsmFromB2BNew?processCd=HLSP44016" TargetMode="External"/><Relationship Id="rId4769" Type="http://schemas.openxmlformats.org/officeDocument/2006/relationships/hyperlink" Target="http://hrd.hunet.co.kr/Catalog/DetailToHsmFromB2BNew?processCd=HLSP42576" TargetMode="External"/><Relationship Id="rId3578" Type="http://schemas.openxmlformats.org/officeDocument/2006/relationships/hyperlink" Target="http://hrd.hunet.co.kr/Catalog/DetailToHsmFromB2BNew?processCd=HLSP45966" TargetMode="External"/><Relationship Id="rId3785" Type="http://schemas.openxmlformats.org/officeDocument/2006/relationships/hyperlink" Target="http://hrd.hunet.co.kr/Catalog/DetailToHsmFromB2BNew?processCd=HLSP48037" TargetMode="External"/><Relationship Id="rId3992" Type="http://schemas.openxmlformats.org/officeDocument/2006/relationships/hyperlink" Target="http://hrd.hunet.co.kr/Catalog/DetailToHsmFromB2BNew?processCd=HLSP48563" TargetMode="External"/><Relationship Id="rId4629" Type="http://schemas.openxmlformats.org/officeDocument/2006/relationships/hyperlink" Target="http://hrd.hunet.co.kr/Catalog/DetailToHsmFromB2BNew?processCd=HLSP44147" TargetMode="External"/><Relationship Id="rId4836" Type="http://schemas.openxmlformats.org/officeDocument/2006/relationships/hyperlink" Target="http://hrd.hunet.co.kr/Catalog/DetailToHsmFromB2BNew?processCd=HLSP48506" TargetMode="External"/><Relationship Id="rId499" Type="http://schemas.openxmlformats.org/officeDocument/2006/relationships/hyperlink" Target="http://hrd.hunet.co.kr/Catalog/DetailToHsmFromB2BNew?processCd=HLSP36989" TargetMode="External"/><Relationship Id="rId2387" Type="http://schemas.openxmlformats.org/officeDocument/2006/relationships/hyperlink" Target="http://hrd.hunet.co.kr/Catalog/DetailToHsmFromB2BNew?processCd=HLSP45178" TargetMode="External"/><Relationship Id="rId2594" Type="http://schemas.openxmlformats.org/officeDocument/2006/relationships/hyperlink" Target="http://hrd.hunet.co.kr/Catalog/DetailToHsmFromB2BNew?processCd=HLSP45431" TargetMode="External"/><Relationship Id="rId3438" Type="http://schemas.openxmlformats.org/officeDocument/2006/relationships/hyperlink" Target="http://hrd.hunet.co.kr/Catalog/DetailToHsmFromB2BNew?processCd=HLSP45921" TargetMode="External"/><Relationship Id="rId3645" Type="http://schemas.openxmlformats.org/officeDocument/2006/relationships/hyperlink" Target="http://hrd.hunet.co.kr/Catalog/DetailToHsmFromB2BNew?processCd=HLSP46033" TargetMode="External"/><Relationship Id="rId3852" Type="http://schemas.openxmlformats.org/officeDocument/2006/relationships/hyperlink" Target="http://hrd.hunet.co.kr/Catalog/DetailToHsmFromB2BNew?processCd=HLSP47703" TargetMode="External"/><Relationship Id="rId359" Type="http://schemas.openxmlformats.org/officeDocument/2006/relationships/hyperlink" Target="http://hrd.hunet.co.kr/Catalog/DetailToHsmFromB2BNew?processCd=HLSP44529" TargetMode="External"/><Relationship Id="rId566" Type="http://schemas.openxmlformats.org/officeDocument/2006/relationships/hyperlink" Target="http://hrd.hunet.co.kr/Catalog/DetailToHsmFromB2BNew?processCd=HLSP46852" TargetMode="External"/><Relationship Id="rId773" Type="http://schemas.openxmlformats.org/officeDocument/2006/relationships/hyperlink" Target="http://hrd.hunet.co.kr/Catalog/DetailToHsmFromB2BNew?processCd=HLSP36999" TargetMode="External"/><Relationship Id="rId1196" Type="http://schemas.openxmlformats.org/officeDocument/2006/relationships/hyperlink" Target="http://hrd.hunet.co.kr/Catalog/DetailToHsmFromB2BNew?processCd=HLSP48423" TargetMode="External"/><Relationship Id="rId2247" Type="http://schemas.openxmlformats.org/officeDocument/2006/relationships/hyperlink" Target="http://hrd.hunet.co.kr/Catalog/DetailToHsmFromB2BNew?processCd=HLSP44883" TargetMode="External"/><Relationship Id="rId2454" Type="http://schemas.openxmlformats.org/officeDocument/2006/relationships/hyperlink" Target="http://hrd.hunet.co.kr/Catalog/DetailToHsmFromB2BNew?processCd=HLSP45245" TargetMode="External"/><Relationship Id="rId3505" Type="http://schemas.openxmlformats.org/officeDocument/2006/relationships/hyperlink" Target="http://hrd.hunet.co.kr/Catalog/DetailToHsmFromB2BNew?processCd=HLSP45135" TargetMode="External"/><Relationship Id="rId4903" Type="http://schemas.openxmlformats.org/officeDocument/2006/relationships/hyperlink" Target="http://hrd.hunet.co.kr/Catalog/DetailToHsmFromB2BNew?processCd=HLSP36408" TargetMode="External"/><Relationship Id="rId219" Type="http://schemas.openxmlformats.org/officeDocument/2006/relationships/hyperlink" Target="http://hrd.hunet.co.kr/Catalog/DetailToHsmFromB2BNew?processCd=HLSP41816" TargetMode="External"/><Relationship Id="rId426" Type="http://schemas.openxmlformats.org/officeDocument/2006/relationships/hyperlink" Target="http://hrd.hunet.co.kr/Catalog/DetailToHsmFromB2BNew?processCd=HLSP50268" TargetMode="External"/><Relationship Id="rId633" Type="http://schemas.openxmlformats.org/officeDocument/2006/relationships/hyperlink" Target="http://hrd.hunet.co.kr/Catalog/DetailToHsmFromB2BNew?processCd=HLSP39991" TargetMode="External"/><Relationship Id="rId980" Type="http://schemas.openxmlformats.org/officeDocument/2006/relationships/hyperlink" Target="http://hrd.hunet.co.kr/Catalog/DetailToHsmFromB2BNew?processCd=HLSP15666" TargetMode="External"/><Relationship Id="rId1056" Type="http://schemas.openxmlformats.org/officeDocument/2006/relationships/hyperlink" Target="http://hrd.hunet.co.kr/Catalog/DetailToHsmFromB2BNew?processCd=HLSP38650" TargetMode="External"/><Relationship Id="rId1263" Type="http://schemas.openxmlformats.org/officeDocument/2006/relationships/hyperlink" Target="http://hrd.hunet.co.kr/Catalog/DetailToHsmFromB2BNew?processCd=HLSP39571" TargetMode="External"/><Relationship Id="rId2107" Type="http://schemas.openxmlformats.org/officeDocument/2006/relationships/hyperlink" Target="http://hrd.hunet.co.kr/Catalog/DetailToHsmFromB2BNew?processCd=HLSP45014" TargetMode="External"/><Relationship Id="rId2314" Type="http://schemas.openxmlformats.org/officeDocument/2006/relationships/hyperlink" Target="http://hrd.hunet.co.kr/Catalog/DetailToHsmFromB2BNew?processCd=HLSP44950" TargetMode="External"/><Relationship Id="rId2661" Type="http://schemas.openxmlformats.org/officeDocument/2006/relationships/hyperlink" Target="http://hrd.hunet.co.kr/Catalog/DetailToHsmFromB2BNew?processCd=HLSP45498" TargetMode="External"/><Relationship Id="rId3712" Type="http://schemas.openxmlformats.org/officeDocument/2006/relationships/hyperlink" Target="http://hrd.hunet.co.kr/Catalog/DetailToHsmFromB2BNew?processCd=HLSP26375" TargetMode="External"/><Relationship Id="rId840" Type="http://schemas.openxmlformats.org/officeDocument/2006/relationships/hyperlink" Target="http://hrd.hunet.co.kr/Catalog/DetailToHsmFromB2BNew?processCd=HLSP37383" TargetMode="External"/><Relationship Id="rId1470" Type="http://schemas.openxmlformats.org/officeDocument/2006/relationships/hyperlink" Target="http://hrd.hunet.co.kr/Catalog/DetailToHsmFromB2BNew?processCd=HLSP29922" TargetMode="External"/><Relationship Id="rId2521" Type="http://schemas.openxmlformats.org/officeDocument/2006/relationships/hyperlink" Target="http://hrd.hunet.co.kr/Catalog/DetailToHsmFromB2BNew?processCd=HLSP45312" TargetMode="External"/><Relationship Id="rId4279" Type="http://schemas.openxmlformats.org/officeDocument/2006/relationships/hyperlink" Target="http://hrd.hunet.co.kr/Catalog/DetailToHsmFromB2BNew?processCd=HLSP46474" TargetMode="External"/><Relationship Id="rId700" Type="http://schemas.openxmlformats.org/officeDocument/2006/relationships/hyperlink" Target="http://hrd.hunet.co.kr/Catalog/DetailToHsmFromB2BNew?processCd=HLSP48327" TargetMode="External"/><Relationship Id="rId1123" Type="http://schemas.openxmlformats.org/officeDocument/2006/relationships/hyperlink" Target="http://hrd.hunet.co.kr/Catalog/DetailToHsmFromB2BNew?processCd=HLSP46996" TargetMode="External"/><Relationship Id="rId1330" Type="http://schemas.openxmlformats.org/officeDocument/2006/relationships/hyperlink" Target="http://hrd.hunet.co.kr/Catalog/DetailToHsmFromB2BNew?processCd=HLSP37512" TargetMode="External"/><Relationship Id="rId3088" Type="http://schemas.openxmlformats.org/officeDocument/2006/relationships/hyperlink" Target="http://hrd.hunet.co.kr/Catalog/DetailToHsmFromB2BNew?processCd=HLSP46170" TargetMode="External"/><Relationship Id="rId4486" Type="http://schemas.openxmlformats.org/officeDocument/2006/relationships/hyperlink" Target="http://hrd.hunet.co.kr/Catalog/DetailToHsmFromB2BNew?processCd=HLSP29814" TargetMode="External"/><Relationship Id="rId4693" Type="http://schemas.openxmlformats.org/officeDocument/2006/relationships/hyperlink" Target="http://hrd.hunet.co.kr/Catalog/DetailToHsmFromB2BNew?processCd=HLSP37208" TargetMode="External"/><Relationship Id="rId3295" Type="http://schemas.openxmlformats.org/officeDocument/2006/relationships/hyperlink" Target="http://hrd.hunet.co.kr/Catalog/DetailToHsmFromB2BNew?processCd=HLSP46376" TargetMode="External"/><Relationship Id="rId4139" Type="http://schemas.openxmlformats.org/officeDocument/2006/relationships/hyperlink" Target="http://hrd.hunet.co.kr/Catalog/DetailToHsmFromB2BNew?processCd=HLSP41514" TargetMode="External"/><Relationship Id="rId4346" Type="http://schemas.openxmlformats.org/officeDocument/2006/relationships/hyperlink" Target="http://hrd.hunet.co.kr/Catalog/DetailToHsmFromB2BNew?processCd=HLSP43043" TargetMode="External"/><Relationship Id="rId4553" Type="http://schemas.openxmlformats.org/officeDocument/2006/relationships/hyperlink" Target="http://hrd.hunet.co.kr/Catalog/DetailToHsmFromB2BNew?processCd=HLSP39345" TargetMode="External"/><Relationship Id="rId4760" Type="http://schemas.openxmlformats.org/officeDocument/2006/relationships/hyperlink" Target="http://hrd.hunet.co.kr/Catalog/DetailToHsmFromB2BNew?processCd=HLSP46489" TargetMode="External"/><Relationship Id="rId3155" Type="http://schemas.openxmlformats.org/officeDocument/2006/relationships/hyperlink" Target="http://hrd.hunet.co.kr/Catalog/DetailToHsmFromB2BNew?processCd=HLSP46236" TargetMode="External"/><Relationship Id="rId3362" Type="http://schemas.openxmlformats.org/officeDocument/2006/relationships/hyperlink" Target="http://hrd.hunet.co.kr/Catalog/DetailToHsmFromB2BNew?processCd=HLSP45845" TargetMode="External"/><Relationship Id="rId4206" Type="http://schemas.openxmlformats.org/officeDocument/2006/relationships/hyperlink" Target="http://hrd.hunet.co.kr/Catalog/DetailToHsmFromB2BNew?processCd=HLSP41757" TargetMode="External"/><Relationship Id="rId4413" Type="http://schemas.openxmlformats.org/officeDocument/2006/relationships/hyperlink" Target="http://hrd.hunet.co.kr/Catalog/DetailToHsmFromB2BNew?processCd=HLSP36902" TargetMode="External"/><Relationship Id="rId4620" Type="http://schemas.openxmlformats.org/officeDocument/2006/relationships/hyperlink" Target="http://hrd.hunet.co.kr/Catalog/DetailToHsmFromB2BNew?processCd=HLSP39410" TargetMode="External"/><Relationship Id="rId283" Type="http://schemas.openxmlformats.org/officeDocument/2006/relationships/hyperlink" Target="http://hrd.hunet.co.kr/Catalog/DetailToHsmFromB2BNew?processCd=HLSP46853" TargetMode="External"/><Relationship Id="rId490" Type="http://schemas.openxmlformats.org/officeDocument/2006/relationships/hyperlink" Target="http://hrd.hunet.co.kr/Catalog/DetailToHsmFromB2BNew?processCd=HLSP42570" TargetMode="External"/><Relationship Id="rId2171" Type="http://schemas.openxmlformats.org/officeDocument/2006/relationships/hyperlink" Target="http://hrd.hunet.co.kr/Catalog/DetailToHsmFromB2BNew?processCd=HLSP45397" TargetMode="External"/><Relationship Id="rId3015" Type="http://schemas.openxmlformats.org/officeDocument/2006/relationships/hyperlink" Target="http://hrd.hunet.co.kr/Catalog/DetailToHsmFromB2BNew?processCd=HLSP46107" TargetMode="External"/><Relationship Id="rId3222" Type="http://schemas.openxmlformats.org/officeDocument/2006/relationships/hyperlink" Target="http://hrd.hunet.co.kr/Catalog/DetailToHsmFromB2BNew?processCd=HLSP46303" TargetMode="External"/><Relationship Id="rId143" Type="http://schemas.openxmlformats.org/officeDocument/2006/relationships/hyperlink" Target="http://hrd.hunet.co.kr/Catalog/DetailToHsmFromB2BNew?processCd=HLSP36106" TargetMode="External"/><Relationship Id="rId350" Type="http://schemas.openxmlformats.org/officeDocument/2006/relationships/hyperlink" Target="http://hrd.hunet.co.kr/Catalog/DetailToHsmFromB2BNew?processCd=HLSP49470" TargetMode="External"/><Relationship Id="rId2031" Type="http://schemas.openxmlformats.org/officeDocument/2006/relationships/hyperlink" Target="http://hrd.hunet.co.kr/Catalog/DetailToHsmFromB2BNew?processCd=HLSP41268" TargetMode="External"/><Relationship Id="rId9" Type="http://schemas.openxmlformats.org/officeDocument/2006/relationships/hyperlink" Target="http://hrd.hunet.co.kr/Catalog/DetailToHsmFromB2BNew?processCd=HLSP47858" TargetMode="External"/><Relationship Id="rId210" Type="http://schemas.openxmlformats.org/officeDocument/2006/relationships/hyperlink" Target="http://hrd.hunet.co.kr/Catalog/DetailToHsmFromB2BNew?processCd=HLSP49211" TargetMode="External"/><Relationship Id="rId2988" Type="http://schemas.openxmlformats.org/officeDocument/2006/relationships/hyperlink" Target="http://hrd.hunet.co.kr/Catalog/DetailToHsmFromB2BNew?processCd=HLSP46084" TargetMode="External"/><Relationship Id="rId1797" Type="http://schemas.openxmlformats.org/officeDocument/2006/relationships/hyperlink" Target="http://hrd.hunet.co.kr/Catalog/DetailToHsmFromB2BNew?processCd=HLSP48809" TargetMode="External"/><Relationship Id="rId2848" Type="http://schemas.openxmlformats.org/officeDocument/2006/relationships/hyperlink" Target="http://hrd.hunet.co.kr/Catalog/DetailToHsmFromB2BNew?processCd=HLSP45685" TargetMode="External"/><Relationship Id="rId89" Type="http://schemas.openxmlformats.org/officeDocument/2006/relationships/hyperlink" Target="http://hrd.hunet.co.kr/Catalog/DetailToHsmFromB2BNew?processCd=HLSP36971" TargetMode="External"/><Relationship Id="rId1657" Type="http://schemas.openxmlformats.org/officeDocument/2006/relationships/hyperlink" Target="http://hrd.hunet.co.kr/Catalog/DetailToHsmFromB2BNew?processCd=HLSP36683" TargetMode="External"/><Relationship Id="rId1864" Type="http://schemas.openxmlformats.org/officeDocument/2006/relationships/hyperlink" Target="http://hrd.hunet.co.kr/Catalog/DetailToHsmFromB2BNew?processCd=HLSP48819" TargetMode="External"/><Relationship Id="rId2708" Type="http://schemas.openxmlformats.org/officeDocument/2006/relationships/hyperlink" Target="http://hrd.hunet.co.kr/Catalog/DetailToHsmFromB2BNew?processCd=HLSP45545" TargetMode="External"/><Relationship Id="rId2915" Type="http://schemas.openxmlformats.org/officeDocument/2006/relationships/hyperlink" Target="http://hrd.hunet.co.kr/Catalog/DetailToHsmFromB2BNew?processCd=HLSP45752" TargetMode="External"/><Relationship Id="rId4063" Type="http://schemas.openxmlformats.org/officeDocument/2006/relationships/hyperlink" Target="http://hrd.hunet.co.kr/Catalog/DetailToHsmFromB2BNew?processCd=HLSP36349" TargetMode="External"/><Relationship Id="rId4270" Type="http://schemas.openxmlformats.org/officeDocument/2006/relationships/hyperlink" Target="http://hrd.hunet.co.kr/Catalog/DetailToHsmFromB2BNew?processCd=HLSP44152" TargetMode="External"/><Relationship Id="rId1517" Type="http://schemas.openxmlformats.org/officeDocument/2006/relationships/hyperlink" Target="http://hrd.hunet.co.kr/Catalog/DetailToHsmFromB2BNew?processCd=HLSP46800" TargetMode="External"/><Relationship Id="rId1724" Type="http://schemas.openxmlformats.org/officeDocument/2006/relationships/hyperlink" Target="http://hrd.hunet.co.kr/Catalog/DetailToHsmFromB2BNew?processCd=HLSP38437" TargetMode="External"/><Relationship Id="rId4130" Type="http://schemas.openxmlformats.org/officeDocument/2006/relationships/hyperlink" Target="http://hrd.hunet.co.kr/Catalog/DetailToHsmFromB2BNew?processCd=HLSP43491" TargetMode="External"/><Relationship Id="rId16" Type="http://schemas.openxmlformats.org/officeDocument/2006/relationships/hyperlink" Target="http://hrd.hunet.co.kr/Catalog/DetailToHsmFromB2BNew?processCd=HLSP20214" TargetMode="External"/><Relationship Id="rId1931" Type="http://schemas.openxmlformats.org/officeDocument/2006/relationships/hyperlink" Target="http://hrd.hunet.co.kr/Catalog/DetailToHsmFromB2BNew?processCd=HLSP26399" TargetMode="External"/><Relationship Id="rId3689" Type="http://schemas.openxmlformats.org/officeDocument/2006/relationships/hyperlink" Target="http://hrd.hunet.co.kr/Catalog/DetailToHsmFromB2BNew?processCd=HLSP47092" TargetMode="External"/><Relationship Id="rId3896" Type="http://schemas.openxmlformats.org/officeDocument/2006/relationships/hyperlink" Target="http://hrd.hunet.co.kr/Catalog/DetailToHsmFromB2BNew?processCd=HLSP41278" TargetMode="External"/><Relationship Id="rId2498" Type="http://schemas.openxmlformats.org/officeDocument/2006/relationships/hyperlink" Target="http://hrd.hunet.co.kr/Catalog/DetailToHsmFromB2BNew?processCd=HLSP45289" TargetMode="External"/><Relationship Id="rId3549" Type="http://schemas.openxmlformats.org/officeDocument/2006/relationships/hyperlink" Target="http://hrd.hunet.co.kr/Catalog/DetailToHsmFromB2BNew?processCd=HLSP45937" TargetMode="External"/><Relationship Id="rId677" Type="http://schemas.openxmlformats.org/officeDocument/2006/relationships/hyperlink" Target="http://hrd.hunet.co.kr/Catalog/DetailToHsmFromB2BNew?processCd=HLSP44540" TargetMode="External"/><Relationship Id="rId2358" Type="http://schemas.openxmlformats.org/officeDocument/2006/relationships/hyperlink" Target="http://hrd.hunet.co.kr/Catalog/DetailToHsmFromB2BNew?processCd=HLSP44994" TargetMode="External"/><Relationship Id="rId3756" Type="http://schemas.openxmlformats.org/officeDocument/2006/relationships/hyperlink" Target="http://hrd.hunet.co.kr/Catalog/DetailToHsmFromB2BNew?processCd=HLSP46978" TargetMode="External"/><Relationship Id="rId3963" Type="http://schemas.openxmlformats.org/officeDocument/2006/relationships/hyperlink" Target="http://hrd.hunet.co.kr/Catalog/DetailToHsmFromB2BNew?processCd=HLSP38361" TargetMode="External"/><Relationship Id="rId4807" Type="http://schemas.openxmlformats.org/officeDocument/2006/relationships/hyperlink" Target="http://hrd.hunet.co.kr/Catalog/DetailToHsmFromB2BNew?processCd=HLSP36428" TargetMode="External"/><Relationship Id="rId884" Type="http://schemas.openxmlformats.org/officeDocument/2006/relationships/hyperlink" Target="http://hrd.hunet.co.kr/Catalog/DetailToHsmFromB2BNew?processCd=HLSP50023" TargetMode="External"/><Relationship Id="rId2565" Type="http://schemas.openxmlformats.org/officeDocument/2006/relationships/hyperlink" Target="http://hrd.hunet.co.kr/Catalog/DetailToHsmFromB2BNew?processCd=HLSP45356" TargetMode="External"/><Relationship Id="rId2772" Type="http://schemas.openxmlformats.org/officeDocument/2006/relationships/hyperlink" Target="http://hrd.hunet.co.kr/Catalog/DetailToHsmFromB2BNew?processCd=HLSP45609" TargetMode="External"/><Relationship Id="rId3409" Type="http://schemas.openxmlformats.org/officeDocument/2006/relationships/hyperlink" Target="http://hrd.hunet.co.kr/Catalog/DetailToHsmFromB2BNew?processCd=HLSP45892" TargetMode="External"/><Relationship Id="rId3616" Type="http://schemas.openxmlformats.org/officeDocument/2006/relationships/hyperlink" Target="http://hrd.hunet.co.kr/Catalog/DetailToHsmFromB2BNew?processCd=HLSP46004" TargetMode="External"/><Relationship Id="rId3823" Type="http://schemas.openxmlformats.org/officeDocument/2006/relationships/hyperlink" Target="http://hrd.hunet.co.kr/Catalog/DetailToHsmFromB2BNew?processCd=HLSP29933" TargetMode="External"/><Relationship Id="rId537" Type="http://schemas.openxmlformats.org/officeDocument/2006/relationships/hyperlink" Target="http://hrd.hunet.co.kr/Catalog/DetailToHsmFromB2BNew?processCd=HLSP48256" TargetMode="External"/><Relationship Id="rId744" Type="http://schemas.openxmlformats.org/officeDocument/2006/relationships/hyperlink" Target="http://hrd.hunet.co.kr/Catalog/DetailToHsmFromB2BNew?processCd=HLSP48397" TargetMode="External"/><Relationship Id="rId951" Type="http://schemas.openxmlformats.org/officeDocument/2006/relationships/hyperlink" Target="http://hrd.hunet.co.kr/Catalog/DetailToHsmFromB2BNew?processCd=HLSP38131" TargetMode="External"/><Relationship Id="rId1167" Type="http://schemas.openxmlformats.org/officeDocument/2006/relationships/hyperlink" Target="http://hrd.hunet.co.kr/Catalog/DetailToHsmFromB2BNew?processCd=HLSP38706" TargetMode="External"/><Relationship Id="rId1374" Type="http://schemas.openxmlformats.org/officeDocument/2006/relationships/hyperlink" Target="http://hrd.hunet.co.kr/Catalog/DetailToHsmFromB2BNew?processCd=HLSP44415" TargetMode="External"/><Relationship Id="rId1581" Type="http://schemas.openxmlformats.org/officeDocument/2006/relationships/hyperlink" Target="http://hrd.hunet.co.kr/Catalog/DetailToHsmFromB2BNew?processCd=HLSP39546" TargetMode="External"/><Relationship Id="rId2218" Type="http://schemas.openxmlformats.org/officeDocument/2006/relationships/hyperlink" Target="http://hrd.hunet.co.kr/Catalog/DetailToHsmFromB2BNew?processCd=HLSP45842" TargetMode="External"/><Relationship Id="rId2425" Type="http://schemas.openxmlformats.org/officeDocument/2006/relationships/hyperlink" Target="http://hrd.hunet.co.kr/Catalog/DetailToHsmFromB2BNew?processCd=HLSP45216" TargetMode="External"/><Relationship Id="rId2632" Type="http://schemas.openxmlformats.org/officeDocument/2006/relationships/hyperlink" Target="http://hrd.hunet.co.kr/Catalog/DetailToHsmFromB2BNew?processCd=HLSP45469" TargetMode="External"/><Relationship Id="rId80" Type="http://schemas.openxmlformats.org/officeDocument/2006/relationships/hyperlink" Target="http://hrd.hunet.co.kr/Catalog/DetailToHsmFromB2BNew?processCd=HLSP34983" TargetMode="External"/><Relationship Id="rId604" Type="http://schemas.openxmlformats.org/officeDocument/2006/relationships/hyperlink" Target="http://hrd.hunet.co.kr/Catalog/DetailToHsmFromB2BNew?processCd=HLSP44762" TargetMode="External"/><Relationship Id="rId811" Type="http://schemas.openxmlformats.org/officeDocument/2006/relationships/hyperlink" Target="http://hrd.hunet.co.kr/Catalog/DetailToHsmFromB2BNew?processCd=HLSP36395" TargetMode="External"/><Relationship Id="rId1027" Type="http://schemas.openxmlformats.org/officeDocument/2006/relationships/hyperlink" Target="http://hrd.hunet.co.kr/Catalog/DetailToHsmFromB2BNew?processCd=HLSP15676" TargetMode="External"/><Relationship Id="rId1234" Type="http://schemas.openxmlformats.org/officeDocument/2006/relationships/hyperlink" Target="http://hrd.hunet.co.kr/Catalog/DetailToHsmFromB2BNew?processCd=HLSP48429" TargetMode="External"/><Relationship Id="rId1441" Type="http://schemas.openxmlformats.org/officeDocument/2006/relationships/hyperlink" Target="http://hrd.hunet.co.kr/Catalog/DetailToHsmFromB2BNew?processCd=HLSP30340" TargetMode="External"/><Relationship Id="rId4597" Type="http://schemas.openxmlformats.org/officeDocument/2006/relationships/hyperlink" Target="http://hrd.hunet.co.kr/Catalog/DetailToHsmFromB2BNew?processCd=HLSP34296" TargetMode="External"/><Relationship Id="rId1301" Type="http://schemas.openxmlformats.org/officeDocument/2006/relationships/hyperlink" Target="http://hrd.hunet.co.kr/Catalog/DetailToHsmFromB2BNew?processCd=HLSP36731" TargetMode="External"/><Relationship Id="rId3199" Type="http://schemas.openxmlformats.org/officeDocument/2006/relationships/hyperlink" Target="http://hrd.hunet.co.kr/Catalog/DetailToHsmFromB2BNew?processCd=HLSP46280" TargetMode="External"/><Relationship Id="rId4457" Type="http://schemas.openxmlformats.org/officeDocument/2006/relationships/hyperlink" Target="http://hrd.hunet.co.kr/Catalog/DetailToHsmFromB2BNew?processCd=HLSP48054" TargetMode="External"/><Relationship Id="rId4664" Type="http://schemas.openxmlformats.org/officeDocument/2006/relationships/hyperlink" Target="http://hrd.hunet.co.kr/Catalog/DetailToHsmFromB2BNew?processCd=HLSP46447" TargetMode="External"/><Relationship Id="rId3059" Type="http://schemas.openxmlformats.org/officeDocument/2006/relationships/hyperlink" Target="http://hrd.hunet.co.kr/Catalog/DetailToHsmFromB2BNew?processCd=HLSP46147" TargetMode="External"/><Relationship Id="rId3266" Type="http://schemas.openxmlformats.org/officeDocument/2006/relationships/hyperlink" Target="http://hrd.hunet.co.kr/Catalog/DetailToHsmFromB2BNew?processCd=HLSP46347" TargetMode="External"/><Relationship Id="rId3473" Type="http://schemas.openxmlformats.org/officeDocument/2006/relationships/hyperlink" Target="http://hrd.hunet.co.kr/Catalog/DetailToHsmFromB2BNew?processCd=HLSP45103" TargetMode="External"/><Relationship Id="rId4317" Type="http://schemas.openxmlformats.org/officeDocument/2006/relationships/hyperlink" Target="http://hrd.hunet.co.kr/Catalog/DetailToHsmFromB2BNew?processCd=HLSP46507" TargetMode="External"/><Relationship Id="rId4524" Type="http://schemas.openxmlformats.org/officeDocument/2006/relationships/hyperlink" Target="http://hrd.hunet.co.kr/Catalog/DetailToHsmFromB2BNew?processCd=HLSP31883" TargetMode="External"/><Relationship Id="rId4871" Type="http://schemas.openxmlformats.org/officeDocument/2006/relationships/hyperlink" Target="http://hrd.hunet.co.kr/Catalog/DetailToHsmFromB2BNew?processCd=HLSP41870" TargetMode="External"/><Relationship Id="rId187" Type="http://schemas.openxmlformats.org/officeDocument/2006/relationships/hyperlink" Target="http://hrd.hunet.co.kr/Catalog/DetailToHsmFromB2BNew?processCd=HLSP48405" TargetMode="External"/><Relationship Id="rId394" Type="http://schemas.openxmlformats.org/officeDocument/2006/relationships/hyperlink" Target="http://hrd.hunet.co.kr/Catalog/DetailToHsmFromB2BNew?processCd=HLSP44610" TargetMode="External"/><Relationship Id="rId2075" Type="http://schemas.openxmlformats.org/officeDocument/2006/relationships/hyperlink" Target="http://hrd.hunet.co.kr/Catalog/DetailToHsmFromB2BNew?processCd=HLSP44846" TargetMode="External"/><Relationship Id="rId2282" Type="http://schemas.openxmlformats.org/officeDocument/2006/relationships/hyperlink" Target="http://hrd.hunet.co.kr/Catalog/DetailToHsmFromB2BNew?processCd=HLSP44918" TargetMode="External"/><Relationship Id="rId3126" Type="http://schemas.openxmlformats.org/officeDocument/2006/relationships/hyperlink" Target="http://hrd.hunet.co.kr/Catalog/DetailToHsmFromB2BNew?processCd=HLSP46207" TargetMode="External"/><Relationship Id="rId3680" Type="http://schemas.openxmlformats.org/officeDocument/2006/relationships/hyperlink" Target="http://hrd.hunet.co.kr/Catalog/DetailToHsmFromB2BNew?processCd=HLSP46048" TargetMode="External"/><Relationship Id="rId4731" Type="http://schemas.openxmlformats.org/officeDocument/2006/relationships/hyperlink" Target="http://hrd.hunet.co.kr/Catalog/DetailToHsmFromB2BNew?processCd=HLSP42966" TargetMode="External"/><Relationship Id="rId254" Type="http://schemas.openxmlformats.org/officeDocument/2006/relationships/hyperlink" Target="http://hrd.hunet.co.kr/Catalog/DetailToHsmFromB2BNew?processCd=HLSP47644" TargetMode="External"/><Relationship Id="rId1091" Type="http://schemas.openxmlformats.org/officeDocument/2006/relationships/hyperlink" Target="http://hrd.hunet.co.kr/Catalog/DetailToHsmFromB2BNew?processCd=HLSP15668" TargetMode="External"/><Relationship Id="rId3333" Type="http://schemas.openxmlformats.org/officeDocument/2006/relationships/hyperlink" Target="http://hrd.hunet.co.kr/Catalog/DetailToHsmFromB2BNew?processCd=HLSP45054" TargetMode="External"/><Relationship Id="rId3540" Type="http://schemas.openxmlformats.org/officeDocument/2006/relationships/hyperlink" Target="http://hrd.hunet.co.kr/Catalog/DetailToHsmFromB2BNew?processCd=HLSP45928" TargetMode="External"/><Relationship Id="rId114" Type="http://schemas.openxmlformats.org/officeDocument/2006/relationships/hyperlink" Target="http://hrd.hunet.co.kr/Catalog/DetailToHsmFromB2BNew?processCd=HLSP49247" TargetMode="External"/><Relationship Id="rId461" Type="http://schemas.openxmlformats.org/officeDocument/2006/relationships/hyperlink" Target="http://hrd.hunet.co.kr/Catalog/DetailToHsmFromB2BNew?processCd=HLSP44615" TargetMode="External"/><Relationship Id="rId2142" Type="http://schemas.openxmlformats.org/officeDocument/2006/relationships/hyperlink" Target="http://hrd.hunet.co.kr/Catalog/DetailToHsmFromB2BNew?processCd=HLSP45159" TargetMode="External"/><Relationship Id="rId3400" Type="http://schemas.openxmlformats.org/officeDocument/2006/relationships/hyperlink" Target="http://hrd.hunet.co.kr/Catalog/DetailToHsmFromB2BNew?processCd=HLSP45883" TargetMode="External"/><Relationship Id="rId321" Type="http://schemas.openxmlformats.org/officeDocument/2006/relationships/hyperlink" Target="http://hrd.hunet.co.kr/Catalog/DetailToHsmFromB2BNew?processCd=HLSP34476" TargetMode="External"/><Relationship Id="rId2002" Type="http://schemas.openxmlformats.org/officeDocument/2006/relationships/hyperlink" Target="http://hrd.hunet.co.kr/Catalog/DetailToHsmFromB2BNew?processCd=HLSP29913" TargetMode="External"/><Relationship Id="rId2959" Type="http://schemas.openxmlformats.org/officeDocument/2006/relationships/hyperlink" Target="http://hrd.hunet.co.kr/Catalog/DetailToHsmFromB2BNew?processCd=HLSP45796" TargetMode="External"/><Relationship Id="rId1768" Type="http://schemas.openxmlformats.org/officeDocument/2006/relationships/hyperlink" Target="http://hrd.hunet.co.kr/Catalog/DetailToHsmFromB2BNew?processCd=HLSP46891" TargetMode="External"/><Relationship Id="rId2819" Type="http://schemas.openxmlformats.org/officeDocument/2006/relationships/hyperlink" Target="http://hrd.hunet.co.kr/Catalog/DetailToHsmFromB2BNew?processCd=HLSP45656" TargetMode="External"/><Relationship Id="rId4174" Type="http://schemas.openxmlformats.org/officeDocument/2006/relationships/hyperlink" Target="http://hrd.hunet.co.kr/Catalog/DetailToHsmFromB2BNew?processCd=HLSP41353" TargetMode="External"/><Relationship Id="rId4381" Type="http://schemas.openxmlformats.org/officeDocument/2006/relationships/hyperlink" Target="http://hrd.hunet.co.kr/Catalog/DetailToHsmFromB2BNew?processCd=HLSP34303" TargetMode="External"/><Relationship Id="rId1628" Type="http://schemas.openxmlformats.org/officeDocument/2006/relationships/hyperlink" Target="http://hrd.hunet.co.kr/Catalog/DetailToHsmFromB2BNew?processCd=HLSP46540" TargetMode="External"/><Relationship Id="rId1975" Type="http://schemas.openxmlformats.org/officeDocument/2006/relationships/hyperlink" Target="http://hrd.hunet.co.kr/Catalog/DetailToHsmFromB2BNew?processCd=HLSP29931" TargetMode="External"/><Relationship Id="rId3190" Type="http://schemas.openxmlformats.org/officeDocument/2006/relationships/hyperlink" Target="http://hrd.hunet.co.kr/Catalog/DetailToHsmFromB2BNew?processCd=HLSP46271" TargetMode="External"/><Relationship Id="rId4034" Type="http://schemas.openxmlformats.org/officeDocument/2006/relationships/hyperlink" Target="http://hrd.hunet.co.kr/Catalog/DetailToHsmFromB2BNew?processCd=HLSP46472" TargetMode="External"/><Relationship Id="rId4241" Type="http://schemas.openxmlformats.org/officeDocument/2006/relationships/hyperlink" Target="http://hrd.hunet.co.kr/Catalog/DetailToHsmFromB2BNew?processCd=HLSP48113" TargetMode="External"/><Relationship Id="rId1835" Type="http://schemas.openxmlformats.org/officeDocument/2006/relationships/hyperlink" Target="http://hrd.hunet.co.kr/Catalog/DetailToHsmFromB2BNew?processCd=HLSP39184" TargetMode="External"/><Relationship Id="rId3050" Type="http://schemas.openxmlformats.org/officeDocument/2006/relationships/hyperlink" Target="http://hrd.hunet.co.kr/Catalog/DetailToHsmFromB2BNew?processCd=HLSP46138" TargetMode="External"/><Relationship Id="rId4101" Type="http://schemas.openxmlformats.org/officeDocument/2006/relationships/hyperlink" Target="http://hrd.hunet.co.kr/Catalog/DetailToHsmFromB2BNew?processCd=HLSP33005" TargetMode="External"/><Relationship Id="rId1902" Type="http://schemas.openxmlformats.org/officeDocument/2006/relationships/hyperlink" Target="http://hrd.hunet.co.kr/Catalog/DetailToHsmFromB2BNew?processCd=HLSP17193" TargetMode="External"/><Relationship Id="rId3867" Type="http://schemas.openxmlformats.org/officeDocument/2006/relationships/hyperlink" Target="http://hrd.hunet.co.kr/Catalog/DetailToHsmFromB2BNew?processCd=HLSP38441" TargetMode="External"/><Relationship Id="rId4918" Type="http://schemas.openxmlformats.org/officeDocument/2006/relationships/hyperlink" Target="http://hrd.hunet.co.kr/Catalog/DetailToHsmFromB2BNew?processCd=HLSP49257" TargetMode="External"/><Relationship Id="rId788" Type="http://schemas.openxmlformats.org/officeDocument/2006/relationships/hyperlink" Target="http://hrd.hunet.co.kr/Catalog/DetailToHsmFromB2BNew?processCd=HLSP46723" TargetMode="External"/><Relationship Id="rId995" Type="http://schemas.openxmlformats.org/officeDocument/2006/relationships/hyperlink" Target="http://hrd.hunet.co.kr/Catalog/DetailToHsmFromB2BNew?processCd=HLSP36723" TargetMode="External"/><Relationship Id="rId2469" Type="http://schemas.openxmlformats.org/officeDocument/2006/relationships/hyperlink" Target="http://hrd.hunet.co.kr/Catalog/DetailToHsmFromB2BNew?processCd=HLSP45260" TargetMode="External"/><Relationship Id="rId2676" Type="http://schemas.openxmlformats.org/officeDocument/2006/relationships/hyperlink" Target="http://hrd.hunet.co.kr/Catalog/DetailToHsmFromB2BNew?processCd=HLSP45513" TargetMode="External"/><Relationship Id="rId2883" Type="http://schemas.openxmlformats.org/officeDocument/2006/relationships/hyperlink" Target="http://hrd.hunet.co.kr/Catalog/DetailToHsmFromB2BNew?processCd=HLSP45720" TargetMode="External"/><Relationship Id="rId3727" Type="http://schemas.openxmlformats.org/officeDocument/2006/relationships/hyperlink" Target="http://hrd.hunet.co.kr/Catalog/DetailToHsmFromB2BNew?processCd=HLSP46982" TargetMode="External"/><Relationship Id="rId3934" Type="http://schemas.openxmlformats.org/officeDocument/2006/relationships/hyperlink" Target="http://hrd.hunet.co.kr/Catalog/DetailToHsmFromB2BNew?processCd=HLSP46653" TargetMode="External"/><Relationship Id="rId648" Type="http://schemas.openxmlformats.org/officeDocument/2006/relationships/hyperlink" Target="http://hrd.hunet.co.kr/Catalog/DetailToHsmFromB2BNew?processCd=HLSP44570" TargetMode="External"/><Relationship Id="rId855" Type="http://schemas.openxmlformats.org/officeDocument/2006/relationships/hyperlink" Target="http://hrd.hunet.co.kr/Catalog/DetailToHsmFromB2BNew?processCd=HLSP46926" TargetMode="External"/><Relationship Id="rId1278" Type="http://schemas.openxmlformats.org/officeDocument/2006/relationships/hyperlink" Target="http://hrd.hunet.co.kr/Catalog/DetailToHsmFromB2BNew?processCd=HLSP44697" TargetMode="External"/><Relationship Id="rId1485" Type="http://schemas.openxmlformats.org/officeDocument/2006/relationships/hyperlink" Target="http://hrd.hunet.co.kr/Catalog/DetailToHsmFromB2BNew?processCd=HLSP44381" TargetMode="External"/><Relationship Id="rId1692" Type="http://schemas.openxmlformats.org/officeDocument/2006/relationships/hyperlink" Target="http://hrd.hunet.co.kr/Catalog/DetailToHsmFromB2BNew?processCd=HLSP23069" TargetMode="External"/><Relationship Id="rId2329" Type="http://schemas.openxmlformats.org/officeDocument/2006/relationships/hyperlink" Target="http://hrd.hunet.co.kr/Catalog/DetailToHsmFromB2BNew?processCd=HLSP44965" TargetMode="External"/><Relationship Id="rId2536" Type="http://schemas.openxmlformats.org/officeDocument/2006/relationships/hyperlink" Target="http://hrd.hunet.co.kr/Catalog/DetailToHsmFromB2BNew?processCd=HLSP45327" TargetMode="External"/><Relationship Id="rId2743" Type="http://schemas.openxmlformats.org/officeDocument/2006/relationships/hyperlink" Target="http://hrd.hunet.co.kr/Catalog/DetailToHsmFromB2BNew?processCd=HLSP45580" TargetMode="External"/><Relationship Id="rId508" Type="http://schemas.openxmlformats.org/officeDocument/2006/relationships/hyperlink" Target="http://hrd.hunet.co.kr/Catalog/DetailToHsmFromB2BNew?processCd=HLSP40731" TargetMode="External"/><Relationship Id="rId715" Type="http://schemas.openxmlformats.org/officeDocument/2006/relationships/hyperlink" Target="http://hrd.hunet.co.kr/Catalog/DetailToHsmFromB2BNew?processCd=HLSP49425" TargetMode="External"/><Relationship Id="rId922" Type="http://schemas.openxmlformats.org/officeDocument/2006/relationships/hyperlink" Target="http://hrd.hunet.co.kr/Catalog/DetailToHsmFromB2BNew?processCd=HLSP49522" TargetMode="External"/><Relationship Id="rId1138" Type="http://schemas.openxmlformats.org/officeDocument/2006/relationships/hyperlink" Target="http://hrd.hunet.co.kr/Catalog/DetailToHsmFromB2BNew?processCd=HLSP38637" TargetMode="External"/><Relationship Id="rId1345" Type="http://schemas.openxmlformats.org/officeDocument/2006/relationships/hyperlink" Target="http://hrd.hunet.co.kr/Catalog/DetailToHsmFromB2BNew?processCd=HLSP46962" TargetMode="External"/><Relationship Id="rId1552" Type="http://schemas.openxmlformats.org/officeDocument/2006/relationships/hyperlink" Target="http://hrd.hunet.co.kr/Catalog/DetailToHsmFromB2BNew?processCd=HLSP49928" TargetMode="External"/><Relationship Id="rId2603" Type="http://schemas.openxmlformats.org/officeDocument/2006/relationships/hyperlink" Target="http://hrd.hunet.co.kr/Catalog/DetailToHsmFromB2BNew?processCd=HLSP45440" TargetMode="External"/><Relationship Id="rId2950" Type="http://schemas.openxmlformats.org/officeDocument/2006/relationships/hyperlink" Target="http://hrd.hunet.co.kr/Catalog/DetailToHsmFromB2BNew?processCd=HLSP45787" TargetMode="External"/><Relationship Id="rId1205" Type="http://schemas.openxmlformats.org/officeDocument/2006/relationships/hyperlink" Target="http://hrd.hunet.co.kr/Catalog/DetailToHsmFromB2BNew?processCd=HLSP44397" TargetMode="External"/><Relationship Id="rId2810" Type="http://schemas.openxmlformats.org/officeDocument/2006/relationships/hyperlink" Target="http://hrd.hunet.co.kr/Catalog/DetailToHsmFromB2BNew?processCd=HLSP45647" TargetMode="External"/><Relationship Id="rId4568" Type="http://schemas.openxmlformats.org/officeDocument/2006/relationships/hyperlink" Target="http://hrd.hunet.co.kr/Catalog/DetailToHsmFromB2BNew?processCd=HLSP42671" TargetMode="External"/><Relationship Id="rId51" Type="http://schemas.openxmlformats.org/officeDocument/2006/relationships/hyperlink" Target="http://hrd.hunet.co.kr/Catalog/DetailToHsmFromB2BNew?processCd=HLSP20209" TargetMode="External"/><Relationship Id="rId1412" Type="http://schemas.openxmlformats.org/officeDocument/2006/relationships/hyperlink" Target="http://hrd.hunet.co.kr/Catalog/DetailToHsmFromB2BNew?processCd=HLSP44329" TargetMode="External"/><Relationship Id="rId3377" Type="http://schemas.openxmlformats.org/officeDocument/2006/relationships/hyperlink" Target="http://hrd.hunet.co.kr/Catalog/DetailToHsmFromB2BNew?processCd=HLSP45860" TargetMode="External"/><Relationship Id="rId4775" Type="http://schemas.openxmlformats.org/officeDocument/2006/relationships/hyperlink" Target="http://hrd.hunet.co.kr/Catalog/DetailToHsmFromB2BNew?processCd=HLSP44113" TargetMode="External"/><Relationship Id="rId298" Type="http://schemas.openxmlformats.org/officeDocument/2006/relationships/hyperlink" Target="http://hrd.hunet.co.kr/Catalog/DetailToHsmFromB2BNew?processCd=HLSP39147" TargetMode="External"/><Relationship Id="rId3584" Type="http://schemas.openxmlformats.org/officeDocument/2006/relationships/hyperlink" Target="http://hrd.hunet.co.kr/Catalog/DetailToHsmFromB2BNew?processCd=HLSP45972" TargetMode="External"/><Relationship Id="rId3791" Type="http://schemas.openxmlformats.org/officeDocument/2006/relationships/hyperlink" Target="http://hrd.hunet.co.kr/Catalog/DetailToHsmFromB2BNew?processCd=HLSP23971" TargetMode="External"/><Relationship Id="rId4428" Type="http://schemas.openxmlformats.org/officeDocument/2006/relationships/hyperlink" Target="http://hrd.hunet.co.kr/Catalog/DetailToHsmFromB2BNew?processCd=HLSP47221" TargetMode="External"/><Relationship Id="rId4635" Type="http://schemas.openxmlformats.org/officeDocument/2006/relationships/hyperlink" Target="http://hrd.hunet.co.kr/Catalog/DetailToHsmFromB2BNew?processCd=HLSP33849" TargetMode="External"/><Relationship Id="rId4842" Type="http://schemas.openxmlformats.org/officeDocument/2006/relationships/hyperlink" Target="http://hrd.hunet.co.kr/Catalog/DetailToHsmFromB2BNew?processCd=HLSP37246" TargetMode="External"/><Relationship Id="rId158" Type="http://schemas.openxmlformats.org/officeDocument/2006/relationships/hyperlink" Target="http://hrd.hunet.co.kr/Catalog/DetailToHsmFromB2BNew?processCd=HLSP47852" TargetMode="External"/><Relationship Id="rId2186" Type="http://schemas.openxmlformats.org/officeDocument/2006/relationships/hyperlink" Target="http://hrd.hunet.co.kr/Catalog/DetailToHsmFromB2BNew?processCd=HLSP45412" TargetMode="External"/><Relationship Id="rId2393" Type="http://schemas.openxmlformats.org/officeDocument/2006/relationships/hyperlink" Target="http://hrd.hunet.co.kr/Catalog/DetailToHsmFromB2BNew?processCd=HLSP45184" TargetMode="External"/><Relationship Id="rId3237" Type="http://schemas.openxmlformats.org/officeDocument/2006/relationships/hyperlink" Target="http://hrd.hunet.co.kr/Catalog/DetailToHsmFromB2BNew?processCd=HLSP46318" TargetMode="External"/><Relationship Id="rId3444" Type="http://schemas.openxmlformats.org/officeDocument/2006/relationships/hyperlink" Target="http://hrd.hunet.co.kr/Catalog/DetailToHsmFromB2BNew?processCd=HLSP18356" TargetMode="External"/><Relationship Id="rId3651" Type="http://schemas.openxmlformats.org/officeDocument/2006/relationships/hyperlink" Target="http://hrd.hunet.co.kr/Catalog/DetailToHsmFromB2BNew?processCd=HLSP46039" TargetMode="External"/><Relationship Id="rId4702" Type="http://schemas.openxmlformats.org/officeDocument/2006/relationships/hyperlink" Target="http://hrd.hunet.co.kr/Catalog/DetailToHsmFromB2BNew?processCd=HLSP47232" TargetMode="External"/><Relationship Id="rId365" Type="http://schemas.openxmlformats.org/officeDocument/2006/relationships/hyperlink" Target="http://hrd.hunet.co.kr/Catalog/DetailToHsmFromB2BNew?processCd=HLSP49068" TargetMode="External"/><Relationship Id="rId572" Type="http://schemas.openxmlformats.org/officeDocument/2006/relationships/hyperlink" Target="http://hrd.hunet.co.kr/Catalog/DetailToHsmFromB2BNew?processCd=HLSP44507" TargetMode="External"/><Relationship Id="rId2046" Type="http://schemas.openxmlformats.org/officeDocument/2006/relationships/hyperlink" Target="http://hrd.hunet.co.kr/Catalog/DetailToHsmFromB2BNew?processCd=HLSP48855" TargetMode="External"/><Relationship Id="rId2253" Type="http://schemas.openxmlformats.org/officeDocument/2006/relationships/hyperlink" Target="http://hrd.hunet.co.kr/Catalog/DetailToHsmFromB2BNew?processCd=HLSP44889" TargetMode="External"/><Relationship Id="rId2460" Type="http://schemas.openxmlformats.org/officeDocument/2006/relationships/hyperlink" Target="http://hrd.hunet.co.kr/Catalog/DetailToHsmFromB2BNew?processCd=HLSP45251" TargetMode="External"/><Relationship Id="rId3304" Type="http://schemas.openxmlformats.org/officeDocument/2006/relationships/hyperlink" Target="http://hrd.hunet.co.kr/Catalog/DetailToHsmFromB2BNew?processCd=HLSP46385" TargetMode="External"/><Relationship Id="rId3511" Type="http://schemas.openxmlformats.org/officeDocument/2006/relationships/hyperlink" Target="http://hrd.hunet.co.kr/Catalog/DetailToHsmFromB2BNew?processCd=HLSP26620" TargetMode="External"/><Relationship Id="rId225" Type="http://schemas.openxmlformats.org/officeDocument/2006/relationships/hyperlink" Target="http://hrd.hunet.co.kr/Catalog/DetailToHsmFromB2BNew?processCd=HLSP20291" TargetMode="External"/><Relationship Id="rId432" Type="http://schemas.openxmlformats.org/officeDocument/2006/relationships/hyperlink" Target="http://hrd.hunet.co.kr/Catalog/DetailToHsmFromB2BNew?processCd=HLSP49268" TargetMode="External"/><Relationship Id="rId1062" Type="http://schemas.openxmlformats.org/officeDocument/2006/relationships/hyperlink" Target="http://hrd.hunet.co.kr/Catalog/DetailToHsmFromB2BNew?processCd=HLSP47066" TargetMode="External"/><Relationship Id="rId2113" Type="http://schemas.openxmlformats.org/officeDocument/2006/relationships/hyperlink" Target="http://hrd.hunet.co.kr/Catalog/DetailToHsmFromB2BNew?processCd=HLSP45020" TargetMode="External"/><Relationship Id="rId2320" Type="http://schemas.openxmlformats.org/officeDocument/2006/relationships/hyperlink" Target="http://hrd.hunet.co.kr/Catalog/DetailToHsmFromB2BNew?processCd=HLSP44956" TargetMode="External"/><Relationship Id="rId4078" Type="http://schemas.openxmlformats.org/officeDocument/2006/relationships/hyperlink" Target="http://hrd.hunet.co.kr/Catalog/DetailToHsmFromB2BNew?processCd=HLSP31943" TargetMode="External"/><Relationship Id="rId4285" Type="http://schemas.openxmlformats.org/officeDocument/2006/relationships/hyperlink" Target="http://hrd.hunet.co.kr/Catalog/DetailToHsmFromB2BNew?processCd=HLSP48055" TargetMode="External"/><Relationship Id="rId4492" Type="http://schemas.openxmlformats.org/officeDocument/2006/relationships/hyperlink" Target="http://hrd.hunet.co.kr/Catalog/DetailToHsmFromB2BNew?processCd=HLSP41183" TargetMode="External"/><Relationship Id="rId1879" Type="http://schemas.openxmlformats.org/officeDocument/2006/relationships/hyperlink" Target="http://hrd.hunet.co.kr/Catalog/DetailToHsmFromB2BNew?processCd=HLSP44333" TargetMode="External"/><Relationship Id="rId3094" Type="http://schemas.openxmlformats.org/officeDocument/2006/relationships/hyperlink" Target="http://hrd.hunet.co.kr/Catalog/DetailToHsmFromB2BNew?processCd=HLSP46175" TargetMode="External"/><Relationship Id="rId4145" Type="http://schemas.openxmlformats.org/officeDocument/2006/relationships/hyperlink" Target="http://hrd.hunet.co.kr/Catalog/DetailToHsmFromB2BNew?processCd=HLSP46919" TargetMode="External"/><Relationship Id="rId1739" Type="http://schemas.openxmlformats.org/officeDocument/2006/relationships/hyperlink" Target="http://hrd.hunet.co.kr/Catalog/DetailToHsmFromB2BNew?processCd=HLSP39176" TargetMode="External"/><Relationship Id="rId1946" Type="http://schemas.openxmlformats.org/officeDocument/2006/relationships/hyperlink" Target="http://hrd.hunet.co.kr/Catalog/DetailToHsmFromB2BNew?processCd=HLSP46793" TargetMode="External"/><Relationship Id="rId4005" Type="http://schemas.openxmlformats.org/officeDocument/2006/relationships/hyperlink" Target="http://hrd.hunet.co.kr/Catalog/DetailToHsmFromB2BNew?processCd=HLSP32938" TargetMode="External"/><Relationship Id="rId4352" Type="http://schemas.openxmlformats.org/officeDocument/2006/relationships/hyperlink" Target="http://hrd.hunet.co.kr/Catalog/DetailToHsmFromB2BNew?processCd=HLSP42344" TargetMode="External"/><Relationship Id="rId1806" Type="http://schemas.openxmlformats.org/officeDocument/2006/relationships/hyperlink" Target="http://hrd.hunet.co.kr/Catalog/DetailToHsmFromB2BNew?processCd=HLSP44002" TargetMode="External"/><Relationship Id="rId3161" Type="http://schemas.openxmlformats.org/officeDocument/2006/relationships/hyperlink" Target="http://hrd.hunet.co.kr/Catalog/DetailToHsmFromB2BNew?processCd=HLSP46242" TargetMode="External"/><Relationship Id="rId4212" Type="http://schemas.openxmlformats.org/officeDocument/2006/relationships/hyperlink" Target="http://hrd.hunet.co.kr/Catalog/DetailToHsmFromB2BNew?processCd=HLSP41759" TargetMode="External"/><Relationship Id="rId3021" Type="http://schemas.openxmlformats.org/officeDocument/2006/relationships/hyperlink" Target="http://hrd.hunet.co.kr/Catalog/DetailToHsmFromB2BNew?processCd=HLSP46113" TargetMode="External"/><Relationship Id="rId3978" Type="http://schemas.openxmlformats.org/officeDocument/2006/relationships/hyperlink" Target="http://hrd.hunet.co.kr/Catalog/DetailToHsmFromB2BNew?processCd=HLSP49523" TargetMode="External"/><Relationship Id="rId899" Type="http://schemas.openxmlformats.org/officeDocument/2006/relationships/hyperlink" Target="http://hrd.hunet.co.kr/Catalog/DetailToHsmFromB2BNew?processCd=HLSP49062" TargetMode="External"/><Relationship Id="rId2787" Type="http://schemas.openxmlformats.org/officeDocument/2006/relationships/hyperlink" Target="http://hrd.hunet.co.kr/Catalog/DetailToHsmFromB2BNew?processCd=HLSP45624" TargetMode="External"/><Relationship Id="rId3838" Type="http://schemas.openxmlformats.org/officeDocument/2006/relationships/hyperlink" Target="http://hrd.hunet.co.kr/Catalog/DetailToHsmFromB2BNew?processCd=HLSP29932" TargetMode="External"/><Relationship Id="rId759" Type="http://schemas.openxmlformats.org/officeDocument/2006/relationships/hyperlink" Target="http://hrd.hunet.co.kr/Catalog/DetailToHsmFromB2BNew?processCd=HLSP44528" TargetMode="External"/><Relationship Id="rId966" Type="http://schemas.openxmlformats.org/officeDocument/2006/relationships/hyperlink" Target="http://hrd.hunet.co.kr/Catalog/DetailToHsmFromB2BNew?processCd=HLSP44136" TargetMode="External"/><Relationship Id="rId1389" Type="http://schemas.openxmlformats.org/officeDocument/2006/relationships/hyperlink" Target="http://hrd.hunet.co.kr/Catalog/DetailToHsmFromB2BNew?processCd=HLSP36770" TargetMode="External"/><Relationship Id="rId1596" Type="http://schemas.openxmlformats.org/officeDocument/2006/relationships/hyperlink" Target="http://hrd.hunet.co.kr/Catalog/DetailToHsmFromB2BNew?processCd=HLSP37548" TargetMode="External"/><Relationship Id="rId2647" Type="http://schemas.openxmlformats.org/officeDocument/2006/relationships/hyperlink" Target="http://hrd.hunet.co.kr/Catalog/DetailToHsmFromB2BNew?processCd=HLSP45484" TargetMode="External"/><Relationship Id="rId2994" Type="http://schemas.openxmlformats.org/officeDocument/2006/relationships/hyperlink" Target="http://hrd.hunet.co.kr/Catalog/DetailToHsmFromB2BNew?processCd=HLSP46090" TargetMode="External"/><Relationship Id="rId619" Type="http://schemas.openxmlformats.org/officeDocument/2006/relationships/hyperlink" Target="http://hrd.hunet.co.kr/Catalog/DetailToHsmFromB2BNew?processCd=HLSP46715" TargetMode="External"/><Relationship Id="rId1249" Type="http://schemas.openxmlformats.org/officeDocument/2006/relationships/hyperlink" Target="http://hrd.hunet.co.kr/Catalog/DetailToHsmFromB2BNew?processCd=HLSP39554" TargetMode="External"/><Relationship Id="rId2854" Type="http://schemas.openxmlformats.org/officeDocument/2006/relationships/hyperlink" Target="http://hrd.hunet.co.kr/Catalog/DetailToHsmFromB2BNew?processCd=HLSP45691" TargetMode="External"/><Relationship Id="rId3905" Type="http://schemas.openxmlformats.org/officeDocument/2006/relationships/hyperlink" Target="http://hrd.hunet.co.kr/Catalog/DetailToHsmFromB2BNew?processCd=HLSP46974" TargetMode="External"/><Relationship Id="rId95" Type="http://schemas.openxmlformats.org/officeDocument/2006/relationships/hyperlink" Target="http://hrd.hunet.co.kr/Catalog/DetailToHsmFromB2BNew?processCd=HLSP34981" TargetMode="External"/><Relationship Id="rId826" Type="http://schemas.openxmlformats.org/officeDocument/2006/relationships/hyperlink" Target="http://hrd.hunet.co.kr/Catalog/DetailToHsmFromB2BNew?processCd=HLSP37386" TargetMode="External"/><Relationship Id="rId1109" Type="http://schemas.openxmlformats.org/officeDocument/2006/relationships/hyperlink" Target="http://hrd.hunet.co.kr/Catalog/DetailToHsmFromB2BNew?processCd=HLSP38275" TargetMode="External"/><Relationship Id="rId1456" Type="http://schemas.openxmlformats.org/officeDocument/2006/relationships/hyperlink" Target="http://hrd.hunet.co.kr/Catalog/DetailToHsmFromB2BNew?processCd=HLSP30342" TargetMode="External"/><Relationship Id="rId1663" Type="http://schemas.openxmlformats.org/officeDocument/2006/relationships/hyperlink" Target="http://hrd.hunet.co.kr/Catalog/DetailToHsmFromB2BNew?processCd=HLSP36915" TargetMode="External"/><Relationship Id="rId1870" Type="http://schemas.openxmlformats.org/officeDocument/2006/relationships/hyperlink" Target="http://hrd.hunet.co.kr/Catalog/DetailToHsmFromB2BNew?processCd=HLSP44323" TargetMode="External"/><Relationship Id="rId2507" Type="http://schemas.openxmlformats.org/officeDocument/2006/relationships/hyperlink" Target="http://hrd.hunet.co.kr/Catalog/DetailToHsmFromB2BNew?processCd=HLSP45298" TargetMode="External"/><Relationship Id="rId2714" Type="http://schemas.openxmlformats.org/officeDocument/2006/relationships/hyperlink" Target="http://hrd.hunet.co.kr/Catalog/DetailToHsmFromB2BNew?processCd=HLSP45551" TargetMode="External"/><Relationship Id="rId2921" Type="http://schemas.openxmlformats.org/officeDocument/2006/relationships/hyperlink" Target="http://hrd.hunet.co.kr/Catalog/DetailToHsmFromB2BNew?processCd=HLSP45758" TargetMode="External"/><Relationship Id="rId1316" Type="http://schemas.openxmlformats.org/officeDocument/2006/relationships/hyperlink" Target="http://hrd.hunet.co.kr/Catalog/DetailToHsmFromB2BNew?processCd=HLSP37521" TargetMode="External"/><Relationship Id="rId1523" Type="http://schemas.openxmlformats.org/officeDocument/2006/relationships/hyperlink" Target="http://hrd.hunet.co.kr/Catalog/DetailToHsmFromB2BNew?processCd=HLSP23975" TargetMode="External"/><Relationship Id="rId1730" Type="http://schemas.openxmlformats.org/officeDocument/2006/relationships/hyperlink" Target="http://hrd.hunet.co.kr/Catalog/DetailToHsmFromB2BNew?processCd=HLSP39168" TargetMode="External"/><Relationship Id="rId4679" Type="http://schemas.openxmlformats.org/officeDocument/2006/relationships/hyperlink" Target="http://hrd.hunet.co.kr/Catalog/DetailToHsmFromB2BNew?processCd=HLSP37196" TargetMode="External"/><Relationship Id="rId4886" Type="http://schemas.openxmlformats.org/officeDocument/2006/relationships/hyperlink" Target="http://hrd.hunet.co.kr/Catalog/DetailToHsmFromB2BNew?processCd=HLSP48525" TargetMode="External"/><Relationship Id="rId22" Type="http://schemas.openxmlformats.org/officeDocument/2006/relationships/hyperlink" Target="http://hrd.hunet.co.kr/Catalog/DetailToHsmFromB2BNew?processCd=HLSP46855" TargetMode="External"/><Relationship Id="rId3488" Type="http://schemas.openxmlformats.org/officeDocument/2006/relationships/hyperlink" Target="http://hrd.hunet.co.kr/Catalog/DetailToHsmFromB2BNew?processCd=HLSP45118" TargetMode="External"/><Relationship Id="rId3695" Type="http://schemas.openxmlformats.org/officeDocument/2006/relationships/hyperlink" Target="http://hrd.hunet.co.kr/Catalog/DetailToHsmFromB2BNew?processCd=HLSP26379" TargetMode="External"/><Relationship Id="rId4539" Type="http://schemas.openxmlformats.org/officeDocument/2006/relationships/hyperlink" Target="http://hrd.hunet.co.kr/Catalog/DetailToHsmFromB2BNew?processCd=HLSP49404" TargetMode="External"/><Relationship Id="rId4746" Type="http://schemas.openxmlformats.org/officeDocument/2006/relationships/hyperlink" Target="http://hrd.hunet.co.kr/Catalog/DetailToHsmFromB2BNew?processCd=HLSP48495" TargetMode="External"/><Relationship Id="rId2297" Type="http://schemas.openxmlformats.org/officeDocument/2006/relationships/hyperlink" Target="http://hrd.hunet.co.kr/Catalog/DetailToHsmFromB2BNew?processCd=HLSP44933" TargetMode="External"/><Relationship Id="rId3348" Type="http://schemas.openxmlformats.org/officeDocument/2006/relationships/hyperlink" Target="http://hrd.hunet.co.kr/Catalog/DetailToHsmFromB2BNew?processCd=HLSP45069" TargetMode="External"/><Relationship Id="rId3555" Type="http://schemas.openxmlformats.org/officeDocument/2006/relationships/hyperlink" Target="http://hrd.hunet.co.kr/Catalog/DetailToHsmFromB2BNew?processCd=HLSP45943" TargetMode="External"/><Relationship Id="rId3762" Type="http://schemas.openxmlformats.org/officeDocument/2006/relationships/hyperlink" Target="http://hrd.hunet.co.kr/Catalog/DetailToHsmFromB2BNew?processCd=HLSP47594" TargetMode="External"/><Relationship Id="rId4606" Type="http://schemas.openxmlformats.org/officeDocument/2006/relationships/hyperlink" Target="http://hrd.hunet.co.kr/Catalog/DetailToHsmFromB2BNew?processCd=HLSP37193" TargetMode="External"/><Relationship Id="rId4813" Type="http://schemas.openxmlformats.org/officeDocument/2006/relationships/hyperlink" Target="http://hrd.hunet.co.kr/Catalog/DetailToHsmFromB2BNew?processCd=HLSP41358" TargetMode="External"/><Relationship Id="rId269" Type="http://schemas.openxmlformats.org/officeDocument/2006/relationships/hyperlink" Target="http://hrd.hunet.co.kr/Catalog/DetailToHsmFromB2BNew?processCd=HLSP20235" TargetMode="External"/><Relationship Id="rId476" Type="http://schemas.openxmlformats.org/officeDocument/2006/relationships/hyperlink" Target="http://hrd.hunet.co.kr/Catalog/DetailToHsmFromB2BNew?processCd=HLSP48971" TargetMode="External"/><Relationship Id="rId683" Type="http://schemas.openxmlformats.org/officeDocument/2006/relationships/hyperlink" Target="http://hrd.hunet.co.kr/Catalog/DetailToHsmFromB2BNew?processCd=HLSP48626" TargetMode="External"/><Relationship Id="rId890" Type="http://schemas.openxmlformats.org/officeDocument/2006/relationships/hyperlink" Target="http://hrd.hunet.co.kr/Catalog/DetailToHsmFromB2BNew?processCd=HLSP30425" TargetMode="External"/><Relationship Id="rId2157" Type="http://schemas.openxmlformats.org/officeDocument/2006/relationships/hyperlink" Target="http://hrd.hunet.co.kr/Catalog/DetailToHsmFromB2BNew?processCd=HLSP45383" TargetMode="External"/><Relationship Id="rId2364" Type="http://schemas.openxmlformats.org/officeDocument/2006/relationships/hyperlink" Target="http://hrd.hunet.co.kr/Catalog/DetailToHsmFromB2BNew?processCd=HLSP45000" TargetMode="External"/><Relationship Id="rId2571" Type="http://schemas.openxmlformats.org/officeDocument/2006/relationships/hyperlink" Target="http://hrd.hunet.co.kr/Catalog/DetailToHsmFromB2BNew?processCd=HLSP45362" TargetMode="External"/><Relationship Id="rId3208" Type="http://schemas.openxmlformats.org/officeDocument/2006/relationships/hyperlink" Target="http://hrd.hunet.co.kr/Catalog/DetailToHsmFromB2BNew?processCd=HLSP46289" TargetMode="External"/><Relationship Id="rId3415" Type="http://schemas.openxmlformats.org/officeDocument/2006/relationships/hyperlink" Target="http://hrd.hunet.co.kr/Catalog/DetailToHsmFromB2BNew?processCd=HLSP45898" TargetMode="External"/><Relationship Id="rId129" Type="http://schemas.openxmlformats.org/officeDocument/2006/relationships/hyperlink" Target="http://hrd.hunet.co.kr/Catalog/DetailToHsmFromB2BNew?processCd=HLSP20469" TargetMode="External"/><Relationship Id="rId336" Type="http://schemas.openxmlformats.org/officeDocument/2006/relationships/hyperlink" Target="http://hrd.hunet.co.kr/Catalog/DetailToHsmFromB2BNew?processCd=HLSP48974" TargetMode="External"/><Relationship Id="rId543" Type="http://schemas.openxmlformats.org/officeDocument/2006/relationships/hyperlink" Target="http://hrd.hunet.co.kr/Catalog/DetailToHsmFromB2BNew?processCd=HLSP48223" TargetMode="External"/><Relationship Id="rId1173" Type="http://schemas.openxmlformats.org/officeDocument/2006/relationships/hyperlink" Target="http://hrd.hunet.co.kr/Catalog/DetailToHsmFromB2BNew?processCd=HLSP15686" TargetMode="External"/><Relationship Id="rId1380" Type="http://schemas.openxmlformats.org/officeDocument/2006/relationships/hyperlink" Target="http://hrd.hunet.co.kr/Catalog/DetailToHsmFromB2BNew?processCd=HLSP44438" TargetMode="External"/><Relationship Id="rId2017" Type="http://schemas.openxmlformats.org/officeDocument/2006/relationships/hyperlink" Target="http://hrd.hunet.co.kr/Catalog/DetailToHsmFromB2BNew?processCd=HLSP46819" TargetMode="External"/><Relationship Id="rId2224" Type="http://schemas.openxmlformats.org/officeDocument/2006/relationships/hyperlink" Target="http://hrd.hunet.co.kr/Catalog/DetailToHsmFromB2BNew?processCd=HLSP46062" TargetMode="External"/><Relationship Id="rId3622" Type="http://schemas.openxmlformats.org/officeDocument/2006/relationships/hyperlink" Target="http://hrd.hunet.co.kr/Catalog/DetailToHsmFromB2BNew?processCd=HLSP46010" TargetMode="External"/><Relationship Id="rId403" Type="http://schemas.openxmlformats.org/officeDocument/2006/relationships/hyperlink" Target="http://hrd.hunet.co.kr/Catalog/DetailToHsmFromB2BNew?processCd=HLSP37083" TargetMode="External"/><Relationship Id="rId750" Type="http://schemas.openxmlformats.org/officeDocument/2006/relationships/hyperlink" Target="http://hrd.hunet.co.kr/Catalog/DetailToHsmFromB2BNew?processCd=HLSP48951" TargetMode="External"/><Relationship Id="rId1033" Type="http://schemas.openxmlformats.org/officeDocument/2006/relationships/hyperlink" Target="http://hrd.hunet.co.kr/Catalog/DetailToHsmFromB2BNew?processCd=HLSP31749" TargetMode="External"/><Relationship Id="rId2431" Type="http://schemas.openxmlformats.org/officeDocument/2006/relationships/hyperlink" Target="http://hrd.hunet.co.kr/Catalog/DetailToHsmFromB2BNew?processCd=HLSP45222" TargetMode="External"/><Relationship Id="rId4189" Type="http://schemas.openxmlformats.org/officeDocument/2006/relationships/hyperlink" Target="http://hrd.hunet.co.kr/Catalog/DetailToHsmFromB2BNew?processCd=HLSP42106" TargetMode="External"/><Relationship Id="rId610" Type="http://schemas.openxmlformats.org/officeDocument/2006/relationships/hyperlink" Target="http://hrd.hunet.co.kr/Catalog/DetailToHsmFromB2BNew?processCd=HLSP49516" TargetMode="External"/><Relationship Id="rId1240" Type="http://schemas.openxmlformats.org/officeDocument/2006/relationships/hyperlink" Target="http://hrd.hunet.co.kr/Catalog/DetailToHsmFromB2BNew?processCd=HLSP39564" TargetMode="External"/><Relationship Id="rId4049" Type="http://schemas.openxmlformats.org/officeDocument/2006/relationships/hyperlink" Target="http://hrd.hunet.co.kr/Catalog/DetailToHsmFromB2BNew?processCd=HLSP46479" TargetMode="External"/><Relationship Id="rId4396" Type="http://schemas.openxmlformats.org/officeDocument/2006/relationships/hyperlink" Target="http://hrd.hunet.co.kr/Catalog/DetailToHsmFromB2BNew?processCd=HLSP37258" TargetMode="External"/><Relationship Id="rId1100" Type="http://schemas.openxmlformats.org/officeDocument/2006/relationships/hyperlink" Target="http://hrd.hunet.co.kr/Catalog/DetailToHsmFromB2BNew?processCd=HLSP18023" TargetMode="External"/><Relationship Id="rId4256" Type="http://schemas.openxmlformats.org/officeDocument/2006/relationships/hyperlink" Target="http://hrd.hunet.co.kr/Catalog/DetailToHsmFromB2BNew?processCd=HLSP44110" TargetMode="External"/><Relationship Id="rId4463" Type="http://schemas.openxmlformats.org/officeDocument/2006/relationships/hyperlink" Target="http://hrd.hunet.co.kr/Catalog/DetailToHsmFromB2BNew?processCd=HLSP38366" TargetMode="External"/><Relationship Id="rId4670" Type="http://schemas.openxmlformats.org/officeDocument/2006/relationships/hyperlink" Target="http://hrd.hunet.co.kr/Catalog/DetailToHsmFromB2BNew?processCd=HLSP37158" TargetMode="External"/><Relationship Id="rId1917" Type="http://schemas.openxmlformats.org/officeDocument/2006/relationships/hyperlink" Target="http://hrd.hunet.co.kr/Catalog/DetailToHsmFromB2BNew?processCd=HLSP44429" TargetMode="External"/><Relationship Id="rId3065" Type="http://schemas.openxmlformats.org/officeDocument/2006/relationships/hyperlink" Target="http://hrd.hunet.co.kr/Catalog/DetailToHsmFromB2BNew?processCd=HLSP46153" TargetMode="External"/><Relationship Id="rId3272" Type="http://schemas.openxmlformats.org/officeDocument/2006/relationships/hyperlink" Target="http://hrd.hunet.co.kr/Catalog/DetailToHsmFromB2BNew?processCd=HLSP46353" TargetMode="External"/><Relationship Id="rId4116" Type="http://schemas.openxmlformats.org/officeDocument/2006/relationships/hyperlink" Target="http://hrd.hunet.co.kr/Catalog/DetailToHsmFromB2BNew?processCd=HLSP39972" TargetMode="External"/><Relationship Id="rId4323" Type="http://schemas.openxmlformats.org/officeDocument/2006/relationships/hyperlink" Target="http://hrd.hunet.co.kr/Catalog/DetailToHsmFromB2BNew?processCd=HLSP48027" TargetMode="External"/><Relationship Id="rId4530" Type="http://schemas.openxmlformats.org/officeDocument/2006/relationships/hyperlink" Target="http://hrd.hunet.co.kr/Catalog/DetailToHsmFromB2BNew?processCd=HLSP43046" TargetMode="External"/><Relationship Id="rId193" Type="http://schemas.openxmlformats.org/officeDocument/2006/relationships/hyperlink" Target="http://hrd.hunet.co.kr/Catalog/DetailToHsmFromB2BNew?processCd=HLSP38870" TargetMode="External"/><Relationship Id="rId2081" Type="http://schemas.openxmlformats.org/officeDocument/2006/relationships/hyperlink" Target="http://hrd.hunet.co.kr/Catalog/DetailToHsmFromB2BNew?processCd=HLSP44852" TargetMode="External"/><Relationship Id="rId3132" Type="http://schemas.openxmlformats.org/officeDocument/2006/relationships/hyperlink" Target="http://hrd.hunet.co.kr/Catalog/DetailToHsmFromB2BNew?processCd=HLSP46213" TargetMode="External"/><Relationship Id="rId260" Type="http://schemas.openxmlformats.org/officeDocument/2006/relationships/hyperlink" Target="http://hrd.hunet.co.kr/Catalog/DetailToHsmFromB2BNew?processCd=HLSP49226" TargetMode="External"/><Relationship Id="rId120" Type="http://schemas.openxmlformats.org/officeDocument/2006/relationships/hyperlink" Target="http://hrd.hunet.co.kr/Catalog/DetailToHsmFromB2BNew?processCd=HLSP48245" TargetMode="External"/><Relationship Id="rId2898" Type="http://schemas.openxmlformats.org/officeDocument/2006/relationships/hyperlink" Target="http://hrd.hunet.co.kr/Catalog/DetailToHsmFromB2BNew?processCd=HLSP45735" TargetMode="External"/><Relationship Id="rId3949" Type="http://schemas.openxmlformats.org/officeDocument/2006/relationships/hyperlink" Target="http://hrd.hunet.co.kr/Catalog/DetailToHsmFromB2BNew?processCd=HLSP39994" TargetMode="External"/><Relationship Id="rId2758" Type="http://schemas.openxmlformats.org/officeDocument/2006/relationships/hyperlink" Target="http://hrd.hunet.co.kr/Catalog/DetailToHsmFromB2BNew?processCd=HLSP45595" TargetMode="External"/><Relationship Id="rId2965" Type="http://schemas.openxmlformats.org/officeDocument/2006/relationships/hyperlink" Target="http://hrd.hunet.co.kr/Catalog/DetailToHsmFromB2BNew?processCd=HLSP45802" TargetMode="External"/><Relationship Id="rId3809" Type="http://schemas.openxmlformats.org/officeDocument/2006/relationships/hyperlink" Target="http://hrd.hunet.co.kr/Catalog/DetailToHsmFromB2BNew?processCd=HLSP36700" TargetMode="External"/><Relationship Id="rId937" Type="http://schemas.openxmlformats.org/officeDocument/2006/relationships/hyperlink" Target="http://hrd.hunet.co.kr/Catalog/DetailToHsmFromB2BNew?processCd=HLSP38116" TargetMode="External"/><Relationship Id="rId1567" Type="http://schemas.openxmlformats.org/officeDocument/2006/relationships/hyperlink" Target="http://hrd.hunet.co.kr/Catalog/DetailToHsmFromB2BNew?processCd=HLSP47759" TargetMode="External"/><Relationship Id="rId1774" Type="http://schemas.openxmlformats.org/officeDocument/2006/relationships/hyperlink" Target="http://hrd.hunet.co.kr/Catalog/DetailToHsmFromB2BNew?processCd=HLSP46902" TargetMode="External"/><Relationship Id="rId1981" Type="http://schemas.openxmlformats.org/officeDocument/2006/relationships/hyperlink" Target="http://hrd.hunet.co.kr/Catalog/DetailToHsmFromB2BNew?processCd=HLSP36758" TargetMode="External"/><Relationship Id="rId2618" Type="http://schemas.openxmlformats.org/officeDocument/2006/relationships/hyperlink" Target="http://hrd.hunet.co.kr/Catalog/DetailToHsmFromB2BNew?processCd=HLSP45455" TargetMode="External"/><Relationship Id="rId2825" Type="http://schemas.openxmlformats.org/officeDocument/2006/relationships/hyperlink" Target="http://hrd.hunet.co.kr/Catalog/DetailToHsmFromB2BNew?processCd=HLSP45662" TargetMode="External"/><Relationship Id="rId4180" Type="http://schemas.openxmlformats.org/officeDocument/2006/relationships/hyperlink" Target="http://hrd.hunet.co.kr/Catalog/DetailToHsmFromB2BNew?processCd=HLSP36412" TargetMode="External"/><Relationship Id="rId66" Type="http://schemas.openxmlformats.org/officeDocument/2006/relationships/hyperlink" Target="http://hrd.hunet.co.kr/Catalog/DetailToHsmFromB2BNew?processCd=HLSP39959" TargetMode="External"/><Relationship Id="rId1427" Type="http://schemas.openxmlformats.org/officeDocument/2006/relationships/hyperlink" Target="http://hrd.hunet.co.kr/Catalog/DetailToHsmFromB2BNew?processCd=HLSP40556" TargetMode="External"/><Relationship Id="rId1634" Type="http://schemas.openxmlformats.org/officeDocument/2006/relationships/hyperlink" Target="http://hrd.hunet.co.kr/Catalog/DetailToHsmFromB2BNew?processCd=HLSP46422" TargetMode="External"/><Relationship Id="rId1841" Type="http://schemas.openxmlformats.org/officeDocument/2006/relationships/hyperlink" Target="http://hrd.hunet.co.kr/Catalog/DetailToHsmFromB2BNew?processCd=HLSP42218" TargetMode="External"/><Relationship Id="rId4040" Type="http://schemas.openxmlformats.org/officeDocument/2006/relationships/hyperlink" Target="http://hrd.hunet.co.kr/Catalog/DetailToHsmFromB2BNew?processCd=HLSP46464" TargetMode="External"/><Relationship Id="rId3599" Type="http://schemas.openxmlformats.org/officeDocument/2006/relationships/hyperlink" Target="http://hrd.hunet.co.kr/Catalog/DetailToHsmFromB2BNew?processCd=HLSP45987" TargetMode="External"/><Relationship Id="rId4857" Type="http://schemas.openxmlformats.org/officeDocument/2006/relationships/hyperlink" Target="http://hrd.hunet.co.kr/Catalog/DetailToHsmFromB2BNew?processCd=HLSP41137" TargetMode="External"/><Relationship Id="rId1701" Type="http://schemas.openxmlformats.org/officeDocument/2006/relationships/hyperlink" Target="http://hrd.hunet.co.kr/Catalog/DetailToHsmFromB2BNew?processCd=HLSP36686" TargetMode="External"/><Relationship Id="rId3459" Type="http://schemas.openxmlformats.org/officeDocument/2006/relationships/hyperlink" Target="http://hrd.hunet.co.kr/Catalog/DetailToHsmFromB2BNew?processCd=HLSP45089" TargetMode="External"/><Relationship Id="rId3666" Type="http://schemas.openxmlformats.org/officeDocument/2006/relationships/hyperlink" Target="http://hrd.hunet.co.kr/Catalog/DetailToHsmFromB2BNew?processCd=HLSP26646" TargetMode="External"/><Relationship Id="rId587" Type="http://schemas.openxmlformats.org/officeDocument/2006/relationships/hyperlink" Target="http://hrd.hunet.co.kr/Catalog/DetailToHsmFromB2BNew?processCd=HLSP24469" TargetMode="External"/><Relationship Id="rId2268" Type="http://schemas.openxmlformats.org/officeDocument/2006/relationships/hyperlink" Target="http://hrd.hunet.co.kr/Catalog/DetailToHsmFromB2BNew?processCd=HLSP44904" TargetMode="External"/><Relationship Id="rId3319" Type="http://schemas.openxmlformats.org/officeDocument/2006/relationships/hyperlink" Target="http://hrd.hunet.co.kr/Catalog/DetailToHsmFromB2BNew?processCd=HLSP45040" TargetMode="External"/><Relationship Id="rId3873" Type="http://schemas.openxmlformats.org/officeDocument/2006/relationships/hyperlink" Target="http://hrd.hunet.co.kr/Catalog/DetailToHsmFromB2BNew?processCd=HLSP47733" TargetMode="External"/><Relationship Id="rId4717" Type="http://schemas.openxmlformats.org/officeDocument/2006/relationships/hyperlink" Target="http://hrd.hunet.co.kr/Catalog/DetailToHsmFromB2BNew?processCd=HLSP31412" TargetMode="External"/><Relationship Id="rId4924" Type="http://schemas.openxmlformats.org/officeDocument/2006/relationships/drawing" Target="../drawings/drawing4.xml"/><Relationship Id="rId447" Type="http://schemas.openxmlformats.org/officeDocument/2006/relationships/hyperlink" Target="http://hrd.hunet.co.kr/Catalog/DetailToHsmFromB2BNew?processCd=HLSP34339" TargetMode="External"/><Relationship Id="rId794" Type="http://schemas.openxmlformats.org/officeDocument/2006/relationships/hyperlink" Target="http://hrd.hunet.co.kr/Catalog/DetailToHsmFromB2BNew?processCd=HLSP36402" TargetMode="External"/><Relationship Id="rId1077" Type="http://schemas.openxmlformats.org/officeDocument/2006/relationships/hyperlink" Target="http://hrd.hunet.co.kr/Catalog/DetailToHsmFromB2BNew?processCd=HLSP38619" TargetMode="External"/><Relationship Id="rId2128" Type="http://schemas.openxmlformats.org/officeDocument/2006/relationships/hyperlink" Target="http://hrd.hunet.co.kr/Catalog/DetailToHsmFromB2BNew?processCd=HLSP45035" TargetMode="External"/><Relationship Id="rId2475" Type="http://schemas.openxmlformats.org/officeDocument/2006/relationships/hyperlink" Target="http://hrd.hunet.co.kr/Catalog/DetailToHsmFromB2BNew?processCd=HLSP45266" TargetMode="External"/><Relationship Id="rId2682" Type="http://schemas.openxmlformats.org/officeDocument/2006/relationships/hyperlink" Target="http://hrd.hunet.co.kr/Catalog/DetailToHsmFromB2BNew?processCd=HLSP45519" TargetMode="External"/><Relationship Id="rId3526" Type="http://schemas.openxmlformats.org/officeDocument/2006/relationships/hyperlink" Target="http://hrd.hunet.co.kr/Catalog/DetailToHsmFromB2BNew?processCd=HLSP45136" TargetMode="External"/><Relationship Id="rId3733" Type="http://schemas.openxmlformats.org/officeDocument/2006/relationships/hyperlink" Target="http://hrd.hunet.co.kr/Catalog/DetailToHsmFromB2BNew?processCd=HLSP46976" TargetMode="External"/><Relationship Id="rId3940" Type="http://schemas.openxmlformats.org/officeDocument/2006/relationships/hyperlink" Target="http://hrd.hunet.co.kr/Catalog/DetailToHsmFromB2BNew?processCd=HLSP38279" TargetMode="External"/><Relationship Id="rId654" Type="http://schemas.openxmlformats.org/officeDocument/2006/relationships/hyperlink" Target="http://hrd.hunet.co.kr/Catalog/DetailToHsmFromB2BNew?processCd=HLSP48969" TargetMode="External"/><Relationship Id="rId861" Type="http://schemas.openxmlformats.org/officeDocument/2006/relationships/hyperlink" Target="http://hrd.hunet.co.kr/Catalog/DetailToHsmFromB2BNew?processCd=HLSP32964" TargetMode="External"/><Relationship Id="rId1284" Type="http://schemas.openxmlformats.org/officeDocument/2006/relationships/hyperlink" Target="http://hrd.hunet.co.kr/Catalog/DetailToHsmFromB2BNew?processCd=HLSP36740" TargetMode="External"/><Relationship Id="rId1491" Type="http://schemas.openxmlformats.org/officeDocument/2006/relationships/hyperlink" Target="http://hrd.hunet.co.kr/Catalog/DetailToHsmFromB2BNew?processCd=HLSP46576" TargetMode="External"/><Relationship Id="rId2335" Type="http://schemas.openxmlformats.org/officeDocument/2006/relationships/hyperlink" Target="http://hrd.hunet.co.kr/Catalog/DetailToHsmFromB2BNew?processCd=HLSP44971" TargetMode="External"/><Relationship Id="rId2542" Type="http://schemas.openxmlformats.org/officeDocument/2006/relationships/hyperlink" Target="http://hrd.hunet.co.kr/Catalog/DetailToHsmFromB2BNew?processCd=HLSP45333" TargetMode="External"/><Relationship Id="rId3800" Type="http://schemas.openxmlformats.org/officeDocument/2006/relationships/hyperlink" Target="http://hrd.hunet.co.kr/Catalog/DetailToHsmFromB2BNew?processCd=HLSP47586" TargetMode="External"/><Relationship Id="rId307" Type="http://schemas.openxmlformats.org/officeDocument/2006/relationships/hyperlink" Target="http://hrd.hunet.co.kr/Catalog/DetailToHsmFromB2BNew?processCd=HLSP49533" TargetMode="External"/><Relationship Id="rId514" Type="http://schemas.openxmlformats.org/officeDocument/2006/relationships/hyperlink" Target="http://hrd.hunet.co.kr/Catalog/DetailToHsmFromB2BNew?processCd=HLSP42088" TargetMode="External"/><Relationship Id="rId721" Type="http://schemas.openxmlformats.org/officeDocument/2006/relationships/hyperlink" Target="http://hrd.hunet.co.kr/Catalog/DetailToHsmFromB2BNew?processCd=HLSP48249" TargetMode="External"/><Relationship Id="rId1144" Type="http://schemas.openxmlformats.org/officeDocument/2006/relationships/hyperlink" Target="http://hrd.hunet.co.kr/Catalog/DetailToHsmFromB2BNew?processCd=HLSP47032" TargetMode="External"/><Relationship Id="rId1351" Type="http://schemas.openxmlformats.org/officeDocument/2006/relationships/hyperlink" Target="http://hrd.hunet.co.kr/Catalog/DetailToHsmFromB2BNew?processCd=HLSP44360" TargetMode="External"/><Relationship Id="rId2402" Type="http://schemas.openxmlformats.org/officeDocument/2006/relationships/hyperlink" Target="http://hrd.hunet.co.kr/Catalog/DetailToHsmFromB2BNew?processCd=HLSP45193" TargetMode="External"/><Relationship Id="rId1004" Type="http://schemas.openxmlformats.org/officeDocument/2006/relationships/hyperlink" Target="http://hrd.hunet.co.kr/Catalog/DetailToHsmFromB2BNew?processCd=HLSP38657" TargetMode="External"/><Relationship Id="rId1211" Type="http://schemas.openxmlformats.org/officeDocument/2006/relationships/hyperlink" Target="http://hrd.hunet.co.kr/Catalog/DetailToHsmFromB2BNew?processCd=HLSP44619" TargetMode="External"/><Relationship Id="rId4367" Type="http://schemas.openxmlformats.org/officeDocument/2006/relationships/hyperlink" Target="http://hrd.hunet.co.kr/Catalog/DetailToHsmFromB2BNew?processCd=HLSP29806" TargetMode="External"/><Relationship Id="rId4574" Type="http://schemas.openxmlformats.org/officeDocument/2006/relationships/hyperlink" Target="http://hrd.hunet.co.kr/Catalog/DetailToHsmFromB2BNew?processCd=HLSP39321" TargetMode="External"/><Relationship Id="rId4781" Type="http://schemas.openxmlformats.org/officeDocument/2006/relationships/hyperlink" Target="http://hrd.hunet.co.kr/Catalog/DetailToHsmFromB2BNew?processCd=HLSP48291" TargetMode="External"/><Relationship Id="rId3176" Type="http://schemas.openxmlformats.org/officeDocument/2006/relationships/hyperlink" Target="http://hrd.hunet.co.kr/Catalog/DetailToHsmFromB2BNew?processCd=HLSP46257" TargetMode="External"/><Relationship Id="rId3383" Type="http://schemas.openxmlformats.org/officeDocument/2006/relationships/hyperlink" Target="http://hrd.hunet.co.kr/Catalog/DetailToHsmFromB2BNew?processCd=HLSP45866" TargetMode="External"/><Relationship Id="rId3590" Type="http://schemas.openxmlformats.org/officeDocument/2006/relationships/hyperlink" Target="http://hrd.hunet.co.kr/Catalog/DetailToHsmFromB2BNew?processCd=HLSP45978" TargetMode="External"/><Relationship Id="rId4227" Type="http://schemas.openxmlformats.org/officeDocument/2006/relationships/hyperlink" Target="http://hrd.hunet.co.kr/Catalog/DetailToHsmFromB2BNew?processCd=HLSP48157" TargetMode="External"/><Relationship Id="rId4434" Type="http://schemas.openxmlformats.org/officeDocument/2006/relationships/hyperlink" Target="http://hrd.hunet.co.kr/Catalog/DetailToHsmFromB2BNew?processCd=HLSP42007" TargetMode="External"/><Relationship Id="rId2192" Type="http://schemas.openxmlformats.org/officeDocument/2006/relationships/hyperlink" Target="http://hrd.hunet.co.kr/Catalog/DetailToHsmFromB2BNew?processCd=HLSP45418" TargetMode="External"/><Relationship Id="rId3036" Type="http://schemas.openxmlformats.org/officeDocument/2006/relationships/hyperlink" Target="http://hrd.hunet.co.kr/Catalog/DetailToHsmFromB2BNew?processCd=HLSP46128" TargetMode="External"/><Relationship Id="rId3243" Type="http://schemas.openxmlformats.org/officeDocument/2006/relationships/hyperlink" Target="http://hrd.hunet.co.kr/Catalog/DetailToHsmFromB2BNew?processCd=HLSP46324" TargetMode="External"/><Relationship Id="rId4641" Type="http://schemas.openxmlformats.org/officeDocument/2006/relationships/hyperlink" Target="http://hrd.hunet.co.kr/Catalog/DetailToHsmFromB2BNew?processCd=HLSP41364" TargetMode="External"/><Relationship Id="rId164" Type="http://schemas.openxmlformats.org/officeDocument/2006/relationships/hyperlink" Target="http://hrd.hunet.co.kr/Catalog/DetailToHsmFromB2BNew?processCd=HLSP47872" TargetMode="External"/><Relationship Id="rId371" Type="http://schemas.openxmlformats.org/officeDocument/2006/relationships/hyperlink" Target="http://hrd.hunet.co.kr/Catalog/DetailToHsmFromB2BNew?processCd=HLSP44512" TargetMode="External"/><Relationship Id="rId2052" Type="http://schemas.openxmlformats.org/officeDocument/2006/relationships/hyperlink" Target="http://hrd.hunet.co.kr/Catalog/DetailToHsmFromB2BNew?processCd=HLSP46593" TargetMode="External"/><Relationship Id="rId3450" Type="http://schemas.openxmlformats.org/officeDocument/2006/relationships/hyperlink" Target="http://hrd.hunet.co.kr/Catalog/DetailToHsmFromB2BNew?processCd=HLSP18362" TargetMode="External"/><Relationship Id="rId4501" Type="http://schemas.openxmlformats.org/officeDocument/2006/relationships/hyperlink" Target="http://hrd.hunet.co.kr/Catalog/DetailToHsmFromB2BNew?processCd=HLSP35249" TargetMode="External"/><Relationship Id="rId3103" Type="http://schemas.openxmlformats.org/officeDocument/2006/relationships/hyperlink" Target="http://hrd.hunet.co.kr/Catalog/DetailToHsmFromB2BNew?processCd=HLSP46184" TargetMode="External"/><Relationship Id="rId3310" Type="http://schemas.openxmlformats.org/officeDocument/2006/relationships/hyperlink" Target="http://hrd.hunet.co.kr/Catalog/DetailToHsmFromB2BNew?processCd=HLSP46391" TargetMode="External"/><Relationship Id="rId231" Type="http://schemas.openxmlformats.org/officeDocument/2006/relationships/hyperlink" Target="http://hrd.hunet.co.kr/Catalog/DetailToHsmFromB2BNew?processCd=HLSP36974" TargetMode="External"/><Relationship Id="rId2869" Type="http://schemas.openxmlformats.org/officeDocument/2006/relationships/hyperlink" Target="http://hrd.hunet.co.kr/Catalog/DetailToHsmFromB2BNew?processCd=HLSP45706" TargetMode="External"/><Relationship Id="rId1678" Type="http://schemas.openxmlformats.org/officeDocument/2006/relationships/hyperlink" Target="http://hrd.hunet.co.kr/Catalog/DetailToHsmFromB2BNew?processCd=HLSP35104" TargetMode="External"/><Relationship Id="rId1885" Type="http://schemas.openxmlformats.org/officeDocument/2006/relationships/hyperlink" Target="http://hrd.hunet.co.kr/Catalog/DetailToHsmFromB2BNew?processCd=HLSP42385" TargetMode="External"/><Relationship Id="rId2729" Type="http://schemas.openxmlformats.org/officeDocument/2006/relationships/hyperlink" Target="http://hrd.hunet.co.kr/Catalog/DetailToHsmFromB2BNew?processCd=HLSP45566" TargetMode="External"/><Relationship Id="rId2936" Type="http://schemas.openxmlformats.org/officeDocument/2006/relationships/hyperlink" Target="http://hrd.hunet.co.kr/Catalog/DetailToHsmFromB2BNew?processCd=HLSP45773" TargetMode="External"/><Relationship Id="rId4084" Type="http://schemas.openxmlformats.org/officeDocument/2006/relationships/hyperlink" Target="http://hrd.hunet.co.kr/Catalog/DetailToHsmFromB2BNew?processCd=HLSP48960" TargetMode="External"/><Relationship Id="rId4291" Type="http://schemas.openxmlformats.org/officeDocument/2006/relationships/hyperlink" Target="http://hrd.hunet.co.kr/Catalog/DetailToHsmFromB2BNew?processCd=HLSP39984" TargetMode="External"/><Relationship Id="rId908" Type="http://schemas.openxmlformats.org/officeDocument/2006/relationships/hyperlink" Target="http://hrd.hunet.co.kr/Catalog/DetailToHsmFromB2BNew?processCd=HLSP32896" TargetMode="External"/><Relationship Id="rId1538" Type="http://schemas.openxmlformats.org/officeDocument/2006/relationships/hyperlink" Target="http://hrd.hunet.co.kr/Catalog/DetailToHsmFromB2BNew?processCd=HLSP46798" TargetMode="External"/><Relationship Id="rId4151" Type="http://schemas.openxmlformats.org/officeDocument/2006/relationships/hyperlink" Target="http://hrd.hunet.co.kr/Catalog/DetailToHsmFromB2BNew?processCd=HLSP43766" TargetMode="External"/><Relationship Id="rId1745" Type="http://schemas.openxmlformats.org/officeDocument/2006/relationships/hyperlink" Target="http://hrd.hunet.co.kr/Catalog/DetailToHsmFromB2BNew?processCd=HLSP46796" TargetMode="External"/><Relationship Id="rId1952" Type="http://schemas.openxmlformats.org/officeDocument/2006/relationships/hyperlink" Target="http://hrd.hunet.co.kr/Catalog/DetailToHsmFromB2BNew?processCd=HLSP23063" TargetMode="External"/><Relationship Id="rId4011" Type="http://schemas.openxmlformats.org/officeDocument/2006/relationships/hyperlink" Target="http://hrd.hunet.co.kr/Catalog/DetailToHsmFromB2BNew?processCd=HLSP49479" TargetMode="External"/><Relationship Id="rId37" Type="http://schemas.openxmlformats.org/officeDocument/2006/relationships/hyperlink" Target="http://hrd.hunet.co.kr/Catalog/DetailToHsmFromB2BNew?processCd=HLSP24801" TargetMode="External"/><Relationship Id="rId1605" Type="http://schemas.openxmlformats.org/officeDocument/2006/relationships/hyperlink" Target="http://hrd.hunet.co.kr/Catalog/DetailToHsmFromB2BNew?processCd=HLSP44767" TargetMode="External"/><Relationship Id="rId1812" Type="http://schemas.openxmlformats.org/officeDocument/2006/relationships/hyperlink" Target="http://hrd.hunet.co.kr/Catalog/DetailToHsmFromB2BNew?processCd=HLSP44008" TargetMode="External"/><Relationship Id="rId3777" Type="http://schemas.openxmlformats.org/officeDocument/2006/relationships/hyperlink" Target="http://hrd.hunet.co.kr/Catalog/DetailToHsmFromB2BNew?processCd=HLSP27807" TargetMode="External"/><Relationship Id="rId3984" Type="http://schemas.openxmlformats.org/officeDocument/2006/relationships/hyperlink" Target="http://hrd.hunet.co.kr/Catalog/DetailToHsmFromB2BNew?processCd=HLSP49924" TargetMode="External"/><Relationship Id="rId4828" Type="http://schemas.openxmlformats.org/officeDocument/2006/relationships/hyperlink" Target="http://hrd.hunet.co.kr/Catalog/DetailToHsmFromB2BNew?processCd=HLSP48498" TargetMode="External"/><Relationship Id="rId698" Type="http://schemas.openxmlformats.org/officeDocument/2006/relationships/hyperlink" Target="http://hrd.hunet.co.kr/Catalog/DetailToHsmFromB2BNew?processCd=HLSP48355" TargetMode="External"/><Relationship Id="rId2379" Type="http://schemas.openxmlformats.org/officeDocument/2006/relationships/hyperlink" Target="http://hrd.hunet.co.kr/Catalog/DetailToHsmFromB2BNew?processCd=HLSP45170" TargetMode="External"/><Relationship Id="rId2586" Type="http://schemas.openxmlformats.org/officeDocument/2006/relationships/hyperlink" Target="http://hrd.hunet.co.kr/Catalog/DetailToHsmFromB2BNew?processCd=HLSP45423" TargetMode="External"/><Relationship Id="rId2793" Type="http://schemas.openxmlformats.org/officeDocument/2006/relationships/hyperlink" Target="http://hrd.hunet.co.kr/Catalog/DetailToHsmFromB2BNew?processCd=HLSP45630" TargetMode="External"/><Relationship Id="rId3637" Type="http://schemas.openxmlformats.org/officeDocument/2006/relationships/hyperlink" Target="http://hrd.hunet.co.kr/Catalog/DetailToHsmFromB2BNew?processCd=HLSP46025" TargetMode="External"/><Relationship Id="rId3844" Type="http://schemas.openxmlformats.org/officeDocument/2006/relationships/hyperlink" Target="http://hrd.hunet.co.kr/Catalog/DetailToHsmFromB2BNew?processCd=HLSP29952" TargetMode="External"/><Relationship Id="rId558" Type="http://schemas.openxmlformats.org/officeDocument/2006/relationships/hyperlink" Target="http://hrd.hunet.co.kr/Catalog/DetailToHsmFromB2BNew?processCd=HLSP32979" TargetMode="External"/><Relationship Id="rId765" Type="http://schemas.openxmlformats.org/officeDocument/2006/relationships/hyperlink" Target="http://hrd.hunet.co.kr/Catalog/DetailToHsmFromB2BNew?processCd=HLSP48322" TargetMode="External"/><Relationship Id="rId972" Type="http://schemas.openxmlformats.org/officeDocument/2006/relationships/hyperlink" Target="http://hrd.hunet.co.kr/Catalog/DetailToHsmFromB2BNew?processCd=HLSP21284" TargetMode="External"/><Relationship Id="rId1188" Type="http://schemas.openxmlformats.org/officeDocument/2006/relationships/hyperlink" Target="http://hrd.hunet.co.kr/Catalog/DetailToHsmFromB2BNew?processCd=HLSP31800" TargetMode="External"/><Relationship Id="rId1395" Type="http://schemas.openxmlformats.org/officeDocument/2006/relationships/hyperlink" Target="http://hrd.hunet.co.kr/Catalog/DetailToHsmFromB2BNew?processCd=HLSP39293" TargetMode="External"/><Relationship Id="rId2239" Type="http://schemas.openxmlformats.org/officeDocument/2006/relationships/hyperlink" Target="http://hrd.hunet.co.kr/Catalog/DetailToHsmFromB2BNew?processCd=HLSP44875" TargetMode="External"/><Relationship Id="rId2446" Type="http://schemas.openxmlformats.org/officeDocument/2006/relationships/hyperlink" Target="http://hrd.hunet.co.kr/Catalog/DetailToHsmFromB2BNew?processCd=HLSP45237" TargetMode="External"/><Relationship Id="rId2653" Type="http://schemas.openxmlformats.org/officeDocument/2006/relationships/hyperlink" Target="http://hrd.hunet.co.kr/Catalog/DetailToHsmFromB2BNew?processCd=HLSP45490" TargetMode="External"/><Relationship Id="rId2860" Type="http://schemas.openxmlformats.org/officeDocument/2006/relationships/hyperlink" Target="http://hrd.hunet.co.kr/Catalog/DetailToHsmFromB2BNew?processCd=HLSP45697" TargetMode="External"/><Relationship Id="rId3704" Type="http://schemas.openxmlformats.org/officeDocument/2006/relationships/hyperlink" Target="http://hrd.hunet.co.kr/Catalog/DetailToHsmFromB2BNew?processCd=HLSP26394" TargetMode="External"/><Relationship Id="rId418" Type="http://schemas.openxmlformats.org/officeDocument/2006/relationships/hyperlink" Target="http://hrd.hunet.co.kr/Catalog/DetailToHsmFromB2BNew?processCd=HLSP24795" TargetMode="External"/><Relationship Id="rId625" Type="http://schemas.openxmlformats.org/officeDocument/2006/relationships/hyperlink" Target="http://hrd.hunet.co.kr/Catalog/DetailToHsmFromB2BNew?processCd=HLSP49491" TargetMode="External"/><Relationship Id="rId832" Type="http://schemas.openxmlformats.org/officeDocument/2006/relationships/hyperlink" Target="http://hrd.hunet.co.kr/Catalog/DetailToHsmFromB2BNew?processCd=HLSP37007" TargetMode="External"/><Relationship Id="rId1048" Type="http://schemas.openxmlformats.org/officeDocument/2006/relationships/hyperlink" Target="http://hrd.hunet.co.kr/Catalog/DetailToHsmFromB2BNew?processCd=HLSP47000" TargetMode="External"/><Relationship Id="rId1255" Type="http://schemas.openxmlformats.org/officeDocument/2006/relationships/hyperlink" Target="http://hrd.hunet.co.kr/Catalog/DetailToHsmFromB2BNew?processCd=HLSP39560" TargetMode="External"/><Relationship Id="rId1462" Type="http://schemas.openxmlformats.org/officeDocument/2006/relationships/hyperlink" Target="http://hrd.hunet.co.kr/Catalog/DetailToHsmFromB2BNew?processCd=HLSP44490" TargetMode="External"/><Relationship Id="rId2306" Type="http://schemas.openxmlformats.org/officeDocument/2006/relationships/hyperlink" Target="http://hrd.hunet.co.kr/Catalog/DetailToHsmFromB2BNew?processCd=HLSP44942" TargetMode="External"/><Relationship Id="rId2513" Type="http://schemas.openxmlformats.org/officeDocument/2006/relationships/hyperlink" Target="http://hrd.hunet.co.kr/Catalog/DetailToHsmFromB2BNew?processCd=HLSP45304" TargetMode="External"/><Relationship Id="rId3911" Type="http://schemas.openxmlformats.org/officeDocument/2006/relationships/hyperlink" Target="http://hrd.hunet.co.kr/Catalog/DetailToHsmFromB2BNew?processCd=HLSP47019" TargetMode="External"/><Relationship Id="rId1115" Type="http://schemas.openxmlformats.org/officeDocument/2006/relationships/hyperlink" Target="http://hrd.hunet.co.kr/Catalog/DetailToHsmFromB2BNew?processCd=HLSP38684" TargetMode="External"/><Relationship Id="rId1322" Type="http://schemas.openxmlformats.org/officeDocument/2006/relationships/hyperlink" Target="http://hrd.hunet.co.kr/Catalog/DetailToHsmFromB2BNew?processCd=HLSP36733" TargetMode="External"/><Relationship Id="rId2720" Type="http://schemas.openxmlformats.org/officeDocument/2006/relationships/hyperlink" Target="http://hrd.hunet.co.kr/Catalog/DetailToHsmFromB2BNew?processCd=HLSP45557" TargetMode="External"/><Relationship Id="rId4478" Type="http://schemas.openxmlformats.org/officeDocument/2006/relationships/hyperlink" Target="http://hrd.hunet.co.kr/Catalog/DetailToHsmFromB2BNew?processCd=HLSP48391" TargetMode="External"/><Relationship Id="rId3287" Type="http://schemas.openxmlformats.org/officeDocument/2006/relationships/hyperlink" Target="http://hrd.hunet.co.kr/Catalog/DetailToHsmFromB2BNew?processCd=HLSP46368" TargetMode="External"/><Relationship Id="rId4338" Type="http://schemas.openxmlformats.org/officeDocument/2006/relationships/hyperlink" Target="http://hrd.hunet.co.kr/Catalog/DetailToHsmFromB2BNew?processCd=HLSP38866" TargetMode="External"/><Relationship Id="rId4685" Type="http://schemas.openxmlformats.org/officeDocument/2006/relationships/hyperlink" Target="http://hrd.hunet.co.kr/Catalog/DetailToHsmFromB2BNew?processCd=HLSP48518" TargetMode="External"/><Relationship Id="rId4892" Type="http://schemas.openxmlformats.org/officeDocument/2006/relationships/hyperlink" Target="http://hrd.hunet.co.kr/Catalog/DetailToHsmFromB2BNew?processCd=HLSP48531" TargetMode="External"/><Relationship Id="rId2096" Type="http://schemas.openxmlformats.org/officeDocument/2006/relationships/hyperlink" Target="http://hrd.hunet.co.kr/Catalog/DetailToHsmFromB2BNew?processCd=HLSP44867" TargetMode="External"/><Relationship Id="rId3494" Type="http://schemas.openxmlformats.org/officeDocument/2006/relationships/hyperlink" Target="http://hrd.hunet.co.kr/Catalog/DetailToHsmFromB2BNew?processCd=HLSP45124" TargetMode="External"/><Relationship Id="rId4545" Type="http://schemas.openxmlformats.org/officeDocument/2006/relationships/hyperlink" Target="http://hrd.hunet.co.kr/Catalog/DetailToHsmFromB2BNew?processCd=HLSP42349" TargetMode="External"/><Relationship Id="rId4752" Type="http://schemas.openxmlformats.org/officeDocument/2006/relationships/hyperlink" Target="http://hrd.hunet.co.kr/Catalog/DetailToHsmFromB2BNew?processCd=HLSP32888" TargetMode="External"/><Relationship Id="rId3147" Type="http://schemas.openxmlformats.org/officeDocument/2006/relationships/hyperlink" Target="http://hrd.hunet.co.kr/Catalog/DetailToHsmFromB2BNew?processCd=HLSP46228" TargetMode="External"/><Relationship Id="rId3354" Type="http://schemas.openxmlformats.org/officeDocument/2006/relationships/hyperlink" Target="http://hrd.hunet.co.kr/Catalog/DetailToHsmFromB2BNew?processCd=HLSP45075" TargetMode="External"/><Relationship Id="rId3561" Type="http://schemas.openxmlformats.org/officeDocument/2006/relationships/hyperlink" Target="http://hrd.hunet.co.kr/Catalog/DetailToHsmFromB2BNew?processCd=HLSP45949" TargetMode="External"/><Relationship Id="rId4405" Type="http://schemas.openxmlformats.org/officeDocument/2006/relationships/hyperlink" Target="http://hrd.hunet.co.kr/Catalog/DetailToHsmFromB2BNew?processCd=HLSP42374" TargetMode="External"/><Relationship Id="rId4612" Type="http://schemas.openxmlformats.org/officeDocument/2006/relationships/hyperlink" Target="http://hrd.hunet.co.kr/Catalog/DetailToHsmFromB2BNew?processCd=HLSP49596" TargetMode="External"/><Relationship Id="rId275" Type="http://schemas.openxmlformats.org/officeDocument/2006/relationships/hyperlink" Target="http://hrd.hunet.co.kr/Catalog/DetailToHsmFromB2BNew?processCd=HLSP46857" TargetMode="External"/><Relationship Id="rId482" Type="http://schemas.openxmlformats.org/officeDocument/2006/relationships/hyperlink" Target="http://hrd.hunet.co.kr/Catalog/DetailToHsmFromB2BNew?processCd=HLSP48231" TargetMode="External"/><Relationship Id="rId2163" Type="http://schemas.openxmlformats.org/officeDocument/2006/relationships/hyperlink" Target="http://hrd.hunet.co.kr/Catalog/DetailToHsmFromB2BNew?processCd=HLSP45389" TargetMode="External"/><Relationship Id="rId2370" Type="http://schemas.openxmlformats.org/officeDocument/2006/relationships/hyperlink" Target="http://hrd.hunet.co.kr/Catalog/DetailToHsmFromB2BNew?processCd=HLSP45006" TargetMode="External"/><Relationship Id="rId3007" Type="http://schemas.openxmlformats.org/officeDocument/2006/relationships/hyperlink" Target="http://hrd.hunet.co.kr/Catalog/DetailToHsmFromB2BNew?processCd=HLSP46103" TargetMode="External"/><Relationship Id="rId3214" Type="http://schemas.openxmlformats.org/officeDocument/2006/relationships/hyperlink" Target="http://hrd.hunet.co.kr/Catalog/DetailToHsmFromB2BNew?processCd=HLSP46295" TargetMode="External"/><Relationship Id="rId3421" Type="http://schemas.openxmlformats.org/officeDocument/2006/relationships/hyperlink" Target="http://hrd.hunet.co.kr/Catalog/DetailToHsmFromB2BNew?processCd=HLSP45904" TargetMode="External"/><Relationship Id="rId135" Type="http://schemas.openxmlformats.org/officeDocument/2006/relationships/hyperlink" Target="http://hrd.hunet.co.kr/Catalog/DetailToHsmFromB2BNew?processCd=HLSP40170" TargetMode="External"/><Relationship Id="rId342" Type="http://schemas.openxmlformats.org/officeDocument/2006/relationships/hyperlink" Target="http://hrd.hunet.co.kr/Catalog/DetailToHsmFromB2BNew?processCd=HLSP47848" TargetMode="External"/><Relationship Id="rId2023" Type="http://schemas.openxmlformats.org/officeDocument/2006/relationships/hyperlink" Target="http://hrd.hunet.co.kr/Catalog/DetailToHsmFromB2BNew?processCd=HLSP48393" TargetMode="External"/><Relationship Id="rId2230" Type="http://schemas.openxmlformats.org/officeDocument/2006/relationships/hyperlink" Target="http://hrd.hunet.co.kr/Catalog/DetailToHsmFromB2BNew?processCd=HLSP46068" TargetMode="External"/><Relationship Id="rId202" Type="http://schemas.openxmlformats.org/officeDocument/2006/relationships/hyperlink" Target="http://hrd.hunet.co.kr/Catalog/DetailToHsmFromB2BNew?processCd=HLSP20233" TargetMode="External"/><Relationship Id="rId4195" Type="http://schemas.openxmlformats.org/officeDocument/2006/relationships/hyperlink" Target="http://hrd.hunet.co.kr/Catalog/DetailToHsmFromB2BNew?processCd=HLSP25456" TargetMode="External"/><Relationship Id="rId1789" Type="http://schemas.openxmlformats.org/officeDocument/2006/relationships/hyperlink" Target="http://hrd.hunet.co.kr/Catalog/DetailToHsmFromB2BNew?processCd=HLSP44348" TargetMode="External"/><Relationship Id="rId1996" Type="http://schemas.openxmlformats.org/officeDocument/2006/relationships/hyperlink" Target="http://hrd.hunet.co.kr/Catalog/DetailToHsmFromB2BNew?processCd=HLSP36745" TargetMode="External"/><Relationship Id="rId4055" Type="http://schemas.openxmlformats.org/officeDocument/2006/relationships/hyperlink" Target="http://hrd.hunet.co.kr/Catalog/DetailToHsmFromB2BNew?processCd=HLSP28660" TargetMode="External"/><Relationship Id="rId4262" Type="http://schemas.openxmlformats.org/officeDocument/2006/relationships/hyperlink" Target="http://hrd.hunet.co.kr/Catalog/DetailToHsmFromB2BNew?processCd=HLSP48187" TargetMode="External"/><Relationship Id="rId1649" Type="http://schemas.openxmlformats.org/officeDocument/2006/relationships/hyperlink" Target="http://hrd.hunet.co.kr/Catalog/DetailToHsmFromB2BNew?processCd=HLSP29943" TargetMode="External"/><Relationship Id="rId1856" Type="http://schemas.openxmlformats.org/officeDocument/2006/relationships/hyperlink" Target="http://hrd.hunet.co.kr/Catalog/DetailToHsmFromB2BNew?processCd=HLSP48578" TargetMode="External"/><Relationship Id="rId2907" Type="http://schemas.openxmlformats.org/officeDocument/2006/relationships/hyperlink" Target="http://hrd.hunet.co.kr/Catalog/DetailToHsmFromB2BNew?processCd=HLSP45744" TargetMode="External"/><Relationship Id="rId3071" Type="http://schemas.openxmlformats.org/officeDocument/2006/relationships/hyperlink" Target="http://hrd.hunet.co.kr/Catalog/DetailToHsmFromB2BNew?processCd=HLSP46157" TargetMode="External"/><Relationship Id="rId1509" Type="http://schemas.openxmlformats.org/officeDocument/2006/relationships/hyperlink" Target="http://hrd.hunet.co.kr/Catalog/DetailToHsmFromB2BNew?processCd=HLSP48864" TargetMode="External"/><Relationship Id="rId1716" Type="http://schemas.openxmlformats.org/officeDocument/2006/relationships/hyperlink" Target="http://hrd.hunet.co.kr/Catalog/DetailToHsmFromB2BNew?processCd=HLSP39172" TargetMode="External"/><Relationship Id="rId1923" Type="http://schemas.openxmlformats.org/officeDocument/2006/relationships/hyperlink" Target="http://hrd.hunet.co.kr/Catalog/DetailToHsmFromB2BNew?processCd=HLSP44434" TargetMode="External"/><Relationship Id="rId4122" Type="http://schemas.openxmlformats.org/officeDocument/2006/relationships/hyperlink" Target="http://hrd.hunet.co.kr/Catalog/DetailToHsmFromB2BNew?processCd=HLSP40182" TargetMode="External"/><Relationship Id="rId3888" Type="http://schemas.openxmlformats.org/officeDocument/2006/relationships/hyperlink" Target="http://hrd.hunet.co.kr/Catalog/DetailToHsmFromB2BNew?processCd=HLSP38278" TargetMode="External"/><Relationship Id="rId2697" Type="http://schemas.openxmlformats.org/officeDocument/2006/relationships/hyperlink" Target="http://hrd.hunet.co.kr/Catalog/DetailToHsmFromB2BNew?processCd=HLSP45534" TargetMode="External"/><Relationship Id="rId3748" Type="http://schemas.openxmlformats.org/officeDocument/2006/relationships/hyperlink" Target="http://hrd.hunet.co.kr/Catalog/DetailToHsmFromB2BNew?processCd=HLSP15997" TargetMode="External"/><Relationship Id="rId669" Type="http://schemas.openxmlformats.org/officeDocument/2006/relationships/hyperlink" Target="http://hrd.hunet.co.kr/Catalog/DetailToHsmFromB2BNew?processCd=HLSP44709" TargetMode="External"/><Relationship Id="rId876" Type="http://schemas.openxmlformats.org/officeDocument/2006/relationships/hyperlink" Target="http://hrd.hunet.co.kr/Catalog/DetailToHsmFromB2BNew?processCd=HLSP48217" TargetMode="External"/><Relationship Id="rId1299" Type="http://schemas.openxmlformats.org/officeDocument/2006/relationships/hyperlink" Target="http://hrd.hunet.co.kr/Catalog/DetailToHsmFromB2BNew?processCd=HLSP37516" TargetMode="External"/><Relationship Id="rId2557" Type="http://schemas.openxmlformats.org/officeDocument/2006/relationships/hyperlink" Target="http://hrd.hunet.co.kr/Catalog/DetailToHsmFromB2BNew?processCd=HLSP45348" TargetMode="External"/><Relationship Id="rId3608" Type="http://schemas.openxmlformats.org/officeDocument/2006/relationships/hyperlink" Target="http://hrd.hunet.co.kr/Catalog/DetailToHsmFromB2BNew?processCd=HLSP45996" TargetMode="External"/><Relationship Id="rId3955" Type="http://schemas.openxmlformats.org/officeDocument/2006/relationships/hyperlink" Target="http://hrd.hunet.co.kr/Catalog/DetailToHsmFromB2BNew?processCd=HLSP36405" TargetMode="External"/><Relationship Id="rId529" Type="http://schemas.openxmlformats.org/officeDocument/2006/relationships/hyperlink" Target="http://hrd.hunet.co.kr/Catalog/DetailToHsmFromB2BNew?processCd=HLSP48962" TargetMode="External"/><Relationship Id="rId736" Type="http://schemas.openxmlformats.org/officeDocument/2006/relationships/hyperlink" Target="http://hrd.hunet.co.kr/Catalog/DetailToHsmFromB2BNew?processCd=HLSP44506" TargetMode="External"/><Relationship Id="rId1159" Type="http://schemas.openxmlformats.org/officeDocument/2006/relationships/hyperlink" Target="http://hrd.hunet.co.kr/Catalog/DetailToHsmFromB2BNew?processCd=HLSP21290" TargetMode="External"/><Relationship Id="rId1366" Type="http://schemas.openxmlformats.org/officeDocument/2006/relationships/hyperlink" Target="http://hrd.hunet.co.kr/Catalog/DetailToHsmFromB2BNew?processCd=HLSP48847" TargetMode="External"/><Relationship Id="rId2417" Type="http://schemas.openxmlformats.org/officeDocument/2006/relationships/hyperlink" Target="http://hrd.hunet.co.kr/Catalog/DetailToHsmFromB2BNew?processCd=HLSP45208" TargetMode="External"/><Relationship Id="rId2764" Type="http://schemas.openxmlformats.org/officeDocument/2006/relationships/hyperlink" Target="http://hrd.hunet.co.kr/Catalog/DetailToHsmFromB2BNew?processCd=HLSP45601" TargetMode="External"/><Relationship Id="rId2971" Type="http://schemas.openxmlformats.org/officeDocument/2006/relationships/hyperlink" Target="http://hrd.hunet.co.kr/Catalog/DetailToHsmFromB2BNew?processCd=HLSP45808" TargetMode="External"/><Relationship Id="rId3815" Type="http://schemas.openxmlformats.org/officeDocument/2006/relationships/hyperlink" Target="http://hrd.hunet.co.kr/Catalog/DetailToHsmFromB2BNew?processCd=HLSP24762" TargetMode="External"/><Relationship Id="rId943" Type="http://schemas.openxmlformats.org/officeDocument/2006/relationships/hyperlink" Target="http://hrd.hunet.co.kr/Catalog/DetailToHsmFromB2BNew?processCd=HLSP38121" TargetMode="External"/><Relationship Id="rId1019" Type="http://schemas.openxmlformats.org/officeDocument/2006/relationships/hyperlink" Target="http://hrd.hunet.co.kr/Catalog/DetailToHsmFromB2BNew?processCd=HLSP46657" TargetMode="External"/><Relationship Id="rId1573" Type="http://schemas.openxmlformats.org/officeDocument/2006/relationships/hyperlink" Target="http://hrd.hunet.co.kr/Catalog/DetailToHsmFromB2BNew?processCd=HLSP44334" TargetMode="External"/><Relationship Id="rId1780" Type="http://schemas.openxmlformats.org/officeDocument/2006/relationships/hyperlink" Target="http://hrd.hunet.co.kr/Catalog/DetailToHsmFromB2BNew?processCd=HLSP49494" TargetMode="External"/><Relationship Id="rId2624" Type="http://schemas.openxmlformats.org/officeDocument/2006/relationships/hyperlink" Target="http://hrd.hunet.co.kr/Catalog/DetailToHsmFromB2BNew?processCd=HLSP45461" TargetMode="External"/><Relationship Id="rId2831" Type="http://schemas.openxmlformats.org/officeDocument/2006/relationships/hyperlink" Target="http://hrd.hunet.co.kr/Catalog/DetailToHsmFromB2BNew?processCd=HLSP45668" TargetMode="External"/><Relationship Id="rId72" Type="http://schemas.openxmlformats.org/officeDocument/2006/relationships/hyperlink" Target="http://hrd.hunet.co.kr/Catalog/DetailToHsmFromB2BNew?processCd=HLSP36972" TargetMode="External"/><Relationship Id="rId803" Type="http://schemas.openxmlformats.org/officeDocument/2006/relationships/hyperlink" Target="http://hrd.hunet.co.kr/Catalog/DetailToHsmFromB2BNew?processCd=HLSP49428" TargetMode="External"/><Relationship Id="rId1226" Type="http://schemas.openxmlformats.org/officeDocument/2006/relationships/hyperlink" Target="http://hrd.hunet.co.kr/Catalog/DetailToHsmFromB2BNew?processCd=HLSP44305" TargetMode="External"/><Relationship Id="rId1433" Type="http://schemas.openxmlformats.org/officeDocument/2006/relationships/hyperlink" Target="http://hrd.hunet.co.kr/Catalog/DetailToHsmFromB2BNew?processCd=HLSP46604" TargetMode="External"/><Relationship Id="rId1640" Type="http://schemas.openxmlformats.org/officeDocument/2006/relationships/hyperlink" Target="http://hrd.hunet.co.kr/Catalog/DetailToHsmFromB2BNew?processCd=HLSP29946" TargetMode="External"/><Relationship Id="rId4589" Type="http://schemas.openxmlformats.org/officeDocument/2006/relationships/hyperlink" Target="http://hrd.hunet.co.kr/Catalog/DetailToHsmFromB2BNew?processCd=HLSP39322" TargetMode="External"/><Relationship Id="rId4796" Type="http://schemas.openxmlformats.org/officeDocument/2006/relationships/hyperlink" Target="http://hrd.hunet.co.kr/Catalog/DetailToHsmFromB2BNew?processCd=HLSP36356" TargetMode="External"/><Relationship Id="rId1500" Type="http://schemas.openxmlformats.org/officeDocument/2006/relationships/hyperlink" Target="http://hrd.hunet.co.kr/Catalog/DetailToHsmFromB2BNew?processCd=HLSP44606" TargetMode="External"/><Relationship Id="rId3398" Type="http://schemas.openxmlformats.org/officeDocument/2006/relationships/hyperlink" Target="http://hrd.hunet.co.kr/Catalog/DetailToHsmFromB2BNew?processCd=HLSP45881" TargetMode="External"/><Relationship Id="rId4449" Type="http://schemas.openxmlformats.org/officeDocument/2006/relationships/hyperlink" Target="http://hrd.hunet.co.kr/Catalog/DetailToHsmFromB2BNew?processCd=HLSP37167" TargetMode="External"/><Relationship Id="rId4656" Type="http://schemas.openxmlformats.org/officeDocument/2006/relationships/hyperlink" Target="http://hrd.hunet.co.kr/Catalog/DetailToHsmFromB2BNew?processCd=HLSP48174" TargetMode="External"/><Relationship Id="rId4863" Type="http://schemas.openxmlformats.org/officeDocument/2006/relationships/hyperlink" Target="http://hrd.hunet.co.kr/Catalog/DetailToHsmFromB2BNew?processCd=HLSP48512" TargetMode="External"/><Relationship Id="rId3258" Type="http://schemas.openxmlformats.org/officeDocument/2006/relationships/hyperlink" Target="http://hrd.hunet.co.kr/Catalog/DetailToHsmFromB2BNew?processCd=HLSP46339" TargetMode="External"/><Relationship Id="rId3465" Type="http://schemas.openxmlformats.org/officeDocument/2006/relationships/hyperlink" Target="http://hrd.hunet.co.kr/Catalog/DetailToHsmFromB2BNew?processCd=HLSP45095" TargetMode="External"/><Relationship Id="rId3672" Type="http://schemas.openxmlformats.org/officeDocument/2006/relationships/hyperlink" Target="http://hrd.hunet.co.kr/Catalog/DetailToHsmFromB2BNew?processCd=HLSP26652" TargetMode="External"/><Relationship Id="rId4309" Type="http://schemas.openxmlformats.org/officeDocument/2006/relationships/hyperlink" Target="http://hrd.hunet.co.kr/Catalog/DetailToHsmFromB2BNew?processCd=HLSP42013" TargetMode="External"/><Relationship Id="rId4516" Type="http://schemas.openxmlformats.org/officeDocument/2006/relationships/hyperlink" Target="http://hrd.hunet.co.kr/Catalog/DetailToHsmFromB2BNew?processCd=HLSP31907" TargetMode="External"/><Relationship Id="rId4723" Type="http://schemas.openxmlformats.org/officeDocument/2006/relationships/hyperlink" Target="http://hrd.hunet.co.kr/Catalog/DetailToHsmFromB2BNew?processCd=HLSP22060" TargetMode="External"/><Relationship Id="rId179" Type="http://schemas.openxmlformats.org/officeDocument/2006/relationships/hyperlink" Target="http://hrd.hunet.co.kr/Catalog/DetailToHsmFromB2BNew?processCd=HLSP46452" TargetMode="External"/><Relationship Id="rId386" Type="http://schemas.openxmlformats.org/officeDocument/2006/relationships/hyperlink" Target="http://hrd.hunet.co.kr/Catalog/DetailToHsmFromB2BNew?processCd=HLSP43992" TargetMode="External"/><Relationship Id="rId593" Type="http://schemas.openxmlformats.org/officeDocument/2006/relationships/hyperlink" Target="http://hrd.hunet.co.kr/Catalog/DetailToHsmFromB2BNew?processCd=HLSP48280" TargetMode="External"/><Relationship Id="rId2067" Type="http://schemas.openxmlformats.org/officeDocument/2006/relationships/hyperlink" Target="http://hrd.hunet.co.kr/Catalog/DetailToHsmFromB2BNew?processCd=HLSP44838" TargetMode="External"/><Relationship Id="rId2274" Type="http://schemas.openxmlformats.org/officeDocument/2006/relationships/hyperlink" Target="http://hrd.hunet.co.kr/Catalog/DetailToHsmFromB2BNew?processCd=HLSP44910" TargetMode="External"/><Relationship Id="rId2481" Type="http://schemas.openxmlformats.org/officeDocument/2006/relationships/hyperlink" Target="http://hrd.hunet.co.kr/Catalog/DetailToHsmFromB2BNew?processCd=HLSP45272" TargetMode="External"/><Relationship Id="rId3118" Type="http://schemas.openxmlformats.org/officeDocument/2006/relationships/hyperlink" Target="http://hrd.hunet.co.kr/Catalog/DetailToHsmFromB2BNew?processCd=HLSP46199" TargetMode="External"/><Relationship Id="rId3325" Type="http://schemas.openxmlformats.org/officeDocument/2006/relationships/hyperlink" Target="http://hrd.hunet.co.kr/Catalog/DetailToHsmFromB2BNew?processCd=HLSP45046" TargetMode="External"/><Relationship Id="rId3532" Type="http://schemas.openxmlformats.org/officeDocument/2006/relationships/hyperlink" Target="http://hrd.hunet.co.kr/Catalog/DetailToHsmFromB2BNew?processCd=HLSP45142" TargetMode="External"/><Relationship Id="rId246" Type="http://schemas.openxmlformats.org/officeDocument/2006/relationships/hyperlink" Target="http://hrd.hunet.co.kr/Catalog/DetailToHsmFromB2BNew?processCd=HLSP49237" TargetMode="External"/><Relationship Id="rId453" Type="http://schemas.openxmlformats.org/officeDocument/2006/relationships/hyperlink" Target="http://hrd.hunet.co.kr/Catalog/DetailToHsmFromB2BNew?processCd=HLSP44522" TargetMode="External"/><Relationship Id="rId660" Type="http://schemas.openxmlformats.org/officeDocument/2006/relationships/hyperlink" Target="http://hrd.hunet.co.kr/Catalog/DetailToHsmFromB2BNew?processCd=HLSP34780" TargetMode="External"/><Relationship Id="rId1083" Type="http://schemas.openxmlformats.org/officeDocument/2006/relationships/hyperlink" Target="http://hrd.hunet.co.kr/Catalog/DetailToHsmFromB2BNew?processCd=HLSP38704" TargetMode="External"/><Relationship Id="rId1290" Type="http://schemas.openxmlformats.org/officeDocument/2006/relationships/hyperlink" Target="http://hrd.hunet.co.kr/Catalog/DetailToHsmFromB2BNew?processCd=HLSP31768" TargetMode="External"/><Relationship Id="rId2134" Type="http://schemas.openxmlformats.org/officeDocument/2006/relationships/hyperlink" Target="http://hrd.hunet.co.kr/Catalog/DetailToHsmFromB2BNew?processCd=HLSP45151" TargetMode="External"/><Relationship Id="rId2341" Type="http://schemas.openxmlformats.org/officeDocument/2006/relationships/hyperlink" Target="http://hrd.hunet.co.kr/Catalog/DetailToHsmFromB2BNew?processCd=HLSP44977" TargetMode="External"/><Relationship Id="rId106" Type="http://schemas.openxmlformats.org/officeDocument/2006/relationships/hyperlink" Target="http://hrd.hunet.co.kr/Catalog/DetailToHsmFromB2BNew?processCd=HLSP46516" TargetMode="External"/><Relationship Id="rId313" Type="http://schemas.openxmlformats.org/officeDocument/2006/relationships/hyperlink" Target="http://hrd.hunet.co.kr/Catalog/DetailToHsmFromB2BNew?processCd=HLSP37034" TargetMode="External"/><Relationship Id="rId1150" Type="http://schemas.openxmlformats.org/officeDocument/2006/relationships/hyperlink" Target="http://hrd.hunet.co.kr/Catalog/DetailToHsmFromB2BNew?processCd=HLSP38694" TargetMode="External"/><Relationship Id="rId4099" Type="http://schemas.openxmlformats.org/officeDocument/2006/relationships/hyperlink" Target="http://hrd.hunet.co.kr/Catalog/DetailToHsmFromB2BNew?processCd=HLSP33006" TargetMode="External"/><Relationship Id="rId520" Type="http://schemas.openxmlformats.org/officeDocument/2006/relationships/hyperlink" Target="http://hrd.hunet.co.kr/Catalog/DetailToHsmFromB2BNew?processCd=HLSP43778" TargetMode="External"/><Relationship Id="rId2201" Type="http://schemas.openxmlformats.org/officeDocument/2006/relationships/hyperlink" Target="http://hrd.hunet.co.kr/Catalog/DetailToHsmFromB2BNew?processCd=HLSP45825" TargetMode="External"/><Relationship Id="rId1010" Type="http://schemas.openxmlformats.org/officeDocument/2006/relationships/hyperlink" Target="http://hrd.hunet.co.kr/Catalog/DetailToHsmFromB2BNew?processCd=HLSP38641" TargetMode="External"/><Relationship Id="rId1967" Type="http://schemas.openxmlformats.org/officeDocument/2006/relationships/hyperlink" Target="http://hrd.hunet.co.kr/Catalog/DetailToHsmFromB2BNew?processCd=HLSP36837" TargetMode="External"/><Relationship Id="rId4166" Type="http://schemas.openxmlformats.org/officeDocument/2006/relationships/hyperlink" Target="http://hrd.hunet.co.kr/Catalog/DetailToHsmFromB2BNew?processCd=HLSP27265" TargetMode="External"/><Relationship Id="rId4373" Type="http://schemas.openxmlformats.org/officeDocument/2006/relationships/hyperlink" Target="http://hrd.hunet.co.kr/Catalog/DetailToHsmFromB2BNew?processCd=HLSP48104" TargetMode="External"/><Relationship Id="rId4580" Type="http://schemas.openxmlformats.org/officeDocument/2006/relationships/hyperlink" Target="http://hrd.hunet.co.kr/Catalog/DetailToHsmFromB2BNew?processCd=HLSP40721" TargetMode="External"/><Relationship Id="rId4026" Type="http://schemas.openxmlformats.org/officeDocument/2006/relationships/hyperlink" Target="http://hrd.hunet.co.kr/Catalog/DetailToHsmFromB2BNew?processCd=HLSP49925" TargetMode="External"/><Relationship Id="rId4440" Type="http://schemas.openxmlformats.org/officeDocument/2006/relationships/hyperlink" Target="http://hrd.hunet.co.kr/Catalog/DetailToHsmFromB2BNew?processCd=HLSP42172" TargetMode="External"/><Relationship Id="rId3042" Type="http://schemas.openxmlformats.org/officeDocument/2006/relationships/hyperlink" Target="http://hrd.hunet.co.kr/Catalog/DetailToHsmFromB2BNew?processCd=HLSP46132" TargetMode="External"/><Relationship Id="rId3859" Type="http://schemas.openxmlformats.org/officeDocument/2006/relationships/hyperlink" Target="http://hrd.hunet.co.kr/Catalog/DetailToHsmFromB2BNew?processCd=HLSP27626" TargetMode="External"/><Relationship Id="rId2875" Type="http://schemas.openxmlformats.org/officeDocument/2006/relationships/hyperlink" Target="http://hrd.hunet.co.kr/Catalog/DetailToHsmFromB2BNew?processCd=HLSP45712" TargetMode="External"/><Relationship Id="rId3926" Type="http://schemas.openxmlformats.org/officeDocument/2006/relationships/hyperlink" Target="http://hrd.hunet.co.kr/Catalog/DetailToHsmFromB2BNew?processCd=HLSP44635" TargetMode="External"/><Relationship Id="rId847" Type="http://schemas.openxmlformats.org/officeDocument/2006/relationships/hyperlink" Target="http://hrd.hunet.co.kr/Catalog/DetailToHsmFromB2BNew?processCd=HLSP36407" TargetMode="External"/><Relationship Id="rId1477" Type="http://schemas.openxmlformats.org/officeDocument/2006/relationships/hyperlink" Target="http://hrd.hunet.co.kr/Catalog/DetailToHsmFromB2BNew?processCd=HLSP48958" TargetMode="External"/><Relationship Id="rId1891" Type="http://schemas.openxmlformats.org/officeDocument/2006/relationships/hyperlink" Target="http://hrd.hunet.co.kr/Catalog/DetailToHsmFromB2BNew?processCd=HLSP44664" TargetMode="External"/><Relationship Id="rId2528" Type="http://schemas.openxmlformats.org/officeDocument/2006/relationships/hyperlink" Target="http://hrd.hunet.co.kr/Catalog/DetailToHsmFromB2BNew?processCd=HLSP45319" TargetMode="External"/><Relationship Id="rId2942" Type="http://schemas.openxmlformats.org/officeDocument/2006/relationships/hyperlink" Target="http://hrd.hunet.co.kr/Catalog/DetailToHsmFromB2BNew?processCd=HLSP45779" TargetMode="External"/><Relationship Id="rId914" Type="http://schemas.openxmlformats.org/officeDocument/2006/relationships/hyperlink" Target="http://hrd.hunet.co.kr/Catalog/DetailToHsmFromB2BNew?processCd=HLSP44752" TargetMode="External"/><Relationship Id="rId1544" Type="http://schemas.openxmlformats.org/officeDocument/2006/relationships/hyperlink" Target="http://hrd.hunet.co.kr/Catalog/DetailToHsmFromB2BNew?processCd=HLSP44356" TargetMode="External"/><Relationship Id="rId1611" Type="http://schemas.openxmlformats.org/officeDocument/2006/relationships/hyperlink" Target="http://hrd.hunet.co.kr/Catalog/DetailToHsmFromB2BNew?processCd=HLSP46808" TargetMode="External"/><Relationship Id="rId4767" Type="http://schemas.openxmlformats.org/officeDocument/2006/relationships/hyperlink" Target="http://hrd.hunet.co.kr/Catalog/DetailToHsmFromB2BNew?processCd=HLSP44148" TargetMode="External"/><Relationship Id="rId3369" Type="http://schemas.openxmlformats.org/officeDocument/2006/relationships/hyperlink" Target="http://hrd.hunet.co.kr/Catalog/DetailToHsmFromB2BNew?processCd=HLSP45852" TargetMode="External"/><Relationship Id="rId2385" Type="http://schemas.openxmlformats.org/officeDocument/2006/relationships/hyperlink" Target="http://hrd.hunet.co.kr/Catalog/DetailToHsmFromB2BNew?processCd=HLSP45176" TargetMode="External"/><Relationship Id="rId3783" Type="http://schemas.openxmlformats.org/officeDocument/2006/relationships/hyperlink" Target="http://hrd.hunet.co.kr/Catalog/DetailToHsmFromB2BNew?processCd=HLSP48592" TargetMode="External"/><Relationship Id="rId4834" Type="http://schemas.openxmlformats.org/officeDocument/2006/relationships/hyperlink" Target="http://hrd.hunet.co.kr/Catalog/DetailToHsmFromB2BNew?processCd=HLSP48504" TargetMode="External"/><Relationship Id="rId357" Type="http://schemas.openxmlformats.org/officeDocument/2006/relationships/hyperlink" Target="http://hrd.hunet.co.kr/Catalog/DetailToHsmFromB2BNew?processCd=HLSP48319" TargetMode="External"/><Relationship Id="rId2038" Type="http://schemas.openxmlformats.org/officeDocument/2006/relationships/hyperlink" Target="http://hrd.hunet.co.kr/Catalog/DetailToHsmFromB2BNew?processCd=HLSP46587" TargetMode="External"/><Relationship Id="rId3436" Type="http://schemas.openxmlformats.org/officeDocument/2006/relationships/hyperlink" Target="http://hrd.hunet.co.kr/Catalog/DetailToHsmFromB2BNew?processCd=HLSP45919" TargetMode="External"/><Relationship Id="rId3850" Type="http://schemas.openxmlformats.org/officeDocument/2006/relationships/hyperlink" Target="http://hrd.hunet.co.kr/Catalog/DetailToHsmFromB2BNew?processCd=HLSP27623" TargetMode="External"/><Relationship Id="rId4901" Type="http://schemas.openxmlformats.org/officeDocument/2006/relationships/hyperlink" Target="http://hrd.hunet.co.kr/Catalog/DetailToHsmFromB2BNew?processCd=HLSP34882" TargetMode="External"/><Relationship Id="rId771" Type="http://schemas.openxmlformats.org/officeDocument/2006/relationships/hyperlink" Target="http://hrd.hunet.co.kr/Catalog/DetailToHsmFromB2BNew?processCd=HLSP37028" TargetMode="External"/><Relationship Id="rId2452" Type="http://schemas.openxmlformats.org/officeDocument/2006/relationships/hyperlink" Target="http://hrd.hunet.co.kr/Catalog/DetailToHsmFromB2BNew?processCd=HLSP45243" TargetMode="External"/><Relationship Id="rId3503" Type="http://schemas.openxmlformats.org/officeDocument/2006/relationships/hyperlink" Target="http://hrd.hunet.co.kr/Catalog/DetailToHsmFromB2BNew?processCd=HLSP45133" TargetMode="External"/><Relationship Id="rId424" Type="http://schemas.openxmlformats.org/officeDocument/2006/relationships/hyperlink" Target="http://hrd.hunet.co.kr/Catalog/DetailToHsmFromB2BNew?processCd=HLSP28490" TargetMode="External"/><Relationship Id="rId1054" Type="http://schemas.openxmlformats.org/officeDocument/2006/relationships/hyperlink" Target="http://hrd.hunet.co.kr/Catalog/DetailToHsmFromB2BNew?processCd=HLSP21289" TargetMode="External"/><Relationship Id="rId2105" Type="http://schemas.openxmlformats.org/officeDocument/2006/relationships/hyperlink" Target="http://hrd.hunet.co.kr/Catalog/DetailToHsmFromB2BNew?processCd=HLSP45012" TargetMode="External"/><Relationship Id="rId1121" Type="http://schemas.openxmlformats.org/officeDocument/2006/relationships/hyperlink" Target="http://hrd.hunet.co.kr/Catalog/DetailToHsmFromB2BNew?processCd=HLSP46993" TargetMode="External"/><Relationship Id="rId4277" Type="http://schemas.openxmlformats.org/officeDocument/2006/relationships/hyperlink" Target="http://hrd.hunet.co.kr/Catalog/DetailToHsmFromB2BNew?processCd=HLSP47239" TargetMode="External"/><Relationship Id="rId4691" Type="http://schemas.openxmlformats.org/officeDocument/2006/relationships/hyperlink" Target="http://hrd.hunet.co.kr/Catalog/DetailToHsmFromB2BNew?processCd=HLSP37206" TargetMode="External"/><Relationship Id="rId3293" Type="http://schemas.openxmlformats.org/officeDocument/2006/relationships/hyperlink" Target="http://hrd.hunet.co.kr/Catalog/DetailToHsmFromB2BNew?processCd=HLSP46374" TargetMode="External"/><Relationship Id="rId4344" Type="http://schemas.openxmlformats.org/officeDocument/2006/relationships/hyperlink" Target="http://hrd.hunet.co.kr/Catalog/DetailToHsmFromB2BNew?processCd=HLSP40190" TargetMode="External"/><Relationship Id="rId1938" Type="http://schemas.openxmlformats.org/officeDocument/2006/relationships/hyperlink" Target="http://hrd.hunet.co.kr/Catalog/DetailToHsmFromB2BNew?processCd=HLSP11507" TargetMode="External"/><Relationship Id="rId3360" Type="http://schemas.openxmlformats.org/officeDocument/2006/relationships/hyperlink" Target="http://hrd.hunet.co.kr/Catalog/DetailToHsmFromB2BNew?processCd=HLSP45843" TargetMode="External"/><Relationship Id="rId281" Type="http://schemas.openxmlformats.org/officeDocument/2006/relationships/hyperlink" Target="http://hrd.hunet.co.kr/Catalog/DetailToHsmFromB2BNew?processCd=HLSP44582" TargetMode="External"/><Relationship Id="rId3013" Type="http://schemas.openxmlformats.org/officeDocument/2006/relationships/hyperlink" Target="http://hrd.hunet.co.kr/Catalog/DetailToHsmFromB2BNew?processCd=HLSP28334" TargetMode="External"/><Relationship Id="rId4411" Type="http://schemas.openxmlformats.org/officeDocument/2006/relationships/hyperlink" Target="http://hrd.hunet.co.kr/Catalog/DetailToHsmFromB2BNew?processCd=HLSP36903" TargetMode="External"/><Relationship Id="rId2779" Type="http://schemas.openxmlformats.org/officeDocument/2006/relationships/hyperlink" Target="http://hrd.hunet.co.kr/Catalog/DetailToHsmFromB2BNew?processCd=HLSP45616" TargetMode="External"/><Relationship Id="rId1795" Type="http://schemas.openxmlformats.org/officeDocument/2006/relationships/hyperlink" Target="http://hrd.hunet.co.kr/Catalog/DetailToHsmFromB2BNew?processCd=HLSP46543" TargetMode="External"/><Relationship Id="rId2846" Type="http://schemas.openxmlformats.org/officeDocument/2006/relationships/hyperlink" Target="http://hrd.hunet.co.kr/Catalog/DetailToHsmFromB2BNew?processCd=HLSP45683" TargetMode="External"/><Relationship Id="rId87" Type="http://schemas.openxmlformats.org/officeDocument/2006/relationships/hyperlink" Target="http://hrd.hunet.co.kr/Catalog/DetailToHsmFromB2BNew?processCd=HLSP47648" TargetMode="External"/><Relationship Id="rId818" Type="http://schemas.openxmlformats.org/officeDocument/2006/relationships/hyperlink" Target="http://hrd.hunet.co.kr/Catalog/DetailToHsmFromB2BNew?processCd=HLSP32947" TargetMode="External"/><Relationship Id="rId1448" Type="http://schemas.openxmlformats.org/officeDocument/2006/relationships/hyperlink" Target="http://hrd.hunet.co.kr/Catalog/DetailToHsmFromB2BNew?processCd=HLSP30335" TargetMode="External"/><Relationship Id="rId1862" Type="http://schemas.openxmlformats.org/officeDocument/2006/relationships/hyperlink" Target="http://hrd.hunet.co.kr/Catalog/DetailToHsmFromB2BNew?processCd=HLSP44382" TargetMode="External"/><Relationship Id="rId2913" Type="http://schemas.openxmlformats.org/officeDocument/2006/relationships/hyperlink" Target="http://hrd.hunet.co.kr/Catalog/DetailToHsmFromB2BNew?processCd=HLSP45750" TargetMode="External"/><Relationship Id="rId1515" Type="http://schemas.openxmlformats.org/officeDocument/2006/relationships/hyperlink" Target="http://hrd.hunet.co.kr/Catalog/DetailToHsmFromB2BNew?processCd=HLSP29953" TargetMode="External"/><Relationship Id="rId3687" Type="http://schemas.openxmlformats.org/officeDocument/2006/relationships/hyperlink" Target="http://hrd.hunet.co.kr/Catalog/DetailToHsmFromB2BNew?processCd=HLSP46055" TargetMode="External"/><Relationship Id="rId4738" Type="http://schemas.openxmlformats.org/officeDocument/2006/relationships/hyperlink" Target="http://hrd.hunet.co.kr/Catalog/DetailToHsmFromB2BNew?processCd=HLSP48487" TargetMode="External"/><Relationship Id="rId2289" Type="http://schemas.openxmlformats.org/officeDocument/2006/relationships/hyperlink" Target="http://hrd.hunet.co.kr/Catalog/DetailToHsmFromB2BNew?processCd=HLSP44925" TargetMode="External"/><Relationship Id="rId3754" Type="http://schemas.openxmlformats.org/officeDocument/2006/relationships/hyperlink" Target="http://hrd.hunet.co.kr/Catalog/DetailToHsmFromB2BNew?processCd=HLSP46960" TargetMode="External"/><Relationship Id="rId4805" Type="http://schemas.openxmlformats.org/officeDocument/2006/relationships/hyperlink" Target="http://hrd.hunet.co.kr/Catalog/DetailToHsmFromB2BNew?processCd=HLSP36430" TargetMode="External"/><Relationship Id="rId675" Type="http://schemas.openxmlformats.org/officeDocument/2006/relationships/hyperlink" Target="http://hrd.hunet.co.kr/Catalog/DetailToHsmFromB2BNew?processCd=HLSP48277" TargetMode="External"/><Relationship Id="rId2356" Type="http://schemas.openxmlformats.org/officeDocument/2006/relationships/hyperlink" Target="http://hrd.hunet.co.kr/Catalog/DetailToHsmFromB2BNew?processCd=HLSP44992" TargetMode="External"/><Relationship Id="rId2770" Type="http://schemas.openxmlformats.org/officeDocument/2006/relationships/hyperlink" Target="http://hrd.hunet.co.kr/Catalog/DetailToHsmFromB2BNew?processCd=HLSP45607" TargetMode="External"/><Relationship Id="rId3407" Type="http://schemas.openxmlformats.org/officeDocument/2006/relationships/hyperlink" Target="http://hrd.hunet.co.kr/Catalog/DetailToHsmFromB2BNew?processCd=HLSP45890" TargetMode="External"/><Relationship Id="rId3821" Type="http://schemas.openxmlformats.org/officeDocument/2006/relationships/hyperlink" Target="http://hrd.hunet.co.kr/Catalog/DetailToHsmFromB2BNew?processCd=HLSP21114" TargetMode="External"/><Relationship Id="rId328" Type="http://schemas.openxmlformats.org/officeDocument/2006/relationships/hyperlink" Target="http://hrd.hunet.co.kr/Catalog/DetailToHsmFromB2BNew?processCd=HLSP44754" TargetMode="External"/><Relationship Id="rId742" Type="http://schemas.openxmlformats.org/officeDocument/2006/relationships/hyperlink" Target="http://hrd.hunet.co.kr/Catalog/DetailToHsmFromB2BNew?processCd=HLSP49277" TargetMode="External"/><Relationship Id="rId1372" Type="http://schemas.openxmlformats.org/officeDocument/2006/relationships/hyperlink" Target="http://hrd.hunet.co.kr/Catalog/DetailToHsmFromB2BNew?processCd=HLSP44413" TargetMode="External"/><Relationship Id="rId2009" Type="http://schemas.openxmlformats.org/officeDocument/2006/relationships/hyperlink" Target="http://hrd.hunet.co.kr/Catalog/DetailToHsmFromB2BNew?processCd=HLSP41265" TargetMode="External"/><Relationship Id="rId2423" Type="http://schemas.openxmlformats.org/officeDocument/2006/relationships/hyperlink" Target="http://hrd.hunet.co.kr/Catalog/DetailToHsmFromB2BNew?processCd=HLSP45214" TargetMode="External"/><Relationship Id="rId1025" Type="http://schemas.openxmlformats.org/officeDocument/2006/relationships/hyperlink" Target="http://hrd.hunet.co.kr/Catalog/DetailToHsmFromB2BNew?processCd=HLSP46882" TargetMode="External"/><Relationship Id="rId4595" Type="http://schemas.openxmlformats.org/officeDocument/2006/relationships/hyperlink" Target="http://hrd.hunet.co.kr/Catalog/DetailToHsmFromB2BNew?processCd=HLSP41770" TargetMode="External"/><Relationship Id="rId3197" Type="http://schemas.openxmlformats.org/officeDocument/2006/relationships/hyperlink" Target="http://hrd.hunet.co.kr/Catalog/DetailToHsmFromB2BNew?processCd=HLSP46278" TargetMode="External"/><Relationship Id="rId4248" Type="http://schemas.openxmlformats.org/officeDocument/2006/relationships/hyperlink" Target="http://hrd.hunet.co.kr/Catalog/DetailToHsmFromB2BNew?processCd=HLSP48183" TargetMode="External"/><Relationship Id="rId4662" Type="http://schemas.openxmlformats.org/officeDocument/2006/relationships/hyperlink" Target="http://hrd.hunet.co.kr/Catalog/DetailToHsmFromB2BNew?processCd=HLSP46445" TargetMode="External"/><Relationship Id="rId185" Type="http://schemas.openxmlformats.org/officeDocument/2006/relationships/hyperlink" Target="http://hrd.hunet.co.kr/Catalog/DetailToHsmFromB2BNew?processCd=HLSP46844" TargetMode="External"/><Relationship Id="rId1909" Type="http://schemas.openxmlformats.org/officeDocument/2006/relationships/hyperlink" Target="http://hrd.hunet.co.kr/Catalog/DetailToHsmFromB2BNew?processCd=HLSP17191" TargetMode="External"/><Relationship Id="rId3264" Type="http://schemas.openxmlformats.org/officeDocument/2006/relationships/hyperlink" Target="http://hrd.hunet.co.kr/Catalog/DetailToHsmFromB2BNew?processCd=HLSP46345" TargetMode="External"/><Relationship Id="rId4315" Type="http://schemas.openxmlformats.org/officeDocument/2006/relationships/hyperlink" Target="http://hrd.hunet.co.kr/Catalog/DetailToHsmFromB2BNew?processCd=HLSP48023" TargetMode="External"/><Relationship Id="rId2280" Type="http://schemas.openxmlformats.org/officeDocument/2006/relationships/hyperlink" Target="http://hrd.hunet.co.kr/Catalog/DetailToHsmFromB2BNew?processCd=HLSP44916" TargetMode="External"/><Relationship Id="rId3331" Type="http://schemas.openxmlformats.org/officeDocument/2006/relationships/hyperlink" Target="http://hrd.hunet.co.kr/Catalog/DetailToHsmFromB2BNew?processCd=HLSP45052" TargetMode="External"/><Relationship Id="rId252" Type="http://schemas.openxmlformats.org/officeDocument/2006/relationships/hyperlink" Target="http://hrd.hunet.co.kr/Catalog/DetailToHsmFromB2BNew?processCd=HLSP47642" TargetMode="External"/><Relationship Id="rId1699" Type="http://schemas.openxmlformats.org/officeDocument/2006/relationships/hyperlink" Target="http://hrd.hunet.co.kr/Catalog/DetailToHsmFromB2BNew?processCd=HLSP31780" TargetMode="External"/><Relationship Id="rId2000" Type="http://schemas.openxmlformats.org/officeDocument/2006/relationships/hyperlink" Target="http://hrd.hunet.co.kr/Catalog/DetailToHsmFromB2BNew?processCd=HLSP25386" TargetMode="External"/><Relationship Id="rId4172" Type="http://schemas.openxmlformats.org/officeDocument/2006/relationships/hyperlink" Target="http://hrd.hunet.co.kr/Catalog/DetailToHsmFromB2BNew?processCd=HLSP27812" TargetMode="External"/><Relationship Id="rId1766" Type="http://schemas.openxmlformats.org/officeDocument/2006/relationships/hyperlink" Target="http://hrd.hunet.co.kr/Catalog/DetailToHsmFromB2BNew?processCd=HLSP46889" TargetMode="External"/><Relationship Id="rId2817" Type="http://schemas.openxmlformats.org/officeDocument/2006/relationships/hyperlink" Target="http://hrd.hunet.co.kr/Catalog/DetailToHsmFromB2BNew?processCd=HLSP45654" TargetMode="External"/><Relationship Id="rId58" Type="http://schemas.openxmlformats.org/officeDocument/2006/relationships/hyperlink" Target="http://hrd.hunet.co.kr/Catalog/DetailToHsmFromB2BNew?processCd=HLSP39430" TargetMode="External"/><Relationship Id="rId1419" Type="http://schemas.openxmlformats.org/officeDocument/2006/relationships/hyperlink" Target="http://hrd.hunet.co.kr/Catalog/DetailToHsmFromB2BNew?processCd=HLSP36759" TargetMode="External"/><Relationship Id="rId1833" Type="http://schemas.openxmlformats.org/officeDocument/2006/relationships/hyperlink" Target="http://hrd.hunet.co.kr/Catalog/DetailToHsmFromB2BNew?processCd=HLSP39182" TargetMode="External"/><Relationship Id="rId1900" Type="http://schemas.openxmlformats.org/officeDocument/2006/relationships/hyperlink" Target="http://hrd.hunet.co.kr/Catalog/DetailToHsmFromB2BNew?processCd=HLSP44780" TargetMode="External"/><Relationship Id="rId3658" Type="http://schemas.openxmlformats.org/officeDocument/2006/relationships/hyperlink" Target="http://hrd.hunet.co.kr/Catalog/DetailToHsmFromB2BNew?processCd=HLSP26638" TargetMode="External"/><Relationship Id="rId4709" Type="http://schemas.openxmlformats.org/officeDocument/2006/relationships/hyperlink" Target="http://hrd.hunet.co.kr/Catalog/DetailToHsmFromB2BNew?processCd=HLSP48194" TargetMode="External"/><Relationship Id="rId579" Type="http://schemas.openxmlformats.org/officeDocument/2006/relationships/hyperlink" Target="http://hrd.hunet.co.kr/Catalog/DetailToHsmFromB2BNew?processCd=HLSP44628" TargetMode="External"/><Relationship Id="rId993" Type="http://schemas.openxmlformats.org/officeDocument/2006/relationships/hyperlink" Target="http://hrd.hunet.co.kr/Catalog/DetailToHsmFromB2BNew?processCd=HLSP15672" TargetMode="External"/><Relationship Id="rId2674" Type="http://schemas.openxmlformats.org/officeDocument/2006/relationships/hyperlink" Target="http://hrd.hunet.co.kr/Catalog/DetailToHsmFromB2BNew?processCd=HLSP45511" TargetMode="External"/><Relationship Id="rId646" Type="http://schemas.openxmlformats.org/officeDocument/2006/relationships/hyperlink" Target="http://hrd.hunet.co.kr/Catalog/DetailToHsmFromB2BNew?processCd=HLSP46517" TargetMode="External"/><Relationship Id="rId1276" Type="http://schemas.openxmlformats.org/officeDocument/2006/relationships/hyperlink" Target="http://hrd.hunet.co.kr/Catalog/DetailToHsmFromB2BNew?processCd=HLSP44694" TargetMode="External"/><Relationship Id="rId2327" Type="http://schemas.openxmlformats.org/officeDocument/2006/relationships/hyperlink" Target="http://hrd.hunet.co.kr/Catalog/DetailToHsmFromB2BNew?processCd=HLSP44963" TargetMode="External"/><Relationship Id="rId3725" Type="http://schemas.openxmlformats.org/officeDocument/2006/relationships/hyperlink" Target="http://hrd.hunet.co.kr/Catalog/DetailToHsmFromB2BNew?processCd=HLSP26384" TargetMode="External"/><Relationship Id="rId1690" Type="http://schemas.openxmlformats.org/officeDocument/2006/relationships/hyperlink" Target="http://hrd.hunet.co.kr/Catalog/DetailToHsmFromB2BNew?processCd=HLSP30331" TargetMode="External"/><Relationship Id="rId2741" Type="http://schemas.openxmlformats.org/officeDocument/2006/relationships/hyperlink" Target="http://hrd.hunet.co.kr/Catalog/DetailToHsmFromB2BNew?processCd=HLSP45578" TargetMode="External"/><Relationship Id="rId713" Type="http://schemas.openxmlformats.org/officeDocument/2006/relationships/hyperlink" Target="http://hrd.hunet.co.kr/Catalog/DetailToHsmFromB2BNew?processCd=HLSP44656" TargetMode="External"/><Relationship Id="rId1343" Type="http://schemas.openxmlformats.org/officeDocument/2006/relationships/hyperlink" Target="http://hrd.hunet.co.kr/Catalog/DetailToHsmFromB2BNew?processCd=HLSP44372" TargetMode="External"/><Relationship Id="rId4499" Type="http://schemas.openxmlformats.org/officeDocument/2006/relationships/hyperlink" Target="http://hrd.hunet.co.kr/Catalog/DetailToHsmFromB2BNew?processCd=HLSP41184" TargetMode="External"/><Relationship Id="rId1410" Type="http://schemas.openxmlformats.org/officeDocument/2006/relationships/hyperlink" Target="http://hrd.hunet.co.kr/Catalog/DetailToHsmFromB2BNew?processCd=HLSP39289" TargetMode="External"/><Relationship Id="rId4566" Type="http://schemas.openxmlformats.org/officeDocument/2006/relationships/hyperlink" Target="http://hrd.hunet.co.kr/Catalog/DetailToHsmFromB2BNew?processCd=HLSP43268" TargetMode="External"/><Relationship Id="rId3168" Type="http://schemas.openxmlformats.org/officeDocument/2006/relationships/hyperlink" Target="http://hrd.hunet.co.kr/Catalog/DetailToHsmFromB2BNew?processCd=HLSP46249" TargetMode="External"/><Relationship Id="rId3582" Type="http://schemas.openxmlformats.org/officeDocument/2006/relationships/hyperlink" Target="http://hrd.hunet.co.kr/Catalog/DetailToHsmFromB2BNew?processCd=HLSP45970" TargetMode="External"/><Relationship Id="rId4219" Type="http://schemas.openxmlformats.org/officeDocument/2006/relationships/hyperlink" Target="http://hrd.hunet.co.kr/Catalog/DetailToHsmFromB2BNew?processCd=HLSP46498" TargetMode="External"/><Relationship Id="rId4633" Type="http://schemas.openxmlformats.org/officeDocument/2006/relationships/hyperlink" Target="http://hrd.hunet.co.kr/Catalog/DetailToHsmFromB2BNew?processCd=HLSP32018" TargetMode="External"/><Relationship Id="rId2184" Type="http://schemas.openxmlformats.org/officeDocument/2006/relationships/hyperlink" Target="http://hrd.hunet.co.kr/Catalog/DetailToHsmFromB2BNew?processCd=HLSP45410" TargetMode="External"/><Relationship Id="rId3235" Type="http://schemas.openxmlformats.org/officeDocument/2006/relationships/hyperlink" Target="http://hrd.hunet.co.kr/Catalog/DetailToHsmFromB2BNew?processCd=HLSP46316" TargetMode="External"/><Relationship Id="rId156" Type="http://schemas.openxmlformats.org/officeDocument/2006/relationships/hyperlink" Target="http://hrd.hunet.co.kr/Catalog/DetailToHsmFromB2BNew?processCd=HLSP38111" TargetMode="External"/><Relationship Id="rId570" Type="http://schemas.openxmlformats.org/officeDocument/2006/relationships/hyperlink" Target="http://hrd.hunet.co.kr/Catalog/DetailToHsmFromB2BNew?processCd=HLSP46719" TargetMode="External"/><Relationship Id="rId2251" Type="http://schemas.openxmlformats.org/officeDocument/2006/relationships/hyperlink" Target="http://hrd.hunet.co.kr/Catalog/DetailToHsmFromB2BNew?processCd=HLSP44887" TargetMode="External"/><Relationship Id="rId3302" Type="http://schemas.openxmlformats.org/officeDocument/2006/relationships/hyperlink" Target="http://hrd.hunet.co.kr/Catalog/DetailToHsmFromB2BNew?processCd=HLSP46383" TargetMode="External"/><Relationship Id="rId4700" Type="http://schemas.openxmlformats.org/officeDocument/2006/relationships/hyperlink" Target="http://hrd.hunet.co.kr/Catalog/DetailToHsmFromB2BNew?processCd=HLSP47230" TargetMode="External"/><Relationship Id="rId223" Type="http://schemas.openxmlformats.org/officeDocument/2006/relationships/hyperlink" Target="http://hrd.hunet.co.kr/Catalog/DetailToHsmFromB2BNew?processCd=HLSP20295" TargetMode="External"/><Relationship Id="rId4076" Type="http://schemas.openxmlformats.org/officeDocument/2006/relationships/hyperlink" Target="http://hrd.hunet.co.kr/Catalog/DetailToHsmFromB2BNew?processCd=HLSP48561" TargetMode="External"/><Relationship Id="rId4490" Type="http://schemas.openxmlformats.org/officeDocument/2006/relationships/hyperlink" Target="http://hrd.hunet.co.kr/Catalog/DetailToHsmFromB2BNew?processCd=HLSP29813" TargetMode="External"/><Relationship Id="rId1737" Type="http://schemas.openxmlformats.org/officeDocument/2006/relationships/hyperlink" Target="http://hrd.hunet.co.kr/Catalog/DetailToHsmFromB2BNew?processCd=HLSP40562" TargetMode="External"/><Relationship Id="rId3092" Type="http://schemas.openxmlformats.org/officeDocument/2006/relationships/hyperlink" Target="http://hrd.hunet.co.kr/Catalog/DetailToHsmFromB2BNew?processCd=HLSP25290" TargetMode="External"/><Relationship Id="rId4143" Type="http://schemas.openxmlformats.org/officeDocument/2006/relationships/hyperlink" Target="http://hrd.hunet.co.kr/Catalog/DetailToHsmFromB2BNew?processCd=HLSP49243" TargetMode="External"/><Relationship Id="rId29" Type="http://schemas.openxmlformats.org/officeDocument/2006/relationships/hyperlink" Target="http://hrd.hunet.co.kr/Catalog/DetailToHsmFromB2BNew?processCd=HLSP36977" TargetMode="External"/><Relationship Id="rId4210" Type="http://schemas.openxmlformats.org/officeDocument/2006/relationships/hyperlink" Target="http://hrd.hunet.co.kr/Catalog/DetailToHsmFromB2BNew?processCd=HLSP41758" TargetMode="External"/><Relationship Id="rId1804" Type="http://schemas.openxmlformats.org/officeDocument/2006/relationships/hyperlink" Target="http://hrd.hunet.co.kr/Catalog/DetailToHsmFromB2BNew?processCd=HLSP44000" TargetMode="External"/><Relationship Id="rId3976" Type="http://schemas.openxmlformats.org/officeDocument/2006/relationships/hyperlink" Target="http://hrd.hunet.co.kr/Catalog/DetailToHsmFromB2BNew?processCd=HLSP49448" TargetMode="External"/><Relationship Id="rId897" Type="http://schemas.openxmlformats.org/officeDocument/2006/relationships/hyperlink" Target="http://hrd.hunet.co.kr/Catalog/DetailToHsmFromB2BNew?processCd=HLSP30429" TargetMode="External"/><Relationship Id="rId2578" Type="http://schemas.openxmlformats.org/officeDocument/2006/relationships/hyperlink" Target="http://hrd.hunet.co.kr/Catalog/DetailToHsmFromB2BNew?processCd=HLSP45369" TargetMode="External"/><Relationship Id="rId2992" Type="http://schemas.openxmlformats.org/officeDocument/2006/relationships/hyperlink" Target="http://hrd.hunet.co.kr/Catalog/DetailToHsmFromB2BNew?processCd=HLSP46088" TargetMode="External"/><Relationship Id="rId3629" Type="http://schemas.openxmlformats.org/officeDocument/2006/relationships/hyperlink" Target="http://hrd.hunet.co.kr/Catalog/DetailToHsmFromB2BNew?processCd=HLSP46017" TargetMode="External"/><Relationship Id="rId964" Type="http://schemas.openxmlformats.org/officeDocument/2006/relationships/hyperlink" Target="http://hrd.hunet.co.kr/Catalog/DetailToHsmFromB2BNew?processCd=HLSP36997" TargetMode="External"/><Relationship Id="rId1594" Type="http://schemas.openxmlformats.org/officeDocument/2006/relationships/hyperlink" Target="http://hrd.hunet.co.kr/Catalog/DetailToHsmFromB2BNew?processCd=HLSP44396" TargetMode="External"/><Relationship Id="rId2645" Type="http://schemas.openxmlformats.org/officeDocument/2006/relationships/hyperlink" Target="http://hrd.hunet.co.kr/Catalog/DetailToHsmFromB2BNew?processCd=HLSP45482" TargetMode="External"/><Relationship Id="rId617" Type="http://schemas.openxmlformats.org/officeDocument/2006/relationships/hyperlink" Target="http://hrd.hunet.co.kr/Catalog/DetailToHsmFromB2BNew?processCd=HLSP44563" TargetMode="External"/><Relationship Id="rId1247" Type="http://schemas.openxmlformats.org/officeDocument/2006/relationships/hyperlink" Target="http://hrd.hunet.co.kr/Catalog/DetailToHsmFromB2BNew?processCd=HLSP39552" TargetMode="External"/><Relationship Id="rId1661" Type="http://schemas.openxmlformats.org/officeDocument/2006/relationships/hyperlink" Target="http://hrd.hunet.co.kr/Catalog/DetailToHsmFromB2BNew?processCd=HLSP40557" TargetMode="External"/><Relationship Id="rId2712" Type="http://schemas.openxmlformats.org/officeDocument/2006/relationships/hyperlink" Target="http://hrd.hunet.co.kr/Catalog/DetailToHsmFromB2BNew?processCd=HLSP45549" TargetMode="External"/><Relationship Id="rId1314" Type="http://schemas.openxmlformats.org/officeDocument/2006/relationships/hyperlink" Target="http://hrd.hunet.co.kr/Catalog/DetailToHsmFromB2BNew?processCd=HLSP36835" TargetMode="External"/><Relationship Id="rId4884" Type="http://schemas.openxmlformats.org/officeDocument/2006/relationships/hyperlink" Target="http://hrd.hunet.co.kr/Catalog/DetailToHsmFromB2BNew?processCd=HLSP48523" TargetMode="External"/><Relationship Id="rId3486" Type="http://schemas.openxmlformats.org/officeDocument/2006/relationships/hyperlink" Target="http://hrd.hunet.co.kr/Catalog/DetailToHsmFromB2BNew?processCd=HLSP45116" TargetMode="External"/><Relationship Id="rId4537" Type="http://schemas.openxmlformats.org/officeDocument/2006/relationships/hyperlink" Target="http://hrd.hunet.co.kr/Catalog/DetailToHsmFromB2BNew?processCd=HLSP43052" TargetMode="External"/><Relationship Id="rId20" Type="http://schemas.openxmlformats.org/officeDocument/2006/relationships/hyperlink" Target="http://hrd.hunet.co.kr/Catalog/DetailToHsmFromB2BNew?processCd=HLSP38337" TargetMode="External"/><Relationship Id="rId2088" Type="http://schemas.openxmlformats.org/officeDocument/2006/relationships/hyperlink" Target="http://hrd.hunet.co.kr/Catalog/DetailToHsmFromB2BNew?processCd=HLSP44859" TargetMode="External"/><Relationship Id="rId3139" Type="http://schemas.openxmlformats.org/officeDocument/2006/relationships/hyperlink" Target="http://hrd.hunet.co.kr/Catalog/DetailToHsmFromB2BNew?processCd=HLSP46220" TargetMode="External"/><Relationship Id="rId474" Type="http://schemas.openxmlformats.org/officeDocument/2006/relationships/hyperlink" Target="http://hrd.hunet.co.kr/Catalog/DetailToHsmFromB2BNew?processCd=HLSP46721" TargetMode="External"/><Relationship Id="rId2155" Type="http://schemas.openxmlformats.org/officeDocument/2006/relationships/hyperlink" Target="http://hrd.hunet.co.kr/Catalog/DetailToHsmFromB2BNew?processCd=HLSP45381" TargetMode="External"/><Relationship Id="rId3553" Type="http://schemas.openxmlformats.org/officeDocument/2006/relationships/hyperlink" Target="http://hrd.hunet.co.kr/Catalog/DetailToHsmFromB2BNew?processCd=HLSP45941" TargetMode="External"/><Relationship Id="rId4604" Type="http://schemas.openxmlformats.org/officeDocument/2006/relationships/hyperlink" Target="http://hrd.hunet.co.kr/Catalog/DetailToHsmFromB2BNew?processCd=HLSP37233" TargetMode="External"/><Relationship Id="rId127" Type="http://schemas.openxmlformats.org/officeDocument/2006/relationships/hyperlink" Target="http://hrd.hunet.co.kr/Catalog/DetailToHsmFromB2BNew?processCd=HLSP32935" TargetMode="External"/><Relationship Id="rId3206" Type="http://schemas.openxmlformats.org/officeDocument/2006/relationships/hyperlink" Target="http://hrd.hunet.co.kr/Catalog/DetailToHsmFromB2BNew?processCd=HLSP46287" TargetMode="External"/><Relationship Id="rId3620" Type="http://schemas.openxmlformats.org/officeDocument/2006/relationships/hyperlink" Target="http://hrd.hunet.co.kr/Catalog/DetailToHsmFromB2BNew?processCd=HLSP46008" TargetMode="External"/><Relationship Id="rId541" Type="http://schemas.openxmlformats.org/officeDocument/2006/relationships/hyperlink" Target="http://hrd.hunet.co.kr/Catalog/DetailToHsmFromB2BNew?processCd=HLSP48403" TargetMode="External"/><Relationship Id="rId1171" Type="http://schemas.openxmlformats.org/officeDocument/2006/relationships/hyperlink" Target="http://hrd.hunet.co.kr/Catalog/DetailToHsmFromB2BNew?processCd=HLSP47595" TargetMode="External"/><Relationship Id="rId2222" Type="http://schemas.openxmlformats.org/officeDocument/2006/relationships/hyperlink" Target="http://hrd.hunet.co.kr/Catalog/DetailToHsmFromB2BNew?processCd=HLSP46060" TargetMode="External"/><Relationship Id="rId1988" Type="http://schemas.openxmlformats.org/officeDocument/2006/relationships/hyperlink" Target="http://hrd.hunet.co.kr/Catalog/DetailToHsmFromB2BNew?processCd=HLSP36838" TargetMode="External"/><Relationship Id="rId4394" Type="http://schemas.openxmlformats.org/officeDocument/2006/relationships/hyperlink" Target="http://hrd.hunet.co.kr/Catalog/DetailToHsmFromB2BNew?processCd=HLSP37256" TargetMode="External"/><Relationship Id="rId4047" Type="http://schemas.openxmlformats.org/officeDocument/2006/relationships/hyperlink" Target="http://hrd.hunet.co.kr/Catalog/DetailToHsmFromB2BNew?processCd=HLSP48328" TargetMode="External"/><Relationship Id="rId4461" Type="http://schemas.openxmlformats.org/officeDocument/2006/relationships/hyperlink" Target="http://hrd.hunet.co.kr/Catalog/DetailToHsmFromB2BNew?processCd=HLSP38370" TargetMode="External"/><Relationship Id="rId3063" Type="http://schemas.openxmlformats.org/officeDocument/2006/relationships/hyperlink" Target="http://hrd.hunet.co.kr/Catalog/DetailToHsmFromB2BNew?processCd=HLSP46151" TargetMode="External"/><Relationship Id="rId4114" Type="http://schemas.openxmlformats.org/officeDocument/2006/relationships/hyperlink" Target="http://hrd.hunet.co.kr/Catalog/DetailToHsmFromB2BNew?processCd=HLSP39970" TargetMode="External"/><Relationship Id="rId1708" Type="http://schemas.openxmlformats.org/officeDocument/2006/relationships/hyperlink" Target="http://hrd.hunet.co.kr/Catalog/DetailToHsmFromB2BNew?processCd=HLSP36685" TargetMode="External"/><Relationship Id="rId3130" Type="http://schemas.openxmlformats.org/officeDocument/2006/relationships/hyperlink" Target="http://hrd.hunet.co.kr/Catalog/DetailToHsmFromB2BNew?processCd=HLSP46211" TargetMode="External"/><Relationship Id="rId2896" Type="http://schemas.openxmlformats.org/officeDocument/2006/relationships/hyperlink" Target="http://hrd.hunet.co.kr/Catalog/DetailToHsmFromB2BNew?processCd=HLSP45733" TargetMode="External"/><Relationship Id="rId3947" Type="http://schemas.openxmlformats.org/officeDocument/2006/relationships/hyperlink" Target="http://hrd.hunet.co.kr/Catalog/DetailToHsmFromB2BNew?processCd=HLSP44756" TargetMode="External"/><Relationship Id="rId868" Type="http://schemas.openxmlformats.org/officeDocument/2006/relationships/hyperlink" Target="http://hrd.hunet.co.kr/Catalog/DetailToHsmFromB2BNew?processCd=HLSP44605" TargetMode="External"/><Relationship Id="rId1498" Type="http://schemas.openxmlformats.org/officeDocument/2006/relationships/hyperlink" Target="http://hrd.hunet.co.kr/Catalog/DetailToHsmFromB2BNew?processCd=HLSP44320" TargetMode="External"/><Relationship Id="rId2549" Type="http://schemas.openxmlformats.org/officeDocument/2006/relationships/hyperlink" Target="http://hrd.hunet.co.kr/Catalog/DetailToHsmFromB2BNew?processCd=HLSP45340" TargetMode="External"/><Relationship Id="rId2963" Type="http://schemas.openxmlformats.org/officeDocument/2006/relationships/hyperlink" Target="http://hrd.hunet.co.kr/Catalog/DetailToHsmFromB2BNew?processCd=HLSP45800" TargetMode="External"/><Relationship Id="rId935" Type="http://schemas.openxmlformats.org/officeDocument/2006/relationships/hyperlink" Target="http://hrd.hunet.co.kr/Catalog/DetailToHsmFromB2BNew?processCd=HLSP38127" TargetMode="External"/><Relationship Id="rId1565" Type="http://schemas.openxmlformats.org/officeDocument/2006/relationships/hyperlink" Target="http://hrd.hunet.co.kr/Catalog/DetailToHsmFromB2BNew?processCd=HLSP47757" TargetMode="External"/><Relationship Id="rId2616" Type="http://schemas.openxmlformats.org/officeDocument/2006/relationships/hyperlink" Target="http://hrd.hunet.co.kr/Catalog/DetailToHsmFromB2BNew?processCd=HLSP45453" TargetMode="External"/><Relationship Id="rId1218" Type="http://schemas.openxmlformats.org/officeDocument/2006/relationships/hyperlink" Target="http://hrd.hunet.co.kr/Catalog/DetailToHsmFromB2BNew?processCd=HLSP44406" TargetMode="External"/><Relationship Id="rId1632" Type="http://schemas.openxmlformats.org/officeDocument/2006/relationships/hyperlink" Target="http://hrd.hunet.co.kr/Catalog/DetailToHsmFromB2BNew?processCd=HLSP46810" TargetMode="External"/><Relationship Id="rId4788" Type="http://schemas.openxmlformats.org/officeDocument/2006/relationships/hyperlink" Target="http://hrd.hunet.co.kr/Catalog/DetailToHsmFromB2BNew?processCd=HLSP42587" TargetMode="External"/><Relationship Id="rId4855" Type="http://schemas.openxmlformats.org/officeDocument/2006/relationships/hyperlink" Target="http://hrd.hunet.co.kr/Catalog/DetailToHsmFromB2BNew?processCd=HLSP41135" TargetMode="External"/><Relationship Id="rId3457" Type="http://schemas.openxmlformats.org/officeDocument/2006/relationships/hyperlink" Target="http://hrd.hunet.co.kr/Catalog/DetailToHsmFromB2BNew?processCd=HLSP45087" TargetMode="External"/><Relationship Id="rId3871" Type="http://schemas.openxmlformats.org/officeDocument/2006/relationships/hyperlink" Target="http://hrd.hunet.co.kr/Catalog/DetailToHsmFromB2BNew?processCd=HLSP46824" TargetMode="External"/><Relationship Id="rId4508" Type="http://schemas.openxmlformats.org/officeDocument/2006/relationships/hyperlink" Target="http://hrd.hunet.co.kr/Catalog/DetailToHsmFromB2BNew?processCd=HLSP32739" TargetMode="External"/><Relationship Id="rId4922" Type="http://schemas.openxmlformats.org/officeDocument/2006/relationships/hyperlink" Target="http://hrd.hunet.co.kr/Catalog/DetailToHsmFromB2BNew?processCd=HLSP39413" TargetMode="External"/><Relationship Id="rId378" Type="http://schemas.openxmlformats.org/officeDocument/2006/relationships/hyperlink" Target="http://hrd.hunet.co.kr/Catalog/DetailToHsmFromB2BNew?processCd=HLSP44548" TargetMode="External"/><Relationship Id="rId792" Type="http://schemas.openxmlformats.org/officeDocument/2006/relationships/hyperlink" Target="http://hrd.hunet.co.kr/Catalog/DetailToHsmFromB2BNew?processCd=HLSP36447" TargetMode="External"/><Relationship Id="rId2059" Type="http://schemas.openxmlformats.org/officeDocument/2006/relationships/hyperlink" Target="http://hrd.hunet.co.kr/Catalog/DetailToHsmFromB2BNew?processCd=HLSP44830" TargetMode="External"/><Relationship Id="rId2473" Type="http://schemas.openxmlformats.org/officeDocument/2006/relationships/hyperlink" Target="http://hrd.hunet.co.kr/Catalog/DetailToHsmFromB2BNew?processCd=HLSP45264" TargetMode="External"/><Relationship Id="rId3524" Type="http://schemas.openxmlformats.org/officeDocument/2006/relationships/hyperlink" Target="http://hrd.hunet.co.kr/Catalog/DetailToHsmFromB2BNew?processCd=HLSP26633" TargetMode="External"/><Relationship Id="rId445" Type="http://schemas.openxmlformats.org/officeDocument/2006/relationships/hyperlink" Target="http://hrd.hunet.co.kr/Catalog/DetailToHsmFromB2BNew?processCd=HLSP34336" TargetMode="External"/><Relationship Id="rId1075" Type="http://schemas.openxmlformats.org/officeDocument/2006/relationships/hyperlink" Target="http://hrd.hunet.co.kr/Catalog/DetailToHsmFromB2BNew?processCd=HLSP38646" TargetMode="External"/><Relationship Id="rId2126" Type="http://schemas.openxmlformats.org/officeDocument/2006/relationships/hyperlink" Target="http://hrd.hunet.co.kr/Catalog/DetailToHsmFromB2BNew?processCd=HLSP45033" TargetMode="External"/><Relationship Id="rId2540" Type="http://schemas.openxmlformats.org/officeDocument/2006/relationships/hyperlink" Target="http://hrd.hunet.co.kr/Catalog/DetailToHsmFromB2BNew?processCd=HLSP45331" TargetMode="External"/><Relationship Id="rId512" Type="http://schemas.openxmlformats.org/officeDocument/2006/relationships/hyperlink" Target="http://hrd.hunet.co.kr/Catalog/DetailToHsmFromB2BNew?processCd=HLSP38315" TargetMode="External"/><Relationship Id="rId1142" Type="http://schemas.openxmlformats.org/officeDocument/2006/relationships/hyperlink" Target="http://hrd.hunet.co.kr/Catalog/DetailToHsmFromB2BNew?processCd=HLSP47030" TargetMode="External"/><Relationship Id="rId4298" Type="http://schemas.openxmlformats.org/officeDocument/2006/relationships/hyperlink" Target="http://hrd.hunet.co.kr/Catalog/DetailToHsmFromB2BNew?processCd=HLSP40965" TargetMode="External"/><Relationship Id="rId4365" Type="http://schemas.openxmlformats.org/officeDocument/2006/relationships/hyperlink" Target="http://hrd.hunet.co.kr/Catalog/DetailToHsmFromB2BNew?processCd=HLSP29804" TargetMode="External"/><Relationship Id="rId1959" Type="http://schemas.openxmlformats.org/officeDocument/2006/relationships/hyperlink" Target="http://hrd.hunet.co.kr/Catalog/DetailToHsmFromB2BNew?processCd=HLSP47583" TargetMode="External"/><Relationship Id="rId4018" Type="http://schemas.openxmlformats.org/officeDocument/2006/relationships/hyperlink" Target="http://hrd.hunet.co.kr/Catalog/DetailToHsmFromB2BNew?processCd=HLSP39951" TargetMode="External"/><Relationship Id="rId3381" Type="http://schemas.openxmlformats.org/officeDocument/2006/relationships/hyperlink" Target="http://hrd.hunet.co.kr/Catalog/DetailToHsmFromB2BNew?processCd=HLSP45864" TargetMode="External"/><Relationship Id="rId4432" Type="http://schemas.openxmlformats.org/officeDocument/2006/relationships/hyperlink" Target="http://hrd.hunet.co.kr/Catalog/DetailToHsmFromB2BNew?processCd=HLSP42005" TargetMode="External"/><Relationship Id="rId3034" Type="http://schemas.openxmlformats.org/officeDocument/2006/relationships/hyperlink" Target="http://hrd.hunet.co.kr/Catalog/DetailToHsmFromB2BNew?processCd=HLSP46126" TargetMode="External"/><Relationship Id="rId2050" Type="http://schemas.openxmlformats.org/officeDocument/2006/relationships/hyperlink" Target="http://hrd.hunet.co.kr/Catalog/DetailToHsmFromB2BNew?processCd=HLSP48859" TargetMode="External"/><Relationship Id="rId3101" Type="http://schemas.openxmlformats.org/officeDocument/2006/relationships/hyperlink" Target="http://hrd.hunet.co.kr/Catalog/DetailToHsmFromB2BNew?processCd=HLSP46182" TargetMode="External"/><Relationship Id="rId839" Type="http://schemas.openxmlformats.org/officeDocument/2006/relationships/hyperlink" Target="http://hrd.hunet.co.kr/Catalog/DetailToHsmFromB2BNew?processCd=HLSP32953" TargetMode="External"/><Relationship Id="rId1469" Type="http://schemas.openxmlformats.org/officeDocument/2006/relationships/hyperlink" Target="http://hrd.hunet.co.kr/Catalog/DetailToHsmFromB2BNew?processCd=HLSP47720" TargetMode="External"/><Relationship Id="rId2867" Type="http://schemas.openxmlformats.org/officeDocument/2006/relationships/hyperlink" Target="http://hrd.hunet.co.kr/Catalog/DetailToHsmFromB2BNew?processCd=HLSP45704" TargetMode="External"/><Relationship Id="rId3918" Type="http://schemas.openxmlformats.org/officeDocument/2006/relationships/hyperlink" Target="http://hrd.hunet.co.kr/Catalog/DetailToHsmFromB2BNew?processCd=HLSP47047" TargetMode="External"/><Relationship Id="rId1883" Type="http://schemas.openxmlformats.org/officeDocument/2006/relationships/hyperlink" Target="http://hrd.hunet.co.kr/Catalog/DetailToHsmFromB2BNew?processCd=HLSP46425" TargetMode="External"/><Relationship Id="rId2934" Type="http://schemas.openxmlformats.org/officeDocument/2006/relationships/hyperlink" Target="http://hrd.hunet.co.kr/Catalog/DetailToHsmFromB2BNew?processCd=HLSP45771" TargetMode="External"/><Relationship Id="rId906" Type="http://schemas.openxmlformats.org/officeDocument/2006/relationships/hyperlink" Target="http://hrd.hunet.co.kr/Catalog/DetailToHsmFromB2BNew?processCd=HLSP48310" TargetMode="External"/><Relationship Id="rId1536" Type="http://schemas.openxmlformats.org/officeDocument/2006/relationships/hyperlink" Target="http://hrd.hunet.co.kr/Catalog/DetailToHsmFromB2BNew?processCd=HLSP31831" TargetMode="External"/><Relationship Id="rId1950" Type="http://schemas.openxmlformats.org/officeDocument/2006/relationships/hyperlink" Target="http://hrd.hunet.co.kr/Catalog/DetailToHsmFromB2BNew?processCd=HLSP48030" TargetMode="External"/><Relationship Id="rId1603" Type="http://schemas.openxmlformats.org/officeDocument/2006/relationships/hyperlink" Target="http://hrd.hunet.co.kr/Catalog/DetailToHsmFromB2BNew?processCd=HLSP47126" TargetMode="External"/><Relationship Id="rId4759" Type="http://schemas.openxmlformats.org/officeDocument/2006/relationships/hyperlink" Target="http://hrd.hunet.co.kr/Catalog/DetailToHsmFromB2BNew?processCd=HLSP46488" TargetMode="External"/><Relationship Id="rId3775" Type="http://schemas.openxmlformats.org/officeDocument/2006/relationships/hyperlink" Target="http://hrd.hunet.co.kr/Catalog/DetailToHsmFromB2BNew?processCd=HLSP34031" TargetMode="External"/><Relationship Id="rId4826" Type="http://schemas.openxmlformats.org/officeDocument/2006/relationships/hyperlink" Target="http://hrd.hunet.co.kr/Catalog/DetailToHsmFromB2BNew?processCd=HLSP48496" TargetMode="External"/><Relationship Id="rId696" Type="http://schemas.openxmlformats.org/officeDocument/2006/relationships/hyperlink" Target="http://hrd.hunet.co.kr/Catalog/DetailToHsmFromB2BNew?processCd=HLSP49472" TargetMode="External"/><Relationship Id="rId2377" Type="http://schemas.openxmlformats.org/officeDocument/2006/relationships/hyperlink" Target="http://hrd.hunet.co.kr/Catalog/DetailToHsmFromB2BNew?processCd=HLSP45168" TargetMode="External"/><Relationship Id="rId2791" Type="http://schemas.openxmlformats.org/officeDocument/2006/relationships/hyperlink" Target="http://hrd.hunet.co.kr/Catalog/DetailToHsmFromB2BNew?processCd=HLSP45628" TargetMode="External"/><Relationship Id="rId3428" Type="http://schemas.openxmlformats.org/officeDocument/2006/relationships/hyperlink" Target="http://hrd.hunet.co.kr/Catalog/DetailToHsmFromB2BNew?processCd=HLSP45911" TargetMode="External"/><Relationship Id="rId349" Type="http://schemas.openxmlformats.org/officeDocument/2006/relationships/hyperlink" Target="http://hrd.hunet.co.kr/Catalog/DetailToHsmFromB2BNew?processCd=HLSP49027" TargetMode="External"/><Relationship Id="rId763" Type="http://schemas.openxmlformats.org/officeDocument/2006/relationships/hyperlink" Target="http://hrd.hunet.co.kr/Catalog/DetailToHsmFromB2BNew?processCd=HLSP48950" TargetMode="External"/><Relationship Id="rId1393" Type="http://schemas.openxmlformats.org/officeDocument/2006/relationships/hyperlink" Target="http://hrd.hunet.co.kr/Catalog/DetailToHsmFromB2BNew?processCd=HLSP46789" TargetMode="External"/><Relationship Id="rId2444" Type="http://schemas.openxmlformats.org/officeDocument/2006/relationships/hyperlink" Target="http://hrd.hunet.co.kr/Catalog/DetailToHsmFromB2BNew?processCd=HLSP45235" TargetMode="External"/><Relationship Id="rId3842" Type="http://schemas.openxmlformats.org/officeDocument/2006/relationships/hyperlink" Target="http://hrd.hunet.co.kr/Catalog/DetailToHsmFromB2BNew?processCd=HLSP27622" TargetMode="External"/><Relationship Id="rId416" Type="http://schemas.openxmlformats.org/officeDocument/2006/relationships/hyperlink" Target="http://hrd.hunet.co.kr/Catalog/DetailToHsmFromB2BNew?processCd=HLSP24129" TargetMode="External"/><Relationship Id="rId1046" Type="http://schemas.openxmlformats.org/officeDocument/2006/relationships/hyperlink" Target="http://hrd.hunet.co.kr/Catalog/DetailToHsmFromB2BNew?processCd=HLSP46985" TargetMode="External"/><Relationship Id="rId830" Type="http://schemas.openxmlformats.org/officeDocument/2006/relationships/hyperlink" Target="http://hrd.hunet.co.kr/Catalog/DetailToHsmFromB2BNew?processCd=HLSP36389" TargetMode="External"/><Relationship Id="rId1460" Type="http://schemas.openxmlformats.org/officeDocument/2006/relationships/hyperlink" Target="http://hrd.hunet.co.kr/Catalog/DetailToHsmFromB2BNew?processCd=HLSP40550" TargetMode="External"/><Relationship Id="rId2511" Type="http://schemas.openxmlformats.org/officeDocument/2006/relationships/hyperlink" Target="http://hrd.hunet.co.kr/Catalog/DetailToHsmFromB2BNew?processCd=HLSP45302" TargetMode="External"/><Relationship Id="rId1113" Type="http://schemas.openxmlformats.org/officeDocument/2006/relationships/hyperlink" Target="http://hrd.hunet.co.kr/Catalog/DetailToHsmFromB2BNew?processCd=HLSP38277" TargetMode="External"/><Relationship Id="rId4269" Type="http://schemas.openxmlformats.org/officeDocument/2006/relationships/hyperlink" Target="http://hrd.hunet.co.kr/Catalog/DetailToHsmFromB2BNew?processCd=HLSP48203" TargetMode="External"/><Relationship Id="rId4683" Type="http://schemas.openxmlformats.org/officeDocument/2006/relationships/hyperlink" Target="http://hrd.hunet.co.kr/Catalog/DetailToHsmFromB2BNew?processCd=HLSP37201" TargetMode="External"/><Relationship Id="rId3285" Type="http://schemas.openxmlformats.org/officeDocument/2006/relationships/hyperlink" Target="http://hrd.hunet.co.kr/Catalog/DetailToHsmFromB2BNew?processCd=HLSP46366" TargetMode="External"/><Relationship Id="rId4336" Type="http://schemas.openxmlformats.org/officeDocument/2006/relationships/hyperlink" Target="http://hrd.hunet.co.kr/Catalog/DetailToHsmFromB2BNew?processCd=HLSP40875" TargetMode="External"/><Relationship Id="rId4750" Type="http://schemas.openxmlformats.org/officeDocument/2006/relationships/hyperlink" Target="http://hrd.hunet.co.kr/Catalog/DetailToHsmFromB2BNew?processCd=HLSP32890" TargetMode="External"/><Relationship Id="rId3352" Type="http://schemas.openxmlformats.org/officeDocument/2006/relationships/hyperlink" Target="http://hrd.hunet.co.kr/Catalog/DetailToHsmFromB2BNew?processCd=HLSP45073" TargetMode="External"/><Relationship Id="rId4403" Type="http://schemas.openxmlformats.org/officeDocument/2006/relationships/hyperlink" Target="http://hrd.hunet.co.kr/Catalog/DetailToHsmFromB2BNew?processCd=HLSP42371" TargetMode="External"/><Relationship Id="rId273" Type="http://schemas.openxmlformats.org/officeDocument/2006/relationships/hyperlink" Target="http://hrd.hunet.co.kr/Catalog/DetailToHsmFromB2BNew?processCd=HLSP44496" TargetMode="External"/><Relationship Id="rId3005" Type="http://schemas.openxmlformats.org/officeDocument/2006/relationships/hyperlink" Target="http://hrd.hunet.co.kr/Catalog/DetailToHsmFromB2BNew?processCd=HLSP46101" TargetMode="External"/><Relationship Id="rId340" Type="http://schemas.openxmlformats.org/officeDocument/2006/relationships/hyperlink" Target="http://hrd.hunet.co.kr/Catalog/DetailToHsmFromB2BNew?processCd=HLSP48964" TargetMode="External"/><Relationship Id="rId2021" Type="http://schemas.openxmlformats.org/officeDocument/2006/relationships/hyperlink" Target="http://hrd.hunet.co.kr/Catalog/DetailToHsmFromB2BNew?processCd=HLSP47731" TargetMode="External"/><Relationship Id="rId4193" Type="http://schemas.openxmlformats.org/officeDocument/2006/relationships/hyperlink" Target="http://hrd.hunet.co.kr/Catalog/DetailToHsmFromB2BNew?processCd=HLSP42109" TargetMode="External"/><Relationship Id="rId1787" Type="http://schemas.openxmlformats.org/officeDocument/2006/relationships/hyperlink" Target="http://hrd.hunet.co.kr/Catalog/DetailToHsmFromB2BNew?processCd=HLSP44345" TargetMode="External"/><Relationship Id="rId2838" Type="http://schemas.openxmlformats.org/officeDocument/2006/relationships/hyperlink" Target="http://hrd.hunet.co.kr/Catalog/DetailToHsmFromB2BNew?processCd=HLSP45675" TargetMode="External"/><Relationship Id="rId79" Type="http://schemas.openxmlformats.org/officeDocument/2006/relationships/hyperlink" Target="http://hrd.hunet.co.kr/Catalog/DetailToHsmFromB2BNew?processCd=HLSP34287" TargetMode="External"/><Relationship Id="rId1854" Type="http://schemas.openxmlformats.org/officeDocument/2006/relationships/hyperlink" Target="http://hrd.hunet.co.kr/Catalog/DetailToHsmFromB2BNew?processCd=HLSP46582" TargetMode="External"/><Relationship Id="rId2905" Type="http://schemas.openxmlformats.org/officeDocument/2006/relationships/hyperlink" Target="http://hrd.hunet.co.kr/Catalog/DetailToHsmFromB2BNew?processCd=HLSP45742" TargetMode="External"/><Relationship Id="rId4260" Type="http://schemas.openxmlformats.org/officeDocument/2006/relationships/hyperlink" Target="http://hrd.hunet.co.kr/Catalog/DetailToHsmFromB2BNew?processCd=HLSP44112" TargetMode="External"/><Relationship Id="rId1507" Type="http://schemas.openxmlformats.org/officeDocument/2006/relationships/hyperlink" Target="http://hrd.hunet.co.kr/Catalog/DetailToHsmFromB2BNew?processCd=HLSP48861" TargetMode="External"/><Relationship Id="rId1921" Type="http://schemas.openxmlformats.org/officeDocument/2006/relationships/hyperlink" Target="http://hrd.hunet.co.kr/Catalog/DetailToHsmFromB2BNew?processCd=HLSP44432" TargetMode="External"/><Relationship Id="rId3679" Type="http://schemas.openxmlformats.org/officeDocument/2006/relationships/hyperlink" Target="http://hrd.hunet.co.kr/Catalog/DetailToHsmFromB2BNew?processCd=HLSP46047" TargetMode="External"/><Relationship Id="rId1297" Type="http://schemas.openxmlformats.org/officeDocument/2006/relationships/hyperlink" Target="http://hrd.hunet.co.kr/Catalog/DetailToHsmFromB2BNew?processCd=HLSP37517" TargetMode="External"/><Relationship Id="rId2695" Type="http://schemas.openxmlformats.org/officeDocument/2006/relationships/hyperlink" Target="http://hrd.hunet.co.kr/Catalog/DetailToHsmFromB2BNew?processCd=HLSP45532" TargetMode="External"/><Relationship Id="rId3746" Type="http://schemas.openxmlformats.org/officeDocument/2006/relationships/hyperlink" Target="http://hrd.hunet.co.kr/Catalog/DetailToHsmFromB2BNew?processCd=HLSP47079" TargetMode="External"/><Relationship Id="rId667" Type="http://schemas.openxmlformats.org/officeDocument/2006/relationships/hyperlink" Target="http://hrd.hunet.co.kr/Catalog/DetailToHsmFromB2BNew?processCd=HLSP44707" TargetMode="External"/><Relationship Id="rId2348" Type="http://schemas.openxmlformats.org/officeDocument/2006/relationships/hyperlink" Target="http://hrd.hunet.co.kr/Catalog/DetailToHsmFromB2BNew?processCd=HLSP44984" TargetMode="External"/><Relationship Id="rId2762" Type="http://schemas.openxmlformats.org/officeDocument/2006/relationships/hyperlink" Target="http://hrd.hunet.co.kr/Catalog/DetailToHsmFromB2BNew?processCd=HLSP45599" TargetMode="External"/><Relationship Id="rId3813" Type="http://schemas.openxmlformats.org/officeDocument/2006/relationships/hyperlink" Target="http://hrd.hunet.co.kr/Catalog/DetailToHsmFromB2BNew?processCd=HLSP29923" TargetMode="External"/><Relationship Id="rId734" Type="http://schemas.openxmlformats.org/officeDocument/2006/relationships/hyperlink" Target="http://hrd.hunet.co.kr/Catalog/DetailToHsmFromB2BNew?processCd=HLSP49025" TargetMode="External"/><Relationship Id="rId1364" Type="http://schemas.openxmlformats.org/officeDocument/2006/relationships/hyperlink" Target="http://hrd.hunet.co.kr/Catalog/DetailToHsmFromB2BNew?processCd=HLSP48845" TargetMode="External"/><Relationship Id="rId2415" Type="http://schemas.openxmlformats.org/officeDocument/2006/relationships/hyperlink" Target="http://hrd.hunet.co.kr/Catalog/DetailToHsmFromB2BNew?processCd=HLSP45206" TargetMode="External"/><Relationship Id="rId70" Type="http://schemas.openxmlformats.org/officeDocument/2006/relationships/hyperlink" Target="http://hrd.hunet.co.kr/Catalog/DetailToHsmFromB2BNew?processCd=HLSP39958" TargetMode="External"/><Relationship Id="rId801" Type="http://schemas.openxmlformats.org/officeDocument/2006/relationships/hyperlink" Target="http://hrd.hunet.co.kr/Catalog/DetailToHsmFromB2BNew?processCd=HLSP36226" TargetMode="External"/><Relationship Id="rId1017" Type="http://schemas.openxmlformats.org/officeDocument/2006/relationships/hyperlink" Target="http://hrd.hunet.co.kr/Catalog/DetailToHsmFromB2BNew?processCd=HLSP47037" TargetMode="External"/><Relationship Id="rId1431" Type="http://schemas.openxmlformats.org/officeDocument/2006/relationships/hyperlink" Target="http://hrd.hunet.co.kr/Catalog/DetailToHsmFromB2BNew?processCd=HLSP44392" TargetMode="External"/><Relationship Id="rId4587" Type="http://schemas.openxmlformats.org/officeDocument/2006/relationships/hyperlink" Target="http://hrd.hunet.co.kr/Catalog/DetailToHsmFromB2BNew?processCd=HLSP41765" TargetMode="External"/><Relationship Id="rId3189" Type="http://schemas.openxmlformats.org/officeDocument/2006/relationships/hyperlink" Target="http://hrd.hunet.co.kr/Catalog/DetailToHsmFromB2BNew?processCd=HLSP46270" TargetMode="External"/><Relationship Id="rId4654" Type="http://schemas.openxmlformats.org/officeDocument/2006/relationships/hyperlink" Target="http://hrd.hunet.co.kr/Catalog/DetailToHsmFromB2BNew?processCd=HLSP48172" TargetMode="External"/><Relationship Id="rId3256" Type="http://schemas.openxmlformats.org/officeDocument/2006/relationships/hyperlink" Target="http://hrd.hunet.co.kr/Catalog/DetailToHsmFromB2BNew?processCd=HLSP46337" TargetMode="External"/><Relationship Id="rId4307" Type="http://schemas.openxmlformats.org/officeDocument/2006/relationships/hyperlink" Target="http://hrd.hunet.co.kr/Catalog/DetailToHsmFromB2BNew?processCd=HLSP42012" TargetMode="External"/><Relationship Id="rId177" Type="http://schemas.openxmlformats.org/officeDocument/2006/relationships/hyperlink" Target="http://hrd.hunet.co.kr/Catalog/DetailToHsmFromB2BNew?processCd=HLSP48382" TargetMode="External"/><Relationship Id="rId591" Type="http://schemas.openxmlformats.org/officeDocument/2006/relationships/hyperlink" Target="http://hrd.hunet.co.kr/Catalog/DetailToHsmFromB2BNew?processCd=HLSP48272" TargetMode="External"/><Relationship Id="rId2272" Type="http://schemas.openxmlformats.org/officeDocument/2006/relationships/hyperlink" Target="http://hrd.hunet.co.kr/Catalog/DetailToHsmFromB2BNew?processCd=HLSP44908" TargetMode="External"/><Relationship Id="rId3670" Type="http://schemas.openxmlformats.org/officeDocument/2006/relationships/hyperlink" Target="http://hrd.hunet.co.kr/Catalog/DetailToHsmFromB2BNew?processCd=HLSP26650" TargetMode="External"/><Relationship Id="rId4721" Type="http://schemas.openxmlformats.org/officeDocument/2006/relationships/hyperlink" Target="http://hrd.hunet.co.kr/Catalog/DetailToHsmFromB2BNew?processCd=HLSP22059" TargetMode="External"/><Relationship Id="rId244" Type="http://schemas.openxmlformats.org/officeDocument/2006/relationships/hyperlink" Target="http://hrd.hunet.co.kr/Catalog/DetailToHsmFromB2BNew?processCd=HLSP49445" TargetMode="External"/><Relationship Id="rId3323" Type="http://schemas.openxmlformats.org/officeDocument/2006/relationships/hyperlink" Target="http://hrd.hunet.co.kr/Catalog/DetailToHsmFromB2BNew?processCd=HLSP45044" TargetMode="External"/><Relationship Id="rId311" Type="http://schemas.openxmlformats.org/officeDocument/2006/relationships/hyperlink" Target="http://hrd.hunet.co.kr/Catalog/DetailToHsmFromB2BNew?processCd=HLSP36368" TargetMode="External"/><Relationship Id="rId4097" Type="http://schemas.openxmlformats.org/officeDocument/2006/relationships/hyperlink" Target="http://hrd.hunet.co.kr/Catalog/DetailToHsmFromB2BNew?processCd=HLSP33008" TargetMode="External"/><Relationship Id="rId1758" Type="http://schemas.openxmlformats.org/officeDocument/2006/relationships/hyperlink" Target="http://hrd.hunet.co.kr/Catalog/DetailToHsmFromB2BNew?processCd=HLSP35102" TargetMode="External"/><Relationship Id="rId2809" Type="http://schemas.openxmlformats.org/officeDocument/2006/relationships/hyperlink" Target="http://hrd.hunet.co.kr/Catalog/DetailToHsmFromB2BNew?processCd=HLSP45646" TargetMode="External"/><Relationship Id="rId4164" Type="http://schemas.openxmlformats.org/officeDocument/2006/relationships/hyperlink" Target="http://hrd.hunet.co.kr/Catalog/DetailToHsmFromB2BNew?processCd=HLSP28403" TargetMode="External"/><Relationship Id="rId3180" Type="http://schemas.openxmlformats.org/officeDocument/2006/relationships/hyperlink" Target="http://hrd.hunet.co.kr/Catalog/DetailToHsmFromB2BNew?processCd=HLSP46261" TargetMode="External"/><Relationship Id="rId4231" Type="http://schemas.openxmlformats.org/officeDocument/2006/relationships/hyperlink" Target="http://hrd.hunet.co.kr/Catalog/DetailToHsmFromB2BNew?processCd=HLSP48161" TargetMode="External"/><Relationship Id="rId1825" Type="http://schemas.openxmlformats.org/officeDocument/2006/relationships/hyperlink" Target="http://hrd.hunet.co.kr/Catalog/DetailToHsmFromB2BNew?processCd=HLSP40559" TargetMode="External"/><Relationship Id="rId3997" Type="http://schemas.openxmlformats.org/officeDocument/2006/relationships/hyperlink" Target="http://hrd.hunet.co.kr/Catalog/DetailToHsmFromB2BNew?processCd=HLSP36969" TargetMode="External"/><Relationship Id="rId2599" Type="http://schemas.openxmlformats.org/officeDocument/2006/relationships/hyperlink" Target="http://hrd.hunet.co.kr/Catalog/DetailToHsmFromB2BNew?processCd=HLSP45436" TargetMode="External"/><Relationship Id="rId985" Type="http://schemas.openxmlformats.org/officeDocument/2006/relationships/hyperlink" Target="http://hrd.hunet.co.kr/Catalog/DetailToHsmFromB2BNew?processCd=HLSP21298" TargetMode="External"/><Relationship Id="rId2666" Type="http://schemas.openxmlformats.org/officeDocument/2006/relationships/hyperlink" Target="http://hrd.hunet.co.kr/Catalog/DetailToHsmFromB2BNew?processCd=HLSP45503" TargetMode="External"/><Relationship Id="rId3717" Type="http://schemas.openxmlformats.org/officeDocument/2006/relationships/hyperlink" Target="http://hrd.hunet.co.kr/Catalog/DetailToHsmFromB2BNew?processCd=HLSP27797" TargetMode="External"/><Relationship Id="rId638" Type="http://schemas.openxmlformats.org/officeDocument/2006/relationships/hyperlink" Target="http://hrd.hunet.co.kr/Catalog/DetailToHsmFromB2BNew?processCd=HLSP48258" TargetMode="External"/><Relationship Id="rId1268" Type="http://schemas.openxmlformats.org/officeDocument/2006/relationships/hyperlink" Target="http://hrd.hunet.co.kr/Catalog/DetailToHsmFromB2BNew?processCd=HLSP39577" TargetMode="External"/><Relationship Id="rId1682" Type="http://schemas.openxmlformats.org/officeDocument/2006/relationships/hyperlink" Target="http://hrd.hunet.co.kr/Catalog/DetailToHsmFromB2BNew?processCd=HLSP31760" TargetMode="External"/><Relationship Id="rId2319" Type="http://schemas.openxmlformats.org/officeDocument/2006/relationships/hyperlink" Target="http://hrd.hunet.co.kr/Catalog/DetailToHsmFromB2BNew?processCd=HLSP44955" TargetMode="External"/><Relationship Id="rId2733" Type="http://schemas.openxmlformats.org/officeDocument/2006/relationships/hyperlink" Target="http://hrd.hunet.co.kr/Catalog/DetailToHsmFromB2BNew?processCd=HLSP45570" TargetMode="External"/><Relationship Id="rId705" Type="http://schemas.openxmlformats.org/officeDocument/2006/relationships/hyperlink" Target="http://hrd.hunet.co.kr/Catalog/DetailToHsmFromB2BNew?processCd=HLSP49537" TargetMode="External"/><Relationship Id="rId1335" Type="http://schemas.openxmlformats.org/officeDocument/2006/relationships/hyperlink" Target="http://hrd.hunet.co.kr/Catalog/DetailToHsmFromB2BNew?processCd=HLSP44733" TargetMode="External"/><Relationship Id="rId2800" Type="http://schemas.openxmlformats.org/officeDocument/2006/relationships/hyperlink" Target="http://hrd.hunet.co.kr/Catalog/DetailToHsmFromB2BNew?processCd=HLSP45637" TargetMode="External"/><Relationship Id="rId41" Type="http://schemas.openxmlformats.org/officeDocument/2006/relationships/hyperlink" Target="http://hrd.hunet.co.kr/Catalog/DetailToHsmFromB2BNew?processCd=HLSP36976" TargetMode="External"/><Relationship Id="rId1402" Type="http://schemas.openxmlformats.org/officeDocument/2006/relationships/hyperlink" Target="http://hrd.hunet.co.kr/Catalog/DetailToHsmFromB2BNew?processCd=HLSP44423" TargetMode="External"/><Relationship Id="rId4558" Type="http://schemas.openxmlformats.org/officeDocument/2006/relationships/hyperlink" Target="http://hrd.hunet.co.kr/Catalog/DetailToHsmFromB2BNew?processCd=HLSP42093" TargetMode="External"/><Relationship Id="rId3574" Type="http://schemas.openxmlformats.org/officeDocument/2006/relationships/hyperlink" Target="http://hrd.hunet.co.kr/Catalog/DetailToHsmFromB2BNew?processCd=HLSP45962" TargetMode="External"/><Relationship Id="rId4625" Type="http://schemas.openxmlformats.org/officeDocument/2006/relationships/hyperlink" Target="http://hrd.hunet.co.kr/Catalog/DetailToHsmFromB2BNew?processCd=HLSP37191" TargetMode="External"/><Relationship Id="rId495" Type="http://schemas.openxmlformats.org/officeDocument/2006/relationships/hyperlink" Target="http://hrd.hunet.co.kr/Catalog/DetailToHsmFromB2BNew?processCd=HLSP34367" TargetMode="External"/><Relationship Id="rId2176" Type="http://schemas.openxmlformats.org/officeDocument/2006/relationships/hyperlink" Target="http://hrd.hunet.co.kr/Catalog/DetailToHsmFromB2BNew?processCd=HLSP45402" TargetMode="External"/><Relationship Id="rId2590" Type="http://schemas.openxmlformats.org/officeDocument/2006/relationships/hyperlink" Target="http://hrd.hunet.co.kr/Catalog/DetailToHsmFromB2BNew?processCd=HLSP45427" TargetMode="External"/><Relationship Id="rId3227" Type="http://schemas.openxmlformats.org/officeDocument/2006/relationships/hyperlink" Target="http://hrd.hunet.co.kr/Catalog/DetailToHsmFromB2BNew?processCd=HLSP46308" TargetMode="External"/><Relationship Id="rId3641" Type="http://schemas.openxmlformats.org/officeDocument/2006/relationships/hyperlink" Target="http://hrd.hunet.co.kr/Catalog/DetailToHsmFromB2BNew?processCd=HLSP46029" TargetMode="External"/><Relationship Id="rId148" Type="http://schemas.openxmlformats.org/officeDocument/2006/relationships/hyperlink" Target="http://hrd.hunet.co.kr/Catalog/DetailToHsmFromB2BNew?processCd=HLSP36983" TargetMode="External"/><Relationship Id="rId562" Type="http://schemas.openxmlformats.org/officeDocument/2006/relationships/hyperlink" Target="http://hrd.hunet.co.kr/Catalog/DetailToHsmFromB2BNew?processCd=HLSP49427" TargetMode="External"/><Relationship Id="rId1192" Type="http://schemas.openxmlformats.org/officeDocument/2006/relationships/hyperlink" Target="http://hrd.hunet.co.kr/Catalog/DetailToHsmFromB2BNew?processCd=HLSP34030" TargetMode="External"/><Relationship Id="rId2243" Type="http://schemas.openxmlformats.org/officeDocument/2006/relationships/hyperlink" Target="http://hrd.hunet.co.kr/Catalog/DetailToHsmFromB2BNew?processCd=HLSP44879" TargetMode="External"/><Relationship Id="rId215" Type="http://schemas.openxmlformats.org/officeDocument/2006/relationships/hyperlink" Target="http://hrd.hunet.co.kr/Catalog/DetailToHsmFromB2BNew?processCd=HLSP41812" TargetMode="External"/><Relationship Id="rId2310" Type="http://schemas.openxmlformats.org/officeDocument/2006/relationships/hyperlink" Target="http://hrd.hunet.co.kr/Catalog/DetailToHsmFromB2BNew?processCd=HLSP44946" TargetMode="External"/><Relationship Id="rId4068" Type="http://schemas.openxmlformats.org/officeDocument/2006/relationships/hyperlink" Target="http://hrd.hunet.co.kr/Catalog/DetailToHsmFromB2BNew?processCd=HLSP32458" TargetMode="External"/><Relationship Id="rId4482" Type="http://schemas.openxmlformats.org/officeDocument/2006/relationships/hyperlink" Target="http://hrd.hunet.co.kr/Catalog/DetailToHsmFromB2BNew?processCd=HLSP40614" TargetMode="External"/><Relationship Id="rId3084" Type="http://schemas.openxmlformats.org/officeDocument/2006/relationships/hyperlink" Target="http://hrd.hunet.co.kr/Catalog/DetailToHsmFromB2BNew?processCd=HLSP46168" TargetMode="External"/><Relationship Id="rId4135" Type="http://schemas.openxmlformats.org/officeDocument/2006/relationships/hyperlink" Target="http://hrd.hunet.co.kr/Catalog/DetailToHsmFromB2BNew?processCd=HLSP41510" TargetMode="External"/><Relationship Id="rId1729" Type="http://schemas.openxmlformats.org/officeDocument/2006/relationships/hyperlink" Target="http://hrd.hunet.co.kr/Catalog/DetailToHsmFromB2BNew?processCd=HLSP40547" TargetMode="External"/><Relationship Id="rId3151" Type="http://schemas.openxmlformats.org/officeDocument/2006/relationships/hyperlink" Target="http://hrd.hunet.co.kr/Catalog/DetailToHsmFromB2BNew?processCd=HLSP46232" TargetMode="External"/><Relationship Id="rId4202" Type="http://schemas.openxmlformats.org/officeDocument/2006/relationships/hyperlink" Target="http://hrd.hunet.co.kr/Catalog/DetailToHsmFromB2BNew?processCd=HLSP44128" TargetMode="External"/><Relationship Id="rId3968" Type="http://schemas.openxmlformats.org/officeDocument/2006/relationships/hyperlink" Target="http://hrd.hunet.co.kr/Catalog/DetailToHsmFromB2BNew?processCd=HLSP36410" TargetMode="External"/><Relationship Id="rId5" Type="http://schemas.openxmlformats.org/officeDocument/2006/relationships/hyperlink" Target="http://hrd.hunet.co.kr/Catalog/DetailToHsmFromB2BNew?processCd=HLSP23967" TargetMode="External"/><Relationship Id="rId889" Type="http://schemas.openxmlformats.org/officeDocument/2006/relationships/hyperlink" Target="http://hrd.hunet.co.kr/Catalog/DetailToHsmFromB2BNew?processCd=HLSP30424" TargetMode="External"/><Relationship Id="rId1586" Type="http://schemas.openxmlformats.org/officeDocument/2006/relationships/hyperlink" Target="http://hrd.hunet.co.kr/Catalog/DetailToHsmFromB2BNew?processCd=HLSP34037" TargetMode="External"/><Relationship Id="rId2984" Type="http://schemas.openxmlformats.org/officeDocument/2006/relationships/hyperlink" Target="http://hrd.hunet.co.kr/Catalog/DetailToHsmFromB2BNew?processCd=HLSP46080" TargetMode="External"/><Relationship Id="rId609" Type="http://schemas.openxmlformats.org/officeDocument/2006/relationships/hyperlink" Target="http://hrd.hunet.co.kr/Catalog/DetailToHsmFromB2BNew?processCd=HLSP47864" TargetMode="External"/><Relationship Id="rId956" Type="http://schemas.openxmlformats.org/officeDocument/2006/relationships/hyperlink" Target="http://hrd.hunet.co.kr/Catalog/DetailToHsmFromB2BNew?processCd=HLSP47676" TargetMode="External"/><Relationship Id="rId1239" Type="http://schemas.openxmlformats.org/officeDocument/2006/relationships/hyperlink" Target="http://hrd.hunet.co.kr/Catalog/DetailToHsmFromB2BNew?processCd=HLSP39563" TargetMode="External"/><Relationship Id="rId2637" Type="http://schemas.openxmlformats.org/officeDocument/2006/relationships/hyperlink" Target="http://hrd.hunet.co.kr/Catalog/DetailToHsmFromB2BNew?processCd=HLSP45474" TargetMode="External"/><Relationship Id="rId1653" Type="http://schemas.openxmlformats.org/officeDocument/2006/relationships/hyperlink" Target="http://hrd.hunet.co.kr/Catalog/DetailToHsmFromB2BNew?processCd=HLSP36678" TargetMode="External"/><Relationship Id="rId2704" Type="http://schemas.openxmlformats.org/officeDocument/2006/relationships/hyperlink" Target="http://hrd.hunet.co.kr/Catalog/DetailToHsmFromB2BNew?processCd=HLSP45541" TargetMode="External"/><Relationship Id="rId1306" Type="http://schemas.openxmlformats.org/officeDocument/2006/relationships/hyperlink" Target="http://hrd.hunet.co.kr/Catalog/DetailToHsmFromB2BNew?processCd=HLSP29678" TargetMode="External"/><Relationship Id="rId1720" Type="http://schemas.openxmlformats.org/officeDocument/2006/relationships/hyperlink" Target="http://hrd.hunet.co.kr/Catalog/DetailToHsmFromB2BNew?processCd=HLSP29909" TargetMode="External"/><Relationship Id="rId4876" Type="http://schemas.openxmlformats.org/officeDocument/2006/relationships/hyperlink" Target="http://hrd.hunet.co.kr/Catalog/DetailToHsmFromB2BNew?processCd=HLSP41932" TargetMode="External"/><Relationship Id="rId12" Type="http://schemas.openxmlformats.org/officeDocument/2006/relationships/hyperlink" Target="http://hrd.hunet.co.kr/Catalog/DetailToHsmFromB2BNew?processCd=HLSP47668" TargetMode="External"/><Relationship Id="rId3478" Type="http://schemas.openxmlformats.org/officeDocument/2006/relationships/hyperlink" Target="http://hrd.hunet.co.kr/Catalog/DetailToHsmFromB2BNew?processCd=HLSP45108" TargetMode="External"/><Relationship Id="rId3892" Type="http://schemas.openxmlformats.org/officeDocument/2006/relationships/hyperlink" Target="http://hrd.hunet.co.kr/Catalog/DetailToHsmFromB2BNew?processCd=HLSP41274" TargetMode="External"/><Relationship Id="rId4529" Type="http://schemas.openxmlformats.org/officeDocument/2006/relationships/hyperlink" Target="http://hrd.hunet.co.kr/Catalog/DetailToHsmFromB2BNew?processCd=HLSP31884" TargetMode="External"/><Relationship Id="rId399" Type="http://schemas.openxmlformats.org/officeDocument/2006/relationships/hyperlink" Target="http://hrd.hunet.co.kr/Catalog/DetailToHsmFromB2BNew?processCd=HLSP48246" TargetMode="External"/><Relationship Id="rId2494" Type="http://schemas.openxmlformats.org/officeDocument/2006/relationships/hyperlink" Target="http://hrd.hunet.co.kr/Catalog/DetailToHsmFromB2BNew?processCd=HLSP45285" TargetMode="External"/><Relationship Id="rId3545" Type="http://schemas.openxmlformats.org/officeDocument/2006/relationships/hyperlink" Target="http://hrd.hunet.co.kr/Catalog/DetailToHsmFromB2BNew?processCd=HLSP45933" TargetMode="External"/><Relationship Id="rId466" Type="http://schemas.openxmlformats.org/officeDocument/2006/relationships/hyperlink" Target="http://hrd.hunet.co.kr/Catalog/DetailToHsmFromB2BNew?processCd=HLSP46449" TargetMode="External"/><Relationship Id="rId880" Type="http://schemas.openxmlformats.org/officeDocument/2006/relationships/hyperlink" Target="http://hrd.hunet.co.kr/Catalog/DetailToHsmFromB2BNew?processCd=HLSP44652" TargetMode="External"/><Relationship Id="rId1096" Type="http://schemas.openxmlformats.org/officeDocument/2006/relationships/hyperlink" Target="http://hrd.hunet.co.kr/Catalog/DetailToHsmFromB2BNew?processCd=HLSP46989" TargetMode="External"/><Relationship Id="rId2147" Type="http://schemas.openxmlformats.org/officeDocument/2006/relationships/hyperlink" Target="http://hrd.hunet.co.kr/Catalog/DetailToHsmFromB2BNew?processCd=HLSP45164" TargetMode="External"/><Relationship Id="rId2561" Type="http://schemas.openxmlformats.org/officeDocument/2006/relationships/hyperlink" Target="http://hrd.hunet.co.kr/Catalog/DetailToHsmFromB2BNew?processCd=HLSP45352" TargetMode="External"/><Relationship Id="rId119" Type="http://schemas.openxmlformats.org/officeDocument/2006/relationships/hyperlink" Target="http://hrd.hunet.co.kr/Catalog/DetailToHsmFromB2BNew?processCd=HLSP48244" TargetMode="External"/><Relationship Id="rId533" Type="http://schemas.openxmlformats.org/officeDocument/2006/relationships/hyperlink" Target="http://hrd.hunet.co.kr/Catalog/DetailToHsmFromB2BNew?processCd=HLSP48318" TargetMode="External"/><Relationship Id="rId1163" Type="http://schemas.openxmlformats.org/officeDocument/2006/relationships/hyperlink" Target="http://hrd.hunet.co.kr/Catalog/DetailToHsmFromB2BNew?processCd=HLSP46646" TargetMode="External"/><Relationship Id="rId2214" Type="http://schemas.openxmlformats.org/officeDocument/2006/relationships/hyperlink" Target="http://hrd.hunet.co.kr/Catalog/DetailToHsmFromB2BNew?processCd=HLSP45838" TargetMode="External"/><Relationship Id="rId3612" Type="http://schemas.openxmlformats.org/officeDocument/2006/relationships/hyperlink" Target="http://hrd.hunet.co.kr/Catalog/DetailToHsmFromB2BNew?processCd=HLSP46000" TargetMode="External"/><Relationship Id="rId600" Type="http://schemas.openxmlformats.org/officeDocument/2006/relationships/hyperlink" Target="http://hrd.hunet.co.kr/Catalog/DetailToHsmFromB2BNew?processCd=HLSP48876" TargetMode="External"/><Relationship Id="rId1230" Type="http://schemas.openxmlformats.org/officeDocument/2006/relationships/hyperlink" Target="http://hrd.hunet.co.kr/Catalog/DetailToHsmFromB2BNew?processCd=HLSP48425" TargetMode="External"/><Relationship Id="rId4386" Type="http://schemas.openxmlformats.org/officeDocument/2006/relationships/hyperlink" Target="http://hrd.hunet.co.kr/Catalog/DetailToHsmFromB2BNew?processCd=HLSP48553" TargetMode="External"/><Relationship Id="rId4039" Type="http://schemas.openxmlformats.org/officeDocument/2006/relationships/hyperlink" Target="http://hrd.hunet.co.kr/Catalog/DetailToHsmFromB2BNew?processCd=HLSP46463" TargetMode="External"/><Relationship Id="rId4453" Type="http://schemas.openxmlformats.org/officeDocument/2006/relationships/hyperlink" Target="http://hrd.hunet.co.kr/Catalog/DetailToHsmFromB2BNew?processCd=HLSP37171" TargetMode="External"/><Relationship Id="rId3055" Type="http://schemas.openxmlformats.org/officeDocument/2006/relationships/hyperlink" Target="http://hrd.hunet.co.kr/Catalog/DetailToHsmFromB2BNew?processCd=HLSP46143" TargetMode="External"/><Relationship Id="rId4106" Type="http://schemas.openxmlformats.org/officeDocument/2006/relationships/hyperlink" Target="http://hrd.hunet.co.kr/Catalog/DetailToHsmFromB2BNew?processCd=HLSP33443" TargetMode="External"/><Relationship Id="rId4520" Type="http://schemas.openxmlformats.org/officeDocument/2006/relationships/hyperlink" Target="http://hrd.hunet.co.kr/Catalog/DetailToHsmFromB2BNew?processCd=HLSP38475" TargetMode="External"/><Relationship Id="rId390" Type="http://schemas.openxmlformats.org/officeDocument/2006/relationships/hyperlink" Target="http://hrd.hunet.co.kr/Catalog/DetailToHsmFromB2BNew?processCd=HLSP44535" TargetMode="External"/><Relationship Id="rId2071" Type="http://schemas.openxmlformats.org/officeDocument/2006/relationships/hyperlink" Target="http://hrd.hunet.co.kr/Catalog/DetailToHsmFromB2BNew?processCd=HLSP44842" TargetMode="External"/><Relationship Id="rId3122" Type="http://schemas.openxmlformats.org/officeDocument/2006/relationships/hyperlink" Target="http://hrd.hunet.co.kr/Catalog/DetailToHsmFromB2BNew?processCd=HLSP46203" TargetMode="External"/><Relationship Id="rId110" Type="http://schemas.openxmlformats.org/officeDocument/2006/relationships/hyperlink" Target="http://hrd.hunet.co.kr/Catalog/DetailToHsmFromB2BNew?processCd=HLSP47859" TargetMode="External"/><Relationship Id="rId2888" Type="http://schemas.openxmlformats.org/officeDocument/2006/relationships/hyperlink" Target="http://hrd.hunet.co.kr/Catalog/DetailToHsmFromB2BNew?processCd=HLSP45725" TargetMode="External"/><Relationship Id="rId3939" Type="http://schemas.openxmlformats.org/officeDocument/2006/relationships/hyperlink" Target="http://hrd.hunet.co.kr/Catalog/DetailToHsmFromB2BNew?processCd=HLSP47112" TargetMode="External"/><Relationship Id="rId2955" Type="http://schemas.openxmlformats.org/officeDocument/2006/relationships/hyperlink" Target="http://hrd.hunet.co.kr/Catalog/DetailToHsmFromB2BNew?processCd=HLSP45792" TargetMode="External"/><Relationship Id="rId927" Type="http://schemas.openxmlformats.org/officeDocument/2006/relationships/hyperlink" Target="http://hrd.hunet.co.kr/Catalog/DetailToHsmFromB2BNew?processCd=HLSP39995" TargetMode="External"/><Relationship Id="rId1557" Type="http://schemas.openxmlformats.org/officeDocument/2006/relationships/hyperlink" Target="http://hrd.hunet.co.kr/Catalog/DetailToHsmFromB2BNew?processCd=HLSP48574" TargetMode="External"/><Relationship Id="rId1971" Type="http://schemas.openxmlformats.org/officeDocument/2006/relationships/hyperlink" Target="http://hrd.hunet.co.kr/Catalog/DetailToHsmFromB2BNew?processCd=HLSP21317" TargetMode="External"/><Relationship Id="rId2608" Type="http://schemas.openxmlformats.org/officeDocument/2006/relationships/hyperlink" Target="http://hrd.hunet.co.kr/Catalog/DetailToHsmFromB2BNew?processCd=HLSP45445" TargetMode="External"/><Relationship Id="rId1624" Type="http://schemas.openxmlformats.org/officeDocument/2006/relationships/hyperlink" Target="http://hrd.hunet.co.kr/Catalog/DetailToHsmFromB2BNew?processCd=HLSP46538" TargetMode="External"/><Relationship Id="rId4030" Type="http://schemas.openxmlformats.org/officeDocument/2006/relationships/hyperlink" Target="http://hrd.hunet.co.kr/Catalog/DetailToHsmFromB2BNew?processCd=HLSP29867" TargetMode="External"/><Relationship Id="rId3796" Type="http://schemas.openxmlformats.org/officeDocument/2006/relationships/hyperlink" Target="http://hrd.hunet.co.kr/Catalog/DetailToHsmFromB2BNew?processCd=HLSP47072" TargetMode="External"/><Relationship Id="rId2398" Type="http://schemas.openxmlformats.org/officeDocument/2006/relationships/hyperlink" Target="http://hrd.hunet.co.kr/Catalog/DetailToHsmFromB2BNew?processCd=HLSP45189" TargetMode="External"/><Relationship Id="rId3449" Type="http://schemas.openxmlformats.org/officeDocument/2006/relationships/hyperlink" Target="http://hrd.hunet.co.kr/Catalog/DetailToHsmFromB2BNew?processCd=HLSP18361" TargetMode="External"/><Relationship Id="rId4847" Type="http://schemas.openxmlformats.org/officeDocument/2006/relationships/hyperlink" Target="http://hrd.hunet.co.kr/Catalog/DetailToHsmFromB2BNew?processCd=HLSP31897" TargetMode="External"/><Relationship Id="rId3863" Type="http://schemas.openxmlformats.org/officeDocument/2006/relationships/hyperlink" Target="http://hrd.hunet.co.kr/Catalog/DetailToHsmFromB2BNew?processCd=HLSP37506" TargetMode="External"/><Relationship Id="rId4914" Type="http://schemas.openxmlformats.org/officeDocument/2006/relationships/hyperlink" Target="http://hrd.hunet.co.kr/Catalog/DetailToHsmFromB2BNew?processCd=HLSP44134" TargetMode="External"/><Relationship Id="rId784" Type="http://schemas.openxmlformats.org/officeDocument/2006/relationships/hyperlink" Target="http://hrd.hunet.co.kr/Catalog/DetailToHsmFromB2BNew?processCd=HLSP48317" TargetMode="External"/><Relationship Id="rId1067" Type="http://schemas.openxmlformats.org/officeDocument/2006/relationships/hyperlink" Target="http://hrd.hunet.co.kr/Catalog/DetailToHsmFromB2BNew?processCd=HLSP15661" TargetMode="External"/><Relationship Id="rId2465" Type="http://schemas.openxmlformats.org/officeDocument/2006/relationships/hyperlink" Target="http://hrd.hunet.co.kr/Catalog/DetailToHsmFromB2BNew?processCd=HLSP45256" TargetMode="External"/><Relationship Id="rId3516" Type="http://schemas.openxmlformats.org/officeDocument/2006/relationships/hyperlink" Target="http://hrd.hunet.co.kr/Catalog/DetailToHsmFromB2BNew?processCd=HLSP26625" TargetMode="External"/><Relationship Id="rId3930" Type="http://schemas.openxmlformats.org/officeDocument/2006/relationships/hyperlink" Target="http://hrd.hunet.co.kr/Catalog/DetailToHsmFromB2BNew?processCd=HLSP44639" TargetMode="External"/><Relationship Id="rId437" Type="http://schemas.openxmlformats.org/officeDocument/2006/relationships/hyperlink" Target="http://hrd.hunet.co.kr/Catalog/DetailToHsmFromB2BNew?processCd=HLSP34313" TargetMode="External"/><Relationship Id="rId851" Type="http://schemas.openxmlformats.org/officeDocument/2006/relationships/hyperlink" Target="http://hrd.hunet.co.kr/Catalog/DetailToHsmFromB2BNew?processCd=HLSP32946" TargetMode="External"/><Relationship Id="rId1481" Type="http://schemas.openxmlformats.org/officeDocument/2006/relationships/hyperlink" Target="http://hrd.hunet.co.kr/Catalog/DetailToHsmFromB2BNew?processCd=HLSP44377" TargetMode="External"/><Relationship Id="rId2118" Type="http://schemas.openxmlformats.org/officeDocument/2006/relationships/hyperlink" Target="http://hrd.hunet.co.kr/Catalog/DetailToHsmFromB2BNew?processCd=HLSP45025" TargetMode="External"/><Relationship Id="rId2532" Type="http://schemas.openxmlformats.org/officeDocument/2006/relationships/hyperlink" Target="http://hrd.hunet.co.kr/Catalog/DetailToHsmFromB2BNew?processCd=HLSP45323" TargetMode="External"/><Relationship Id="rId504" Type="http://schemas.openxmlformats.org/officeDocument/2006/relationships/hyperlink" Target="http://hrd.hunet.co.kr/Catalog/DetailToHsmFromB2BNew?processCd=HLSP42017" TargetMode="External"/><Relationship Id="rId1134" Type="http://schemas.openxmlformats.org/officeDocument/2006/relationships/hyperlink" Target="http://hrd.hunet.co.kr/Catalog/DetailToHsmFromB2BNew?processCd=HLSP38633" TargetMode="External"/><Relationship Id="rId1201" Type="http://schemas.openxmlformats.org/officeDocument/2006/relationships/hyperlink" Target="http://hrd.hunet.co.kr/Catalog/DetailToHsmFromB2BNew?processCd=HLSP48839" TargetMode="External"/><Relationship Id="rId4357" Type="http://schemas.openxmlformats.org/officeDocument/2006/relationships/hyperlink" Target="http://hrd.hunet.co.kr/Catalog/DetailToHsmFromB2BNew?processCd=HLSP48541" TargetMode="External"/><Relationship Id="rId4771" Type="http://schemas.openxmlformats.org/officeDocument/2006/relationships/hyperlink" Target="http://hrd.hunet.co.kr/Catalog/DetailToHsmFromB2BNew?processCd=HLSP42577" TargetMode="External"/><Relationship Id="rId3373" Type="http://schemas.openxmlformats.org/officeDocument/2006/relationships/hyperlink" Target="http://hrd.hunet.co.kr/Catalog/DetailToHsmFromB2BNew?processCd=HLSP45856" TargetMode="External"/><Relationship Id="rId4424" Type="http://schemas.openxmlformats.org/officeDocument/2006/relationships/hyperlink" Target="http://hrd.hunet.co.kr/Catalog/DetailToHsmFromB2BNew?processCd=HLSP42330" TargetMode="External"/><Relationship Id="rId294" Type="http://schemas.openxmlformats.org/officeDocument/2006/relationships/hyperlink" Target="http://hrd.hunet.co.kr/Catalog/DetailToHsmFromB2BNew?processCd=HLSP46514" TargetMode="External"/><Relationship Id="rId3026" Type="http://schemas.openxmlformats.org/officeDocument/2006/relationships/hyperlink" Target="http://hrd.hunet.co.kr/Catalog/DetailToHsmFromB2BNew?processCd=HLSP46118" TargetMode="External"/><Relationship Id="rId361" Type="http://schemas.openxmlformats.org/officeDocument/2006/relationships/hyperlink" Target="http://hrd.hunet.co.kr/Catalog/DetailToHsmFromB2BNew?processCd=HLSP44625" TargetMode="External"/><Relationship Id="rId2042" Type="http://schemas.openxmlformats.org/officeDocument/2006/relationships/hyperlink" Target="http://hrd.hunet.co.kr/Catalog/DetailToHsmFromB2BNew?processCd=HLSP44325" TargetMode="External"/><Relationship Id="rId3440" Type="http://schemas.openxmlformats.org/officeDocument/2006/relationships/hyperlink" Target="http://hrd.hunet.co.kr/Catalog/DetailToHsmFromB2BNew?processCd=HLSP45923" TargetMode="External"/><Relationship Id="rId2859" Type="http://schemas.openxmlformats.org/officeDocument/2006/relationships/hyperlink" Target="http://hrd.hunet.co.kr/Catalog/DetailToHsmFromB2BNew?processCd=HLSP45696" TargetMode="External"/><Relationship Id="rId1875" Type="http://schemas.openxmlformats.org/officeDocument/2006/relationships/hyperlink" Target="http://hrd.hunet.co.kr/Catalog/DetailToHsmFromB2BNew?processCd=HLSP48832" TargetMode="External"/><Relationship Id="rId4281" Type="http://schemas.openxmlformats.org/officeDocument/2006/relationships/hyperlink" Target="http://hrd.hunet.co.kr/Catalog/DetailToHsmFromB2BNew?processCd=HLSP44144" TargetMode="External"/><Relationship Id="rId1528" Type="http://schemas.openxmlformats.org/officeDocument/2006/relationships/hyperlink" Target="http://hrd.hunet.co.kr/Catalog/DetailToHsmFromB2BNew?processCd=HLSP29954" TargetMode="External"/><Relationship Id="rId2926" Type="http://schemas.openxmlformats.org/officeDocument/2006/relationships/hyperlink" Target="http://hrd.hunet.co.kr/Catalog/DetailToHsmFromB2BNew?processCd=HLSP45763" TargetMode="External"/><Relationship Id="rId1942" Type="http://schemas.openxmlformats.org/officeDocument/2006/relationships/hyperlink" Target="http://hrd.hunet.co.kr/Catalog/DetailToHsmFromB2BNew?processCd=HLSP44594" TargetMode="External"/><Relationship Id="rId4001" Type="http://schemas.openxmlformats.org/officeDocument/2006/relationships/hyperlink" Target="http://hrd.hunet.co.kr/Catalog/DetailToHsmFromB2BNew?processCd=HLSP27108" TargetMode="External"/><Relationship Id="rId3767" Type="http://schemas.openxmlformats.org/officeDocument/2006/relationships/hyperlink" Target="http://hrd.hunet.co.kr/Catalog/DetailToHsmFromB2BNew?processCd=HLSP36795" TargetMode="External"/><Relationship Id="rId4818" Type="http://schemas.openxmlformats.org/officeDocument/2006/relationships/hyperlink" Target="http://hrd.hunet.co.kr/Catalog/DetailToHsmFromB2BNew?processCd=HLSP48189" TargetMode="External"/><Relationship Id="rId688" Type="http://schemas.openxmlformats.org/officeDocument/2006/relationships/hyperlink" Target="http://hrd.hunet.co.kr/Catalog/DetailToHsmFromB2BNew?processCd=HLSP49035" TargetMode="External"/><Relationship Id="rId2369" Type="http://schemas.openxmlformats.org/officeDocument/2006/relationships/hyperlink" Target="http://hrd.hunet.co.kr/Catalog/DetailToHsmFromB2BNew?processCd=HLSP45005" TargetMode="External"/><Relationship Id="rId2783" Type="http://schemas.openxmlformats.org/officeDocument/2006/relationships/hyperlink" Target="http://hrd.hunet.co.kr/Catalog/DetailToHsmFromB2BNew?processCd=HLSP45620" TargetMode="External"/><Relationship Id="rId3834" Type="http://schemas.openxmlformats.org/officeDocument/2006/relationships/hyperlink" Target="http://hrd.hunet.co.kr/Catalog/DetailToHsmFromB2BNew?processCd=HLSP38440" TargetMode="External"/><Relationship Id="rId755" Type="http://schemas.openxmlformats.org/officeDocument/2006/relationships/hyperlink" Target="http://hrd.hunet.co.kr/Catalog/DetailToHsmFromB2BNew?processCd=HLSP44621" TargetMode="External"/><Relationship Id="rId1385" Type="http://schemas.openxmlformats.org/officeDocument/2006/relationships/hyperlink" Target="http://hrd.hunet.co.kr/Catalog/DetailToHsmFromB2BNew?processCd=HLSP36772" TargetMode="External"/><Relationship Id="rId2436" Type="http://schemas.openxmlformats.org/officeDocument/2006/relationships/hyperlink" Target="http://hrd.hunet.co.kr/Catalog/DetailToHsmFromB2BNew?processCd=HLSP45227" TargetMode="External"/><Relationship Id="rId2850" Type="http://schemas.openxmlformats.org/officeDocument/2006/relationships/hyperlink" Target="http://hrd.hunet.co.kr/Catalog/DetailToHsmFromB2BNew?processCd=HLSP45687" TargetMode="External"/><Relationship Id="rId91" Type="http://schemas.openxmlformats.org/officeDocument/2006/relationships/hyperlink" Target="http://hrd.hunet.co.kr/Catalog/DetailToHsmFromB2BNew?processCd=HLSP47652" TargetMode="External"/><Relationship Id="rId408" Type="http://schemas.openxmlformats.org/officeDocument/2006/relationships/hyperlink" Target="http://hrd.hunet.co.kr/Catalog/DetailToHsmFromB2BNew?processCd=HLSP43989" TargetMode="External"/><Relationship Id="rId822" Type="http://schemas.openxmlformats.org/officeDocument/2006/relationships/hyperlink" Target="http://hrd.hunet.co.kr/Catalog/DetailToHsmFromB2BNew?processCd=HLSP15870" TargetMode="External"/><Relationship Id="rId1038" Type="http://schemas.openxmlformats.org/officeDocument/2006/relationships/hyperlink" Target="http://hrd.hunet.co.kr/Catalog/DetailToHsmFromB2BNew?processCd=HLSP46880" TargetMode="External"/><Relationship Id="rId1452" Type="http://schemas.openxmlformats.org/officeDocument/2006/relationships/hyperlink" Target="http://hrd.hunet.co.kr/Catalog/DetailToHsmFromB2BNew?processCd=HLSP30338" TargetMode="External"/><Relationship Id="rId2503" Type="http://schemas.openxmlformats.org/officeDocument/2006/relationships/hyperlink" Target="http://hrd.hunet.co.kr/Catalog/DetailToHsmFromB2BNew?processCd=HLSP45294" TargetMode="External"/><Relationship Id="rId3901" Type="http://schemas.openxmlformats.org/officeDocument/2006/relationships/hyperlink" Target="http://hrd.hunet.co.kr/Catalog/DetailToHsmFromB2BNew?processCd=HLSP46970" TargetMode="External"/><Relationship Id="rId1105" Type="http://schemas.openxmlformats.org/officeDocument/2006/relationships/hyperlink" Target="http://hrd.hunet.co.kr/Catalog/DetailToHsmFromB2BNew?processCd=HLSP38273" TargetMode="External"/><Relationship Id="rId3277" Type="http://schemas.openxmlformats.org/officeDocument/2006/relationships/hyperlink" Target="http://hrd.hunet.co.kr/Catalog/DetailToHsmFromB2BNew?processCd=HLSP46358" TargetMode="External"/><Relationship Id="rId4675" Type="http://schemas.openxmlformats.org/officeDocument/2006/relationships/hyperlink" Target="http://hrd.hunet.co.kr/Catalog/DetailToHsmFromB2BNew?processCd=HLSP37163" TargetMode="External"/><Relationship Id="rId198" Type="http://schemas.openxmlformats.org/officeDocument/2006/relationships/hyperlink" Target="http://hrd.hunet.co.kr/Catalog/DetailToHsmFromB2BNew?processCd=HLSP32052" TargetMode="External"/><Relationship Id="rId3691" Type="http://schemas.openxmlformats.org/officeDocument/2006/relationships/hyperlink" Target="http://hrd.hunet.co.kr/Catalog/DetailToHsmFromB2BNew?processCd=HLSP36748" TargetMode="External"/><Relationship Id="rId4328" Type="http://schemas.openxmlformats.org/officeDocument/2006/relationships/hyperlink" Target="http://hrd.hunet.co.kr/Catalog/DetailToHsmFromB2BNew?processCd=HLSP42328" TargetMode="External"/><Relationship Id="rId4742" Type="http://schemas.openxmlformats.org/officeDocument/2006/relationships/hyperlink" Target="http://hrd.hunet.co.kr/Catalog/DetailToHsmFromB2BNew?processCd=HLSP48491" TargetMode="External"/><Relationship Id="rId2293" Type="http://schemas.openxmlformats.org/officeDocument/2006/relationships/hyperlink" Target="http://hrd.hunet.co.kr/Catalog/DetailToHsmFromB2BNew?processCd=HLSP44929" TargetMode="External"/><Relationship Id="rId3344" Type="http://schemas.openxmlformats.org/officeDocument/2006/relationships/hyperlink" Target="http://hrd.hunet.co.kr/Catalog/DetailToHsmFromB2BNew?processCd=HLSP45065" TargetMode="External"/><Relationship Id="rId265" Type="http://schemas.openxmlformats.org/officeDocument/2006/relationships/hyperlink" Target="http://hrd.hunet.co.kr/Catalog/DetailToHsmFromB2BNew?processCd=HLSP20297" TargetMode="External"/><Relationship Id="rId2360" Type="http://schemas.openxmlformats.org/officeDocument/2006/relationships/hyperlink" Target="http://hrd.hunet.co.kr/Catalog/DetailToHsmFromB2BNew?processCd=HLSP44996" TargetMode="External"/><Relationship Id="rId3411" Type="http://schemas.openxmlformats.org/officeDocument/2006/relationships/hyperlink" Target="http://hrd.hunet.co.kr/Catalog/DetailToHsmFromB2BNew?processCd=HLSP45894" TargetMode="External"/><Relationship Id="rId332" Type="http://schemas.openxmlformats.org/officeDocument/2006/relationships/hyperlink" Target="http://hrd.hunet.co.kr/Catalog/DetailToHsmFromB2BNew?processCd=HLSP48947" TargetMode="External"/><Relationship Id="rId2013" Type="http://schemas.openxmlformats.org/officeDocument/2006/relationships/hyperlink" Target="http://hrd.hunet.co.kr/Catalog/DetailToHsmFromB2BNew?processCd=HLSP37533" TargetMode="External"/><Relationship Id="rId4185" Type="http://schemas.openxmlformats.org/officeDocument/2006/relationships/hyperlink" Target="http://hrd.hunet.co.kr/Catalog/DetailToHsmFromB2BNew?processCd=HLSP39938" TargetMode="External"/><Relationship Id="rId1779" Type="http://schemas.openxmlformats.org/officeDocument/2006/relationships/hyperlink" Target="http://hrd.hunet.co.kr/Catalog/DetailToHsmFromB2BNew?processCd=HLSP49493" TargetMode="External"/><Relationship Id="rId4252" Type="http://schemas.openxmlformats.org/officeDocument/2006/relationships/hyperlink" Target="http://hrd.hunet.co.kr/Catalog/DetailToHsmFromB2BNew?processCd=HLSP44130" TargetMode="External"/><Relationship Id="rId1846" Type="http://schemas.openxmlformats.org/officeDocument/2006/relationships/hyperlink" Target="http://hrd.hunet.co.kr/Catalog/DetailToHsmFromB2BNew?processCd=HLSP44355" TargetMode="External"/><Relationship Id="rId1913" Type="http://schemas.openxmlformats.org/officeDocument/2006/relationships/hyperlink" Target="http://hrd.hunet.co.kr/Catalog/DetailToHsmFromB2BNew?processCd=HLSP46601" TargetMode="External"/><Relationship Id="rId2687" Type="http://schemas.openxmlformats.org/officeDocument/2006/relationships/hyperlink" Target="http://hrd.hunet.co.kr/Catalog/DetailToHsmFromB2BNew?processCd=HLSP45524" TargetMode="External"/><Relationship Id="rId3738" Type="http://schemas.openxmlformats.org/officeDocument/2006/relationships/hyperlink" Target="http://hrd.hunet.co.kr/Catalog/DetailToHsmFromB2BNew?processCd=HLSP47091" TargetMode="External"/><Relationship Id="rId659" Type="http://schemas.openxmlformats.org/officeDocument/2006/relationships/hyperlink" Target="http://hrd.hunet.co.kr/Catalog/DetailToHsmFromB2BNew?processCd=HLSP34779" TargetMode="External"/><Relationship Id="rId1289" Type="http://schemas.openxmlformats.org/officeDocument/2006/relationships/hyperlink" Target="http://hrd.hunet.co.kr/Catalog/DetailToHsmFromB2BNew?processCd=HLSP46627" TargetMode="External"/><Relationship Id="rId1356" Type="http://schemas.openxmlformats.org/officeDocument/2006/relationships/hyperlink" Target="http://hrd.hunet.co.kr/Catalog/DetailToHsmFromB2BNew?processCd=HLSP44365" TargetMode="External"/><Relationship Id="rId2754" Type="http://schemas.openxmlformats.org/officeDocument/2006/relationships/hyperlink" Target="http://hrd.hunet.co.kr/Catalog/DetailToHsmFromB2BNew?processCd=HLSP45591" TargetMode="External"/><Relationship Id="rId3805" Type="http://schemas.openxmlformats.org/officeDocument/2006/relationships/hyperlink" Target="http://hrd.hunet.co.kr/Catalog/DetailToHsmFromB2BNew?processCd=HLSP24759" TargetMode="External"/><Relationship Id="rId726" Type="http://schemas.openxmlformats.org/officeDocument/2006/relationships/hyperlink" Target="http://hrd.hunet.co.kr/Catalog/DetailToHsmFromB2BNew?processCd=HLSP50018" TargetMode="External"/><Relationship Id="rId1009" Type="http://schemas.openxmlformats.org/officeDocument/2006/relationships/hyperlink" Target="http://hrd.hunet.co.kr/Catalog/DetailToHsmFromB2BNew?processCd=HLSP46656" TargetMode="External"/><Relationship Id="rId1770" Type="http://schemas.openxmlformats.org/officeDocument/2006/relationships/hyperlink" Target="http://hrd.hunet.co.kr/Catalog/DetailToHsmFromB2BNew?processCd=HLSP36924" TargetMode="External"/><Relationship Id="rId2407" Type="http://schemas.openxmlformats.org/officeDocument/2006/relationships/hyperlink" Target="http://hrd.hunet.co.kr/Catalog/DetailToHsmFromB2BNew?processCd=HLSP45198" TargetMode="External"/><Relationship Id="rId2821" Type="http://schemas.openxmlformats.org/officeDocument/2006/relationships/hyperlink" Target="http://hrd.hunet.co.kr/Catalog/DetailToHsmFromB2BNew?processCd=HLSP45658" TargetMode="External"/><Relationship Id="rId62" Type="http://schemas.openxmlformats.org/officeDocument/2006/relationships/hyperlink" Target="http://hrd.hunet.co.kr/Catalog/DetailToHsmFromB2BNew?processCd=HLSP20215" TargetMode="External"/><Relationship Id="rId1423" Type="http://schemas.openxmlformats.org/officeDocument/2006/relationships/hyperlink" Target="http://hrd.hunet.co.kr/Catalog/DetailToHsmFromB2BNew?processCd=HLSP29925" TargetMode="External"/><Relationship Id="rId4579" Type="http://schemas.openxmlformats.org/officeDocument/2006/relationships/hyperlink" Target="http://hrd.hunet.co.kr/Catalog/DetailToHsmFromB2BNew?processCd=HLSP39323" TargetMode="External"/><Relationship Id="rId3595" Type="http://schemas.openxmlformats.org/officeDocument/2006/relationships/hyperlink" Target="http://hrd.hunet.co.kr/Catalog/DetailToHsmFromB2BNew?processCd=HLSP45983" TargetMode="External"/><Relationship Id="rId4646" Type="http://schemas.openxmlformats.org/officeDocument/2006/relationships/hyperlink" Target="http://hrd.hunet.co.kr/Catalog/DetailToHsmFromB2BNew?processCd=HLSP48164" TargetMode="External"/><Relationship Id="rId2197" Type="http://schemas.openxmlformats.org/officeDocument/2006/relationships/hyperlink" Target="http://hrd.hunet.co.kr/Catalog/DetailToHsmFromB2BNew?processCd=HLSP45821" TargetMode="External"/><Relationship Id="rId3248" Type="http://schemas.openxmlformats.org/officeDocument/2006/relationships/hyperlink" Target="http://hrd.hunet.co.kr/Catalog/DetailToHsmFromB2BNew?processCd=HLSP46329" TargetMode="External"/><Relationship Id="rId3662" Type="http://schemas.openxmlformats.org/officeDocument/2006/relationships/hyperlink" Target="http://hrd.hunet.co.kr/Catalog/DetailToHsmFromB2BNew?processCd=HLSP26642" TargetMode="External"/><Relationship Id="rId4713" Type="http://schemas.openxmlformats.org/officeDocument/2006/relationships/hyperlink" Target="http://hrd.hunet.co.kr/Catalog/DetailToHsmFromB2BNew?processCd=HLSP48198" TargetMode="External"/><Relationship Id="rId169" Type="http://schemas.openxmlformats.org/officeDocument/2006/relationships/hyperlink" Target="http://hrd.hunet.co.kr/Catalog/DetailToHsmFromB2BNew?processCd=HLSP48979" TargetMode="External"/><Relationship Id="rId583" Type="http://schemas.openxmlformats.org/officeDocument/2006/relationships/hyperlink" Target="http://hrd.hunet.co.kr/Catalog/DetailToHsmFromB2BNew?processCd=HLSP48323" TargetMode="External"/><Relationship Id="rId2264" Type="http://schemas.openxmlformats.org/officeDocument/2006/relationships/hyperlink" Target="http://hrd.hunet.co.kr/Catalog/DetailToHsmFromB2BNew?processCd=HLSP44900" TargetMode="External"/><Relationship Id="rId3315" Type="http://schemas.openxmlformats.org/officeDocument/2006/relationships/hyperlink" Target="http://hrd.hunet.co.kr/Catalog/DetailToHsmFromB2BNew?processCd=HLSP45036" TargetMode="External"/><Relationship Id="rId236" Type="http://schemas.openxmlformats.org/officeDocument/2006/relationships/hyperlink" Target="http://hrd.hunet.co.kr/Catalog/DetailToHsmFromB2BNew?processCd=HLSP46790" TargetMode="External"/><Relationship Id="rId650" Type="http://schemas.openxmlformats.org/officeDocument/2006/relationships/hyperlink" Target="http://hrd.hunet.co.kr/Catalog/DetailToHsmFromB2BNew?processCd=HLSP46724" TargetMode="External"/><Relationship Id="rId1280" Type="http://schemas.openxmlformats.org/officeDocument/2006/relationships/hyperlink" Target="http://hrd.hunet.co.kr/Catalog/DetailToHsmFromB2BNew?processCd=HLSP44699" TargetMode="External"/><Relationship Id="rId2331" Type="http://schemas.openxmlformats.org/officeDocument/2006/relationships/hyperlink" Target="http://hrd.hunet.co.kr/Catalog/DetailToHsmFromB2BNew?processCd=HLSP44967" TargetMode="External"/><Relationship Id="rId303" Type="http://schemas.openxmlformats.org/officeDocument/2006/relationships/hyperlink" Target="http://hrd.hunet.co.kr/Catalog/DetailToHsmFromB2BNew?processCd=HLSP44518" TargetMode="External"/><Relationship Id="rId4089" Type="http://schemas.openxmlformats.org/officeDocument/2006/relationships/hyperlink" Target="http://hrd.hunet.co.kr/Catalog/DetailToHsmFromB2BNew?processCd=HLSP29659" TargetMode="External"/><Relationship Id="rId1000" Type="http://schemas.openxmlformats.org/officeDocument/2006/relationships/hyperlink" Target="http://hrd.hunet.co.kr/Catalog/DetailToHsmFromB2BNew?processCd=HLSP46818" TargetMode="External"/><Relationship Id="rId4156" Type="http://schemas.openxmlformats.org/officeDocument/2006/relationships/hyperlink" Target="http://hrd.hunet.co.kr/Catalog/DetailToHsmFromB2BNew?processCd=HLSP43771" TargetMode="External"/><Relationship Id="rId4570" Type="http://schemas.openxmlformats.org/officeDocument/2006/relationships/hyperlink" Target="http://hrd.hunet.co.kr/Catalog/DetailToHsmFromB2BNew?processCd=HLSP42331" TargetMode="External"/><Relationship Id="rId1817" Type="http://schemas.openxmlformats.org/officeDocument/2006/relationships/hyperlink" Target="http://hrd.hunet.co.kr/Catalog/DetailToHsmFromB2BNew?processCd=HLSP44013" TargetMode="External"/><Relationship Id="rId3172" Type="http://schemas.openxmlformats.org/officeDocument/2006/relationships/hyperlink" Target="http://hrd.hunet.co.kr/Catalog/DetailToHsmFromB2BNew?processCd=HLSP46253" TargetMode="External"/><Relationship Id="rId4223" Type="http://schemas.openxmlformats.org/officeDocument/2006/relationships/hyperlink" Target="http://hrd.hunet.co.kr/Catalog/DetailToHsmFromB2BNew?processCd=HLSP46502" TargetMode="External"/><Relationship Id="rId160" Type="http://schemas.openxmlformats.org/officeDocument/2006/relationships/hyperlink" Target="http://hrd.hunet.co.kr/Catalog/DetailToHsmFromB2BNew?processCd=HLSP47856" TargetMode="External"/><Relationship Id="rId3989" Type="http://schemas.openxmlformats.org/officeDocument/2006/relationships/hyperlink" Target="http://hrd.hunet.co.kr/Catalog/DetailToHsmFromB2BNew?processCd=HLSP46510" TargetMode="External"/><Relationship Id="rId977" Type="http://schemas.openxmlformats.org/officeDocument/2006/relationships/hyperlink" Target="http://hrd.hunet.co.kr/Catalog/DetailToHsmFromB2BNew?processCd=HLSP46990" TargetMode="External"/><Relationship Id="rId2658" Type="http://schemas.openxmlformats.org/officeDocument/2006/relationships/hyperlink" Target="http://hrd.hunet.co.kr/Catalog/DetailToHsmFromB2BNew?processCd=HLSP45495" TargetMode="External"/><Relationship Id="rId3709" Type="http://schemas.openxmlformats.org/officeDocument/2006/relationships/hyperlink" Target="http://hrd.hunet.co.kr/Catalog/DetailToHsmFromB2BNew?processCd=HLSP26378" TargetMode="External"/><Relationship Id="rId4080" Type="http://schemas.openxmlformats.org/officeDocument/2006/relationships/hyperlink" Target="http://hrd.hunet.co.kr/Catalog/DetailToHsmFromB2BNew?processCd=HLSP31944" TargetMode="External"/><Relationship Id="rId1674" Type="http://schemas.openxmlformats.org/officeDocument/2006/relationships/hyperlink" Target="http://hrd.hunet.co.kr/Catalog/DetailToHsmFromB2BNew?processCd=HLSP35100" TargetMode="External"/><Relationship Id="rId2725" Type="http://schemas.openxmlformats.org/officeDocument/2006/relationships/hyperlink" Target="http://hrd.hunet.co.kr/Catalog/DetailToHsmFromB2BNew?processCd=HLSP45562" TargetMode="External"/><Relationship Id="rId1327" Type="http://schemas.openxmlformats.org/officeDocument/2006/relationships/hyperlink" Target="http://hrd.hunet.co.kr/Catalog/DetailToHsmFromB2BNew?processCd=HLSP47578" TargetMode="External"/><Relationship Id="rId1741" Type="http://schemas.openxmlformats.org/officeDocument/2006/relationships/hyperlink" Target="http://hrd.hunet.co.kr/Catalog/DetailToHsmFromB2BNew?processCd=HLSP39178" TargetMode="External"/><Relationship Id="rId4897" Type="http://schemas.openxmlformats.org/officeDocument/2006/relationships/hyperlink" Target="http://hrd.hunet.co.kr/Catalog/DetailToHsmFromB2BNew?processCd=HLSP48536" TargetMode="External"/><Relationship Id="rId33" Type="http://schemas.openxmlformats.org/officeDocument/2006/relationships/hyperlink" Target="http://hrd.hunet.co.kr/Catalog/DetailToHsmFromB2BNew?processCd=HLSP47658" TargetMode="External"/><Relationship Id="rId3499" Type="http://schemas.openxmlformats.org/officeDocument/2006/relationships/hyperlink" Target="http://hrd.hunet.co.kr/Catalog/DetailToHsmFromB2BNew?processCd=HLSP45129" TargetMode="External"/><Relationship Id="rId3566" Type="http://schemas.openxmlformats.org/officeDocument/2006/relationships/hyperlink" Target="http://hrd.hunet.co.kr/Catalog/DetailToHsmFromB2BNew?processCd=HLSP45954" TargetMode="External"/><Relationship Id="rId487" Type="http://schemas.openxmlformats.org/officeDocument/2006/relationships/hyperlink" Target="http://hrd.hunet.co.kr/Catalog/DetailToHsmFromB2BNew?processCd=HLSP46729" TargetMode="External"/><Relationship Id="rId2168" Type="http://schemas.openxmlformats.org/officeDocument/2006/relationships/hyperlink" Target="http://hrd.hunet.co.kr/Catalog/DetailToHsmFromB2BNew?processCd=HLSP45394" TargetMode="External"/><Relationship Id="rId3219" Type="http://schemas.openxmlformats.org/officeDocument/2006/relationships/hyperlink" Target="http://hrd.hunet.co.kr/Catalog/DetailToHsmFromB2BNew?processCd=HLSP46300" TargetMode="External"/><Relationship Id="rId3980" Type="http://schemas.openxmlformats.org/officeDocument/2006/relationships/hyperlink" Target="http://hrd.hunet.co.kr/Catalog/DetailToHsmFromB2BNew?processCd=HLSP49933" TargetMode="External"/><Relationship Id="rId4617" Type="http://schemas.openxmlformats.org/officeDocument/2006/relationships/hyperlink" Target="http://hrd.hunet.co.kr/Catalog/DetailToHsmFromB2BNew?processCd=HLSP48991" TargetMode="External"/><Relationship Id="rId1184" Type="http://schemas.openxmlformats.org/officeDocument/2006/relationships/hyperlink" Target="http://hrd.hunet.co.kr/Catalog/DetailToHsmFromB2BNew?processCd=HLSP47053" TargetMode="External"/><Relationship Id="rId2582" Type="http://schemas.openxmlformats.org/officeDocument/2006/relationships/hyperlink" Target="http://hrd.hunet.co.kr/Catalog/DetailToHsmFromB2BNew?processCd=HLSP45373" TargetMode="External"/><Relationship Id="rId3633" Type="http://schemas.openxmlformats.org/officeDocument/2006/relationships/hyperlink" Target="http://hrd.hunet.co.kr/Catalog/DetailToHsmFromB2BNew?processCd=HLSP46021" TargetMode="External"/><Relationship Id="rId554" Type="http://schemas.openxmlformats.org/officeDocument/2006/relationships/hyperlink" Target="http://hrd.hunet.co.kr/Catalog/DetailToHsmFromB2BNew?processCd=HLSP49216" TargetMode="External"/><Relationship Id="rId2235" Type="http://schemas.openxmlformats.org/officeDocument/2006/relationships/hyperlink" Target="http://hrd.hunet.co.kr/Catalog/DetailToHsmFromB2BNew?processCd=HLSP46073" TargetMode="External"/><Relationship Id="rId3700" Type="http://schemas.openxmlformats.org/officeDocument/2006/relationships/hyperlink" Target="http://hrd.hunet.co.kr/Catalog/DetailToHsmFromB2BNew?processCd=HLSP2638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hrd.hunet.co.kr/Catalog/DetailToHsmFromB2BNew?processCd=HLSP42961" TargetMode="External"/><Relationship Id="rId21" Type="http://schemas.openxmlformats.org/officeDocument/2006/relationships/hyperlink" Target="http://hrd.hunet.co.kr/Catalog/DetailToHsmFromB2BNew?processCd=HLSP36495" TargetMode="External"/><Relationship Id="rId42" Type="http://schemas.openxmlformats.org/officeDocument/2006/relationships/hyperlink" Target="http://hrd.hunet.co.kr/Catalog/DetailToHsmFromB2BNew?processCd=HLSP36201" TargetMode="External"/><Relationship Id="rId63" Type="http://schemas.openxmlformats.org/officeDocument/2006/relationships/hyperlink" Target="http://hrd.hunet.co.kr/Catalog/DetailToHsmFromB2BNew?processCd=HLSP34379" TargetMode="External"/><Relationship Id="rId84" Type="http://schemas.openxmlformats.org/officeDocument/2006/relationships/hyperlink" Target="http://hrd.hunet.co.kr/Catalog/DetailToHsmFromB2BNew?processCd=HLSP35979" TargetMode="External"/><Relationship Id="rId138" Type="http://schemas.openxmlformats.org/officeDocument/2006/relationships/hyperlink" Target="http://hrd.hunet.co.kr/Catalog/DetailToHsmFromB2BNew?processCd=HLSP33357" TargetMode="External"/><Relationship Id="rId159" Type="http://schemas.openxmlformats.org/officeDocument/2006/relationships/hyperlink" Target="http://hrd.hunet.co.kr/Catalog/DetailToHsmFromB2BNew?processCd=HLSP43948" TargetMode="External"/><Relationship Id="rId170" Type="http://schemas.openxmlformats.org/officeDocument/2006/relationships/hyperlink" Target="http://hrd.hunet.co.kr/Catalog/DetailToHsmFromB2BNew?processCd=HLSP46784" TargetMode="External"/><Relationship Id="rId191" Type="http://schemas.openxmlformats.org/officeDocument/2006/relationships/hyperlink" Target="http://hrd.hunet.co.kr/Catalog/DetailToHsmFromB2BNew?processCd=HLSP35165" TargetMode="External"/><Relationship Id="rId205" Type="http://schemas.openxmlformats.org/officeDocument/2006/relationships/hyperlink" Target="http://hrd.hunet.co.kr/Catalog/DetailToHsmFromB2BNew?processCd=HLSP26678" TargetMode="External"/><Relationship Id="rId226" Type="http://schemas.openxmlformats.org/officeDocument/2006/relationships/hyperlink" Target="http://hrd.hunet.co.kr/Catalog/DetailToHsmFromB2BNew?processCd=HLSP24754" TargetMode="External"/><Relationship Id="rId107" Type="http://schemas.openxmlformats.org/officeDocument/2006/relationships/hyperlink" Target="http://hrd.hunet.co.kr/Catalog/DetailToHsmFromB2BNew?processCd=HLSP41735" TargetMode="External"/><Relationship Id="rId11" Type="http://schemas.openxmlformats.org/officeDocument/2006/relationships/hyperlink" Target="http://hrd.hunet.co.kr/Catalog/DetailToHsmFromB2BNew?processCd=HLSP30205" TargetMode="External"/><Relationship Id="rId32" Type="http://schemas.openxmlformats.org/officeDocument/2006/relationships/hyperlink" Target="http://hrd.hunet.co.kr/Catalog/DetailToHsmFromB2BNew?processCd=HLSP43993" TargetMode="External"/><Relationship Id="rId53" Type="http://schemas.openxmlformats.org/officeDocument/2006/relationships/hyperlink" Target="http://hrd.hunet.co.kr/Catalog/DetailToHsmFromB2BNew?processCd=HLSP28309" TargetMode="External"/><Relationship Id="rId74" Type="http://schemas.openxmlformats.org/officeDocument/2006/relationships/hyperlink" Target="http://hrd.hunet.co.kr/Catalog/DetailToHsmFromB2BNew?processCd=HLSP42916" TargetMode="External"/><Relationship Id="rId128" Type="http://schemas.openxmlformats.org/officeDocument/2006/relationships/hyperlink" Target="http://hrd.hunet.co.kr/Catalog/DetailToHsmFromB2BNew?processCd=HLSP36213" TargetMode="External"/><Relationship Id="rId149" Type="http://schemas.openxmlformats.org/officeDocument/2006/relationships/hyperlink" Target="http://hrd.hunet.co.kr/Catalog/DetailToHsmFromB2BNew?processCd=HLSP36232" TargetMode="External"/><Relationship Id="rId5" Type="http://schemas.openxmlformats.org/officeDocument/2006/relationships/hyperlink" Target="http://hrd.hunet.co.kr/Catalog/DetailToHsmFromB2BNew?processCd=HLSP34854" TargetMode="External"/><Relationship Id="rId95" Type="http://schemas.openxmlformats.org/officeDocument/2006/relationships/hyperlink" Target="http://hrd.hunet.co.kr/Catalog/DetailToHsmFromB2BNew?processCd=HLSP32899" TargetMode="External"/><Relationship Id="rId160" Type="http://schemas.openxmlformats.org/officeDocument/2006/relationships/hyperlink" Target="http://hrd.hunet.co.kr/Catalog/DetailToHsmFromB2BNew?processCd=HLSP40690" TargetMode="External"/><Relationship Id="rId181" Type="http://schemas.openxmlformats.org/officeDocument/2006/relationships/hyperlink" Target="http://hrd.hunet.co.kr/Catalog/DetailToHsmFromB2BNew?processCd=HLSP38378" TargetMode="External"/><Relationship Id="rId216" Type="http://schemas.openxmlformats.org/officeDocument/2006/relationships/hyperlink" Target="http://hrd.hunet.co.kr/Catalog/DetailToHsmFromB2BNew?processCd=HLSP26208" TargetMode="External"/><Relationship Id="rId237" Type="http://schemas.openxmlformats.org/officeDocument/2006/relationships/hyperlink" Target="http://hrd.hunet.co.kr/Catalog/DetailToHsmFromB2BNew?processCd=HLSP37151" TargetMode="External"/><Relationship Id="rId22" Type="http://schemas.openxmlformats.org/officeDocument/2006/relationships/hyperlink" Target="http://hrd.hunet.co.kr/Catalog/DetailToHsmFromB2BNew?processCd=HLSP36504" TargetMode="External"/><Relationship Id="rId43" Type="http://schemas.openxmlformats.org/officeDocument/2006/relationships/hyperlink" Target="http://hrd.hunet.co.kr/Catalog/DetailToHsmFromB2BNew?processCd=HLSP36200" TargetMode="External"/><Relationship Id="rId64" Type="http://schemas.openxmlformats.org/officeDocument/2006/relationships/hyperlink" Target="http://hrd.hunet.co.kr/Catalog/DetailToHsmFromB2BNew?processCd=HLSP34826" TargetMode="External"/><Relationship Id="rId118" Type="http://schemas.openxmlformats.org/officeDocument/2006/relationships/hyperlink" Target="http://hrd.hunet.co.kr/Catalog/DetailToHsmFromB2BNew?processCd=HLSP30211" TargetMode="External"/><Relationship Id="rId139" Type="http://schemas.openxmlformats.org/officeDocument/2006/relationships/hyperlink" Target="http://hrd.hunet.co.kr/Catalog/DetailToHsmFromB2BNew?processCd=HLSP32208" TargetMode="External"/><Relationship Id="rId85" Type="http://schemas.openxmlformats.org/officeDocument/2006/relationships/hyperlink" Target="http://hrd.hunet.co.kr/Catalog/DetailToHsmFromB2BNew?processCd=HLSP39395" TargetMode="External"/><Relationship Id="rId150" Type="http://schemas.openxmlformats.org/officeDocument/2006/relationships/hyperlink" Target="http://hrd.hunet.co.kr/Catalog/DetailToHsmFromB2BNew?processCd=HLSP36502" TargetMode="External"/><Relationship Id="rId171" Type="http://schemas.openxmlformats.org/officeDocument/2006/relationships/hyperlink" Target="http://hrd.hunet.co.kr/Catalog/DetailToHsmFromB2BNew?processCd=HLSP38376" TargetMode="External"/><Relationship Id="rId192" Type="http://schemas.openxmlformats.org/officeDocument/2006/relationships/hyperlink" Target="http://hrd.hunet.co.kr/Catalog/DetailToHsmFromB2BNew?processCd=HLSP35022" TargetMode="External"/><Relationship Id="rId206" Type="http://schemas.openxmlformats.org/officeDocument/2006/relationships/hyperlink" Target="http://hrd.hunet.co.kr/Catalog/DetailToHsmFromB2BNew?processCd=HLSP20601" TargetMode="External"/><Relationship Id="rId227" Type="http://schemas.openxmlformats.org/officeDocument/2006/relationships/hyperlink" Target="http://hrd.hunet.co.kr/Catalog/DetailToHsmFromB2BNew?processCd=HLSP24757" TargetMode="External"/><Relationship Id="rId12" Type="http://schemas.openxmlformats.org/officeDocument/2006/relationships/hyperlink" Target="http://hrd.hunet.co.kr/Catalog/DetailToHsmFromB2BNew?processCd=HLSP34855" TargetMode="External"/><Relationship Id="rId33" Type="http://schemas.openxmlformats.org/officeDocument/2006/relationships/hyperlink" Target="http://hrd.hunet.co.kr/Catalog/DetailToHsmFromB2BNew?processCd=HLSP42902" TargetMode="External"/><Relationship Id="rId108" Type="http://schemas.openxmlformats.org/officeDocument/2006/relationships/hyperlink" Target="http://hrd.hunet.co.kr/Catalog/DetailToHsmFromB2BNew?processCd=HLSP39333" TargetMode="External"/><Relationship Id="rId129" Type="http://schemas.openxmlformats.org/officeDocument/2006/relationships/hyperlink" Target="http://hrd.hunet.co.kr/Catalog/DetailToHsmFromB2BNew?processCd=HLSP40688" TargetMode="External"/><Relationship Id="rId54" Type="http://schemas.openxmlformats.org/officeDocument/2006/relationships/hyperlink" Target="http://hrd.hunet.co.kr/Catalog/DetailToHsmFromB2BNew?processCd=HLSP42894" TargetMode="External"/><Relationship Id="rId75" Type="http://schemas.openxmlformats.org/officeDocument/2006/relationships/hyperlink" Target="http://hrd.hunet.co.kr/Catalog/DetailToHsmFromB2BNew?processCd=HLSP36198" TargetMode="External"/><Relationship Id="rId96" Type="http://schemas.openxmlformats.org/officeDocument/2006/relationships/hyperlink" Target="http://hrd.hunet.co.kr/Catalog/DetailToHsmFromB2BNew?processCd=HLSP25313" TargetMode="External"/><Relationship Id="rId140" Type="http://schemas.openxmlformats.org/officeDocument/2006/relationships/hyperlink" Target="http://hrd.hunet.co.kr/Catalog/DetailToHsmFromB2BNew?processCd=HLSP29451" TargetMode="External"/><Relationship Id="rId161" Type="http://schemas.openxmlformats.org/officeDocument/2006/relationships/hyperlink" Target="http://hrd.hunet.co.kr/Catalog/DetailToHsmFromB2BNew?processCd=HLSP35275" TargetMode="External"/><Relationship Id="rId182" Type="http://schemas.openxmlformats.org/officeDocument/2006/relationships/hyperlink" Target="http://hrd.hunet.co.kr/Catalog/DetailToHsmFromB2BNew?processCd=HLSP36202" TargetMode="External"/><Relationship Id="rId217" Type="http://schemas.openxmlformats.org/officeDocument/2006/relationships/hyperlink" Target="http://hrd.hunet.co.kr/Catalog/DetailToHsmFromB2BNew?processCd=HLSP29277" TargetMode="External"/><Relationship Id="rId6" Type="http://schemas.openxmlformats.org/officeDocument/2006/relationships/hyperlink" Target="http://hrd.hunet.co.kr/Catalog/DetailToHsmFromB2BNew?processCd=HLSP29087" TargetMode="External"/><Relationship Id="rId238" Type="http://schemas.openxmlformats.org/officeDocument/2006/relationships/printerSettings" Target="../printerSettings/printerSettings5.bin"/><Relationship Id="rId23" Type="http://schemas.openxmlformats.org/officeDocument/2006/relationships/hyperlink" Target="http://hrd.hunet.co.kr/Catalog/DetailToHsmFromB2BNew?processCd=HLSP47871" TargetMode="External"/><Relationship Id="rId119" Type="http://schemas.openxmlformats.org/officeDocument/2006/relationships/hyperlink" Target="http://hrd.hunet.co.kr/Catalog/DetailToHsmFromB2BNew?processCd=HLSP36199" TargetMode="External"/><Relationship Id="rId44" Type="http://schemas.openxmlformats.org/officeDocument/2006/relationships/hyperlink" Target="http://hrd.hunet.co.kr/Catalog/DetailToHsmFromB2BNew?processCd=HLSP32950" TargetMode="External"/><Relationship Id="rId65" Type="http://schemas.openxmlformats.org/officeDocument/2006/relationships/hyperlink" Target="http://hrd.hunet.co.kr/Catalog/DetailToHsmFromB2BNew?processCd=HLSP38874" TargetMode="External"/><Relationship Id="rId86" Type="http://schemas.openxmlformats.org/officeDocument/2006/relationships/hyperlink" Target="http://hrd.hunet.co.kr/Catalog/DetailToHsmFromB2BNew?processCd=HLSP30210" TargetMode="External"/><Relationship Id="rId130" Type="http://schemas.openxmlformats.org/officeDocument/2006/relationships/hyperlink" Target="http://hrd.hunet.co.kr/Catalog/DetailToHsmFromB2BNew?processCd=HLSP42885" TargetMode="External"/><Relationship Id="rId151" Type="http://schemas.openxmlformats.org/officeDocument/2006/relationships/hyperlink" Target="http://hrd.hunet.co.kr/Catalog/DetailToHsmFromB2BNew?processCd=HLSP32205" TargetMode="External"/><Relationship Id="rId172" Type="http://schemas.openxmlformats.org/officeDocument/2006/relationships/hyperlink" Target="http://hrd.hunet.co.kr/Catalog/DetailToHsmFromB2BNew?processCd=HLSP35269" TargetMode="External"/><Relationship Id="rId193" Type="http://schemas.openxmlformats.org/officeDocument/2006/relationships/hyperlink" Target="http://hrd.hunet.co.kr/Catalog/DetailToHsmFromB2BNew?processCd=HLSP35166" TargetMode="External"/><Relationship Id="rId207" Type="http://schemas.openxmlformats.org/officeDocument/2006/relationships/hyperlink" Target="http://hrd.hunet.co.kr/Catalog/DetailToHsmFromB2BNew?processCd=HLSP20604" TargetMode="External"/><Relationship Id="rId228" Type="http://schemas.openxmlformats.org/officeDocument/2006/relationships/hyperlink" Target="http://hrd.hunet.co.kr/Catalog/DetailToHsmFromB2BNew?processCd=HLSP24756" TargetMode="External"/><Relationship Id="rId13" Type="http://schemas.openxmlformats.org/officeDocument/2006/relationships/hyperlink" Target="http://hrd.hunet.co.kr/Catalog/DetailToHsmFromB2BNew?processCd=HLSP46456" TargetMode="External"/><Relationship Id="rId109" Type="http://schemas.openxmlformats.org/officeDocument/2006/relationships/hyperlink" Target="http://hrd.hunet.co.kr/Catalog/DetailToHsmFromB2BNew?processCd=HLSP40704" TargetMode="External"/><Relationship Id="rId34" Type="http://schemas.openxmlformats.org/officeDocument/2006/relationships/hyperlink" Target="http://hrd.hunet.co.kr/Catalog/DetailToHsmFromB2BNew?processCd=HLSP42904" TargetMode="External"/><Relationship Id="rId55" Type="http://schemas.openxmlformats.org/officeDocument/2006/relationships/hyperlink" Target="http://hrd.hunet.co.kr/Catalog/DetailToHsmFromB2BNew?processCd=HLSP46787" TargetMode="External"/><Relationship Id="rId76" Type="http://schemas.openxmlformats.org/officeDocument/2006/relationships/hyperlink" Target="http://hrd.hunet.co.kr/Catalog/DetailToHsmFromB2BNew?processCd=HLSP32211" TargetMode="External"/><Relationship Id="rId97" Type="http://schemas.openxmlformats.org/officeDocument/2006/relationships/hyperlink" Target="http://hrd.hunet.co.kr/Catalog/DetailToHsmFromB2BNew?processCd=HLSP35177" TargetMode="External"/><Relationship Id="rId120" Type="http://schemas.openxmlformats.org/officeDocument/2006/relationships/hyperlink" Target="http://hrd.hunet.co.kr/Catalog/DetailToHsmFromB2BNew?processCd=HLSP25311" TargetMode="External"/><Relationship Id="rId141" Type="http://schemas.openxmlformats.org/officeDocument/2006/relationships/hyperlink" Target="http://hrd.hunet.co.kr/Catalog/DetailToHsmFromB2BNew?processCd=HLSP34518" TargetMode="External"/><Relationship Id="rId7" Type="http://schemas.openxmlformats.org/officeDocument/2006/relationships/hyperlink" Target="http://hrd.hunet.co.kr/Catalog/DetailToHsmFromB2BNew?processCd=HLSP30202" TargetMode="External"/><Relationship Id="rId162" Type="http://schemas.openxmlformats.org/officeDocument/2006/relationships/hyperlink" Target="http://hrd.hunet.co.kr/Catalog/DetailToHsmFromB2BNew?processCd=HLSP32328" TargetMode="External"/><Relationship Id="rId183" Type="http://schemas.openxmlformats.org/officeDocument/2006/relationships/hyperlink" Target="http://hrd.hunet.co.kr/Catalog/DetailToHsmFromB2BNew?processCd=HLSP38375" TargetMode="External"/><Relationship Id="rId218" Type="http://schemas.openxmlformats.org/officeDocument/2006/relationships/hyperlink" Target="http://hrd.hunet.co.kr/Catalog/DetailToHsmFromB2BNew?processCd=HLSP31525" TargetMode="External"/><Relationship Id="rId239" Type="http://schemas.openxmlformats.org/officeDocument/2006/relationships/drawing" Target="../drawings/drawing5.xml"/><Relationship Id="rId24" Type="http://schemas.openxmlformats.org/officeDocument/2006/relationships/hyperlink" Target="http://hrd.hunet.co.kr/Catalog/DetailToHsmFromB2BNew?processCd=HLSP46455" TargetMode="External"/><Relationship Id="rId45" Type="http://schemas.openxmlformats.org/officeDocument/2006/relationships/hyperlink" Target="http://hrd.hunet.co.kr/Catalog/DetailToHsmFromB2BNew?processCd=HLSP42903" TargetMode="External"/><Relationship Id="rId66" Type="http://schemas.openxmlformats.org/officeDocument/2006/relationships/hyperlink" Target="http://hrd.hunet.co.kr/Catalog/DetailToHsmFromB2BNew?processCd=HLSP35268" TargetMode="External"/><Relationship Id="rId87" Type="http://schemas.openxmlformats.org/officeDocument/2006/relationships/hyperlink" Target="http://hrd.hunet.co.kr/Catalog/DetailToHsmFromB2BNew?processCd=HLSP35284" TargetMode="External"/><Relationship Id="rId110" Type="http://schemas.openxmlformats.org/officeDocument/2006/relationships/hyperlink" Target="http://hrd.hunet.co.kr/Catalog/DetailToHsmFromB2BNew?processCd=HLSP42905" TargetMode="External"/><Relationship Id="rId131" Type="http://schemas.openxmlformats.org/officeDocument/2006/relationships/hyperlink" Target="http://hrd.hunet.co.kr/Catalog/DetailToHsmFromB2BNew?processCd=HLSP28725" TargetMode="External"/><Relationship Id="rId152" Type="http://schemas.openxmlformats.org/officeDocument/2006/relationships/hyperlink" Target="http://hrd.hunet.co.kr/Catalog/DetailToHsmFromB2BNew?processCd=HLSP35298" TargetMode="External"/><Relationship Id="rId173" Type="http://schemas.openxmlformats.org/officeDocument/2006/relationships/hyperlink" Target="http://hrd.hunet.co.kr/Catalog/DetailToHsmFromB2BNew?processCd=HLSP43947" TargetMode="External"/><Relationship Id="rId194" Type="http://schemas.openxmlformats.org/officeDocument/2006/relationships/hyperlink" Target="http://hrd.hunet.co.kr/Catalog/DetailToHsmFromB2BNew?processCd=HLSP36225" TargetMode="External"/><Relationship Id="rId208" Type="http://schemas.openxmlformats.org/officeDocument/2006/relationships/hyperlink" Target="http://hrd.hunet.co.kr/Catalog/DetailToHsmFromB2BNew?processCd=HLSP20602" TargetMode="External"/><Relationship Id="rId229" Type="http://schemas.openxmlformats.org/officeDocument/2006/relationships/hyperlink" Target="http://hrd.hunet.co.kr/Catalog/DetailToHsmFromB2BNew?processCd=HLSP24755" TargetMode="External"/><Relationship Id="rId14" Type="http://schemas.openxmlformats.org/officeDocument/2006/relationships/hyperlink" Target="http://hrd.hunet.co.kr/Catalog/DetailToHsmFromB2BNew?processCd=HLSP32204" TargetMode="External"/><Relationship Id="rId35" Type="http://schemas.openxmlformats.org/officeDocument/2006/relationships/hyperlink" Target="http://hrd.hunet.co.kr/Catalog/DetailToHsmFromB2BNew?processCd=HLSP35283" TargetMode="External"/><Relationship Id="rId56" Type="http://schemas.openxmlformats.org/officeDocument/2006/relationships/hyperlink" Target="http://hrd.hunet.co.kr/Catalog/DetailToHsmFromB2BNew?processCd=HLSP38359" TargetMode="External"/><Relationship Id="rId77" Type="http://schemas.openxmlformats.org/officeDocument/2006/relationships/hyperlink" Target="http://hrd.hunet.co.kr/Catalog/DetailToHsmFromB2BNew?processCd=HLSP43981" TargetMode="External"/><Relationship Id="rId100" Type="http://schemas.openxmlformats.org/officeDocument/2006/relationships/hyperlink" Target="http://hrd.hunet.co.kr/Catalog/DetailToHsmFromB2BNew?processCd=HLSP42899" TargetMode="External"/><Relationship Id="rId8" Type="http://schemas.openxmlformats.org/officeDocument/2006/relationships/hyperlink" Target="http://hrd.hunet.co.kr/Catalog/DetailToHsmFromB2BNew?processCd=HLSP29211" TargetMode="External"/><Relationship Id="rId98" Type="http://schemas.openxmlformats.org/officeDocument/2006/relationships/hyperlink" Target="http://hrd.hunet.co.kr/Catalog/DetailToHsmFromB2BNew?processCd=HLSP32212" TargetMode="External"/><Relationship Id="rId121" Type="http://schemas.openxmlformats.org/officeDocument/2006/relationships/hyperlink" Target="http://hrd.hunet.co.kr/Catalog/DetailToHsmFromB2BNew?processCd=HLSP27213" TargetMode="External"/><Relationship Id="rId142" Type="http://schemas.openxmlformats.org/officeDocument/2006/relationships/hyperlink" Target="http://hrd.hunet.co.kr/Catalog/DetailToHsmFromB2BNew?processCd=HLSP29069" TargetMode="External"/><Relationship Id="rId163" Type="http://schemas.openxmlformats.org/officeDocument/2006/relationships/hyperlink" Target="http://hrd.hunet.co.kr/Catalog/DetailToHsmFromB2BNew?processCd=HLSP35274" TargetMode="External"/><Relationship Id="rId184" Type="http://schemas.openxmlformats.org/officeDocument/2006/relationships/hyperlink" Target="http://hrd.hunet.co.kr/Catalog/DetailToHsmFromB2BNew?processCd=HLSP42886" TargetMode="External"/><Relationship Id="rId219" Type="http://schemas.openxmlformats.org/officeDocument/2006/relationships/hyperlink" Target="http://hrd.hunet.co.kr/Catalog/DetailToHsmFromB2BNew?processCd=HLSP29279" TargetMode="External"/><Relationship Id="rId230" Type="http://schemas.openxmlformats.org/officeDocument/2006/relationships/hyperlink" Target="http://hrd.hunet.co.kr/Catalog/DetailToHsmFromB2BNew?processCd=HLSP35412" TargetMode="External"/><Relationship Id="rId25" Type="http://schemas.openxmlformats.org/officeDocument/2006/relationships/hyperlink" Target="http://hrd.hunet.co.kr/Catalog/DetailToHsmFromB2BNew?processCd=HLSP29071" TargetMode="External"/><Relationship Id="rId46" Type="http://schemas.openxmlformats.org/officeDocument/2006/relationships/hyperlink" Target="http://hrd.hunet.co.kr/Catalog/DetailToHsmFromB2BNew?processCd=HLSP34105" TargetMode="External"/><Relationship Id="rId67" Type="http://schemas.openxmlformats.org/officeDocument/2006/relationships/hyperlink" Target="http://hrd.hunet.co.kr/Catalog/DetailToHsmFromB2BNew?processCd=HLSP33970" TargetMode="External"/><Relationship Id="rId88" Type="http://schemas.openxmlformats.org/officeDocument/2006/relationships/hyperlink" Target="http://hrd.hunet.co.kr/Catalog/DetailToHsmFromB2BNew?processCd=HLSP28726" TargetMode="External"/><Relationship Id="rId111" Type="http://schemas.openxmlformats.org/officeDocument/2006/relationships/hyperlink" Target="http://hrd.hunet.co.kr/Catalog/DetailToHsmFromB2BNew?processCd=HLSP42960" TargetMode="External"/><Relationship Id="rId132" Type="http://schemas.openxmlformats.org/officeDocument/2006/relationships/hyperlink" Target="http://hrd.hunet.co.kr/Catalog/DetailToHsmFromB2BNew?processCd=HLSP34863" TargetMode="External"/><Relationship Id="rId153" Type="http://schemas.openxmlformats.org/officeDocument/2006/relationships/hyperlink" Target="http://hrd.hunet.co.kr/Catalog/DetailToHsmFromB2BNew?processCd=HLSP48451" TargetMode="External"/><Relationship Id="rId174" Type="http://schemas.openxmlformats.org/officeDocument/2006/relationships/hyperlink" Target="http://hrd.hunet.co.kr/Catalog/DetailToHsmFromB2BNew?processCd=HLSP32327" TargetMode="External"/><Relationship Id="rId195" Type="http://schemas.openxmlformats.org/officeDocument/2006/relationships/hyperlink" Target="http://hrd.hunet.co.kr/Catalog/DetailToHsmFromB2BNew?processCd=HLSP35023" TargetMode="External"/><Relationship Id="rId209" Type="http://schemas.openxmlformats.org/officeDocument/2006/relationships/hyperlink" Target="http://hrd.hunet.co.kr/Catalog/DetailToHsmFromB2BNew?processCd=HLSP20603" TargetMode="External"/><Relationship Id="rId190" Type="http://schemas.openxmlformats.org/officeDocument/2006/relationships/hyperlink" Target="http://hrd.hunet.co.kr/Catalog/DetailToHsmFromB2BNew?processCd=HLSP35064" TargetMode="External"/><Relationship Id="rId204" Type="http://schemas.openxmlformats.org/officeDocument/2006/relationships/hyperlink" Target="http://hrd.hunet.co.kr/Catalog/DetailToHsmFromB2BNew?processCd=HLSP26676" TargetMode="External"/><Relationship Id="rId220" Type="http://schemas.openxmlformats.org/officeDocument/2006/relationships/hyperlink" Target="http://hrd.hunet.co.kr/Catalog/DetailToHsmFromB2BNew?processCd=HLSP29276" TargetMode="External"/><Relationship Id="rId225" Type="http://schemas.openxmlformats.org/officeDocument/2006/relationships/hyperlink" Target="http://hrd.hunet.co.kr/Catalog/DetailToHsmFromB2BNew?processCd=HLSP50441" TargetMode="External"/><Relationship Id="rId15" Type="http://schemas.openxmlformats.org/officeDocument/2006/relationships/hyperlink" Target="http://hrd.hunet.co.kr/Catalog/DetailToHsmFromB2BNew?processCd=HLSP28696" TargetMode="External"/><Relationship Id="rId36" Type="http://schemas.openxmlformats.org/officeDocument/2006/relationships/hyperlink" Target="http://hrd.hunet.co.kr/Catalog/DetailToHsmFromB2BNew?processCd=HLSP34859" TargetMode="External"/><Relationship Id="rId57" Type="http://schemas.openxmlformats.org/officeDocument/2006/relationships/hyperlink" Target="http://hrd.hunet.co.kr/Catalog/DetailToHsmFromB2BNew?processCd=HLSP38360" TargetMode="External"/><Relationship Id="rId106" Type="http://schemas.openxmlformats.org/officeDocument/2006/relationships/hyperlink" Target="http://hrd.hunet.co.kr/Catalog/DetailToHsmFromB2BNew?processCd=HLSP36212" TargetMode="External"/><Relationship Id="rId127" Type="http://schemas.openxmlformats.org/officeDocument/2006/relationships/hyperlink" Target="http://hrd.hunet.co.kr/Catalog/DetailToHsmFromB2BNew?processCd=HLSP34849" TargetMode="External"/><Relationship Id="rId10" Type="http://schemas.openxmlformats.org/officeDocument/2006/relationships/hyperlink" Target="http://hrd.hunet.co.kr/Catalog/DetailToHsmFromB2BNew?processCd=HLSP39332" TargetMode="External"/><Relationship Id="rId31" Type="http://schemas.openxmlformats.org/officeDocument/2006/relationships/hyperlink" Target="http://hrd.hunet.co.kr/Catalog/DetailToHsmFromB2BNew?processCd=HLSP49223" TargetMode="External"/><Relationship Id="rId52" Type="http://schemas.openxmlformats.org/officeDocument/2006/relationships/hyperlink" Target="http://hrd.hunet.co.kr/Catalog/DetailToHsmFromB2BNew?processCd=HLSP43976" TargetMode="External"/><Relationship Id="rId73" Type="http://schemas.openxmlformats.org/officeDocument/2006/relationships/hyperlink" Target="http://hrd.hunet.co.kr/Catalog/DetailToHsmFromB2BNew?processCd=HLSP43987" TargetMode="External"/><Relationship Id="rId78" Type="http://schemas.openxmlformats.org/officeDocument/2006/relationships/hyperlink" Target="http://hrd.hunet.co.kr/Catalog/DetailToHsmFromB2BNew?processCd=HLSP42914" TargetMode="External"/><Relationship Id="rId94" Type="http://schemas.openxmlformats.org/officeDocument/2006/relationships/hyperlink" Target="http://hrd.hunet.co.kr/Catalog/DetailToHsmFromB2BNew?processCd=HLSP28160" TargetMode="External"/><Relationship Id="rId99" Type="http://schemas.openxmlformats.org/officeDocument/2006/relationships/hyperlink" Target="http://hrd.hunet.co.kr/Catalog/DetailToHsmFromB2BNew?processCd=HLSP40005" TargetMode="External"/><Relationship Id="rId101" Type="http://schemas.openxmlformats.org/officeDocument/2006/relationships/hyperlink" Target="http://hrd.hunet.co.kr/Catalog/DetailToHsmFromB2BNew?processCd=HLSP41734" TargetMode="External"/><Relationship Id="rId122" Type="http://schemas.openxmlformats.org/officeDocument/2006/relationships/hyperlink" Target="http://hrd.hunet.co.kr/Catalog/DetailToHsmFromB2BNew?processCd=HLSP48452" TargetMode="External"/><Relationship Id="rId143" Type="http://schemas.openxmlformats.org/officeDocument/2006/relationships/hyperlink" Target="http://hrd.hunet.co.kr/Catalog/DetailToHsmFromB2BNew?processCd=HLSP40002" TargetMode="External"/><Relationship Id="rId148" Type="http://schemas.openxmlformats.org/officeDocument/2006/relationships/hyperlink" Target="http://hrd.hunet.co.kr/Catalog/DetailToHsmFromB2BNew?processCd=HLSP32316" TargetMode="External"/><Relationship Id="rId164" Type="http://schemas.openxmlformats.org/officeDocument/2006/relationships/hyperlink" Target="http://hrd.hunet.co.kr/Catalog/DetailToHsmFromB2BNew?processCd=HLSP29072" TargetMode="External"/><Relationship Id="rId169" Type="http://schemas.openxmlformats.org/officeDocument/2006/relationships/hyperlink" Target="http://hrd.hunet.co.kr/Catalog/DetailToHsmFromB2BNew?processCd=HLSP42117" TargetMode="External"/><Relationship Id="rId185" Type="http://schemas.openxmlformats.org/officeDocument/2006/relationships/hyperlink" Target="http://hrd.hunet.co.kr/Catalog/DetailToHsmFromB2BNew?processCd=HLSP42887" TargetMode="External"/><Relationship Id="rId4" Type="http://schemas.openxmlformats.org/officeDocument/2006/relationships/hyperlink" Target="http://hrd.hunet.co.kr/Catalog/DetailToHsmFromB2BNew?processCd=HLSP33350" TargetMode="External"/><Relationship Id="rId9" Type="http://schemas.openxmlformats.org/officeDocument/2006/relationships/hyperlink" Target="http://hrd.hunet.co.kr/Catalog/DetailToHsmFromB2BNew?processCd=HLSP29210" TargetMode="External"/><Relationship Id="rId180" Type="http://schemas.openxmlformats.org/officeDocument/2006/relationships/hyperlink" Target="http://hrd.hunet.co.kr/Catalog/DetailToHsmFromB2BNew?processCd=HLSP48334" TargetMode="External"/><Relationship Id="rId210" Type="http://schemas.openxmlformats.org/officeDocument/2006/relationships/hyperlink" Target="http://hrd.hunet.co.kr/Catalog/DetailToHsmFromB2BNew?processCd=HLSP26677" TargetMode="External"/><Relationship Id="rId215" Type="http://schemas.openxmlformats.org/officeDocument/2006/relationships/hyperlink" Target="http://hrd.hunet.co.kr/Catalog/DetailToHsmFromB2BNew?processCd=HLSP32199" TargetMode="External"/><Relationship Id="rId236" Type="http://schemas.openxmlformats.org/officeDocument/2006/relationships/hyperlink" Target="http://hrd.hunet.co.kr/Catalog/DetailToHsmFromB2BNew?processCd=HLSP37150" TargetMode="External"/><Relationship Id="rId26" Type="http://schemas.openxmlformats.org/officeDocument/2006/relationships/hyperlink" Target="http://hrd.hunet.co.kr/Catalog/DetailToHsmFromB2BNew?processCd=HLSP34503" TargetMode="External"/><Relationship Id="rId231" Type="http://schemas.openxmlformats.org/officeDocument/2006/relationships/hyperlink" Target="http://hrd.hunet.co.kr/Catalog/DetailToHsmFromB2BNew?processCd=HLSP35411" TargetMode="External"/><Relationship Id="rId47" Type="http://schemas.openxmlformats.org/officeDocument/2006/relationships/hyperlink" Target="http://hrd.hunet.co.kr/Catalog/DetailToHsmFromB2BNew?processCd=HLSP42889" TargetMode="External"/><Relationship Id="rId68" Type="http://schemas.openxmlformats.org/officeDocument/2006/relationships/hyperlink" Target="http://hrd.hunet.co.kr/Catalog/DetailToHsmFromB2BNew?processCd=HLSP33692" TargetMode="External"/><Relationship Id="rId89" Type="http://schemas.openxmlformats.org/officeDocument/2006/relationships/hyperlink" Target="http://hrd.hunet.co.kr/Catalog/DetailToHsmFromB2BNew?processCd=HLSP39418" TargetMode="External"/><Relationship Id="rId112" Type="http://schemas.openxmlformats.org/officeDocument/2006/relationships/hyperlink" Target="http://hrd.hunet.co.kr/Catalog/DetailToHsmFromB2BNew?processCd=HLSP42962" TargetMode="External"/><Relationship Id="rId133" Type="http://schemas.openxmlformats.org/officeDocument/2006/relationships/hyperlink" Target="http://hrd.hunet.co.kr/Catalog/DetailToHsmFromB2BNew?processCd=HLSP38303" TargetMode="External"/><Relationship Id="rId154" Type="http://schemas.openxmlformats.org/officeDocument/2006/relationships/hyperlink" Target="http://hrd.hunet.co.kr/Catalog/DetailToHsmFromB2BNew?processCd=HLSP43027" TargetMode="External"/><Relationship Id="rId175" Type="http://schemas.openxmlformats.org/officeDocument/2006/relationships/hyperlink" Target="http://hrd.hunet.co.kr/Catalog/DetailToHsmFromB2BNew?processCd=HLSP42725" TargetMode="External"/><Relationship Id="rId196" Type="http://schemas.openxmlformats.org/officeDocument/2006/relationships/hyperlink" Target="http://hrd.hunet.co.kr/Catalog/DetailToHsmFromB2BNew?processCd=HLSP35024" TargetMode="External"/><Relationship Id="rId200" Type="http://schemas.openxmlformats.org/officeDocument/2006/relationships/hyperlink" Target="http://hrd.hunet.co.kr/Catalog/DetailToHsmFromB2BNew?processCd=HLSP30110" TargetMode="External"/><Relationship Id="rId16" Type="http://schemas.openxmlformats.org/officeDocument/2006/relationships/hyperlink" Target="http://hrd.hunet.co.kr/Catalog/DetailToHsmFromB2BNew?processCd=HLSP33356" TargetMode="External"/><Relationship Id="rId221" Type="http://schemas.openxmlformats.org/officeDocument/2006/relationships/hyperlink" Target="http://hrd.hunet.co.kr/Catalog/DetailToHsmFromB2BNew?processCd=HLSP35112" TargetMode="External"/><Relationship Id="rId37" Type="http://schemas.openxmlformats.org/officeDocument/2006/relationships/hyperlink" Target="http://hrd.hunet.co.kr/Catalog/DetailToHsmFromB2BNew?processCd=HLSP34858" TargetMode="External"/><Relationship Id="rId58" Type="http://schemas.openxmlformats.org/officeDocument/2006/relationships/hyperlink" Target="http://hrd.hunet.co.kr/Catalog/DetailToHsmFromB2BNew?processCd=HLSP43991" TargetMode="External"/><Relationship Id="rId79" Type="http://schemas.openxmlformats.org/officeDocument/2006/relationships/hyperlink" Target="http://hrd.hunet.co.kr/Catalog/DetailToHsmFromB2BNew?processCd=HLSP42497" TargetMode="External"/><Relationship Id="rId102" Type="http://schemas.openxmlformats.org/officeDocument/2006/relationships/hyperlink" Target="http://hrd.hunet.co.kr/Catalog/DetailToHsmFromB2BNew?processCd=HLSP36197" TargetMode="External"/><Relationship Id="rId123" Type="http://schemas.openxmlformats.org/officeDocument/2006/relationships/hyperlink" Target="http://hrd.hunet.co.kr/Catalog/DetailToHsmFromB2BNew?processCd=HLSP26093" TargetMode="External"/><Relationship Id="rId144" Type="http://schemas.openxmlformats.org/officeDocument/2006/relationships/hyperlink" Target="http://hrd.hunet.co.kr/Catalog/DetailToHsmFromB2BNew?processCd=HLSP46442" TargetMode="External"/><Relationship Id="rId90" Type="http://schemas.openxmlformats.org/officeDocument/2006/relationships/hyperlink" Target="http://hrd.hunet.co.kr/Catalog/DetailToHsmFromB2BNew?processCd=HLSP29382" TargetMode="External"/><Relationship Id="rId165" Type="http://schemas.openxmlformats.org/officeDocument/2006/relationships/hyperlink" Target="http://hrd.hunet.co.kr/Catalog/DetailToHsmFromB2BNew?processCd=HLSP35271" TargetMode="External"/><Relationship Id="rId186" Type="http://schemas.openxmlformats.org/officeDocument/2006/relationships/hyperlink" Target="http://hrd.hunet.co.kr/Catalog/DetailToHsmFromB2BNew?processCd=HLSP29065" TargetMode="External"/><Relationship Id="rId211" Type="http://schemas.openxmlformats.org/officeDocument/2006/relationships/hyperlink" Target="http://hrd.hunet.co.kr/Catalog/DetailToHsmFromB2BNew?processCd=HLSP32196" TargetMode="External"/><Relationship Id="rId232" Type="http://schemas.openxmlformats.org/officeDocument/2006/relationships/hyperlink" Target="http://hrd.hunet.co.kr/Catalog/DetailToHsmFromB2BNew?processCd=HLSP35297" TargetMode="External"/><Relationship Id="rId27" Type="http://schemas.openxmlformats.org/officeDocument/2006/relationships/hyperlink" Target="http://hrd.hunet.co.kr/Catalog/DetailToHsmFromB2BNew?processCd=HLSP34100" TargetMode="External"/><Relationship Id="rId48" Type="http://schemas.openxmlformats.org/officeDocument/2006/relationships/hyperlink" Target="http://hrd.hunet.co.kr/Catalog/DetailToHsmFromB2BNew?processCd=HLSP41494" TargetMode="External"/><Relationship Id="rId69" Type="http://schemas.openxmlformats.org/officeDocument/2006/relationships/hyperlink" Target="http://hrd.hunet.co.kr/Catalog/DetailToHsmFromB2BNew?processCd=HLSP35071" TargetMode="External"/><Relationship Id="rId113" Type="http://schemas.openxmlformats.org/officeDocument/2006/relationships/hyperlink" Target="http://hrd.hunet.co.kr/Catalog/DetailToHsmFromB2BNew?processCd=HLSP42963" TargetMode="External"/><Relationship Id="rId134" Type="http://schemas.openxmlformats.org/officeDocument/2006/relationships/hyperlink" Target="http://hrd.hunet.co.kr/Catalog/DetailToHsmFromB2BNew?processCd=HLSP36219" TargetMode="External"/><Relationship Id="rId80" Type="http://schemas.openxmlformats.org/officeDocument/2006/relationships/hyperlink" Target="http://hrd.hunet.co.kr/Catalog/DetailToHsmFromB2BNew?processCd=HLSP36227" TargetMode="External"/><Relationship Id="rId155" Type="http://schemas.openxmlformats.org/officeDocument/2006/relationships/hyperlink" Target="http://hrd.hunet.co.kr/Catalog/DetailToHsmFromB2BNew?processCd=HLSP42987" TargetMode="External"/><Relationship Id="rId176" Type="http://schemas.openxmlformats.org/officeDocument/2006/relationships/hyperlink" Target="http://hrd.hunet.co.kr/Catalog/DetailToHsmFromB2BNew?processCd=HLSP40831" TargetMode="External"/><Relationship Id="rId197" Type="http://schemas.openxmlformats.org/officeDocument/2006/relationships/hyperlink" Target="http://hrd.hunet.co.kr/Catalog/DetailToHsmFromB2BNew?processCd=HLSP30111" TargetMode="External"/><Relationship Id="rId201" Type="http://schemas.openxmlformats.org/officeDocument/2006/relationships/hyperlink" Target="http://hrd.hunet.co.kr/Catalog/DetailToHsmFromB2BNew?processCd=HLSP42911" TargetMode="External"/><Relationship Id="rId222" Type="http://schemas.openxmlformats.org/officeDocument/2006/relationships/hyperlink" Target="http://hrd.hunet.co.kr/Catalog/DetailToHsmFromB2BNew?processCd=HLSP35113" TargetMode="External"/><Relationship Id="rId17" Type="http://schemas.openxmlformats.org/officeDocument/2006/relationships/hyperlink" Target="http://hrd.hunet.co.kr/Catalog/DetailToHsmFromB2BNew?processCd=HLSP41750" TargetMode="External"/><Relationship Id="rId38" Type="http://schemas.openxmlformats.org/officeDocument/2006/relationships/hyperlink" Target="http://hrd.hunet.co.kr/Catalog/DetailToHsmFromB2BNew?processCd=HLSP34857" TargetMode="External"/><Relationship Id="rId59" Type="http://schemas.openxmlformats.org/officeDocument/2006/relationships/hyperlink" Target="http://hrd.hunet.co.kr/Catalog/DetailToHsmFromB2BNew?processCd=HLSP29449" TargetMode="External"/><Relationship Id="rId103" Type="http://schemas.openxmlformats.org/officeDocument/2006/relationships/hyperlink" Target="http://hrd.hunet.co.kr/Catalog/DetailToHsmFromB2BNew?processCd=HLSP34850" TargetMode="External"/><Relationship Id="rId124" Type="http://schemas.openxmlformats.org/officeDocument/2006/relationships/hyperlink" Target="http://hrd.hunet.co.kr/Catalog/DetailToHsmFromB2BNew?processCd=HLSP44651" TargetMode="External"/><Relationship Id="rId70" Type="http://schemas.openxmlformats.org/officeDocument/2006/relationships/hyperlink" Target="http://hrd.hunet.co.kr/Catalog/DetailToHsmFromB2BNew?processCd=HLSP29385" TargetMode="External"/><Relationship Id="rId91" Type="http://schemas.openxmlformats.org/officeDocument/2006/relationships/hyperlink" Target="http://hrd.hunet.co.kr/Catalog/DetailToHsmFromB2BNew?processCd=HLSP43831" TargetMode="External"/><Relationship Id="rId145" Type="http://schemas.openxmlformats.org/officeDocument/2006/relationships/hyperlink" Target="http://hrd.hunet.co.kr/Catalog/DetailToHsmFromB2BNew?processCd=HLSP34860" TargetMode="External"/><Relationship Id="rId166" Type="http://schemas.openxmlformats.org/officeDocument/2006/relationships/hyperlink" Target="http://hrd.hunet.co.kr/Catalog/DetailToHsmFromB2BNew?processCd=HLSP34104" TargetMode="External"/><Relationship Id="rId187" Type="http://schemas.openxmlformats.org/officeDocument/2006/relationships/hyperlink" Target="http://hrd.hunet.co.kr/Catalog/DetailToHsmFromB2BNew?processCd=HLSP29070" TargetMode="External"/><Relationship Id="rId1" Type="http://schemas.openxmlformats.org/officeDocument/2006/relationships/hyperlink" Target="http://hrd.hunet.co.kr/Catalog/DetailToHsmFromB2BNew?processCd=HLSP34853" TargetMode="External"/><Relationship Id="rId212" Type="http://schemas.openxmlformats.org/officeDocument/2006/relationships/hyperlink" Target="http://hrd.hunet.co.kr/Catalog/DetailToHsmFromB2BNew?processCd=HLSP32198" TargetMode="External"/><Relationship Id="rId233" Type="http://schemas.openxmlformats.org/officeDocument/2006/relationships/hyperlink" Target="http://hrd.hunet.co.kr/Catalog/DetailToHsmFromB2BNew?processCd=HLSP41289" TargetMode="External"/><Relationship Id="rId28" Type="http://schemas.openxmlformats.org/officeDocument/2006/relationships/hyperlink" Target="http://hrd.hunet.co.kr/Catalog/DetailToHsmFromB2BNew?processCd=HLSP35299" TargetMode="External"/><Relationship Id="rId49" Type="http://schemas.openxmlformats.org/officeDocument/2006/relationships/hyperlink" Target="http://hrd.hunet.co.kr/Catalog/DetailToHsmFromB2BNew?processCd=HLSP42413" TargetMode="External"/><Relationship Id="rId114" Type="http://schemas.openxmlformats.org/officeDocument/2006/relationships/hyperlink" Target="http://hrd.hunet.co.kr/Catalog/DetailToHsmFromB2BNew?processCd=HLSP43982" TargetMode="External"/><Relationship Id="rId60" Type="http://schemas.openxmlformats.org/officeDocument/2006/relationships/hyperlink" Target="http://hrd.hunet.co.kr/Catalog/DetailToHsmFromB2BNew?processCd=HLSP30397" TargetMode="External"/><Relationship Id="rId81" Type="http://schemas.openxmlformats.org/officeDocument/2006/relationships/hyperlink" Target="http://hrd.hunet.co.kr/Catalog/DetailToHsmFromB2BNew?processCd=HLSP28724" TargetMode="External"/><Relationship Id="rId135" Type="http://schemas.openxmlformats.org/officeDocument/2006/relationships/hyperlink" Target="http://hrd.hunet.co.kr/Catalog/DetailToHsmFromB2BNew?processCd=HLSP30207" TargetMode="External"/><Relationship Id="rId156" Type="http://schemas.openxmlformats.org/officeDocument/2006/relationships/hyperlink" Target="http://hrd.hunet.co.kr/Catalog/DetailToHsmFromB2BNew?processCd=HLSP34504" TargetMode="External"/><Relationship Id="rId177" Type="http://schemas.openxmlformats.org/officeDocument/2006/relationships/hyperlink" Target="http://hrd.hunet.co.kr/Catalog/DetailToHsmFromB2BNew?processCd=HLSP41525" TargetMode="External"/><Relationship Id="rId198" Type="http://schemas.openxmlformats.org/officeDocument/2006/relationships/hyperlink" Target="http://hrd.hunet.co.kr/Catalog/DetailToHsmFromB2BNew?processCd=HLSP30109" TargetMode="External"/><Relationship Id="rId202" Type="http://schemas.openxmlformats.org/officeDocument/2006/relationships/hyperlink" Target="http://hrd.hunet.co.kr/Catalog/DetailToHsmFromB2BNew?processCd=HLSP42917" TargetMode="External"/><Relationship Id="rId223" Type="http://schemas.openxmlformats.org/officeDocument/2006/relationships/hyperlink" Target="http://hrd.hunet.co.kr/Catalog/DetailToHsmFromB2BNew?processCd=HLSP35111" TargetMode="External"/><Relationship Id="rId18" Type="http://schemas.openxmlformats.org/officeDocument/2006/relationships/hyperlink" Target="http://hrd.hunet.co.kr/Catalog/DetailToHsmFromB2BNew?processCd=HLSP41738" TargetMode="External"/><Relationship Id="rId39" Type="http://schemas.openxmlformats.org/officeDocument/2006/relationships/hyperlink" Target="http://hrd.hunet.co.kr/Catalog/DetailToHsmFromB2BNew?processCd=HLSP40003" TargetMode="External"/><Relationship Id="rId50" Type="http://schemas.openxmlformats.org/officeDocument/2006/relationships/hyperlink" Target="http://hrd.hunet.co.kr/Catalog/DetailToHsmFromB2BNew?processCd=HLSP46785" TargetMode="External"/><Relationship Id="rId104" Type="http://schemas.openxmlformats.org/officeDocument/2006/relationships/hyperlink" Target="http://hrd.hunet.co.kr/Catalog/DetailToHsmFromB2BNew?processCd=HLSP36196" TargetMode="External"/><Relationship Id="rId125" Type="http://schemas.openxmlformats.org/officeDocument/2006/relationships/hyperlink" Target="http://hrd.hunet.co.kr/Catalog/DetailToHsmFromB2BNew?processCd=HLSP34871" TargetMode="External"/><Relationship Id="rId146" Type="http://schemas.openxmlformats.org/officeDocument/2006/relationships/hyperlink" Target="http://hrd.hunet.co.kr/Catalog/DetailToHsmFromB2BNew?processCd=HLSP33648" TargetMode="External"/><Relationship Id="rId167" Type="http://schemas.openxmlformats.org/officeDocument/2006/relationships/hyperlink" Target="http://hrd.hunet.co.kr/Catalog/DetailToHsmFromB2BNew?processCd=HLSP35279" TargetMode="External"/><Relationship Id="rId188" Type="http://schemas.openxmlformats.org/officeDocument/2006/relationships/hyperlink" Target="http://hrd.hunet.co.kr/Catalog/DetailToHsmFromB2BNew?processCd=HLSP42901" TargetMode="External"/><Relationship Id="rId71" Type="http://schemas.openxmlformats.org/officeDocument/2006/relationships/hyperlink" Target="http://hrd.hunet.co.kr/Catalog/DetailToHsmFromB2BNew?processCd=HLSP34106" TargetMode="External"/><Relationship Id="rId92" Type="http://schemas.openxmlformats.org/officeDocument/2006/relationships/hyperlink" Target="http://hrd.hunet.co.kr/Catalog/DetailToHsmFromB2BNew?processCd=HLSP43945" TargetMode="External"/><Relationship Id="rId213" Type="http://schemas.openxmlformats.org/officeDocument/2006/relationships/hyperlink" Target="http://hrd.hunet.co.kr/Catalog/DetailToHsmFromB2BNew?processCd=HLSP31650" TargetMode="External"/><Relationship Id="rId234" Type="http://schemas.openxmlformats.org/officeDocument/2006/relationships/hyperlink" Target="http://hrd.hunet.co.kr/Catalog/DetailToHsmFromB2BNew?processCd=HLSP40574" TargetMode="External"/><Relationship Id="rId2" Type="http://schemas.openxmlformats.org/officeDocument/2006/relationships/hyperlink" Target="http://hrd.hunet.co.kr/Catalog/DetailToHsmFromB2BNew?processCd=HLSP29067" TargetMode="External"/><Relationship Id="rId29" Type="http://schemas.openxmlformats.org/officeDocument/2006/relationships/hyperlink" Target="http://hrd.hunet.co.kr/Catalog/DetailToHsmFromB2BNew?processCd=HLSP30206" TargetMode="External"/><Relationship Id="rId40" Type="http://schemas.openxmlformats.org/officeDocument/2006/relationships/hyperlink" Target="http://hrd.hunet.co.kr/Catalog/DetailToHsmFromB2BNew?processCd=HLSP43974" TargetMode="External"/><Relationship Id="rId115" Type="http://schemas.openxmlformats.org/officeDocument/2006/relationships/hyperlink" Target="http://hrd.hunet.co.kr/Catalog/DetailToHsmFromB2BNew?processCd=HLSP40668" TargetMode="External"/><Relationship Id="rId136" Type="http://schemas.openxmlformats.org/officeDocument/2006/relationships/hyperlink" Target="http://hrd.hunet.co.kr/Catalog/DetailToHsmFromB2BNew?processCd=HLSP43984" TargetMode="External"/><Relationship Id="rId157" Type="http://schemas.openxmlformats.org/officeDocument/2006/relationships/hyperlink" Target="http://hrd.hunet.co.kr/Catalog/DetailToHsmFromB2BNew?processCd=HLSP34538" TargetMode="External"/><Relationship Id="rId178" Type="http://schemas.openxmlformats.org/officeDocument/2006/relationships/hyperlink" Target="http://hrd.hunet.co.kr/Catalog/DetailToHsmFromB2BNew?processCd=HLSP43949" TargetMode="External"/><Relationship Id="rId61" Type="http://schemas.openxmlformats.org/officeDocument/2006/relationships/hyperlink" Target="http://hrd.hunet.co.kr/Catalog/DetailToHsmFromB2BNew?processCd=HLSP34825" TargetMode="External"/><Relationship Id="rId82" Type="http://schemas.openxmlformats.org/officeDocument/2006/relationships/hyperlink" Target="http://hrd.hunet.co.kr/Catalog/DetailToHsmFromB2BNew?processCd=HLSP42522" TargetMode="External"/><Relationship Id="rId199" Type="http://schemas.openxmlformats.org/officeDocument/2006/relationships/hyperlink" Target="http://hrd.hunet.co.kr/Catalog/DetailToHsmFromB2BNew?processCd=HLSP30108" TargetMode="External"/><Relationship Id="rId203" Type="http://schemas.openxmlformats.org/officeDocument/2006/relationships/hyperlink" Target="http://hrd.hunet.co.kr/Catalog/DetailToHsmFromB2BNew?processCd=HLSP39434" TargetMode="External"/><Relationship Id="rId19" Type="http://schemas.openxmlformats.org/officeDocument/2006/relationships/hyperlink" Target="http://hrd.hunet.co.kr/Catalog/DetailToHsmFromB2BNew?processCd=HLSP42937" TargetMode="External"/><Relationship Id="rId224" Type="http://schemas.openxmlformats.org/officeDocument/2006/relationships/hyperlink" Target="http://hrd.hunet.co.kr/Catalog/DetailToHsmFromB2BNew?processCd=HLSP50440" TargetMode="External"/><Relationship Id="rId30" Type="http://schemas.openxmlformats.org/officeDocument/2006/relationships/hyperlink" Target="http://hrd.hunet.co.kr/Catalog/DetailToHsmFromB2BNew?processCd=HLSP34864" TargetMode="External"/><Relationship Id="rId105" Type="http://schemas.openxmlformats.org/officeDocument/2006/relationships/hyperlink" Target="http://hrd.hunet.co.kr/Catalog/DetailToHsmFromB2BNew?processCd=HLSP32207" TargetMode="External"/><Relationship Id="rId126" Type="http://schemas.openxmlformats.org/officeDocument/2006/relationships/hyperlink" Target="http://hrd.hunet.co.kr/Catalog/DetailToHsmFromB2BNew?processCd=HLSP34824" TargetMode="External"/><Relationship Id="rId147" Type="http://schemas.openxmlformats.org/officeDocument/2006/relationships/hyperlink" Target="http://hrd.hunet.co.kr/Catalog/DetailToHsmFromB2BNew?processCd=HLSP38377" TargetMode="External"/><Relationship Id="rId168" Type="http://schemas.openxmlformats.org/officeDocument/2006/relationships/hyperlink" Target="http://hrd.hunet.co.kr/Catalog/DetailToHsmFromB2BNew?processCd=HLSP48453" TargetMode="External"/><Relationship Id="rId51" Type="http://schemas.openxmlformats.org/officeDocument/2006/relationships/hyperlink" Target="http://hrd.hunet.co.kr/Catalog/DetailToHsmFromB2BNew?processCd=HLSP34861" TargetMode="External"/><Relationship Id="rId72" Type="http://schemas.openxmlformats.org/officeDocument/2006/relationships/hyperlink" Target="http://hrd.hunet.co.kr/Catalog/DetailToHsmFromB2BNew?processCd=HLSP29384" TargetMode="External"/><Relationship Id="rId93" Type="http://schemas.openxmlformats.org/officeDocument/2006/relationships/hyperlink" Target="http://hrd.hunet.co.kr/Catalog/DetailToHsmFromB2BNew?processCd=HLSP47802" TargetMode="External"/><Relationship Id="rId189" Type="http://schemas.openxmlformats.org/officeDocument/2006/relationships/hyperlink" Target="http://hrd.hunet.co.kr/Catalog/DetailToHsmFromB2BNew?processCd=HLSP42897" TargetMode="External"/><Relationship Id="rId3" Type="http://schemas.openxmlformats.org/officeDocument/2006/relationships/hyperlink" Target="http://hrd.hunet.co.kr/Catalog/DetailToHsmFromB2BNew?processCd=HLSP30204" TargetMode="External"/><Relationship Id="rId214" Type="http://schemas.openxmlformats.org/officeDocument/2006/relationships/hyperlink" Target="http://hrd.hunet.co.kr/Catalog/DetailToHsmFromB2BNew?processCd=HLSP31651" TargetMode="External"/><Relationship Id="rId235" Type="http://schemas.openxmlformats.org/officeDocument/2006/relationships/hyperlink" Target="http://hrd.hunet.co.kr/Catalog/DetailToHsmFromB2BNew?processCd=HLSP41290" TargetMode="External"/><Relationship Id="rId116" Type="http://schemas.openxmlformats.org/officeDocument/2006/relationships/hyperlink" Target="http://hrd.hunet.co.kr/Catalog/DetailToHsmFromB2BNew?processCd=HLSP41858" TargetMode="External"/><Relationship Id="rId137" Type="http://schemas.openxmlformats.org/officeDocument/2006/relationships/hyperlink" Target="http://hrd.hunet.co.kr/Catalog/DetailToHsmFromB2BNew?processCd=HLSP30208" TargetMode="External"/><Relationship Id="rId158" Type="http://schemas.openxmlformats.org/officeDocument/2006/relationships/hyperlink" Target="http://hrd.hunet.co.kr/Catalog/DetailToHsmFromB2BNew?processCd=HLSP36231" TargetMode="External"/><Relationship Id="rId20" Type="http://schemas.openxmlformats.org/officeDocument/2006/relationships/hyperlink" Target="http://hrd.hunet.co.kr/Catalog/DetailToHsmFromB2BNew?processCd=HLSP36000" TargetMode="External"/><Relationship Id="rId41" Type="http://schemas.openxmlformats.org/officeDocument/2006/relationships/hyperlink" Target="http://hrd.hunet.co.kr/Catalog/DetailToHsmFromB2BNew?processCd=HLSP43975" TargetMode="External"/><Relationship Id="rId62" Type="http://schemas.openxmlformats.org/officeDocument/2006/relationships/hyperlink" Target="http://hrd.hunet.co.kr/Catalog/DetailToHsmFromB2BNew?processCd=HLSP42910" TargetMode="External"/><Relationship Id="rId83" Type="http://schemas.openxmlformats.org/officeDocument/2006/relationships/hyperlink" Target="http://hrd.hunet.co.kr/Catalog/DetailToHsmFromB2BNew?processCd=HLSP43836" TargetMode="External"/><Relationship Id="rId179" Type="http://schemas.openxmlformats.org/officeDocument/2006/relationships/hyperlink" Target="http://hrd.hunet.co.kr/Catalog/DetailToHsmFromB2BNew?processCd=HLSP4427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hrd.hunet.co.kr/Catalog/DetailToHsmFromB2BNew?processCd=HLSP41638" TargetMode="External"/><Relationship Id="rId3" Type="http://schemas.openxmlformats.org/officeDocument/2006/relationships/hyperlink" Target="http://hrd.hunet.co.kr/Catalog/DetailToHsmFromB2BNew?processCd=ALMIA01AH" TargetMode="External"/><Relationship Id="rId7" Type="http://schemas.openxmlformats.org/officeDocument/2006/relationships/hyperlink" Target="https://mba.hunet.co.kr/Mba/Curriculum" TargetMode="External"/><Relationship Id="rId12" Type="http://schemas.openxmlformats.org/officeDocument/2006/relationships/drawing" Target="../drawings/drawing6.xml"/><Relationship Id="rId2" Type="http://schemas.openxmlformats.org/officeDocument/2006/relationships/hyperlink" Target="http://hrd.hunet.co.kr/Catalog/DetailToHsmFromB2BNew?processCd=HLSP14590" TargetMode="External"/><Relationship Id="rId1" Type="http://schemas.openxmlformats.org/officeDocument/2006/relationships/hyperlink" Target="http://hrd.hunet.co.kr/Catalog/DetailToHsmFromB2BNew?processCd=HLSP14582" TargetMode="External"/><Relationship Id="rId6" Type="http://schemas.openxmlformats.org/officeDocument/2006/relationships/hyperlink" Target="http://hrd.hunet.co.kr/Catalog/DetailToHsmFromB2BNew?processCd=HLSP29197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://hrd.hunet.co.kr/Catalog/DetailToHsmFromB2BNew?processCd=AAMIA01AH" TargetMode="External"/><Relationship Id="rId10" Type="http://schemas.openxmlformats.org/officeDocument/2006/relationships/hyperlink" Target="http://hrd.hunet.co.kr/Catalog/DetailToHsmFromB2BNew?processCd=HLSP41640" TargetMode="External"/><Relationship Id="rId4" Type="http://schemas.openxmlformats.org/officeDocument/2006/relationships/hyperlink" Target="http://hrd.hunet.co.kr/Catalog/DetailToHsmFromB2BNew?processCd=HLSP19973" TargetMode="External"/><Relationship Id="rId9" Type="http://schemas.openxmlformats.org/officeDocument/2006/relationships/hyperlink" Target="http://hrd.hunet.co.kr/Catalog/DetailToHsmFromB2BNew?processCd=HLSP41639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hrd.hunet.co.kr/Catalog/DetailToHsmFromB2BNew?processCd=HLSP34081" TargetMode="External"/><Relationship Id="rId18" Type="http://schemas.openxmlformats.org/officeDocument/2006/relationships/hyperlink" Target="https://hrd.hunet.co.kr/Catalog/DetailToHsmFromB2BNew?processCd=HLSP29073" TargetMode="External"/><Relationship Id="rId26" Type="http://schemas.openxmlformats.org/officeDocument/2006/relationships/hyperlink" Target="https://hrd.hunet.co.kr/Catalog/DetailToHsmFromB2BNew?processCd=HLSP29365" TargetMode="External"/><Relationship Id="rId39" Type="http://schemas.openxmlformats.org/officeDocument/2006/relationships/hyperlink" Target="https://hrd.hunet.co.kr/Catalog/DetailToHsmFromB2BNew?processCd=HLSP40764" TargetMode="External"/><Relationship Id="rId21" Type="http://schemas.openxmlformats.org/officeDocument/2006/relationships/hyperlink" Target="https://hrd.hunet.co.kr/Catalog/DetailToHsmFromB2BNew?processCd=HLSP41962" TargetMode="External"/><Relationship Id="rId34" Type="http://schemas.openxmlformats.org/officeDocument/2006/relationships/hyperlink" Target="https://hrd.hunet.co.kr/Catalog/DetailToHsmFromB2BNew?processCd=HLSP28267" TargetMode="External"/><Relationship Id="rId42" Type="http://schemas.openxmlformats.org/officeDocument/2006/relationships/hyperlink" Target="https://hrd.hunet.co.kr/Catalog/DetailToHsmFromB2BNew?processCd=HLSP36553" TargetMode="External"/><Relationship Id="rId47" Type="http://schemas.openxmlformats.org/officeDocument/2006/relationships/hyperlink" Target="https://hrd.hunet.co.kr/Catalog/DetailToHsmFromB2BNew?processCd=HLSP35278" TargetMode="External"/><Relationship Id="rId50" Type="http://schemas.openxmlformats.org/officeDocument/2006/relationships/hyperlink" Target="https://hrd.hunet.co.kr/Catalog/DetailToHsmFromB2BNew?processCd=HLSP26773" TargetMode="External"/><Relationship Id="rId55" Type="http://schemas.openxmlformats.org/officeDocument/2006/relationships/hyperlink" Target="https://hrd.hunet.co.kr/Catalog/DetailToHsmFromB2BNew?processCd=HLSP30213" TargetMode="External"/><Relationship Id="rId7" Type="http://schemas.openxmlformats.org/officeDocument/2006/relationships/hyperlink" Target="https://hrd.hunet.co.kr/Catalog/DetailToHsmFromB2BNew?processCd=HLSP39394" TargetMode="External"/><Relationship Id="rId2" Type="http://schemas.openxmlformats.org/officeDocument/2006/relationships/hyperlink" Target="https://hrd.hunet.co.kr/Catalog/DetailToHsmFromB2BNew?processCd=HLSP39300" TargetMode="External"/><Relationship Id="rId16" Type="http://schemas.openxmlformats.org/officeDocument/2006/relationships/hyperlink" Target="https://hrd.hunet.co.kr/Catalog/DetailToHsmFromB2BNew?processCd=HLSP28270" TargetMode="External"/><Relationship Id="rId29" Type="http://schemas.openxmlformats.org/officeDocument/2006/relationships/hyperlink" Target="https://hrd.hunet.co.kr/Catalog/DetailToHsmFromB2BNew?processCd=HLSP34838" TargetMode="External"/><Relationship Id="rId11" Type="http://schemas.openxmlformats.org/officeDocument/2006/relationships/hyperlink" Target="https://hrd.hunet.co.kr/Catalog/DetailToHsmFromB2BNew?processCd=HLSP30107" TargetMode="External"/><Relationship Id="rId24" Type="http://schemas.openxmlformats.org/officeDocument/2006/relationships/hyperlink" Target="https://hrd.hunet.co.kr/Catalog/DetailToHsmFromB2BNew?processCd=HLSP29364" TargetMode="External"/><Relationship Id="rId32" Type="http://schemas.openxmlformats.org/officeDocument/2006/relationships/hyperlink" Target="https://hrd.hunet.co.kr/Catalog/DetailToHsmFromB2BNew?processCd=HLSP34109" TargetMode="External"/><Relationship Id="rId37" Type="http://schemas.openxmlformats.org/officeDocument/2006/relationships/hyperlink" Target="https://hrd.hunet.co.kr/Catalog/DetailToHsmFromB2BNew?processCd=HLSP33345" TargetMode="External"/><Relationship Id="rId40" Type="http://schemas.openxmlformats.org/officeDocument/2006/relationships/hyperlink" Target="https://hrd.hunet.co.kr/Catalog/DetailToHsmFromB2BNew?processCd=HLSP33167" TargetMode="External"/><Relationship Id="rId45" Type="http://schemas.openxmlformats.org/officeDocument/2006/relationships/hyperlink" Target="https://hrd.hunet.co.kr/Catalog/DetailToHsmFromB2BNew?processCd=HLSP34539" TargetMode="External"/><Relationship Id="rId53" Type="http://schemas.openxmlformats.org/officeDocument/2006/relationships/hyperlink" Target="https://hrd.hunet.co.kr/Catalog/DetailToHsmFromB2BNew?processCd=HLSP29074" TargetMode="External"/><Relationship Id="rId58" Type="http://schemas.openxmlformats.org/officeDocument/2006/relationships/hyperlink" Target="https://hrd.hunet.co.kr/Catalog/DetailToHsmFromB2BNew?processCd=HLSP26440" TargetMode="External"/><Relationship Id="rId5" Type="http://schemas.openxmlformats.org/officeDocument/2006/relationships/hyperlink" Target="https://hrd.hunet.co.kr/Catalog/DetailToHsmFromB2BNew?processCd=HLSP39315" TargetMode="External"/><Relationship Id="rId61" Type="http://schemas.openxmlformats.org/officeDocument/2006/relationships/drawing" Target="../drawings/drawing7.xml"/><Relationship Id="rId19" Type="http://schemas.openxmlformats.org/officeDocument/2006/relationships/hyperlink" Target="https://hrd.hunet.co.kr/Catalog/DetailToHsmFromB2BNew?processCd=HLSP32326" TargetMode="External"/><Relationship Id="rId14" Type="http://schemas.openxmlformats.org/officeDocument/2006/relationships/hyperlink" Target="https://hrd.hunet.co.kr/Catalog/DetailToHsmFromB2BNew?processCd=HLSP29077" TargetMode="External"/><Relationship Id="rId22" Type="http://schemas.openxmlformats.org/officeDocument/2006/relationships/hyperlink" Target="https://hrd.hunet.co.kr/Catalog/DetailToHsmFromB2BNew?processCd=HLSP39334" TargetMode="External"/><Relationship Id="rId27" Type="http://schemas.openxmlformats.org/officeDocument/2006/relationships/hyperlink" Target="https://hrd.hunet.co.kr/Catalog/DetailToHsmFromB2BNew?processCd=HLSP28272" TargetMode="External"/><Relationship Id="rId30" Type="http://schemas.openxmlformats.org/officeDocument/2006/relationships/hyperlink" Target="https://hrd.hunet.co.kr/Catalog/DetailToHsmFromB2BNew?processCd=HLSP34082" TargetMode="External"/><Relationship Id="rId35" Type="http://schemas.openxmlformats.org/officeDocument/2006/relationships/hyperlink" Target="https://hrd.hunet.co.kr/Catalog/DetailToHsmFromB2BNew?processCd=HLSP33347" TargetMode="External"/><Relationship Id="rId43" Type="http://schemas.openxmlformats.org/officeDocument/2006/relationships/hyperlink" Target="https://hrd.hunet.co.kr/Catalog/DetailToHsmFromB2BNew?processCd=HLSP33346" TargetMode="External"/><Relationship Id="rId48" Type="http://schemas.openxmlformats.org/officeDocument/2006/relationships/hyperlink" Target="https://hrd.hunet.co.kr/Catalog/DetailToHsmFromB2BNew?processCd=HLSP26522" TargetMode="External"/><Relationship Id="rId56" Type="http://schemas.openxmlformats.org/officeDocument/2006/relationships/hyperlink" Target="https://hrd.hunet.co.kr/Catalog/DetailToHsmFromB2BNew?processCd=HLSP28271" TargetMode="External"/><Relationship Id="rId8" Type="http://schemas.openxmlformats.org/officeDocument/2006/relationships/hyperlink" Target="https://hrd.hunet.co.kr/Catalog/DetailToHsmFromB2BNew?processCd=HLSP26564" TargetMode="External"/><Relationship Id="rId51" Type="http://schemas.openxmlformats.org/officeDocument/2006/relationships/hyperlink" Target="https://hrd.hunet.co.kr/Catalog/DetailToHsmFromB2BNew?processCd=HLSP28277" TargetMode="External"/><Relationship Id="rId3" Type="http://schemas.openxmlformats.org/officeDocument/2006/relationships/hyperlink" Target="https://hrd.hunet.co.kr/Catalog/DetailToHsmFromB2BNew?processCd=HLSP28273" TargetMode="External"/><Relationship Id="rId12" Type="http://schemas.openxmlformats.org/officeDocument/2006/relationships/hyperlink" Target="https://hrd.hunet.co.kr/Catalog/DetailToHsmFromB2BNew?processCd=HLSP34110" TargetMode="External"/><Relationship Id="rId17" Type="http://schemas.openxmlformats.org/officeDocument/2006/relationships/hyperlink" Target="https://hrd.hunet.co.kr/Catalog/DetailToHsmFromB2BNew?processCd=HLSP39314" TargetMode="External"/><Relationship Id="rId25" Type="http://schemas.openxmlformats.org/officeDocument/2006/relationships/hyperlink" Target="https://hrd.hunet.co.kr/Catalog/DetailToHsmFromB2BNew?processCd=HLSP29363" TargetMode="External"/><Relationship Id="rId33" Type="http://schemas.openxmlformats.org/officeDocument/2006/relationships/hyperlink" Target="https://hrd.hunet.co.kr/Catalog/DetailToHsmFromB2BNew?processCd=HLSP36563" TargetMode="External"/><Relationship Id="rId38" Type="http://schemas.openxmlformats.org/officeDocument/2006/relationships/hyperlink" Target="https://hrd.hunet.co.kr/Catalog/DetailToHsmFromB2BNew?processCd=HLSP32330" TargetMode="External"/><Relationship Id="rId46" Type="http://schemas.openxmlformats.org/officeDocument/2006/relationships/hyperlink" Target="https://hrd.hunet.co.kr/Catalog/DetailToHsmFromB2BNew?processCd=HLSP26566" TargetMode="External"/><Relationship Id="rId59" Type="http://schemas.openxmlformats.org/officeDocument/2006/relationships/hyperlink" Target="https://hrd.hunet.co.kr/Catalog/DetailToHsmFromB2BNew?processCd=HLSP39397" TargetMode="External"/><Relationship Id="rId20" Type="http://schemas.openxmlformats.org/officeDocument/2006/relationships/hyperlink" Target="https://hrd.hunet.co.kr/Catalog/DetailToHsmFromB2BNew?processCd=HLSP41779" TargetMode="External"/><Relationship Id="rId41" Type="http://schemas.openxmlformats.org/officeDocument/2006/relationships/hyperlink" Target="https://hrd.hunet.co.kr/Catalog/DetailToHsmFromB2BNew?processCd=HLSP28268" TargetMode="External"/><Relationship Id="rId54" Type="http://schemas.openxmlformats.org/officeDocument/2006/relationships/hyperlink" Target="https://hrd.hunet.co.kr/Catalog/DetailToHsmFromB2BNew?processCd=HLSP28275" TargetMode="External"/><Relationship Id="rId1" Type="http://schemas.openxmlformats.org/officeDocument/2006/relationships/hyperlink" Target="https://hrd.hunet.co.kr/Catalog/DetailToHsmFromB2BNew?processCd=HLSP36503" TargetMode="External"/><Relationship Id="rId6" Type="http://schemas.openxmlformats.org/officeDocument/2006/relationships/hyperlink" Target="https://hrd.hunet.co.kr/Catalog/DetailToHsmFromB2BNew?processCd=HLSP32329" TargetMode="External"/><Relationship Id="rId15" Type="http://schemas.openxmlformats.org/officeDocument/2006/relationships/hyperlink" Target="https://hrd.hunet.co.kr/Catalog/DetailToHsmFromB2BNew?processCd=HLSP35267" TargetMode="External"/><Relationship Id="rId23" Type="http://schemas.openxmlformats.org/officeDocument/2006/relationships/hyperlink" Target="https://hrd.hunet.co.kr/Catalog/DetailToHsmFromB2BNew?processCd=HLSP36554" TargetMode="External"/><Relationship Id="rId28" Type="http://schemas.openxmlformats.org/officeDocument/2006/relationships/hyperlink" Target="https://hrd.hunet.co.kr/Catalog/DetailToHsmFromB2BNew?processCd=HLSP33342" TargetMode="External"/><Relationship Id="rId36" Type="http://schemas.openxmlformats.org/officeDocument/2006/relationships/hyperlink" Target="https://hrd.hunet.co.kr/Catalog/DetailToHsmFromB2BNew?processCd=HLSP39331" TargetMode="External"/><Relationship Id="rId49" Type="http://schemas.openxmlformats.org/officeDocument/2006/relationships/hyperlink" Target="https://hrd.hunet.co.kr/Catalog/DetailToHsmFromB2BNew?processCd=HLSP26565" TargetMode="External"/><Relationship Id="rId57" Type="http://schemas.openxmlformats.org/officeDocument/2006/relationships/hyperlink" Target="https://hrd.hunet.co.kr/Catalog/DetailToHsmFromB2BNew?processCd=HLSP28276" TargetMode="External"/><Relationship Id="rId10" Type="http://schemas.openxmlformats.org/officeDocument/2006/relationships/hyperlink" Target="https://hrd.hunet.co.kr/Catalog/DetailToHsmFromB2BNew?processCd=HLSP36564" TargetMode="External"/><Relationship Id="rId31" Type="http://schemas.openxmlformats.org/officeDocument/2006/relationships/hyperlink" Target="https://hrd.hunet.co.kr/Catalog/DetailToHsmFromB2BNew?processCd=HLSP36556" TargetMode="External"/><Relationship Id="rId44" Type="http://schemas.openxmlformats.org/officeDocument/2006/relationships/hyperlink" Target="https://hrd.hunet.co.kr/Catalog/DetailToHsmFromB2BNew?processCd=HLSP34519" TargetMode="External"/><Relationship Id="rId52" Type="http://schemas.openxmlformats.org/officeDocument/2006/relationships/hyperlink" Target="https://hrd.hunet.co.kr/Catalog/DetailToHsmFromB2BNew?processCd=HLSP32221" TargetMode="External"/><Relationship Id="rId60" Type="http://schemas.openxmlformats.org/officeDocument/2006/relationships/printerSettings" Target="../printerSettings/printerSettings7.bin"/><Relationship Id="rId4" Type="http://schemas.openxmlformats.org/officeDocument/2006/relationships/hyperlink" Target="https://hrd.hunet.co.kr/Catalog/DetailToHsmFromB2BNew?processCd=HLSP48450" TargetMode="External"/><Relationship Id="rId9" Type="http://schemas.openxmlformats.org/officeDocument/2006/relationships/hyperlink" Target="https://hrd.hunet.co.kr/Catalog/DetailToHsmFromB2BNew?processCd=HLSP302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202"/>
  <sheetViews>
    <sheetView showGridLines="0" tabSelected="1" zoomScale="85" zoomScaleNormal="85" zoomScaleSheetLayoutView="80" workbookViewId="0">
      <pane ySplit="7" topLeftCell="A8" activePane="bottomLeft" state="frozen"/>
      <selection activeCell="A6" sqref="A6:A7"/>
      <selection pane="bottomLeft" activeCell="F14" sqref="F14"/>
    </sheetView>
  </sheetViews>
  <sheetFormatPr defaultColWidth="9" defaultRowHeight="17.399999999999999"/>
  <cols>
    <col min="1" max="3" width="12.09765625" style="1" customWidth="1"/>
    <col min="4" max="4" width="6.3984375" style="1" bestFit="1" customWidth="1"/>
    <col min="5" max="5" width="9.59765625" style="33" customWidth="1"/>
    <col min="6" max="6" width="100.09765625" style="1" customWidth="1"/>
    <col min="7" max="7" width="10.19921875" style="32" customWidth="1"/>
    <col min="8" max="8" width="7.19921875" style="1" customWidth="1"/>
    <col min="9" max="9" width="7.09765625" style="1" customWidth="1"/>
    <col min="10" max="10" width="10.19921875" style="31" customWidth="1"/>
    <col min="11" max="11" width="9.09765625" style="60" customWidth="1"/>
    <col min="12" max="12" width="9.09765625" style="59" customWidth="1"/>
    <col min="13" max="13" width="4.69921875" style="1" customWidth="1"/>
    <col min="14" max="14" width="8.69921875" style="1" customWidth="1"/>
    <col min="15" max="15" width="7.09765625" style="1" customWidth="1"/>
    <col min="16" max="18" width="7.69921875" style="1" customWidth="1"/>
    <col min="19" max="19" width="8" style="1" customWidth="1"/>
    <col min="20" max="20" width="6.5" style="58" customWidth="1"/>
    <col min="21" max="21" width="8.09765625" style="1" customWidth="1"/>
    <col min="22" max="16384" width="9" style="1"/>
  </cols>
  <sheetData>
    <row r="1" spans="1:21" s="61" customFormat="1" ht="41.25" customHeight="1">
      <c r="A1" s="145" t="s">
        <v>12803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</row>
    <row r="2" spans="1:21">
      <c r="A2" s="42" t="s">
        <v>183</v>
      </c>
      <c r="F2" s="47"/>
      <c r="K2" s="59"/>
      <c r="T2" s="1"/>
    </row>
    <row r="3" spans="1:21" s="39" customFormat="1" ht="17.25" customHeight="1">
      <c r="A3" s="38" t="s">
        <v>702</v>
      </c>
      <c r="B3" s="53"/>
      <c r="C3" s="53"/>
      <c r="D3" s="53"/>
      <c r="E3" s="53"/>
      <c r="F3" s="52"/>
      <c r="G3" s="51"/>
      <c r="H3" s="50"/>
      <c r="J3" s="49"/>
      <c r="K3" s="49"/>
      <c r="L3" s="49"/>
      <c r="M3" s="48"/>
      <c r="N3" s="48"/>
    </row>
    <row r="4" spans="1:21" s="35" customFormat="1" ht="17.25" customHeight="1">
      <c r="A4" s="38" t="s">
        <v>12172</v>
      </c>
      <c r="B4" s="1"/>
      <c r="C4" s="1"/>
      <c r="D4" s="1"/>
      <c r="E4" s="33"/>
      <c r="F4" s="47"/>
      <c r="G4" s="32"/>
      <c r="H4" s="1"/>
      <c r="I4" s="1"/>
      <c r="J4" s="31"/>
      <c r="K4" s="59"/>
      <c r="L4" s="59"/>
      <c r="M4" s="1"/>
      <c r="N4" s="1"/>
      <c r="O4" s="36"/>
      <c r="P4" s="36"/>
    </row>
    <row r="5" spans="1:21" ht="18" customHeight="1">
      <c r="A5" s="34" t="s">
        <v>12799</v>
      </c>
      <c r="J5" s="200" t="s">
        <v>12800</v>
      </c>
      <c r="K5" s="201">
        <v>0.8</v>
      </c>
      <c r="L5" s="201">
        <v>0.2</v>
      </c>
      <c r="O5" s="30"/>
      <c r="P5" s="30"/>
      <c r="T5" s="144" t="s">
        <v>182</v>
      </c>
      <c r="U5" s="144"/>
    </row>
    <row r="6" spans="1:21" ht="18" customHeight="1">
      <c r="A6" s="150" t="s">
        <v>181</v>
      </c>
      <c r="B6" s="146" t="s">
        <v>180</v>
      </c>
      <c r="C6" s="146" t="s">
        <v>179</v>
      </c>
      <c r="D6" s="146" t="s">
        <v>697</v>
      </c>
      <c r="E6" s="146" t="s">
        <v>696</v>
      </c>
      <c r="F6" s="147" t="s">
        <v>177</v>
      </c>
      <c r="G6" s="151" t="s">
        <v>174</v>
      </c>
      <c r="H6" s="146" t="s">
        <v>708</v>
      </c>
      <c r="I6" s="146" t="s">
        <v>695</v>
      </c>
      <c r="J6" s="149" t="s">
        <v>171</v>
      </c>
      <c r="K6" s="203" t="s">
        <v>12801</v>
      </c>
      <c r="L6" s="203" t="s">
        <v>12802</v>
      </c>
      <c r="M6" s="146" t="s">
        <v>693</v>
      </c>
      <c r="N6" s="146" t="s">
        <v>692</v>
      </c>
      <c r="O6" s="146" t="s">
        <v>691</v>
      </c>
      <c r="P6" s="146"/>
      <c r="Q6" s="146"/>
      <c r="R6" s="146"/>
      <c r="S6" s="146" t="s">
        <v>690</v>
      </c>
      <c r="T6" s="148" t="s">
        <v>3501</v>
      </c>
      <c r="U6" s="147" t="s">
        <v>688</v>
      </c>
    </row>
    <row r="7" spans="1:21" ht="18" customHeight="1">
      <c r="A7" s="150"/>
      <c r="B7" s="146"/>
      <c r="C7" s="146"/>
      <c r="D7" s="146"/>
      <c r="E7" s="146"/>
      <c r="F7" s="147"/>
      <c r="G7" s="146"/>
      <c r="H7" s="146"/>
      <c r="I7" s="146"/>
      <c r="J7" s="149"/>
      <c r="K7" s="204"/>
      <c r="L7" s="204"/>
      <c r="M7" s="146"/>
      <c r="N7" s="146"/>
      <c r="O7" s="143" t="s">
        <v>686</v>
      </c>
      <c r="P7" s="143" t="s">
        <v>685</v>
      </c>
      <c r="Q7" s="143" t="s">
        <v>684</v>
      </c>
      <c r="R7" s="143" t="s">
        <v>683</v>
      </c>
      <c r="S7" s="146"/>
      <c r="T7" s="148"/>
      <c r="U7" s="147"/>
    </row>
    <row r="8" spans="1:21" s="74" customFormat="1" ht="16.5" customHeight="1">
      <c r="A8" s="62" t="s">
        <v>433</v>
      </c>
      <c r="B8" s="63" t="s">
        <v>502</v>
      </c>
      <c r="C8" s="63" t="s">
        <v>501</v>
      </c>
      <c r="D8" s="63" t="s">
        <v>191</v>
      </c>
      <c r="E8" s="63" t="s">
        <v>5476</v>
      </c>
      <c r="F8" s="64" t="s">
        <v>5477</v>
      </c>
      <c r="G8" s="109" t="s">
        <v>59</v>
      </c>
      <c r="H8" s="63" t="s">
        <v>55</v>
      </c>
      <c r="I8" s="65" t="s">
        <v>861</v>
      </c>
      <c r="J8" s="67">
        <v>90000</v>
      </c>
      <c r="K8" s="202">
        <f>J8*0.2</f>
        <v>18000</v>
      </c>
      <c r="L8" s="68">
        <f>J8*0.8</f>
        <v>72000</v>
      </c>
      <c r="M8" s="66" t="s">
        <v>52</v>
      </c>
      <c r="N8" s="70" t="s">
        <v>184</v>
      </c>
      <c r="O8" s="46">
        <v>100</v>
      </c>
      <c r="P8" s="46">
        <v>0</v>
      </c>
      <c r="Q8" s="46">
        <v>0</v>
      </c>
      <c r="R8" s="46">
        <v>0</v>
      </c>
      <c r="S8" s="45">
        <v>100</v>
      </c>
      <c r="T8" s="77">
        <v>4.4545450000000004</v>
      </c>
      <c r="U8" s="140"/>
    </row>
    <row r="9" spans="1:21" s="74" customFormat="1" ht="16.5" customHeight="1">
      <c r="A9" s="62" t="s">
        <v>433</v>
      </c>
      <c r="B9" s="63" t="s">
        <v>502</v>
      </c>
      <c r="C9" s="63" t="s">
        <v>501</v>
      </c>
      <c r="D9" s="63" t="s">
        <v>191</v>
      </c>
      <c r="E9" s="63" t="s">
        <v>5737</v>
      </c>
      <c r="F9" s="64" t="s">
        <v>5738</v>
      </c>
      <c r="G9" s="109" t="s">
        <v>59</v>
      </c>
      <c r="H9" s="63" t="s">
        <v>55</v>
      </c>
      <c r="I9" s="65" t="s">
        <v>748</v>
      </c>
      <c r="J9" s="67">
        <v>150000</v>
      </c>
      <c r="K9" s="202">
        <f t="shared" ref="K9:K72" si="0">J9*0.2</f>
        <v>30000</v>
      </c>
      <c r="L9" s="68">
        <f t="shared" ref="L9:L72" si="1">J9*0.8</f>
        <v>120000</v>
      </c>
      <c r="M9" s="66" t="s">
        <v>52</v>
      </c>
      <c r="N9" s="70" t="s">
        <v>184</v>
      </c>
      <c r="O9" s="46">
        <v>100</v>
      </c>
      <c r="P9" s="46">
        <v>0</v>
      </c>
      <c r="Q9" s="46">
        <v>0</v>
      </c>
      <c r="R9" s="46">
        <v>0</v>
      </c>
      <c r="S9" s="45">
        <v>100</v>
      </c>
      <c r="T9" s="77">
        <v>4.603389</v>
      </c>
      <c r="U9" s="140"/>
    </row>
    <row r="10" spans="1:21" s="74" customFormat="1" ht="16.5" customHeight="1">
      <c r="A10" s="62" t="s">
        <v>433</v>
      </c>
      <c r="B10" s="63" t="s">
        <v>502</v>
      </c>
      <c r="C10" s="63" t="s">
        <v>501</v>
      </c>
      <c r="D10" s="63" t="s">
        <v>191</v>
      </c>
      <c r="E10" s="63" t="s">
        <v>5022</v>
      </c>
      <c r="F10" s="64" t="s">
        <v>5130</v>
      </c>
      <c r="G10" s="109" t="s">
        <v>59</v>
      </c>
      <c r="H10" s="63" t="s">
        <v>55</v>
      </c>
      <c r="I10" s="65" t="s">
        <v>861</v>
      </c>
      <c r="J10" s="67">
        <v>90000</v>
      </c>
      <c r="K10" s="202">
        <f t="shared" si="0"/>
        <v>18000</v>
      </c>
      <c r="L10" s="68">
        <f t="shared" si="1"/>
        <v>72000</v>
      </c>
      <c r="M10" s="66" t="s">
        <v>52</v>
      </c>
      <c r="N10" s="70" t="s">
        <v>184</v>
      </c>
      <c r="O10" s="46">
        <v>100</v>
      </c>
      <c r="P10" s="46">
        <v>0</v>
      </c>
      <c r="Q10" s="46">
        <v>0</v>
      </c>
      <c r="R10" s="46">
        <v>0</v>
      </c>
      <c r="S10" s="45">
        <v>100</v>
      </c>
      <c r="T10" s="77">
        <v>4.6862740000000001</v>
      </c>
      <c r="U10" s="140"/>
    </row>
    <row r="11" spans="1:21" s="74" customFormat="1" ht="16.5" customHeight="1">
      <c r="A11" s="62" t="s">
        <v>433</v>
      </c>
      <c r="B11" s="63" t="s">
        <v>502</v>
      </c>
      <c r="C11" s="63" t="s">
        <v>501</v>
      </c>
      <c r="D11" s="63" t="s">
        <v>191</v>
      </c>
      <c r="E11" s="63" t="s">
        <v>5478</v>
      </c>
      <c r="F11" s="64" t="s">
        <v>5479</v>
      </c>
      <c r="G11" s="109" t="s">
        <v>59</v>
      </c>
      <c r="H11" s="63" t="s">
        <v>55</v>
      </c>
      <c r="I11" s="65" t="s">
        <v>861</v>
      </c>
      <c r="J11" s="67">
        <v>90000</v>
      </c>
      <c r="K11" s="202">
        <f t="shared" si="0"/>
        <v>18000</v>
      </c>
      <c r="L11" s="68">
        <f t="shared" si="1"/>
        <v>72000</v>
      </c>
      <c r="M11" s="66" t="s">
        <v>52</v>
      </c>
      <c r="N11" s="70" t="s">
        <v>184</v>
      </c>
      <c r="O11" s="46">
        <v>100</v>
      </c>
      <c r="P11" s="46">
        <v>0</v>
      </c>
      <c r="Q11" s="46">
        <v>0</v>
      </c>
      <c r="R11" s="46">
        <v>0</v>
      </c>
      <c r="S11" s="45">
        <v>100</v>
      </c>
      <c r="T11" s="77">
        <v>4.7295590000000001</v>
      </c>
      <c r="U11" s="140"/>
    </row>
    <row r="12" spans="1:21" s="74" customFormat="1" ht="16.5" customHeight="1">
      <c r="A12" s="62" t="s">
        <v>433</v>
      </c>
      <c r="B12" s="63" t="s">
        <v>502</v>
      </c>
      <c r="C12" s="63" t="s">
        <v>501</v>
      </c>
      <c r="D12" s="63" t="s">
        <v>191</v>
      </c>
      <c r="E12" s="63" t="s">
        <v>2712</v>
      </c>
      <c r="F12" s="64" t="s">
        <v>5487</v>
      </c>
      <c r="G12" s="109" t="s">
        <v>59</v>
      </c>
      <c r="H12" s="63" t="s">
        <v>55</v>
      </c>
      <c r="I12" s="65" t="s">
        <v>775</v>
      </c>
      <c r="J12" s="67">
        <v>60000</v>
      </c>
      <c r="K12" s="202">
        <f t="shared" si="0"/>
        <v>12000</v>
      </c>
      <c r="L12" s="68">
        <f t="shared" si="1"/>
        <v>48000</v>
      </c>
      <c r="M12" s="66" t="s">
        <v>52</v>
      </c>
      <c r="N12" s="70" t="s">
        <v>184</v>
      </c>
      <c r="O12" s="46">
        <v>100</v>
      </c>
      <c r="P12" s="46">
        <v>0</v>
      </c>
      <c r="Q12" s="46">
        <v>0</v>
      </c>
      <c r="R12" s="46">
        <v>0</v>
      </c>
      <c r="S12" s="45">
        <v>100</v>
      </c>
      <c r="T12" s="77">
        <v>4.7594820000000002</v>
      </c>
      <c r="U12" s="140"/>
    </row>
    <row r="13" spans="1:21" s="74" customFormat="1" ht="16.5" customHeight="1">
      <c r="A13" s="62" t="s">
        <v>433</v>
      </c>
      <c r="B13" s="63" t="s">
        <v>502</v>
      </c>
      <c r="C13" s="63" t="s">
        <v>501</v>
      </c>
      <c r="D13" s="63" t="s">
        <v>191</v>
      </c>
      <c r="E13" s="63" t="s">
        <v>2783</v>
      </c>
      <c r="F13" s="64" t="s">
        <v>5485</v>
      </c>
      <c r="G13" s="109" t="s">
        <v>59</v>
      </c>
      <c r="H13" s="63" t="s">
        <v>55</v>
      </c>
      <c r="I13" s="65" t="s">
        <v>861</v>
      </c>
      <c r="J13" s="67">
        <v>60000</v>
      </c>
      <c r="K13" s="202">
        <f t="shared" si="0"/>
        <v>12000</v>
      </c>
      <c r="L13" s="68">
        <f t="shared" si="1"/>
        <v>48000</v>
      </c>
      <c r="M13" s="66" t="s">
        <v>52</v>
      </c>
      <c r="N13" s="70" t="s">
        <v>184</v>
      </c>
      <c r="O13" s="46">
        <v>100</v>
      </c>
      <c r="P13" s="46">
        <v>0</v>
      </c>
      <c r="Q13" s="46">
        <v>0</v>
      </c>
      <c r="R13" s="46">
        <v>0</v>
      </c>
      <c r="S13" s="45">
        <v>100</v>
      </c>
      <c r="T13" s="77">
        <v>4.7676119999999997</v>
      </c>
      <c r="U13" s="140"/>
    </row>
    <row r="14" spans="1:21" s="74" customFormat="1" ht="16.5" customHeight="1">
      <c r="A14" s="62" t="s">
        <v>433</v>
      </c>
      <c r="B14" s="63" t="s">
        <v>502</v>
      </c>
      <c r="C14" s="63" t="s">
        <v>501</v>
      </c>
      <c r="D14" s="63" t="s">
        <v>191</v>
      </c>
      <c r="E14" s="63" t="s">
        <v>2781</v>
      </c>
      <c r="F14" s="64" t="s">
        <v>2782</v>
      </c>
      <c r="G14" s="109" t="s">
        <v>59</v>
      </c>
      <c r="H14" s="63" t="s">
        <v>55</v>
      </c>
      <c r="I14" s="65" t="s">
        <v>921</v>
      </c>
      <c r="J14" s="67">
        <v>40000</v>
      </c>
      <c r="K14" s="202">
        <f t="shared" si="0"/>
        <v>8000</v>
      </c>
      <c r="L14" s="68">
        <f t="shared" si="1"/>
        <v>32000</v>
      </c>
      <c r="M14" s="66" t="s">
        <v>52</v>
      </c>
      <c r="N14" s="70" t="s">
        <v>184</v>
      </c>
      <c r="O14" s="46">
        <v>100</v>
      </c>
      <c r="P14" s="46">
        <v>0</v>
      </c>
      <c r="Q14" s="46">
        <v>0</v>
      </c>
      <c r="R14" s="46">
        <v>0</v>
      </c>
      <c r="S14" s="45">
        <v>100</v>
      </c>
      <c r="T14" s="77">
        <v>4.7696959999999997</v>
      </c>
      <c r="U14" s="140"/>
    </row>
    <row r="15" spans="1:21" s="74" customFormat="1" ht="16.5" customHeight="1">
      <c r="A15" s="62" t="s">
        <v>433</v>
      </c>
      <c r="B15" s="63" t="s">
        <v>502</v>
      </c>
      <c r="C15" s="63" t="s">
        <v>501</v>
      </c>
      <c r="D15" s="63" t="s">
        <v>191</v>
      </c>
      <c r="E15" s="63" t="s">
        <v>5472</v>
      </c>
      <c r="F15" s="64" t="s">
        <v>5473</v>
      </c>
      <c r="G15" s="109" t="s">
        <v>59</v>
      </c>
      <c r="H15" s="63" t="s">
        <v>55</v>
      </c>
      <c r="I15" s="65" t="s">
        <v>775</v>
      </c>
      <c r="J15" s="67">
        <v>120000</v>
      </c>
      <c r="K15" s="202">
        <f t="shared" si="0"/>
        <v>24000</v>
      </c>
      <c r="L15" s="68">
        <f t="shared" si="1"/>
        <v>96000</v>
      </c>
      <c r="M15" s="66" t="s">
        <v>52</v>
      </c>
      <c r="N15" s="70" t="s">
        <v>184</v>
      </c>
      <c r="O15" s="46">
        <v>100</v>
      </c>
      <c r="P15" s="46">
        <v>0</v>
      </c>
      <c r="Q15" s="46">
        <v>0</v>
      </c>
      <c r="R15" s="46">
        <v>0</v>
      </c>
      <c r="S15" s="45">
        <v>100</v>
      </c>
      <c r="T15" s="77">
        <v>4.7703369999999996</v>
      </c>
      <c r="U15" s="140"/>
    </row>
    <row r="16" spans="1:21" s="74" customFormat="1" ht="16.5" customHeight="1">
      <c r="A16" s="62" t="s">
        <v>433</v>
      </c>
      <c r="B16" s="63" t="s">
        <v>502</v>
      </c>
      <c r="C16" s="63" t="s">
        <v>501</v>
      </c>
      <c r="D16" s="63" t="s">
        <v>191</v>
      </c>
      <c r="E16" s="63" t="s">
        <v>5023</v>
      </c>
      <c r="F16" s="64" t="s">
        <v>5131</v>
      </c>
      <c r="G16" s="109" t="s">
        <v>59</v>
      </c>
      <c r="H16" s="63" t="s">
        <v>55</v>
      </c>
      <c r="I16" s="65" t="s">
        <v>775</v>
      </c>
      <c r="J16" s="67">
        <v>120000</v>
      </c>
      <c r="K16" s="202">
        <f t="shared" si="0"/>
        <v>24000</v>
      </c>
      <c r="L16" s="68">
        <f t="shared" si="1"/>
        <v>96000</v>
      </c>
      <c r="M16" s="66" t="s">
        <v>52</v>
      </c>
      <c r="N16" s="70" t="s">
        <v>184</v>
      </c>
      <c r="O16" s="46">
        <v>100</v>
      </c>
      <c r="P16" s="46">
        <v>0</v>
      </c>
      <c r="Q16" s="46">
        <v>0</v>
      </c>
      <c r="R16" s="46">
        <v>0</v>
      </c>
      <c r="S16" s="45">
        <v>100</v>
      </c>
      <c r="T16" s="77">
        <v>4.7759539999999996</v>
      </c>
      <c r="U16" s="140"/>
    </row>
    <row r="17" spans="1:21" s="74" customFormat="1" ht="16.5" customHeight="1">
      <c r="A17" s="62" t="s">
        <v>433</v>
      </c>
      <c r="B17" s="63" t="s">
        <v>502</v>
      </c>
      <c r="C17" s="63" t="s">
        <v>501</v>
      </c>
      <c r="D17" s="63" t="s">
        <v>191</v>
      </c>
      <c r="E17" s="63" t="s">
        <v>2711</v>
      </c>
      <c r="F17" s="64" t="s">
        <v>5484</v>
      </c>
      <c r="G17" s="109" t="s">
        <v>59</v>
      </c>
      <c r="H17" s="63" t="s">
        <v>55</v>
      </c>
      <c r="I17" s="65" t="s">
        <v>921</v>
      </c>
      <c r="J17" s="67">
        <v>40000</v>
      </c>
      <c r="K17" s="202">
        <f t="shared" si="0"/>
        <v>8000</v>
      </c>
      <c r="L17" s="68">
        <f t="shared" si="1"/>
        <v>32000</v>
      </c>
      <c r="M17" s="66" t="s">
        <v>52</v>
      </c>
      <c r="N17" s="70" t="s">
        <v>184</v>
      </c>
      <c r="O17" s="46">
        <v>100</v>
      </c>
      <c r="P17" s="46">
        <v>0</v>
      </c>
      <c r="Q17" s="46">
        <v>0</v>
      </c>
      <c r="R17" s="46">
        <v>0</v>
      </c>
      <c r="S17" s="45">
        <v>100</v>
      </c>
      <c r="T17" s="77">
        <v>4.7783670000000003</v>
      </c>
      <c r="U17" s="140"/>
    </row>
    <row r="18" spans="1:21" s="74" customFormat="1" ht="16.5" customHeight="1">
      <c r="A18" s="62" t="s">
        <v>433</v>
      </c>
      <c r="B18" s="63" t="s">
        <v>502</v>
      </c>
      <c r="C18" s="63" t="s">
        <v>501</v>
      </c>
      <c r="D18" s="63" t="s">
        <v>191</v>
      </c>
      <c r="E18" s="63" t="s">
        <v>3310</v>
      </c>
      <c r="F18" s="64" t="s">
        <v>5488</v>
      </c>
      <c r="G18" s="109" t="s">
        <v>59</v>
      </c>
      <c r="H18" s="63" t="s">
        <v>55</v>
      </c>
      <c r="I18" s="65" t="s">
        <v>748</v>
      </c>
      <c r="J18" s="67">
        <v>100000</v>
      </c>
      <c r="K18" s="202">
        <f t="shared" si="0"/>
        <v>20000</v>
      </c>
      <c r="L18" s="68">
        <f t="shared" si="1"/>
        <v>80000</v>
      </c>
      <c r="M18" s="66" t="s">
        <v>52</v>
      </c>
      <c r="N18" s="70" t="s">
        <v>184</v>
      </c>
      <c r="O18" s="46">
        <v>100</v>
      </c>
      <c r="P18" s="46">
        <v>0</v>
      </c>
      <c r="Q18" s="46">
        <v>0</v>
      </c>
      <c r="R18" s="46">
        <v>0</v>
      </c>
      <c r="S18" s="45">
        <v>100</v>
      </c>
      <c r="T18" s="77">
        <v>4.7790189999999999</v>
      </c>
      <c r="U18" s="140"/>
    </row>
    <row r="19" spans="1:21" s="74" customFormat="1" ht="16.5" customHeight="1">
      <c r="A19" s="62" t="s">
        <v>433</v>
      </c>
      <c r="B19" s="63" t="s">
        <v>502</v>
      </c>
      <c r="C19" s="63" t="s">
        <v>501</v>
      </c>
      <c r="D19" s="63" t="s">
        <v>191</v>
      </c>
      <c r="E19" s="63" t="s">
        <v>5482</v>
      </c>
      <c r="F19" s="64" t="s">
        <v>5483</v>
      </c>
      <c r="G19" s="109" t="s">
        <v>59</v>
      </c>
      <c r="H19" s="63" t="s">
        <v>55</v>
      </c>
      <c r="I19" s="65" t="s">
        <v>775</v>
      </c>
      <c r="J19" s="67">
        <v>120000</v>
      </c>
      <c r="K19" s="202">
        <f t="shared" si="0"/>
        <v>24000</v>
      </c>
      <c r="L19" s="68">
        <f t="shared" si="1"/>
        <v>96000</v>
      </c>
      <c r="M19" s="66" t="s">
        <v>52</v>
      </c>
      <c r="N19" s="70" t="s">
        <v>184</v>
      </c>
      <c r="O19" s="46">
        <v>100</v>
      </c>
      <c r="P19" s="46">
        <v>0</v>
      </c>
      <c r="Q19" s="46">
        <v>0</v>
      </c>
      <c r="R19" s="46">
        <v>0</v>
      </c>
      <c r="S19" s="45">
        <v>100</v>
      </c>
      <c r="T19" s="77">
        <v>4.7884609999999999</v>
      </c>
      <c r="U19" s="140"/>
    </row>
    <row r="20" spans="1:21" s="74" customFormat="1" ht="16.5" customHeight="1">
      <c r="A20" s="62" t="s">
        <v>433</v>
      </c>
      <c r="B20" s="63" t="s">
        <v>502</v>
      </c>
      <c r="C20" s="63" t="s">
        <v>501</v>
      </c>
      <c r="D20" s="63" t="s">
        <v>191</v>
      </c>
      <c r="E20" s="63" t="s">
        <v>2286</v>
      </c>
      <c r="F20" s="64" t="s">
        <v>2285</v>
      </c>
      <c r="G20" s="109" t="s">
        <v>59</v>
      </c>
      <c r="H20" s="63" t="s">
        <v>55</v>
      </c>
      <c r="I20" s="65" t="s">
        <v>748</v>
      </c>
      <c r="J20" s="67">
        <v>70000</v>
      </c>
      <c r="K20" s="202">
        <f t="shared" si="0"/>
        <v>14000</v>
      </c>
      <c r="L20" s="68">
        <f t="shared" si="1"/>
        <v>56000</v>
      </c>
      <c r="M20" s="66" t="s">
        <v>52</v>
      </c>
      <c r="N20" s="70" t="s">
        <v>184</v>
      </c>
      <c r="O20" s="46">
        <v>100</v>
      </c>
      <c r="P20" s="46">
        <v>0</v>
      </c>
      <c r="Q20" s="46">
        <v>0</v>
      </c>
      <c r="R20" s="46">
        <v>0</v>
      </c>
      <c r="S20" s="45">
        <v>100</v>
      </c>
      <c r="T20" s="77">
        <v>4.788888</v>
      </c>
      <c r="U20" s="140"/>
    </row>
    <row r="21" spans="1:21" s="74" customFormat="1" ht="16.5" customHeight="1">
      <c r="A21" s="62" t="s">
        <v>433</v>
      </c>
      <c r="B21" s="63" t="s">
        <v>502</v>
      </c>
      <c r="C21" s="63" t="s">
        <v>501</v>
      </c>
      <c r="D21" s="63" t="s">
        <v>191</v>
      </c>
      <c r="E21" s="63" t="s">
        <v>2713</v>
      </c>
      <c r="F21" s="64" t="s">
        <v>5489</v>
      </c>
      <c r="G21" s="109" t="s">
        <v>59</v>
      </c>
      <c r="H21" s="63" t="s">
        <v>55</v>
      </c>
      <c r="I21" s="65" t="s">
        <v>921</v>
      </c>
      <c r="J21" s="67">
        <v>40000</v>
      </c>
      <c r="K21" s="202">
        <f t="shared" si="0"/>
        <v>8000</v>
      </c>
      <c r="L21" s="68">
        <f t="shared" si="1"/>
        <v>32000</v>
      </c>
      <c r="M21" s="66" t="s">
        <v>52</v>
      </c>
      <c r="N21" s="70" t="s">
        <v>184</v>
      </c>
      <c r="O21" s="46">
        <v>100</v>
      </c>
      <c r="P21" s="46">
        <v>0</v>
      </c>
      <c r="Q21" s="46">
        <v>0</v>
      </c>
      <c r="R21" s="46">
        <v>0</v>
      </c>
      <c r="S21" s="45">
        <v>100</v>
      </c>
      <c r="T21" s="77">
        <v>4.7929089999999999</v>
      </c>
      <c r="U21" s="140"/>
    </row>
    <row r="22" spans="1:21" s="74" customFormat="1" ht="16.5" customHeight="1">
      <c r="A22" s="62" t="s">
        <v>433</v>
      </c>
      <c r="B22" s="63" t="s">
        <v>502</v>
      </c>
      <c r="C22" s="63" t="s">
        <v>501</v>
      </c>
      <c r="D22" s="63" t="s">
        <v>191</v>
      </c>
      <c r="E22" s="63" t="s">
        <v>5034</v>
      </c>
      <c r="F22" s="64" t="s">
        <v>5142</v>
      </c>
      <c r="G22" s="109" t="s">
        <v>59</v>
      </c>
      <c r="H22" s="63" t="s">
        <v>55</v>
      </c>
      <c r="I22" s="65" t="s">
        <v>775</v>
      </c>
      <c r="J22" s="67">
        <v>120000</v>
      </c>
      <c r="K22" s="202">
        <f t="shared" si="0"/>
        <v>24000</v>
      </c>
      <c r="L22" s="68">
        <f t="shared" si="1"/>
        <v>96000</v>
      </c>
      <c r="M22" s="66" t="s">
        <v>52</v>
      </c>
      <c r="N22" s="70" t="s">
        <v>184</v>
      </c>
      <c r="O22" s="46">
        <v>100</v>
      </c>
      <c r="P22" s="46">
        <v>0</v>
      </c>
      <c r="Q22" s="46">
        <v>0</v>
      </c>
      <c r="R22" s="46">
        <v>0</v>
      </c>
      <c r="S22" s="45">
        <v>100</v>
      </c>
      <c r="T22" s="77">
        <v>4.7962550000000004</v>
      </c>
      <c r="U22" s="140"/>
    </row>
    <row r="23" spans="1:21" s="74" customFormat="1" ht="16.5" customHeight="1">
      <c r="A23" s="62" t="s">
        <v>433</v>
      </c>
      <c r="B23" s="63" t="s">
        <v>502</v>
      </c>
      <c r="C23" s="63" t="s">
        <v>501</v>
      </c>
      <c r="D23" s="63" t="s">
        <v>191</v>
      </c>
      <c r="E23" s="63" t="s">
        <v>5031</v>
      </c>
      <c r="F23" s="64" t="s">
        <v>5139</v>
      </c>
      <c r="G23" s="109" t="s">
        <v>59</v>
      </c>
      <c r="H23" s="63" t="s">
        <v>55</v>
      </c>
      <c r="I23" s="65" t="s">
        <v>921</v>
      </c>
      <c r="J23" s="67">
        <v>60000</v>
      </c>
      <c r="K23" s="202">
        <f t="shared" si="0"/>
        <v>12000</v>
      </c>
      <c r="L23" s="68">
        <f t="shared" si="1"/>
        <v>48000</v>
      </c>
      <c r="M23" s="66" t="s">
        <v>52</v>
      </c>
      <c r="N23" s="70" t="s">
        <v>184</v>
      </c>
      <c r="O23" s="46">
        <v>100</v>
      </c>
      <c r="P23" s="46">
        <v>0</v>
      </c>
      <c r="Q23" s="46">
        <v>0</v>
      </c>
      <c r="R23" s="46">
        <v>0</v>
      </c>
      <c r="S23" s="45">
        <v>100</v>
      </c>
      <c r="T23" s="77">
        <v>4.8</v>
      </c>
      <c r="U23" s="140"/>
    </row>
    <row r="24" spans="1:21" s="74" customFormat="1" ht="16.5" customHeight="1">
      <c r="A24" s="62" t="s">
        <v>433</v>
      </c>
      <c r="B24" s="63" t="s">
        <v>502</v>
      </c>
      <c r="C24" s="63" t="s">
        <v>501</v>
      </c>
      <c r="D24" s="63" t="s">
        <v>191</v>
      </c>
      <c r="E24" s="63" t="s">
        <v>5024</v>
      </c>
      <c r="F24" s="64" t="s">
        <v>5132</v>
      </c>
      <c r="G24" s="109" t="s">
        <v>59</v>
      </c>
      <c r="H24" s="63" t="s">
        <v>55</v>
      </c>
      <c r="I24" s="65" t="s">
        <v>861</v>
      </c>
      <c r="J24" s="67">
        <v>90000</v>
      </c>
      <c r="K24" s="202">
        <f t="shared" si="0"/>
        <v>18000</v>
      </c>
      <c r="L24" s="68">
        <f t="shared" si="1"/>
        <v>72000</v>
      </c>
      <c r="M24" s="66" t="s">
        <v>52</v>
      </c>
      <c r="N24" s="70" t="s">
        <v>184</v>
      </c>
      <c r="O24" s="46">
        <v>100</v>
      </c>
      <c r="P24" s="46">
        <v>0</v>
      </c>
      <c r="Q24" s="46">
        <v>0</v>
      </c>
      <c r="R24" s="46">
        <v>0</v>
      </c>
      <c r="S24" s="45">
        <v>100</v>
      </c>
      <c r="T24" s="77">
        <v>4.8003580000000001</v>
      </c>
      <c r="U24" s="140"/>
    </row>
    <row r="25" spans="1:21" s="74" customFormat="1" ht="16.5" customHeight="1">
      <c r="A25" s="62" t="s">
        <v>433</v>
      </c>
      <c r="B25" s="63" t="s">
        <v>502</v>
      </c>
      <c r="C25" s="63" t="s">
        <v>501</v>
      </c>
      <c r="D25" s="63" t="s">
        <v>191</v>
      </c>
      <c r="E25" s="63" t="s">
        <v>5028</v>
      </c>
      <c r="F25" s="64" t="s">
        <v>5136</v>
      </c>
      <c r="G25" s="109" t="s">
        <v>59</v>
      </c>
      <c r="H25" s="63" t="s">
        <v>55</v>
      </c>
      <c r="I25" s="65" t="s">
        <v>861</v>
      </c>
      <c r="J25" s="67">
        <v>90000</v>
      </c>
      <c r="K25" s="202">
        <f t="shared" si="0"/>
        <v>18000</v>
      </c>
      <c r="L25" s="68">
        <f t="shared" si="1"/>
        <v>72000</v>
      </c>
      <c r="M25" s="66" t="s">
        <v>52</v>
      </c>
      <c r="N25" s="70" t="s">
        <v>184</v>
      </c>
      <c r="O25" s="46">
        <v>100</v>
      </c>
      <c r="P25" s="46">
        <v>0</v>
      </c>
      <c r="Q25" s="46">
        <v>0</v>
      </c>
      <c r="R25" s="46">
        <v>0</v>
      </c>
      <c r="S25" s="45">
        <v>100</v>
      </c>
      <c r="T25" s="77">
        <v>4.8004860000000003</v>
      </c>
      <c r="U25" s="140"/>
    </row>
    <row r="26" spans="1:21" s="74" customFormat="1" ht="16.5" customHeight="1">
      <c r="A26" s="62" t="s">
        <v>433</v>
      </c>
      <c r="B26" s="63" t="s">
        <v>502</v>
      </c>
      <c r="C26" s="63" t="s">
        <v>501</v>
      </c>
      <c r="D26" s="63" t="s">
        <v>191</v>
      </c>
      <c r="E26" s="63" t="s">
        <v>5474</v>
      </c>
      <c r="F26" s="64" t="s">
        <v>5475</v>
      </c>
      <c r="G26" s="109" t="s">
        <v>59</v>
      </c>
      <c r="H26" s="63" t="s">
        <v>55</v>
      </c>
      <c r="I26" s="65" t="s">
        <v>748</v>
      </c>
      <c r="J26" s="67">
        <v>150000</v>
      </c>
      <c r="K26" s="202">
        <f t="shared" si="0"/>
        <v>30000</v>
      </c>
      <c r="L26" s="68">
        <f t="shared" si="1"/>
        <v>120000</v>
      </c>
      <c r="M26" s="66" t="s">
        <v>52</v>
      </c>
      <c r="N26" s="70" t="s">
        <v>184</v>
      </c>
      <c r="O26" s="46">
        <v>100</v>
      </c>
      <c r="P26" s="46">
        <v>0</v>
      </c>
      <c r="Q26" s="46">
        <v>0</v>
      </c>
      <c r="R26" s="46">
        <v>0</v>
      </c>
      <c r="S26" s="45">
        <v>100</v>
      </c>
      <c r="T26" s="77">
        <v>4.8013389999999996</v>
      </c>
      <c r="U26" s="140"/>
    </row>
    <row r="27" spans="1:21" s="74" customFormat="1" ht="16.5" customHeight="1">
      <c r="A27" s="62" t="s">
        <v>433</v>
      </c>
      <c r="B27" s="63" t="s">
        <v>502</v>
      </c>
      <c r="C27" s="63" t="s">
        <v>501</v>
      </c>
      <c r="D27" s="63" t="s">
        <v>191</v>
      </c>
      <c r="E27" s="63" t="s">
        <v>5739</v>
      </c>
      <c r="F27" s="64" t="s">
        <v>5740</v>
      </c>
      <c r="G27" s="109" t="s">
        <v>59</v>
      </c>
      <c r="H27" s="63" t="s">
        <v>55</v>
      </c>
      <c r="I27" s="65" t="s">
        <v>748</v>
      </c>
      <c r="J27" s="67">
        <v>150000</v>
      </c>
      <c r="K27" s="202">
        <f t="shared" si="0"/>
        <v>30000</v>
      </c>
      <c r="L27" s="68">
        <f t="shared" si="1"/>
        <v>120000</v>
      </c>
      <c r="M27" s="66" t="s">
        <v>52</v>
      </c>
      <c r="N27" s="70" t="s">
        <v>184</v>
      </c>
      <c r="O27" s="46">
        <v>100</v>
      </c>
      <c r="P27" s="46">
        <v>0</v>
      </c>
      <c r="Q27" s="46">
        <v>0</v>
      </c>
      <c r="R27" s="46">
        <v>0</v>
      </c>
      <c r="S27" s="45">
        <v>100</v>
      </c>
      <c r="T27" s="77">
        <v>4.8041790000000004</v>
      </c>
      <c r="U27" s="140"/>
    </row>
    <row r="28" spans="1:21" s="74" customFormat="1" ht="16.5" customHeight="1">
      <c r="A28" s="62" t="s">
        <v>433</v>
      </c>
      <c r="B28" s="63" t="s">
        <v>502</v>
      </c>
      <c r="C28" s="63" t="s">
        <v>501</v>
      </c>
      <c r="D28" s="63" t="s">
        <v>191</v>
      </c>
      <c r="E28" s="63" t="s">
        <v>5480</v>
      </c>
      <c r="F28" s="64" t="s">
        <v>5481</v>
      </c>
      <c r="G28" s="109" t="s">
        <v>59</v>
      </c>
      <c r="H28" s="63" t="s">
        <v>55</v>
      </c>
      <c r="I28" s="65" t="s">
        <v>775</v>
      </c>
      <c r="J28" s="67">
        <v>120000</v>
      </c>
      <c r="K28" s="202">
        <f t="shared" si="0"/>
        <v>24000</v>
      </c>
      <c r="L28" s="68">
        <f t="shared" si="1"/>
        <v>96000</v>
      </c>
      <c r="M28" s="66" t="s">
        <v>52</v>
      </c>
      <c r="N28" s="70" t="s">
        <v>184</v>
      </c>
      <c r="O28" s="46">
        <v>100</v>
      </c>
      <c r="P28" s="46">
        <v>0</v>
      </c>
      <c r="Q28" s="46">
        <v>0</v>
      </c>
      <c r="R28" s="46">
        <v>0</v>
      </c>
      <c r="S28" s="45">
        <v>100</v>
      </c>
      <c r="T28" s="77">
        <v>4.809437</v>
      </c>
      <c r="U28" s="140"/>
    </row>
    <row r="29" spans="1:21" s="74" customFormat="1" ht="16.5" customHeight="1">
      <c r="A29" s="62" t="s">
        <v>433</v>
      </c>
      <c r="B29" s="63" t="s">
        <v>502</v>
      </c>
      <c r="C29" s="63" t="s">
        <v>501</v>
      </c>
      <c r="D29" s="63" t="s">
        <v>191</v>
      </c>
      <c r="E29" s="63" t="s">
        <v>5027</v>
      </c>
      <c r="F29" s="64" t="s">
        <v>5135</v>
      </c>
      <c r="G29" s="109" t="s">
        <v>59</v>
      </c>
      <c r="H29" s="63" t="s">
        <v>55</v>
      </c>
      <c r="I29" s="65" t="s">
        <v>921</v>
      </c>
      <c r="J29" s="67">
        <v>60000</v>
      </c>
      <c r="K29" s="202">
        <f t="shared" si="0"/>
        <v>12000</v>
      </c>
      <c r="L29" s="68">
        <f t="shared" si="1"/>
        <v>48000</v>
      </c>
      <c r="M29" s="66" t="s">
        <v>52</v>
      </c>
      <c r="N29" s="70" t="s">
        <v>184</v>
      </c>
      <c r="O29" s="46">
        <v>100</v>
      </c>
      <c r="P29" s="46">
        <v>0</v>
      </c>
      <c r="Q29" s="46">
        <v>0</v>
      </c>
      <c r="R29" s="46">
        <v>0</v>
      </c>
      <c r="S29" s="45">
        <v>100</v>
      </c>
      <c r="T29" s="77">
        <v>4.8152780000000002</v>
      </c>
      <c r="U29" s="140"/>
    </row>
    <row r="30" spans="1:21" s="74" customFormat="1" ht="16.5" customHeight="1">
      <c r="A30" s="62" t="s">
        <v>433</v>
      </c>
      <c r="B30" s="63" t="s">
        <v>502</v>
      </c>
      <c r="C30" s="63" t="s">
        <v>501</v>
      </c>
      <c r="D30" s="63" t="s">
        <v>191</v>
      </c>
      <c r="E30" s="63" t="s">
        <v>5021</v>
      </c>
      <c r="F30" s="64" t="s">
        <v>5129</v>
      </c>
      <c r="G30" s="109" t="s">
        <v>59</v>
      </c>
      <c r="H30" s="63" t="s">
        <v>55</v>
      </c>
      <c r="I30" s="65" t="s">
        <v>921</v>
      </c>
      <c r="J30" s="67">
        <v>60000</v>
      </c>
      <c r="K30" s="202">
        <f t="shared" si="0"/>
        <v>12000</v>
      </c>
      <c r="L30" s="68">
        <f t="shared" si="1"/>
        <v>48000</v>
      </c>
      <c r="M30" s="66" t="s">
        <v>52</v>
      </c>
      <c r="N30" s="70" t="s">
        <v>184</v>
      </c>
      <c r="O30" s="46">
        <v>100</v>
      </c>
      <c r="P30" s="46">
        <v>0</v>
      </c>
      <c r="Q30" s="46">
        <v>0</v>
      </c>
      <c r="R30" s="46">
        <v>0</v>
      </c>
      <c r="S30" s="45">
        <v>100</v>
      </c>
      <c r="T30" s="77">
        <v>4.818181</v>
      </c>
      <c r="U30" s="140"/>
    </row>
    <row r="31" spans="1:21" s="74" customFormat="1" ht="16.5" customHeight="1">
      <c r="A31" s="62" t="s">
        <v>433</v>
      </c>
      <c r="B31" s="63" t="s">
        <v>502</v>
      </c>
      <c r="C31" s="63" t="s">
        <v>501</v>
      </c>
      <c r="D31" s="63" t="s">
        <v>191</v>
      </c>
      <c r="E31" s="63" t="s">
        <v>5025</v>
      </c>
      <c r="F31" s="64" t="s">
        <v>5133</v>
      </c>
      <c r="G31" s="109" t="s">
        <v>59</v>
      </c>
      <c r="H31" s="63" t="s">
        <v>55</v>
      </c>
      <c r="I31" s="65" t="s">
        <v>775</v>
      </c>
      <c r="J31" s="67">
        <v>120000</v>
      </c>
      <c r="K31" s="202">
        <f t="shared" si="0"/>
        <v>24000</v>
      </c>
      <c r="L31" s="68">
        <f t="shared" si="1"/>
        <v>96000</v>
      </c>
      <c r="M31" s="66" t="s">
        <v>52</v>
      </c>
      <c r="N31" s="70" t="s">
        <v>184</v>
      </c>
      <c r="O31" s="46">
        <v>100</v>
      </c>
      <c r="P31" s="46">
        <v>0</v>
      </c>
      <c r="Q31" s="46">
        <v>0</v>
      </c>
      <c r="R31" s="46">
        <v>0</v>
      </c>
      <c r="S31" s="45">
        <v>100</v>
      </c>
      <c r="T31" s="77">
        <v>4.8223919999999998</v>
      </c>
      <c r="U31" s="140"/>
    </row>
    <row r="32" spans="1:21" s="74" customFormat="1" ht="16.5" customHeight="1">
      <c r="A32" s="62" t="s">
        <v>433</v>
      </c>
      <c r="B32" s="63" t="s">
        <v>502</v>
      </c>
      <c r="C32" s="63" t="s">
        <v>501</v>
      </c>
      <c r="D32" s="63" t="s">
        <v>191</v>
      </c>
      <c r="E32" s="63" t="s">
        <v>5033</v>
      </c>
      <c r="F32" s="64" t="s">
        <v>5141</v>
      </c>
      <c r="G32" s="109" t="s">
        <v>59</v>
      </c>
      <c r="H32" s="63" t="s">
        <v>55</v>
      </c>
      <c r="I32" s="65" t="s">
        <v>775</v>
      </c>
      <c r="J32" s="67">
        <v>120000</v>
      </c>
      <c r="K32" s="202">
        <f t="shared" si="0"/>
        <v>24000</v>
      </c>
      <c r="L32" s="68">
        <f t="shared" si="1"/>
        <v>96000</v>
      </c>
      <c r="M32" s="66" t="s">
        <v>52</v>
      </c>
      <c r="N32" s="70" t="s">
        <v>184</v>
      </c>
      <c r="O32" s="46">
        <v>100</v>
      </c>
      <c r="P32" s="46">
        <v>0</v>
      </c>
      <c r="Q32" s="46">
        <v>0</v>
      </c>
      <c r="R32" s="46">
        <v>0</v>
      </c>
      <c r="S32" s="45">
        <v>100</v>
      </c>
      <c r="T32" s="77">
        <v>4.8242120000000002</v>
      </c>
      <c r="U32" s="140"/>
    </row>
    <row r="33" spans="1:21" s="74" customFormat="1" ht="16.5" customHeight="1">
      <c r="A33" s="62" t="s">
        <v>433</v>
      </c>
      <c r="B33" s="63" t="s">
        <v>502</v>
      </c>
      <c r="C33" s="63" t="s">
        <v>501</v>
      </c>
      <c r="D33" s="63" t="s">
        <v>191</v>
      </c>
      <c r="E33" s="63" t="s">
        <v>5029</v>
      </c>
      <c r="F33" s="64" t="s">
        <v>5137</v>
      </c>
      <c r="G33" s="109" t="s">
        <v>59</v>
      </c>
      <c r="H33" s="63" t="s">
        <v>55</v>
      </c>
      <c r="I33" s="65" t="s">
        <v>921</v>
      </c>
      <c r="J33" s="67">
        <v>60000</v>
      </c>
      <c r="K33" s="202">
        <f t="shared" si="0"/>
        <v>12000</v>
      </c>
      <c r="L33" s="68">
        <f t="shared" si="1"/>
        <v>48000</v>
      </c>
      <c r="M33" s="66" t="s">
        <v>52</v>
      </c>
      <c r="N33" s="70" t="s">
        <v>184</v>
      </c>
      <c r="O33" s="46">
        <v>100</v>
      </c>
      <c r="P33" s="46">
        <v>0</v>
      </c>
      <c r="Q33" s="46">
        <v>0</v>
      </c>
      <c r="R33" s="46">
        <v>0</v>
      </c>
      <c r="S33" s="45">
        <v>100</v>
      </c>
      <c r="T33" s="77">
        <v>4.8289470000000003</v>
      </c>
      <c r="U33" s="140"/>
    </row>
    <row r="34" spans="1:21" s="74" customFormat="1" ht="16.5" customHeight="1">
      <c r="A34" s="62" t="s">
        <v>433</v>
      </c>
      <c r="B34" s="63" t="s">
        <v>502</v>
      </c>
      <c r="C34" s="63" t="s">
        <v>501</v>
      </c>
      <c r="D34" s="63" t="s">
        <v>191</v>
      </c>
      <c r="E34" s="63" t="s">
        <v>3309</v>
      </c>
      <c r="F34" s="64" t="s">
        <v>5486</v>
      </c>
      <c r="G34" s="109" t="s">
        <v>59</v>
      </c>
      <c r="H34" s="63" t="s">
        <v>55</v>
      </c>
      <c r="I34" s="65" t="s">
        <v>775</v>
      </c>
      <c r="J34" s="67">
        <v>80000</v>
      </c>
      <c r="K34" s="202">
        <f t="shared" si="0"/>
        <v>16000</v>
      </c>
      <c r="L34" s="68">
        <f t="shared" si="1"/>
        <v>64000</v>
      </c>
      <c r="M34" s="66" t="s">
        <v>52</v>
      </c>
      <c r="N34" s="70" t="s">
        <v>184</v>
      </c>
      <c r="O34" s="46">
        <v>100</v>
      </c>
      <c r="P34" s="46">
        <v>0</v>
      </c>
      <c r="Q34" s="46">
        <v>0</v>
      </c>
      <c r="R34" s="46">
        <v>0</v>
      </c>
      <c r="S34" s="45">
        <v>100</v>
      </c>
      <c r="T34" s="77">
        <v>4.8348909999999998</v>
      </c>
      <c r="U34" s="140"/>
    </row>
    <row r="35" spans="1:21" s="74" customFormat="1" ht="16.5" customHeight="1">
      <c r="A35" s="62" t="s">
        <v>433</v>
      </c>
      <c r="B35" s="63" t="s">
        <v>502</v>
      </c>
      <c r="C35" s="63" t="s">
        <v>501</v>
      </c>
      <c r="D35" s="63" t="s">
        <v>191</v>
      </c>
      <c r="E35" s="63" t="s">
        <v>5036</v>
      </c>
      <c r="F35" s="64" t="s">
        <v>5144</v>
      </c>
      <c r="G35" s="109" t="s">
        <v>59</v>
      </c>
      <c r="H35" s="63" t="s">
        <v>55</v>
      </c>
      <c r="I35" s="65" t="s">
        <v>921</v>
      </c>
      <c r="J35" s="67">
        <v>60000</v>
      </c>
      <c r="K35" s="202">
        <f t="shared" si="0"/>
        <v>12000</v>
      </c>
      <c r="L35" s="68">
        <f t="shared" si="1"/>
        <v>48000</v>
      </c>
      <c r="M35" s="66" t="s">
        <v>52</v>
      </c>
      <c r="N35" s="70" t="s">
        <v>184</v>
      </c>
      <c r="O35" s="46">
        <v>100</v>
      </c>
      <c r="P35" s="46">
        <v>0</v>
      </c>
      <c r="Q35" s="46">
        <v>0</v>
      </c>
      <c r="R35" s="46">
        <v>0</v>
      </c>
      <c r="S35" s="45">
        <v>100</v>
      </c>
      <c r="T35" s="77">
        <v>4.8382139999999998</v>
      </c>
      <c r="U35" s="140"/>
    </row>
    <row r="36" spans="1:21" s="74" customFormat="1" ht="16.5" customHeight="1">
      <c r="A36" s="62" t="s">
        <v>433</v>
      </c>
      <c r="B36" s="63" t="s">
        <v>502</v>
      </c>
      <c r="C36" s="63" t="s">
        <v>501</v>
      </c>
      <c r="D36" s="63" t="s">
        <v>191</v>
      </c>
      <c r="E36" s="63" t="s">
        <v>5030</v>
      </c>
      <c r="F36" s="64" t="s">
        <v>5138</v>
      </c>
      <c r="G36" s="109" t="s">
        <v>59</v>
      </c>
      <c r="H36" s="63" t="s">
        <v>55</v>
      </c>
      <c r="I36" s="65" t="s">
        <v>921</v>
      </c>
      <c r="J36" s="67">
        <v>60000</v>
      </c>
      <c r="K36" s="202">
        <f t="shared" si="0"/>
        <v>12000</v>
      </c>
      <c r="L36" s="68">
        <f t="shared" si="1"/>
        <v>48000</v>
      </c>
      <c r="M36" s="66" t="s">
        <v>52</v>
      </c>
      <c r="N36" s="70" t="s">
        <v>184</v>
      </c>
      <c r="O36" s="46">
        <v>100</v>
      </c>
      <c r="P36" s="46">
        <v>0</v>
      </c>
      <c r="Q36" s="46">
        <v>0</v>
      </c>
      <c r="R36" s="46">
        <v>0</v>
      </c>
      <c r="S36" s="45">
        <v>100</v>
      </c>
      <c r="T36" s="77">
        <v>4.8406919999999998</v>
      </c>
      <c r="U36" s="140"/>
    </row>
    <row r="37" spans="1:21" s="74" customFormat="1" ht="16.5" customHeight="1">
      <c r="A37" s="62" t="s">
        <v>433</v>
      </c>
      <c r="B37" s="63" t="s">
        <v>502</v>
      </c>
      <c r="C37" s="63" t="s">
        <v>501</v>
      </c>
      <c r="D37" s="63" t="s">
        <v>191</v>
      </c>
      <c r="E37" s="63" t="s">
        <v>5735</v>
      </c>
      <c r="F37" s="64" t="s">
        <v>5736</v>
      </c>
      <c r="G37" s="109" t="s">
        <v>59</v>
      </c>
      <c r="H37" s="63" t="s">
        <v>55</v>
      </c>
      <c r="I37" s="65" t="s">
        <v>748</v>
      </c>
      <c r="J37" s="67">
        <v>150000</v>
      </c>
      <c r="K37" s="202">
        <f t="shared" si="0"/>
        <v>30000</v>
      </c>
      <c r="L37" s="68">
        <f t="shared" si="1"/>
        <v>120000</v>
      </c>
      <c r="M37" s="66" t="s">
        <v>52</v>
      </c>
      <c r="N37" s="70" t="s">
        <v>184</v>
      </c>
      <c r="O37" s="46">
        <v>100</v>
      </c>
      <c r="P37" s="46">
        <v>0</v>
      </c>
      <c r="Q37" s="46">
        <v>0</v>
      </c>
      <c r="R37" s="46">
        <v>0</v>
      </c>
      <c r="S37" s="45">
        <v>100</v>
      </c>
      <c r="T37" s="77">
        <v>4.8431369999999996</v>
      </c>
      <c r="U37" s="140"/>
    </row>
    <row r="38" spans="1:21" s="74" customFormat="1" ht="16.5" customHeight="1">
      <c r="A38" s="62" t="s">
        <v>433</v>
      </c>
      <c r="B38" s="63" t="s">
        <v>502</v>
      </c>
      <c r="C38" s="63" t="s">
        <v>501</v>
      </c>
      <c r="D38" s="63" t="s">
        <v>191</v>
      </c>
      <c r="E38" s="63" t="s">
        <v>5470</v>
      </c>
      <c r="F38" s="64" t="s">
        <v>5471</v>
      </c>
      <c r="G38" s="109" t="s">
        <v>59</v>
      </c>
      <c r="H38" s="63" t="s">
        <v>55</v>
      </c>
      <c r="I38" s="65" t="s">
        <v>775</v>
      </c>
      <c r="J38" s="67">
        <v>120000</v>
      </c>
      <c r="K38" s="202">
        <f t="shared" si="0"/>
        <v>24000</v>
      </c>
      <c r="L38" s="68">
        <f t="shared" si="1"/>
        <v>96000</v>
      </c>
      <c r="M38" s="66" t="s">
        <v>52</v>
      </c>
      <c r="N38" s="70" t="s">
        <v>184</v>
      </c>
      <c r="O38" s="46">
        <v>100</v>
      </c>
      <c r="P38" s="46">
        <v>0</v>
      </c>
      <c r="Q38" s="46">
        <v>0</v>
      </c>
      <c r="R38" s="46">
        <v>0</v>
      </c>
      <c r="S38" s="45">
        <v>100</v>
      </c>
      <c r="T38" s="77">
        <v>4.8479130000000001</v>
      </c>
      <c r="U38" s="140"/>
    </row>
    <row r="39" spans="1:21" s="74" customFormat="1" ht="16.5" customHeight="1">
      <c r="A39" s="62" t="s">
        <v>433</v>
      </c>
      <c r="B39" s="63" t="s">
        <v>502</v>
      </c>
      <c r="C39" s="63" t="s">
        <v>501</v>
      </c>
      <c r="D39" s="63" t="s">
        <v>191</v>
      </c>
      <c r="E39" s="63" t="s">
        <v>5020</v>
      </c>
      <c r="F39" s="64" t="s">
        <v>5128</v>
      </c>
      <c r="G39" s="109" t="s">
        <v>59</v>
      </c>
      <c r="H39" s="63" t="s">
        <v>55</v>
      </c>
      <c r="I39" s="65" t="s">
        <v>861</v>
      </c>
      <c r="J39" s="67">
        <v>90000</v>
      </c>
      <c r="K39" s="202">
        <f t="shared" si="0"/>
        <v>18000</v>
      </c>
      <c r="L39" s="68">
        <f t="shared" si="1"/>
        <v>72000</v>
      </c>
      <c r="M39" s="66" t="s">
        <v>52</v>
      </c>
      <c r="N39" s="70" t="s">
        <v>184</v>
      </c>
      <c r="O39" s="46">
        <v>100</v>
      </c>
      <c r="P39" s="46">
        <v>0</v>
      </c>
      <c r="Q39" s="46">
        <v>0</v>
      </c>
      <c r="R39" s="46">
        <v>0</v>
      </c>
      <c r="S39" s="45">
        <v>100</v>
      </c>
      <c r="T39" s="77">
        <v>4.8546240000000003</v>
      </c>
      <c r="U39" s="140"/>
    </row>
    <row r="40" spans="1:21" s="74" customFormat="1" ht="16.5" customHeight="1">
      <c r="A40" s="62" t="s">
        <v>433</v>
      </c>
      <c r="B40" s="63" t="s">
        <v>502</v>
      </c>
      <c r="C40" s="63" t="s">
        <v>501</v>
      </c>
      <c r="D40" s="63" t="s">
        <v>191</v>
      </c>
      <c r="E40" s="63" t="s">
        <v>5035</v>
      </c>
      <c r="F40" s="64" t="s">
        <v>5143</v>
      </c>
      <c r="G40" s="109" t="s">
        <v>59</v>
      </c>
      <c r="H40" s="63" t="s">
        <v>55</v>
      </c>
      <c r="I40" s="65" t="s">
        <v>921</v>
      </c>
      <c r="J40" s="67">
        <v>60000</v>
      </c>
      <c r="K40" s="202">
        <f t="shared" si="0"/>
        <v>12000</v>
      </c>
      <c r="L40" s="68">
        <f t="shared" si="1"/>
        <v>48000</v>
      </c>
      <c r="M40" s="66" t="s">
        <v>52</v>
      </c>
      <c r="N40" s="70" t="s">
        <v>184</v>
      </c>
      <c r="O40" s="46">
        <v>100</v>
      </c>
      <c r="P40" s="46">
        <v>0</v>
      </c>
      <c r="Q40" s="46">
        <v>0</v>
      </c>
      <c r="R40" s="46">
        <v>0</v>
      </c>
      <c r="S40" s="45">
        <v>100</v>
      </c>
      <c r="T40" s="77">
        <v>4.9019740000000001</v>
      </c>
      <c r="U40" s="140"/>
    </row>
    <row r="41" spans="1:21" s="74" customFormat="1" ht="16.5" customHeight="1">
      <c r="A41" s="62" t="s">
        <v>433</v>
      </c>
      <c r="B41" s="63" t="s">
        <v>502</v>
      </c>
      <c r="C41" s="63" t="s">
        <v>501</v>
      </c>
      <c r="D41" s="63" t="s">
        <v>191</v>
      </c>
      <c r="E41" s="63" t="s">
        <v>3307</v>
      </c>
      <c r="F41" s="64" t="s">
        <v>3308</v>
      </c>
      <c r="G41" s="109" t="s">
        <v>59</v>
      </c>
      <c r="H41" s="63" t="s">
        <v>55</v>
      </c>
      <c r="I41" s="65" t="s">
        <v>775</v>
      </c>
      <c r="J41" s="67">
        <v>60000</v>
      </c>
      <c r="K41" s="202">
        <f t="shared" si="0"/>
        <v>12000</v>
      </c>
      <c r="L41" s="68">
        <f t="shared" si="1"/>
        <v>48000</v>
      </c>
      <c r="M41" s="66" t="s">
        <v>52</v>
      </c>
      <c r="N41" s="70" t="s">
        <v>184</v>
      </c>
      <c r="O41" s="46">
        <v>100</v>
      </c>
      <c r="P41" s="46">
        <v>0</v>
      </c>
      <c r="Q41" s="46">
        <v>0</v>
      </c>
      <c r="R41" s="46">
        <v>0</v>
      </c>
      <c r="S41" s="45">
        <v>100</v>
      </c>
      <c r="T41" s="77">
        <v>4.9024390000000002</v>
      </c>
      <c r="U41" s="140"/>
    </row>
    <row r="42" spans="1:21" s="74" customFormat="1" ht="16.5" customHeight="1">
      <c r="A42" s="62" t="s">
        <v>433</v>
      </c>
      <c r="B42" s="63" t="s">
        <v>502</v>
      </c>
      <c r="C42" s="63" t="s">
        <v>501</v>
      </c>
      <c r="D42" s="63" t="s">
        <v>191</v>
      </c>
      <c r="E42" s="63" t="s">
        <v>5026</v>
      </c>
      <c r="F42" s="64" t="s">
        <v>5134</v>
      </c>
      <c r="G42" s="109" t="s">
        <v>59</v>
      </c>
      <c r="H42" s="63" t="s">
        <v>55</v>
      </c>
      <c r="I42" s="65" t="s">
        <v>921</v>
      </c>
      <c r="J42" s="67">
        <v>60000</v>
      </c>
      <c r="K42" s="202">
        <f t="shared" si="0"/>
        <v>12000</v>
      </c>
      <c r="L42" s="68">
        <f t="shared" si="1"/>
        <v>48000</v>
      </c>
      <c r="M42" s="66" t="s">
        <v>52</v>
      </c>
      <c r="N42" s="70" t="s">
        <v>184</v>
      </c>
      <c r="O42" s="46">
        <v>100</v>
      </c>
      <c r="P42" s="46">
        <v>0</v>
      </c>
      <c r="Q42" s="46">
        <v>0</v>
      </c>
      <c r="R42" s="46">
        <v>0</v>
      </c>
      <c r="S42" s="45">
        <v>100</v>
      </c>
      <c r="T42" s="77">
        <v>4.9365069999999998</v>
      </c>
      <c r="U42" s="140"/>
    </row>
    <row r="43" spans="1:21" s="74" customFormat="1" ht="16.5" customHeight="1">
      <c r="A43" s="62" t="s">
        <v>433</v>
      </c>
      <c r="B43" s="63" t="s">
        <v>502</v>
      </c>
      <c r="C43" s="63" t="s">
        <v>501</v>
      </c>
      <c r="D43" s="63" t="s">
        <v>191</v>
      </c>
      <c r="E43" s="63" t="s">
        <v>5032</v>
      </c>
      <c r="F43" s="64" t="s">
        <v>5140</v>
      </c>
      <c r="G43" s="109" t="s">
        <v>59</v>
      </c>
      <c r="H43" s="63" t="s">
        <v>55</v>
      </c>
      <c r="I43" s="65" t="s">
        <v>861</v>
      </c>
      <c r="J43" s="67">
        <v>90000</v>
      </c>
      <c r="K43" s="202">
        <f t="shared" si="0"/>
        <v>18000</v>
      </c>
      <c r="L43" s="68">
        <f t="shared" si="1"/>
        <v>72000</v>
      </c>
      <c r="M43" s="66" t="s">
        <v>52</v>
      </c>
      <c r="N43" s="70" t="s">
        <v>184</v>
      </c>
      <c r="O43" s="46">
        <v>100</v>
      </c>
      <c r="P43" s="46">
        <v>0</v>
      </c>
      <c r="Q43" s="46">
        <v>0</v>
      </c>
      <c r="R43" s="46">
        <v>0</v>
      </c>
      <c r="S43" s="45">
        <v>100</v>
      </c>
      <c r="T43" s="77"/>
      <c r="U43" s="140"/>
    </row>
    <row r="44" spans="1:21" s="74" customFormat="1" ht="16.5" customHeight="1">
      <c r="A44" s="62" t="s">
        <v>433</v>
      </c>
      <c r="B44" s="63" t="s">
        <v>502</v>
      </c>
      <c r="C44" s="63" t="s">
        <v>2287</v>
      </c>
      <c r="D44" s="63" t="s">
        <v>191</v>
      </c>
      <c r="E44" s="63" t="s">
        <v>3046</v>
      </c>
      <c r="F44" s="64" t="s">
        <v>3047</v>
      </c>
      <c r="G44" s="109" t="s">
        <v>59</v>
      </c>
      <c r="H44" s="63" t="s">
        <v>55</v>
      </c>
      <c r="I44" s="65" t="s">
        <v>1147</v>
      </c>
      <c r="J44" s="67">
        <v>30000</v>
      </c>
      <c r="K44" s="202">
        <f t="shared" si="0"/>
        <v>6000</v>
      </c>
      <c r="L44" s="68">
        <f t="shared" si="1"/>
        <v>24000</v>
      </c>
      <c r="M44" s="66" t="s">
        <v>52</v>
      </c>
      <c r="N44" s="70" t="s">
        <v>184</v>
      </c>
      <c r="O44" s="46">
        <v>100</v>
      </c>
      <c r="P44" s="46">
        <v>0</v>
      </c>
      <c r="Q44" s="46">
        <v>0</v>
      </c>
      <c r="R44" s="46">
        <v>0</v>
      </c>
      <c r="S44" s="45">
        <v>100</v>
      </c>
      <c r="T44" s="77"/>
      <c r="U44" s="140"/>
    </row>
    <row r="45" spans="1:21" s="74" customFormat="1" ht="16.5" customHeight="1">
      <c r="A45" s="62" t="s">
        <v>433</v>
      </c>
      <c r="B45" s="63" t="s">
        <v>502</v>
      </c>
      <c r="C45" s="63" t="s">
        <v>2287</v>
      </c>
      <c r="D45" s="63" t="s">
        <v>191</v>
      </c>
      <c r="E45" s="63" t="s">
        <v>2808</v>
      </c>
      <c r="F45" s="64" t="s">
        <v>2809</v>
      </c>
      <c r="G45" s="109" t="s">
        <v>59</v>
      </c>
      <c r="H45" s="63" t="s">
        <v>55</v>
      </c>
      <c r="I45" s="65" t="s">
        <v>1147</v>
      </c>
      <c r="J45" s="67">
        <v>20000</v>
      </c>
      <c r="K45" s="202">
        <f t="shared" si="0"/>
        <v>4000</v>
      </c>
      <c r="L45" s="68">
        <f t="shared" si="1"/>
        <v>16000</v>
      </c>
      <c r="M45" s="66" t="s">
        <v>52</v>
      </c>
      <c r="N45" s="70" t="s">
        <v>184</v>
      </c>
      <c r="O45" s="46">
        <v>100</v>
      </c>
      <c r="P45" s="46">
        <v>0</v>
      </c>
      <c r="Q45" s="46">
        <v>0</v>
      </c>
      <c r="R45" s="46">
        <v>0</v>
      </c>
      <c r="S45" s="45">
        <v>100</v>
      </c>
      <c r="T45" s="77">
        <v>3.4800260000000001</v>
      </c>
      <c r="U45" s="140"/>
    </row>
    <row r="46" spans="1:21" s="74" customFormat="1" ht="16.5" customHeight="1">
      <c r="A46" s="62" t="s">
        <v>433</v>
      </c>
      <c r="B46" s="63" t="s">
        <v>502</v>
      </c>
      <c r="C46" s="63" t="s">
        <v>2287</v>
      </c>
      <c r="D46" s="63" t="s">
        <v>191</v>
      </c>
      <c r="E46" s="63" t="s">
        <v>2810</v>
      </c>
      <c r="F46" s="64" t="s">
        <v>2811</v>
      </c>
      <c r="G46" s="109" t="s">
        <v>59</v>
      </c>
      <c r="H46" s="63" t="s">
        <v>55</v>
      </c>
      <c r="I46" s="65" t="s">
        <v>1147</v>
      </c>
      <c r="J46" s="67">
        <v>20000</v>
      </c>
      <c r="K46" s="202">
        <f t="shared" si="0"/>
        <v>4000</v>
      </c>
      <c r="L46" s="68">
        <f t="shared" si="1"/>
        <v>16000</v>
      </c>
      <c r="M46" s="66" t="s">
        <v>52</v>
      </c>
      <c r="N46" s="70" t="s">
        <v>184</v>
      </c>
      <c r="O46" s="46">
        <v>100</v>
      </c>
      <c r="P46" s="46">
        <v>0</v>
      </c>
      <c r="Q46" s="46">
        <v>0</v>
      </c>
      <c r="R46" s="46">
        <v>0</v>
      </c>
      <c r="S46" s="45">
        <v>100</v>
      </c>
      <c r="T46" s="77">
        <v>3.7295400000000001</v>
      </c>
      <c r="U46" s="140"/>
    </row>
    <row r="47" spans="1:21" s="74" customFormat="1" ht="16.5" customHeight="1">
      <c r="A47" s="62" t="s">
        <v>433</v>
      </c>
      <c r="B47" s="63" t="s">
        <v>502</v>
      </c>
      <c r="C47" s="63" t="s">
        <v>2287</v>
      </c>
      <c r="D47" s="63" t="s">
        <v>191</v>
      </c>
      <c r="E47" s="63" t="s">
        <v>2707</v>
      </c>
      <c r="F47" s="64" t="s">
        <v>2708</v>
      </c>
      <c r="G47" s="109" t="s">
        <v>59</v>
      </c>
      <c r="H47" s="63" t="s">
        <v>55</v>
      </c>
      <c r="I47" s="65" t="s">
        <v>1147</v>
      </c>
      <c r="J47" s="67">
        <v>20000</v>
      </c>
      <c r="K47" s="202">
        <f t="shared" si="0"/>
        <v>4000</v>
      </c>
      <c r="L47" s="68">
        <f t="shared" si="1"/>
        <v>16000</v>
      </c>
      <c r="M47" s="66" t="s">
        <v>52</v>
      </c>
      <c r="N47" s="70" t="s">
        <v>184</v>
      </c>
      <c r="O47" s="46">
        <v>100</v>
      </c>
      <c r="P47" s="46">
        <v>0</v>
      </c>
      <c r="Q47" s="46">
        <v>0</v>
      </c>
      <c r="R47" s="46">
        <v>0</v>
      </c>
      <c r="S47" s="45">
        <v>100</v>
      </c>
      <c r="T47" s="77">
        <v>3.8829980000000002</v>
      </c>
      <c r="U47" s="140"/>
    </row>
    <row r="48" spans="1:21" s="74" customFormat="1" ht="16.5" customHeight="1">
      <c r="A48" s="62" t="s">
        <v>433</v>
      </c>
      <c r="B48" s="63" t="s">
        <v>502</v>
      </c>
      <c r="C48" s="63" t="s">
        <v>2287</v>
      </c>
      <c r="D48" s="63" t="s">
        <v>191</v>
      </c>
      <c r="E48" s="63" t="s">
        <v>3052</v>
      </c>
      <c r="F48" s="64" t="s">
        <v>5469</v>
      </c>
      <c r="G48" s="109" t="s">
        <v>59</v>
      </c>
      <c r="H48" s="63" t="s">
        <v>55</v>
      </c>
      <c r="I48" s="65" t="s">
        <v>1147</v>
      </c>
      <c r="J48" s="67">
        <v>30000</v>
      </c>
      <c r="K48" s="202">
        <f t="shared" si="0"/>
        <v>6000</v>
      </c>
      <c r="L48" s="68">
        <f t="shared" si="1"/>
        <v>24000</v>
      </c>
      <c r="M48" s="66" t="s">
        <v>52</v>
      </c>
      <c r="N48" s="70" t="s">
        <v>184</v>
      </c>
      <c r="O48" s="46">
        <v>100</v>
      </c>
      <c r="P48" s="46">
        <v>0</v>
      </c>
      <c r="Q48" s="46">
        <v>0</v>
      </c>
      <c r="R48" s="46">
        <v>0</v>
      </c>
      <c r="S48" s="45">
        <v>100</v>
      </c>
      <c r="T48" s="77">
        <v>4.0250979999999998</v>
      </c>
      <c r="U48" s="140"/>
    </row>
    <row r="49" spans="1:21" s="74" customFormat="1" ht="16.5" customHeight="1">
      <c r="A49" s="62" t="s">
        <v>433</v>
      </c>
      <c r="B49" s="63" t="s">
        <v>502</v>
      </c>
      <c r="C49" s="63" t="s">
        <v>2287</v>
      </c>
      <c r="D49" s="63" t="s">
        <v>191</v>
      </c>
      <c r="E49" s="63" t="s">
        <v>3048</v>
      </c>
      <c r="F49" s="64" t="s">
        <v>3049</v>
      </c>
      <c r="G49" s="109" t="s">
        <v>59</v>
      </c>
      <c r="H49" s="63" t="s">
        <v>55</v>
      </c>
      <c r="I49" s="65" t="s">
        <v>1147</v>
      </c>
      <c r="J49" s="67">
        <v>30000</v>
      </c>
      <c r="K49" s="202">
        <f t="shared" si="0"/>
        <v>6000</v>
      </c>
      <c r="L49" s="68">
        <f t="shared" si="1"/>
        <v>24000</v>
      </c>
      <c r="M49" s="66" t="s">
        <v>52</v>
      </c>
      <c r="N49" s="70" t="s">
        <v>184</v>
      </c>
      <c r="O49" s="46">
        <v>100</v>
      </c>
      <c r="P49" s="46">
        <v>0</v>
      </c>
      <c r="Q49" s="46">
        <v>0</v>
      </c>
      <c r="R49" s="46">
        <v>0</v>
      </c>
      <c r="S49" s="45">
        <v>100</v>
      </c>
      <c r="T49" s="77">
        <v>4.4214000000000002</v>
      </c>
      <c r="U49" s="140"/>
    </row>
    <row r="50" spans="1:21" s="74" customFormat="1" ht="16.5" customHeight="1">
      <c r="A50" s="62" t="s">
        <v>433</v>
      </c>
      <c r="B50" s="63" t="s">
        <v>502</v>
      </c>
      <c r="C50" s="63" t="s">
        <v>2287</v>
      </c>
      <c r="D50" s="63" t="s">
        <v>191</v>
      </c>
      <c r="E50" s="63" t="s">
        <v>5933</v>
      </c>
      <c r="F50" s="64" t="s">
        <v>5934</v>
      </c>
      <c r="G50" s="109" t="s">
        <v>59</v>
      </c>
      <c r="H50" s="63" t="s">
        <v>55</v>
      </c>
      <c r="I50" s="65" t="s">
        <v>313</v>
      </c>
      <c r="J50" s="67">
        <v>70000</v>
      </c>
      <c r="K50" s="202">
        <f t="shared" si="0"/>
        <v>14000</v>
      </c>
      <c r="L50" s="68">
        <f t="shared" si="1"/>
        <v>56000</v>
      </c>
      <c r="M50" s="66" t="s">
        <v>52</v>
      </c>
      <c r="N50" s="70" t="s">
        <v>184</v>
      </c>
      <c r="O50" s="46">
        <v>0</v>
      </c>
      <c r="P50" s="46">
        <v>10</v>
      </c>
      <c r="Q50" s="46">
        <v>90</v>
      </c>
      <c r="R50" s="46">
        <v>0</v>
      </c>
      <c r="S50" s="45">
        <v>60</v>
      </c>
      <c r="T50" s="77">
        <v>4.625</v>
      </c>
      <c r="U50" s="140"/>
    </row>
    <row r="51" spans="1:21" s="74" customFormat="1" ht="16.5" customHeight="1">
      <c r="A51" s="62" t="s">
        <v>433</v>
      </c>
      <c r="B51" s="63" t="s">
        <v>502</v>
      </c>
      <c r="C51" s="63" t="s">
        <v>2287</v>
      </c>
      <c r="D51" s="63" t="s">
        <v>191</v>
      </c>
      <c r="E51" s="63" t="s">
        <v>2812</v>
      </c>
      <c r="F51" s="64" t="s">
        <v>2813</v>
      </c>
      <c r="G51" s="109" t="s">
        <v>59</v>
      </c>
      <c r="H51" s="63" t="s">
        <v>55</v>
      </c>
      <c r="I51" s="65" t="s">
        <v>1147</v>
      </c>
      <c r="J51" s="67">
        <v>20000</v>
      </c>
      <c r="K51" s="202">
        <f t="shared" si="0"/>
        <v>4000</v>
      </c>
      <c r="L51" s="68">
        <f t="shared" si="1"/>
        <v>16000</v>
      </c>
      <c r="M51" s="66" t="s">
        <v>52</v>
      </c>
      <c r="N51" s="70" t="s">
        <v>184</v>
      </c>
      <c r="O51" s="46">
        <v>100</v>
      </c>
      <c r="P51" s="46">
        <v>0</v>
      </c>
      <c r="Q51" s="46">
        <v>0</v>
      </c>
      <c r="R51" s="46">
        <v>0</v>
      </c>
      <c r="S51" s="45">
        <v>100</v>
      </c>
      <c r="T51" s="77">
        <v>4.6341539999999997</v>
      </c>
      <c r="U51" s="140"/>
    </row>
    <row r="52" spans="1:21" s="74" customFormat="1" ht="16.5" customHeight="1">
      <c r="A52" s="62" t="s">
        <v>433</v>
      </c>
      <c r="B52" s="63" t="s">
        <v>502</v>
      </c>
      <c r="C52" s="63" t="s">
        <v>2287</v>
      </c>
      <c r="D52" s="63" t="s">
        <v>191</v>
      </c>
      <c r="E52" s="63" t="s">
        <v>2936</v>
      </c>
      <c r="F52" s="64" t="s">
        <v>2938</v>
      </c>
      <c r="G52" s="109" t="s">
        <v>59</v>
      </c>
      <c r="H52" s="63" t="s">
        <v>55</v>
      </c>
      <c r="I52" s="65" t="s">
        <v>921</v>
      </c>
      <c r="J52" s="67">
        <v>20000</v>
      </c>
      <c r="K52" s="202">
        <f t="shared" si="0"/>
        <v>4000</v>
      </c>
      <c r="L52" s="68">
        <f t="shared" si="1"/>
        <v>16000</v>
      </c>
      <c r="M52" s="66" t="s">
        <v>52</v>
      </c>
      <c r="N52" s="70" t="s">
        <v>184</v>
      </c>
      <c r="O52" s="46">
        <v>100</v>
      </c>
      <c r="P52" s="46">
        <v>0</v>
      </c>
      <c r="Q52" s="46">
        <v>0</v>
      </c>
      <c r="R52" s="46">
        <v>0</v>
      </c>
      <c r="S52" s="45">
        <v>100</v>
      </c>
      <c r="T52" s="77">
        <v>4.6388879999999997</v>
      </c>
      <c r="U52" s="140"/>
    </row>
    <row r="53" spans="1:21" s="74" customFormat="1" ht="16.5" customHeight="1">
      <c r="A53" s="62" t="s">
        <v>433</v>
      </c>
      <c r="B53" s="63" t="s">
        <v>502</v>
      </c>
      <c r="C53" s="63" t="s">
        <v>2287</v>
      </c>
      <c r="D53" s="63" t="s">
        <v>191</v>
      </c>
      <c r="E53" s="63" t="s">
        <v>5795</v>
      </c>
      <c r="F53" s="64" t="s">
        <v>5796</v>
      </c>
      <c r="G53" s="109" t="s">
        <v>59</v>
      </c>
      <c r="H53" s="63" t="s">
        <v>55</v>
      </c>
      <c r="I53" s="65" t="s">
        <v>340</v>
      </c>
      <c r="J53" s="67">
        <v>120000</v>
      </c>
      <c r="K53" s="202">
        <f t="shared" si="0"/>
        <v>24000</v>
      </c>
      <c r="L53" s="68">
        <f t="shared" si="1"/>
        <v>96000</v>
      </c>
      <c r="M53" s="66" t="s">
        <v>52</v>
      </c>
      <c r="N53" s="70" t="s">
        <v>184</v>
      </c>
      <c r="O53" s="46">
        <v>100</v>
      </c>
      <c r="P53" s="46">
        <v>0</v>
      </c>
      <c r="Q53" s="46">
        <v>0</v>
      </c>
      <c r="R53" s="46">
        <v>0</v>
      </c>
      <c r="S53" s="45">
        <v>100</v>
      </c>
      <c r="T53" s="77">
        <v>4.6442300000000003</v>
      </c>
      <c r="U53" s="140"/>
    </row>
    <row r="54" spans="1:21" s="74" customFormat="1" ht="16.5" customHeight="1">
      <c r="A54" s="62" t="s">
        <v>433</v>
      </c>
      <c r="B54" s="63" t="s">
        <v>502</v>
      </c>
      <c r="C54" s="63" t="s">
        <v>2287</v>
      </c>
      <c r="D54" s="63" t="s">
        <v>191</v>
      </c>
      <c r="E54" s="63" t="s">
        <v>2806</v>
      </c>
      <c r="F54" s="64" t="s">
        <v>2807</v>
      </c>
      <c r="G54" s="109" t="s">
        <v>59</v>
      </c>
      <c r="H54" s="63" t="s">
        <v>55</v>
      </c>
      <c r="I54" s="65" t="s">
        <v>1147</v>
      </c>
      <c r="J54" s="67">
        <v>20000</v>
      </c>
      <c r="K54" s="202">
        <f t="shared" si="0"/>
        <v>4000</v>
      </c>
      <c r="L54" s="68">
        <f t="shared" si="1"/>
        <v>16000</v>
      </c>
      <c r="M54" s="66" t="s">
        <v>52</v>
      </c>
      <c r="N54" s="70" t="s">
        <v>184</v>
      </c>
      <c r="O54" s="46">
        <v>100</v>
      </c>
      <c r="P54" s="46">
        <v>0</v>
      </c>
      <c r="Q54" s="46">
        <v>0</v>
      </c>
      <c r="R54" s="46">
        <v>0</v>
      </c>
      <c r="S54" s="45">
        <v>100</v>
      </c>
      <c r="T54" s="77">
        <v>4.6743170000000003</v>
      </c>
      <c r="U54" s="140"/>
    </row>
    <row r="55" spans="1:21" s="74" customFormat="1" ht="16.5" customHeight="1">
      <c r="A55" s="62" t="s">
        <v>433</v>
      </c>
      <c r="B55" s="63" t="s">
        <v>502</v>
      </c>
      <c r="C55" s="63" t="s">
        <v>2287</v>
      </c>
      <c r="D55" s="63" t="s">
        <v>191</v>
      </c>
      <c r="E55" s="63" t="s">
        <v>5461</v>
      </c>
      <c r="F55" s="64" t="s">
        <v>5462</v>
      </c>
      <c r="G55" s="109" t="s">
        <v>59</v>
      </c>
      <c r="H55" s="63" t="s">
        <v>55</v>
      </c>
      <c r="I55" s="65" t="s">
        <v>1147</v>
      </c>
      <c r="J55" s="67">
        <v>30000</v>
      </c>
      <c r="K55" s="202">
        <f t="shared" si="0"/>
        <v>6000</v>
      </c>
      <c r="L55" s="68">
        <f t="shared" si="1"/>
        <v>24000</v>
      </c>
      <c r="M55" s="66" t="s">
        <v>52</v>
      </c>
      <c r="N55" s="70" t="s">
        <v>184</v>
      </c>
      <c r="O55" s="46">
        <v>100</v>
      </c>
      <c r="P55" s="46">
        <v>0</v>
      </c>
      <c r="Q55" s="46">
        <v>0</v>
      </c>
      <c r="R55" s="46">
        <v>0</v>
      </c>
      <c r="S55" s="45">
        <v>100</v>
      </c>
      <c r="T55" s="77">
        <v>4.6820510000000004</v>
      </c>
      <c r="U55" s="140"/>
    </row>
    <row r="56" spans="1:21" s="74" customFormat="1" ht="16.5" customHeight="1">
      <c r="A56" s="62" t="s">
        <v>433</v>
      </c>
      <c r="B56" s="63" t="s">
        <v>502</v>
      </c>
      <c r="C56" s="63" t="s">
        <v>2287</v>
      </c>
      <c r="D56" s="63" t="s">
        <v>191</v>
      </c>
      <c r="E56" s="63" t="s">
        <v>5245</v>
      </c>
      <c r="F56" s="64" t="s">
        <v>5354</v>
      </c>
      <c r="G56" s="109" t="s">
        <v>59</v>
      </c>
      <c r="H56" s="63" t="s">
        <v>55</v>
      </c>
      <c r="I56" s="65" t="s">
        <v>1147</v>
      </c>
      <c r="J56" s="67">
        <v>30000</v>
      </c>
      <c r="K56" s="202">
        <f t="shared" si="0"/>
        <v>6000</v>
      </c>
      <c r="L56" s="68">
        <f t="shared" si="1"/>
        <v>24000</v>
      </c>
      <c r="M56" s="66" t="s">
        <v>52</v>
      </c>
      <c r="N56" s="70" t="s">
        <v>184</v>
      </c>
      <c r="O56" s="46">
        <v>100</v>
      </c>
      <c r="P56" s="46">
        <v>0</v>
      </c>
      <c r="Q56" s="46">
        <v>0</v>
      </c>
      <c r="R56" s="46">
        <v>0</v>
      </c>
      <c r="S56" s="45">
        <v>100</v>
      </c>
      <c r="T56" s="77">
        <v>4.6968940000000003</v>
      </c>
      <c r="U56" s="140"/>
    </row>
    <row r="57" spans="1:21" s="74" customFormat="1" ht="16.5" customHeight="1">
      <c r="A57" s="62" t="s">
        <v>433</v>
      </c>
      <c r="B57" s="63" t="s">
        <v>502</v>
      </c>
      <c r="C57" s="63" t="s">
        <v>2287</v>
      </c>
      <c r="D57" s="63" t="s">
        <v>191</v>
      </c>
      <c r="E57" s="63" t="s">
        <v>6234</v>
      </c>
      <c r="F57" s="64" t="s">
        <v>5465</v>
      </c>
      <c r="G57" s="109" t="s">
        <v>59</v>
      </c>
      <c r="H57" s="63" t="s">
        <v>55</v>
      </c>
      <c r="I57" s="65" t="s">
        <v>278</v>
      </c>
      <c r="J57" s="67">
        <v>70000</v>
      </c>
      <c r="K57" s="202">
        <f t="shared" si="0"/>
        <v>14000</v>
      </c>
      <c r="L57" s="68">
        <f t="shared" si="1"/>
        <v>56000</v>
      </c>
      <c r="M57" s="66" t="s">
        <v>52</v>
      </c>
      <c r="N57" s="70" t="s">
        <v>184</v>
      </c>
      <c r="O57" s="46">
        <v>0</v>
      </c>
      <c r="P57" s="46">
        <v>10</v>
      </c>
      <c r="Q57" s="46">
        <v>90</v>
      </c>
      <c r="R57" s="46">
        <v>0</v>
      </c>
      <c r="S57" s="45">
        <v>60</v>
      </c>
      <c r="T57" s="77">
        <v>4.7</v>
      </c>
      <c r="U57" s="140"/>
    </row>
    <row r="58" spans="1:21" s="74" customFormat="1" ht="16.5" customHeight="1">
      <c r="A58" s="62" t="s">
        <v>433</v>
      </c>
      <c r="B58" s="63" t="s">
        <v>502</v>
      </c>
      <c r="C58" s="63" t="s">
        <v>2287</v>
      </c>
      <c r="D58" s="63" t="s">
        <v>191</v>
      </c>
      <c r="E58" s="63" t="s">
        <v>3182</v>
      </c>
      <c r="F58" s="64" t="s">
        <v>3183</v>
      </c>
      <c r="G58" s="109" t="s">
        <v>59</v>
      </c>
      <c r="H58" s="63" t="s">
        <v>55</v>
      </c>
      <c r="I58" s="65" t="s">
        <v>1147</v>
      </c>
      <c r="J58" s="67">
        <v>20000</v>
      </c>
      <c r="K58" s="202">
        <f t="shared" si="0"/>
        <v>4000</v>
      </c>
      <c r="L58" s="68">
        <f t="shared" si="1"/>
        <v>16000</v>
      </c>
      <c r="M58" s="66" t="s">
        <v>52</v>
      </c>
      <c r="N58" s="70" t="s">
        <v>184</v>
      </c>
      <c r="O58" s="46">
        <v>100</v>
      </c>
      <c r="P58" s="46">
        <v>0</v>
      </c>
      <c r="Q58" s="46">
        <v>0</v>
      </c>
      <c r="R58" s="46">
        <v>0</v>
      </c>
      <c r="S58" s="45">
        <v>100</v>
      </c>
      <c r="T58" s="77">
        <v>4.7209300000000001</v>
      </c>
      <c r="U58" s="140"/>
    </row>
    <row r="59" spans="1:21" s="74" customFormat="1" ht="16.5" customHeight="1">
      <c r="A59" s="62" t="s">
        <v>433</v>
      </c>
      <c r="B59" s="63" t="s">
        <v>502</v>
      </c>
      <c r="C59" s="63" t="s">
        <v>2287</v>
      </c>
      <c r="D59" s="63" t="s">
        <v>191</v>
      </c>
      <c r="E59" s="63" t="s">
        <v>5018</v>
      </c>
      <c r="F59" s="64" t="s">
        <v>5126</v>
      </c>
      <c r="G59" s="109" t="s">
        <v>59</v>
      </c>
      <c r="H59" s="63" t="s">
        <v>55</v>
      </c>
      <c r="I59" s="65" t="s">
        <v>1147</v>
      </c>
      <c r="J59" s="67">
        <v>30000</v>
      </c>
      <c r="K59" s="202">
        <f t="shared" si="0"/>
        <v>6000</v>
      </c>
      <c r="L59" s="68">
        <f t="shared" si="1"/>
        <v>24000</v>
      </c>
      <c r="M59" s="66" t="s">
        <v>52</v>
      </c>
      <c r="N59" s="70" t="s">
        <v>184</v>
      </c>
      <c r="O59" s="46">
        <v>100</v>
      </c>
      <c r="P59" s="46">
        <v>0</v>
      </c>
      <c r="Q59" s="46">
        <v>0</v>
      </c>
      <c r="R59" s="46">
        <v>0</v>
      </c>
      <c r="S59" s="45">
        <v>100</v>
      </c>
      <c r="T59" s="77">
        <v>4.7521050000000002</v>
      </c>
      <c r="U59" s="140"/>
    </row>
    <row r="60" spans="1:21" s="74" customFormat="1" ht="16.5" customHeight="1">
      <c r="A60" s="62" t="s">
        <v>433</v>
      </c>
      <c r="B60" s="63" t="s">
        <v>502</v>
      </c>
      <c r="C60" s="63" t="s">
        <v>2287</v>
      </c>
      <c r="D60" s="63" t="s">
        <v>191</v>
      </c>
      <c r="E60" s="63" t="s">
        <v>5733</v>
      </c>
      <c r="F60" s="64" t="s">
        <v>5734</v>
      </c>
      <c r="G60" s="109" t="s">
        <v>59</v>
      </c>
      <c r="H60" s="63" t="s">
        <v>55</v>
      </c>
      <c r="I60" s="65" t="s">
        <v>1147</v>
      </c>
      <c r="J60" s="67">
        <v>30000</v>
      </c>
      <c r="K60" s="202">
        <f t="shared" si="0"/>
        <v>6000</v>
      </c>
      <c r="L60" s="68">
        <f t="shared" si="1"/>
        <v>24000</v>
      </c>
      <c r="M60" s="66" t="s">
        <v>52</v>
      </c>
      <c r="N60" s="70" t="s">
        <v>184</v>
      </c>
      <c r="O60" s="46">
        <v>100</v>
      </c>
      <c r="P60" s="46">
        <v>0</v>
      </c>
      <c r="Q60" s="46">
        <v>0</v>
      </c>
      <c r="R60" s="46">
        <v>0</v>
      </c>
      <c r="S60" s="45">
        <v>100</v>
      </c>
      <c r="T60" s="77">
        <v>4.760796</v>
      </c>
      <c r="U60" s="140"/>
    </row>
    <row r="61" spans="1:21" s="74" customFormat="1" ht="16.5" customHeight="1">
      <c r="A61" s="62" t="s">
        <v>433</v>
      </c>
      <c r="B61" s="63" t="s">
        <v>502</v>
      </c>
      <c r="C61" s="63" t="s">
        <v>2287</v>
      </c>
      <c r="D61" s="63" t="s">
        <v>191</v>
      </c>
      <c r="E61" s="63" t="s">
        <v>2709</v>
      </c>
      <c r="F61" s="64" t="s">
        <v>2710</v>
      </c>
      <c r="G61" s="109" t="s">
        <v>59</v>
      </c>
      <c r="H61" s="63" t="s">
        <v>55</v>
      </c>
      <c r="I61" s="65" t="s">
        <v>1147</v>
      </c>
      <c r="J61" s="67">
        <v>20000</v>
      </c>
      <c r="K61" s="202">
        <f t="shared" si="0"/>
        <v>4000</v>
      </c>
      <c r="L61" s="68">
        <f t="shared" si="1"/>
        <v>16000</v>
      </c>
      <c r="M61" s="66" t="s">
        <v>52</v>
      </c>
      <c r="N61" s="70" t="s">
        <v>184</v>
      </c>
      <c r="O61" s="46">
        <v>100</v>
      </c>
      <c r="P61" s="46">
        <v>0</v>
      </c>
      <c r="Q61" s="46">
        <v>0</v>
      </c>
      <c r="R61" s="46">
        <v>0</v>
      </c>
      <c r="S61" s="45">
        <v>100</v>
      </c>
      <c r="T61" s="77">
        <v>4.7811769999999996</v>
      </c>
      <c r="U61" s="140"/>
    </row>
    <row r="62" spans="1:21" s="74" customFormat="1" ht="16.5" customHeight="1">
      <c r="A62" s="62" t="s">
        <v>433</v>
      </c>
      <c r="B62" s="63" t="s">
        <v>502</v>
      </c>
      <c r="C62" s="63" t="s">
        <v>2287</v>
      </c>
      <c r="D62" s="63" t="s">
        <v>191</v>
      </c>
      <c r="E62" s="63" t="s">
        <v>5019</v>
      </c>
      <c r="F62" s="64" t="s">
        <v>5127</v>
      </c>
      <c r="G62" s="109" t="s">
        <v>59</v>
      </c>
      <c r="H62" s="63" t="s">
        <v>55</v>
      </c>
      <c r="I62" s="65" t="s">
        <v>1147</v>
      </c>
      <c r="J62" s="67">
        <v>30000</v>
      </c>
      <c r="K62" s="202">
        <f t="shared" si="0"/>
        <v>6000</v>
      </c>
      <c r="L62" s="68">
        <f t="shared" si="1"/>
        <v>24000</v>
      </c>
      <c r="M62" s="66" t="s">
        <v>52</v>
      </c>
      <c r="N62" s="70" t="s">
        <v>184</v>
      </c>
      <c r="O62" s="46">
        <v>100</v>
      </c>
      <c r="P62" s="46">
        <v>0</v>
      </c>
      <c r="Q62" s="46">
        <v>0</v>
      </c>
      <c r="R62" s="46">
        <v>0</v>
      </c>
      <c r="S62" s="45">
        <v>100</v>
      </c>
      <c r="T62" s="77">
        <v>4.7866970000000002</v>
      </c>
      <c r="U62" s="140"/>
    </row>
    <row r="63" spans="1:21" s="74" customFormat="1" ht="16.5" customHeight="1">
      <c r="A63" s="62" t="s">
        <v>433</v>
      </c>
      <c r="B63" s="63" t="s">
        <v>502</v>
      </c>
      <c r="C63" s="63" t="s">
        <v>2287</v>
      </c>
      <c r="D63" s="63" t="s">
        <v>191</v>
      </c>
      <c r="E63" s="63" t="s">
        <v>3050</v>
      </c>
      <c r="F63" s="64" t="s">
        <v>3051</v>
      </c>
      <c r="G63" s="109" t="s">
        <v>59</v>
      </c>
      <c r="H63" s="63" t="s">
        <v>55</v>
      </c>
      <c r="I63" s="65" t="s">
        <v>1147</v>
      </c>
      <c r="J63" s="67">
        <v>30000</v>
      </c>
      <c r="K63" s="202">
        <f t="shared" si="0"/>
        <v>6000</v>
      </c>
      <c r="L63" s="68">
        <f t="shared" si="1"/>
        <v>24000</v>
      </c>
      <c r="M63" s="66" t="s">
        <v>52</v>
      </c>
      <c r="N63" s="70" t="s">
        <v>184</v>
      </c>
      <c r="O63" s="46">
        <v>100</v>
      </c>
      <c r="P63" s="46">
        <v>0</v>
      </c>
      <c r="Q63" s="46">
        <v>0</v>
      </c>
      <c r="R63" s="46">
        <v>0</v>
      </c>
      <c r="S63" s="45">
        <v>100</v>
      </c>
      <c r="T63" s="77">
        <v>4.7963519999999997</v>
      </c>
      <c r="U63" s="140"/>
    </row>
    <row r="64" spans="1:21" s="74" customFormat="1" ht="16.5" customHeight="1">
      <c r="A64" s="62" t="s">
        <v>433</v>
      </c>
      <c r="B64" s="63" t="s">
        <v>502</v>
      </c>
      <c r="C64" s="63" t="s">
        <v>2287</v>
      </c>
      <c r="D64" s="63" t="s">
        <v>191</v>
      </c>
      <c r="E64" s="63" t="s">
        <v>2779</v>
      </c>
      <c r="F64" s="64" t="s">
        <v>2780</v>
      </c>
      <c r="G64" s="109" t="s">
        <v>59</v>
      </c>
      <c r="H64" s="63" t="s">
        <v>55</v>
      </c>
      <c r="I64" s="65" t="s">
        <v>1147</v>
      </c>
      <c r="J64" s="67">
        <v>20000</v>
      </c>
      <c r="K64" s="202">
        <f t="shared" si="0"/>
        <v>4000</v>
      </c>
      <c r="L64" s="68">
        <f t="shared" si="1"/>
        <v>16000</v>
      </c>
      <c r="M64" s="66" t="s">
        <v>52</v>
      </c>
      <c r="N64" s="70" t="s">
        <v>184</v>
      </c>
      <c r="O64" s="46">
        <v>100</v>
      </c>
      <c r="P64" s="46">
        <v>0</v>
      </c>
      <c r="Q64" s="46">
        <v>0</v>
      </c>
      <c r="R64" s="46">
        <v>0</v>
      </c>
      <c r="S64" s="45">
        <v>100</v>
      </c>
      <c r="T64" s="77">
        <v>4.7996800000000004</v>
      </c>
      <c r="U64" s="140"/>
    </row>
    <row r="65" spans="1:21" s="74" customFormat="1" ht="16.5" customHeight="1">
      <c r="A65" s="62" t="s">
        <v>433</v>
      </c>
      <c r="B65" s="63" t="s">
        <v>502</v>
      </c>
      <c r="C65" s="63" t="s">
        <v>2287</v>
      </c>
      <c r="D65" s="63" t="s">
        <v>191</v>
      </c>
      <c r="E65" s="63" t="s">
        <v>5017</v>
      </c>
      <c r="F65" s="64" t="s">
        <v>5125</v>
      </c>
      <c r="G65" s="109" t="s">
        <v>59</v>
      </c>
      <c r="H65" s="63" t="s">
        <v>55</v>
      </c>
      <c r="I65" s="65" t="s">
        <v>1147</v>
      </c>
      <c r="J65" s="67">
        <v>30000</v>
      </c>
      <c r="K65" s="202">
        <f t="shared" si="0"/>
        <v>6000</v>
      </c>
      <c r="L65" s="68">
        <f t="shared" si="1"/>
        <v>24000</v>
      </c>
      <c r="M65" s="66" t="s">
        <v>52</v>
      </c>
      <c r="N65" s="70" t="s">
        <v>184</v>
      </c>
      <c r="O65" s="46">
        <v>100</v>
      </c>
      <c r="P65" s="46">
        <v>0</v>
      </c>
      <c r="Q65" s="46">
        <v>0</v>
      </c>
      <c r="R65" s="46">
        <v>0</v>
      </c>
      <c r="S65" s="45">
        <v>100</v>
      </c>
      <c r="T65" s="77">
        <v>4.8225800000000003</v>
      </c>
      <c r="U65" s="140"/>
    </row>
    <row r="66" spans="1:21" s="74" customFormat="1" ht="16.5" customHeight="1">
      <c r="A66" s="62" t="s">
        <v>433</v>
      </c>
      <c r="B66" s="63" t="s">
        <v>502</v>
      </c>
      <c r="C66" s="63" t="s">
        <v>2287</v>
      </c>
      <c r="D66" s="63" t="s">
        <v>191</v>
      </c>
      <c r="E66" s="63" t="s">
        <v>5244</v>
      </c>
      <c r="F66" s="64" t="s">
        <v>5353</v>
      </c>
      <c r="G66" s="109" t="s">
        <v>59</v>
      </c>
      <c r="H66" s="63" t="s">
        <v>55</v>
      </c>
      <c r="I66" s="65" t="s">
        <v>1147</v>
      </c>
      <c r="J66" s="67">
        <v>30000</v>
      </c>
      <c r="K66" s="202">
        <f t="shared" si="0"/>
        <v>6000</v>
      </c>
      <c r="L66" s="68">
        <f t="shared" si="1"/>
        <v>24000</v>
      </c>
      <c r="M66" s="66" t="s">
        <v>52</v>
      </c>
      <c r="N66" s="70" t="s">
        <v>184</v>
      </c>
      <c r="O66" s="46">
        <v>100</v>
      </c>
      <c r="P66" s="46">
        <v>0</v>
      </c>
      <c r="Q66" s="46">
        <v>0</v>
      </c>
      <c r="R66" s="46">
        <v>0</v>
      </c>
      <c r="S66" s="45">
        <v>100</v>
      </c>
      <c r="T66" s="77">
        <v>4.8329310000000003</v>
      </c>
      <c r="U66" s="140"/>
    </row>
    <row r="67" spans="1:21" s="74" customFormat="1" ht="16.5" customHeight="1">
      <c r="A67" s="62" t="s">
        <v>433</v>
      </c>
      <c r="B67" s="63" t="s">
        <v>502</v>
      </c>
      <c r="C67" s="63" t="s">
        <v>2287</v>
      </c>
      <c r="D67" s="63" t="s">
        <v>191</v>
      </c>
      <c r="E67" s="63" t="s">
        <v>5467</v>
      </c>
      <c r="F67" s="64" t="s">
        <v>5468</v>
      </c>
      <c r="G67" s="109" t="s">
        <v>59</v>
      </c>
      <c r="H67" s="63" t="s">
        <v>55</v>
      </c>
      <c r="I67" s="65" t="s">
        <v>1147</v>
      </c>
      <c r="J67" s="67">
        <v>30000</v>
      </c>
      <c r="K67" s="202">
        <f t="shared" si="0"/>
        <v>6000</v>
      </c>
      <c r="L67" s="68">
        <f t="shared" si="1"/>
        <v>24000</v>
      </c>
      <c r="M67" s="66" t="s">
        <v>52</v>
      </c>
      <c r="N67" s="70" t="s">
        <v>184</v>
      </c>
      <c r="O67" s="46">
        <v>100</v>
      </c>
      <c r="P67" s="46">
        <v>0</v>
      </c>
      <c r="Q67" s="46">
        <v>0</v>
      </c>
      <c r="R67" s="46">
        <v>0</v>
      </c>
      <c r="S67" s="45">
        <v>100</v>
      </c>
      <c r="T67" s="77">
        <v>4.8381689999999997</v>
      </c>
      <c r="U67" s="140"/>
    </row>
    <row r="68" spans="1:21" s="74" customFormat="1" ht="16.5" customHeight="1">
      <c r="A68" s="62" t="s">
        <v>433</v>
      </c>
      <c r="B68" s="63" t="s">
        <v>502</v>
      </c>
      <c r="C68" s="63" t="s">
        <v>2287</v>
      </c>
      <c r="D68" s="63" t="s">
        <v>191</v>
      </c>
      <c r="E68" s="63" t="s">
        <v>6236</v>
      </c>
      <c r="F68" s="64" t="s">
        <v>5792</v>
      </c>
      <c r="G68" s="109" t="s">
        <v>59</v>
      </c>
      <c r="H68" s="63" t="s">
        <v>55</v>
      </c>
      <c r="I68" s="65" t="s">
        <v>340</v>
      </c>
      <c r="J68" s="67">
        <v>120000</v>
      </c>
      <c r="K68" s="202">
        <f t="shared" si="0"/>
        <v>24000</v>
      </c>
      <c r="L68" s="68">
        <f t="shared" si="1"/>
        <v>96000</v>
      </c>
      <c r="M68" s="66" t="s">
        <v>52</v>
      </c>
      <c r="N68" s="70" t="s">
        <v>184</v>
      </c>
      <c r="O68" s="46">
        <v>100</v>
      </c>
      <c r="P68" s="46">
        <v>0</v>
      </c>
      <c r="Q68" s="46">
        <v>0</v>
      </c>
      <c r="R68" s="46">
        <v>0</v>
      </c>
      <c r="S68" s="45">
        <v>100</v>
      </c>
      <c r="T68" s="77">
        <v>4.8452380000000002</v>
      </c>
      <c r="U68" s="140"/>
    </row>
    <row r="69" spans="1:21" s="74" customFormat="1" ht="16.5" customHeight="1">
      <c r="A69" s="62" t="s">
        <v>433</v>
      </c>
      <c r="B69" s="63" t="s">
        <v>502</v>
      </c>
      <c r="C69" s="63" t="s">
        <v>2287</v>
      </c>
      <c r="D69" s="63" t="s">
        <v>191</v>
      </c>
      <c r="E69" s="63" t="s">
        <v>4424</v>
      </c>
      <c r="F69" s="64" t="s">
        <v>4425</v>
      </c>
      <c r="G69" s="109" t="s">
        <v>59</v>
      </c>
      <c r="H69" s="63" t="s">
        <v>55</v>
      </c>
      <c r="I69" s="65" t="s">
        <v>1147</v>
      </c>
      <c r="J69" s="67">
        <v>30000</v>
      </c>
      <c r="K69" s="202">
        <f t="shared" si="0"/>
        <v>6000</v>
      </c>
      <c r="L69" s="68">
        <f t="shared" si="1"/>
        <v>24000</v>
      </c>
      <c r="M69" s="66" t="s">
        <v>52</v>
      </c>
      <c r="N69" s="70" t="s">
        <v>184</v>
      </c>
      <c r="O69" s="46">
        <v>100</v>
      </c>
      <c r="P69" s="46">
        <v>0</v>
      </c>
      <c r="Q69" s="46">
        <v>0</v>
      </c>
      <c r="R69" s="46">
        <v>0</v>
      </c>
      <c r="S69" s="45">
        <v>100</v>
      </c>
      <c r="T69" s="77">
        <v>4.8542610000000002</v>
      </c>
      <c r="U69" s="140"/>
    </row>
    <row r="70" spans="1:21" s="74" customFormat="1" ht="16.5" customHeight="1">
      <c r="A70" s="62" t="s">
        <v>433</v>
      </c>
      <c r="B70" s="63" t="s">
        <v>502</v>
      </c>
      <c r="C70" s="63" t="s">
        <v>2287</v>
      </c>
      <c r="D70" s="63" t="s">
        <v>191</v>
      </c>
      <c r="E70" s="63" t="s">
        <v>5731</v>
      </c>
      <c r="F70" s="64" t="s">
        <v>5732</v>
      </c>
      <c r="G70" s="109" t="s">
        <v>59</v>
      </c>
      <c r="H70" s="63" t="s">
        <v>55</v>
      </c>
      <c r="I70" s="65" t="s">
        <v>1147</v>
      </c>
      <c r="J70" s="67">
        <v>30000</v>
      </c>
      <c r="K70" s="202">
        <f t="shared" si="0"/>
        <v>6000</v>
      </c>
      <c r="L70" s="68">
        <f t="shared" si="1"/>
        <v>24000</v>
      </c>
      <c r="M70" s="66" t="s">
        <v>52</v>
      </c>
      <c r="N70" s="70" t="s">
        <v>184</v>
      </c>
      <c r="O70" s="46">
        <v>100</v>
      </c>
      <c r="P70" s="46">
        <v>0</v>
      </c>
      <c r="Q70" s="46">
        <v>0</v>
      </c>
      <c r="R70" s="46">
        <v>0</v>
      </c>
      <c r="S70" s="45">
        <v>100</v>
      </c>
      <c r="T70" s="77">
        <v>4.8559070000000002</v>
      </c>
      <c r="U70" s="140"/>
    </row>
    <row r="71" spans="1:21" s="74" customFormat="1" ht="16.5" customHeight="1">
      <c r="A71" s="62" t="s">
        <v>433</v>
      </c>
      <c r="B71" s="63" t="s">
        <v>502</v>
      </c>
      <c r="C71" s="63" t="s">
        <v>2287</v>
      </c>
      <c r="D71" s="63" t="s">
        <v>191</v>
      </c>
      <c r="E71" s="63" t="s">
        <v>3034</v>
      </c>
      <c r="F71" s="64" t="s">
        <v>3035</v>
      </c>
      <c r="G71" s="109" t="s">
        <v>59</v>
      </c>
      <c r="H71" s="63" t="s">
        <v>55</v>
      </c>
      <c r="I71" s="65" t="s">
        <v>278</v>
      </c>
      <c r="J71" s="67">
        <v>70000</v>
      </c>
      <c r="K71" s="202">
        <f t="shared" si="0"/>
        <v>14000</v>
      </c>
      <c r="L71" s="68">
        <f t="shared" si="1"/>
        <v>56000</v>
      </c>
      <c r="M71" s="66" t="s">
        <v>52</v>
      </c>
      <c r="N71" s="70" t="s">
        <v>184</v>
      </c>
      <c r="O71" s="46">
        <v>0</v>
      </c>
      <c r="P71" s="46">
        <v>10</v>
      </c>
      <c r="Q71" s="46">
        <v>90</v>
      </c>
      <c r="R71" s="46">
        <v>0</v>
      </c>
      <c r="S71" s="45">
        <v>60</v>
      </c>
      <c r="T71" s="77">
        <v>4.8692149999999996</v>
      </c>
      <c r="U71" s="140"/>
    </row>
    <row r="72" spans="1:21" s="74" customFormat="1" ht="16.5" customHeight="1">
      <c r="A72" s="62" t="s">
        <v>433</v>
      </c>
      <c r="B72" s="63" t="s">
        <v>502</v>
      </c>
      <c r="C72" s="63" t="s">
        <v>2287</v>
      </c>
      <c r="D72" s="63" t="s">
        <v>191</v>
      </c>
      <c r="E72" s="63" t="s">
        <v>4808</v>
      </c>
      <c r="F72" s="64" t="s">
        <v>4891</v>
      </c>
      <c r="G72" s="109" t="s">
        <v>59</v>
      </c>
      <c r="H72" s="63" t="s">
        <v>55</v>
      </c>
      <c r="I72" s="65" t="s">
        <v>1147</v>
      </c>
      <c r="J72" s="67">
        <v>30000</v>
      </c>
      <c r="K72" s="202">
        <f t="shared" si="0"/>
        <v>6000</v>
      </c>
      <c r="L72" s="68">
        <f t="shared" si="1"/>
        <v>24000</v>
      </c>
      <c r="M72" s="66" t="s">
        <v>52</v>
      </c>
      <c r="N72" s="70" t="s">
        <v>184</v>
      </c>
      <c r="O72" s="46">
        <v>100</v>
      </c>
      <c r="P72" s="46">
        <v>0</v>
      </c>
      <c r="Q72" s="46">
        <v>0</v>
      </c>
      <c r="R72" s="46">
        <v>0</v>
      </c>
      <c r="S72" s="45">
        <v>100</v>
      </c>
      <c r="T72" s="77">
        <v>4.8836139999999997</v>
      </c>
      <c r="U72" s="140"/>
    </row>
    <row r="73" spans="1:21" s="74" customFormat="1" ht="16.5" customHeight="1">
      <c r="A73" s="62" t="s">
        <v>433</v>
      </c>
      <c r="B73" s="63" t="s">
        <v>502</v>
      </c>
      <c r="C73" s="63" t="s">
        <v>2287</v>
      </c>
      <c r="D73" s="63" t="s">
        <v>191</v>
      </c>
      <c r="E73" s="63" t="s">
        <v>3036</v>
      </c>
      <c r="F73" s="64" t="s">
        <v>3037</v>
      </c>
      <c r="G73" s="109" t="s">
        <v>59</v>
      </c>
      <c r="H73" s="63" t="s">
        <v>55</v>
      </c>
      <c r="I73" s="65" t="s">
        <v>201</v>
      </c>
      <c r="J73" s="67">
        <v>100000</v>
      </c>
      <c r="K73" s="202">
        <f t="shared" ref="K73:K133" si="2">J73*0.2</f>
        <v>20000</v>
      </c>
      <c r="L73" s="68">
        <f t="shared" ref="L73:L133" si="3">J73*0.8</f>
        <v>80000</v>
      </c>
      <c r="M73" s="66" t="s">
        <v>52</v>
      </c>
      <c r="N73" s="70" t="s">
        <v>184</v>
      </c>
      <c r="O73" s="46">
        <v>0</v>
      </c>
      <c r="P73" s="46">
        <v>10</v>
      </c>
      <c r="Q73" s="46">
        <v>90</v>
      </c>
      <c r="R73" s="46">
        <v>0</v>
      </c>
      <c r="S73" s="45">
        <v>60</v>
      </c>
      <c r="T73" s="77">
        <v>4.8854959999999998</v>
      </c>
      <c r="U73" s="140"/>
    </row>
    <row r="74" spans="1:21" s="74" customFormat="1" ht="16.5" customHeight="1">
      <c r="A74" s="62" t="s">
        <v>433</v>
      </c>
      <c r="B74" s="63" t="s">
        <v>502</v>
      </c>
      <c r="C74" s="63" t="s">
        <v>2287</v>
      </c>
      <c r="D74" s="63" t="s">
        <v>191</v>
      </c>
      <c r="E74" s="63" t="s">
        <v>4807</v>
      </c>
      <c r="F74" s="64" t="s">
        <v>4890</v>
      </c>
      <c r="G74" s="109" t="s">
        <v>59</v>
      </c>
      <c r="H74" s="63" t="s">
        <v>55</v>
      </c>
      <c r="I74" s="65" t="s">
        <v>1147</v>
      </c>
      <c r="J74" s="67">
        <v>30000</v>
      </c>
      <c r="K74" s="202">
        <f t="shared" si="2"/>
        <v>6000</v>
      </c>
      <c r="L74" s="68">
        <f t="shared" si="3"/>
        <v>24000</v>
      </c>
      <c r="M74" s="66" t="s">
        <v>52</v>
      </c>
      <c r="N74" s="70" t="s">
        <v>184</v>
      </c>
      <c r="O74" s="46">
        <v>100</v>
      </c>
      <c r="P74" s="46">
        <v>0</v>
      </c>
      <c r="Q74" s="46">
        <v>0</v>
      </c>
      <c r="R74" s="46">
        <v>0</v>
      </c>
      <c r="S74" s="45">
        <v>100</v>
      </c>
      <c r="T74" s="77">
        <v>4.8941319999999999</v>
      </c>
      <c r="U74" s="140"/>
    </row>
    <row r="75" spans="1:21" s="74" customFormat="1" ht="16.5" customHeight="1">
      <c r="A75" s="62" t="s">
        <v>433</v>
      </c>
      <c r="B75" s="63" t="s">
        <v>502</v>
      </c>
      <c r="C75" s="63" t="s">
        <v>2287</v>
      </c>
      <c r="D75" s="63" t="s">
        <v>191</v>
      </c>
      <c r="E75" s="63" t="s">
        <v>5463</v>
      </c>
      <c r="F75" s="64" t="s">
        <v>5464</v>
      </c>
      <c r="G75" s="109" t="s">
        <v>59</v>
      </c>
      <c r="H75" s="63" t="s">
        <v>55</v>
      </c>
      <c r="I75" s="65" t="s">
        <v>1147</v>
      </c>
      <c r="J75" s="67">
        <v>30000</v>
      </c>
      <c r="K75" s="202">
        <f t="shared" si="2"/>
        <v>6000</v>
      </c>
      <c r="L75" s="68">
        <f t="shared" si="3"/>
        <v>24000</v>
      </c>
      <c r="M75" s="66" t="s">
        <v>52</v>
      </c>
      <c r="N75" s="70" t="s">
        <v>184</v>
      </c>
      <c r="O75" s="46">
        <v>100</v>
      </c>
      <c r="P75" s="46">
        <v>0</v>
      </c>
      <c r="Q75" s="46">
        <v>0</v>
      </c>
      <c r="R75" s="46">
        <v>0</v>
      </c>
      <c r="S75" s="45">
        <v>100</v>
      </c>
      <c r="T75" s="77">
        <v>5</v>
      </c>
      <c r="U75" s="140"/>
    </row>
    <row r="76" spans="1:21" s="74" customFormat="1" ht="16.5" customHeight="1">
      <c r="A76" s="62" t="s">
        <v>433</v>
      </c>
      <c r="B76" s="63" t="s">
        <v>502</v>
      </c>
      <c r="C76" s="63" t="s">
        <v>2287</v>
      </c>
      <c r="D76" s="63" t="s">
        <v>191</v>
      </c>
      <c r="E76" s="63" t="s">
        <v>11520</v>
      </c>
      <c r="F76" s="64" t="s">
        <v>12454</v>
      </c>
      <c r="G76" s="109" t="s">
        <v>59</v>
      </c>
      <c r="H76" s="63" t="s">
        <v>55</v>
      </c>
      <c r="I76" s="65" t="s">
        <v>1147</v>
      </c>
      <c r="J76" s="67">
        <v>30000</v>
      </c>
      <c r="K76" s="202">
        <f t="shared" si="2"/>
        <v>6000</v>
      </c>
      <c r="L76" s="68">
        <f t="shared" si="3"/>
        <v>24000</v>
      </c>
      <c r="M76" s="66" t="s">
        <v>52</v>
      </c>
      <c r="N76" s="70" t="s">
        <v>52</v>
      </c>
      <c r="O76" s="46">
        <v>100</v>
      </c>
      <c r="P76" s="46">
        <v>0</v>
      </c>
      <c r="Q76" s="46">
        <v>0</v>
      </c>
      <c r="R76" s="46">
        <v>0</v>
      </c>
      <c r="S76" s="45">
        <v>100</v>
      </c>
      <c r="T76" s="77"/>
      <c r="U76" s="140"/>
    </row>
    <row r="77" spans="1:21" s="74" customFormat="1" ht="16.5" customHeight="1">
      <c r="A77" s="62" t="s">
        <v>433</v>
      </c>
      <c r="B77" s="63" t="s">
        <v>502</v>
      </c>
      <c r="C77" s="63" t="s">
        <v>2294</v>
      </c>
      <c r="D77" s="63" t="s">
        <v>191</v>
      </c>
      <c r="E77" s="63" t="s">
        <v>2302</v>
      </c>
      <c r="F77" s="64" t="s">
        <v>2301</v>
      </c>
      <c r="G77" s="109" t="s">
        <v>59</v>
      </c>
      <c r="H77" s="63" t="s">
        <v>55</v>
      </c>
      <c r="I77" s="65" t="s">
        <v>1147</v>
      </c>
      <c r="J77" s="67">
        <v>20000</v>
      </c>
      <c r="K77" s="202">
        <f t="shared" si="2"/>
        <v>4000</v>
      </c>
      <c r="L77" s="68">
        <f t="shared" si="3"/>
        <v>16000</v>
      </c>
      <c r="M77" s="66" t="s">
        <v>52</v>
      </c>
      <c r="N77" s="70" t="s">
        <v>184</v>
      </c>
      <c r="O77" s="46">
        <v>100</v>
      </c>
      <c r="P77" s="46">
        <v>0</v>
      </c>
      <c r="Q77" s="46">
        <v>0</v>
      </c>
      <c r="R77" s="46">
        <v>0</v>
      </c>
      <c r="S77" s="45">
        <v>100</v>
      </c>
      <c r="T77" s="77"/>
      <c r="U77" s="140"/>
    </row>
    <row r="78" spans="1:21" s="74" customFormat="1" ht="16.5" customHeight="1">
      <c r="A78" s="62" t="s">
        <v>433</v>
      </c>
      <c r="B78" s="63" t="s">
        <v>502</v>
      </c>
      <c r="C78" s="63" t="s">
        <v>2294</v>
      </c>
      <c r="D78" s="63" t="s">
        <v>191</v>
      </c>
      <c r="E78" s="63" t="s">
        <v>2300</v>
      </c>
      <c r="F78" s="64" t="s">
        <v>2299</v>
      </c>
      <c r="G78" s="109" t="s">
        <v>59</v>
      </c>
      <c r="H78" s="63" t="s">
        <v>55</v>
      </c>
      <c r="I78" s="65" t="s">
        <v>1147</v>
      </c>
      <c r="J78" s="67">
        <v>20000</v>
      </c>
      <c r="K78" s="202">
        <f t="shared" si="2"/>
        <v>4000</v>
      </c>
      <c r="L78" s="68">
        <f t="shared" si="3"/>
        <v>16000</v>
      </c>
      <c r="M78" s="66" t="s">
        <v>52</v>
      </c>
      <c r="N78" s="70" t="s">
        <v>184</v>
      </c>
      <c r="O78" s="46">
        <v>100</v>
      </c>
      <c r="P78" s="46">
        <v>0</v>
      </c>
      <c r="Q78" s="46">
        <v>0</v>
      </c>
      <c r="R78" s="46">
        <v>0</v>
      </c>
      <c r="S78" s="45">
        <v>100</v>
      </c>
      <c r="T78" s="77"/>
      <c r="U78" s="140"/>
    </row>
    <row r="79" spans="1:21" s="74" customFormat="1" ht="16.5" customHeight="1">
      <c r="A79" s="62" t="s">
        <v>433</v>
      </c>
      <c r="B79" s="63" t="s">
        <v>502</v>
      </c>
      <c r="C79" s="63" t="s">
        <v>2294</v>
      </c>
      <c r="D79" s="63" t="s">
        <v>191</v>
      </c>
      <c r="E79" s="63" t="s">
        <v>2298</v>
      </c>
      <c r="F79" s="64" t="s">
        <v>2297</v>
      </c>
      <c r="G79" s="109" t="s">
        <v>59</v>
      </c>
      <c r="H79" s="63" t="s">
        <v>55</v>
      </c>
      <c r="I79" s="65" t="s">
        <v>1147</v>
      </c>
      <c r="J79" s="67">
        <v>20000</v>
      </c>
      <c r="K79" s="202">
        <f t="shared" si="2"/>
        <v>4000</v>
      </c>
      <c r="L79" s="68">
        <f t="shared" si="3"/>
        <v>16000</v>
      </c>
      <c r="M79" s="66" t="s">
        <v>52</v>
      </c>
      <c r="N79" s="70" t="s">
        <v>184</v>
      </c>
      <c r="O79" s="46">
        <v>100</v>
      </c>
      <c r="P79" s="46">
        <v>0</v>
      </c>
      <c r="Q79" s="46">
        <v>0</v>
      </c>
      <c r="R79" s="46">
        <v>0</v>
      </c>
      <c r="S79" s="45">
        <v>100</v>
      </c>
      <c r="T79" s="77"/>
      <c r="U79" s="140"/>
    </row>
    <row r="80" spans="1:21" s="74" customFormat="1" ht="16.5" customHeight="1">
      <c r="A80" s="62" t="s">
        <v>433</v>
      </c>
      <c r="B80" s="63" t="s">
        <v>502</v>
      </c>
      <c r="C80" s="63" t="s">
        <v>2294</v>
      </c>
      <c r="D80" s="63" t="s">
        <v>191</v>
      </c>
      <c r="E80" s="63" t="s">
        <v>3026</v>
      </c>
      <c r="F80" s="64" t="s">
        <v>3027</v>
      </c>
      <c r="G80" s="109" t="s">
        <v>59</v>
      </c>
      <c r="H80" s="63" t="s">
        <v>55</v>
      </c>
      <c r="I80" s="65" t="s">
        <v>1147</v>
      </c>
      <c r="J80" s="67">
        <v>30000</v>
      </c>
      <c r="K80" s="202">
        <f t="shared" si="2"/>
        <v>6000</v>
      </c>
      <c r="L80" s="68">
        <f t="shared" si="3"/>
        <v>24000</v>
      </c>
      <c r="M80" s="66" t="s">
        <v>52</v>
      </c>
      <c r="N80" s="70" t="s">
        <v>184</v>
      </c>
      <c r="O80" s="46">
        <v>100</v>
      </c>
      <c r="P80" s="46">
        <v>0</v>
      </c>
      <c r="Q80" s="46">
        <v>0</v>
      </c>
      <c r="R80" s="46">
        <v>0</v>
      </c>
      <c r="S80" s="45">
        <v>100</v>
      </c>
      <c r="T80" s="77">
        <v>3.564235</v>
      </c>
      <c r="U80" s="140"/>
    </row>
    <row r="81" spans="1:21" s="74" customFormat="1" ht="16.5" customHeight="1">
      <c r="A81" s="62" t="s">
        <v>433</v>
      </c>
      <c r="B81" s="63" t="s">
        <v>502</v>
      </c>
      <c r="C81" s="63" t="s">
        <v>2294</v>
      </c>
      <c r="D81" s="63" t="s">
        <v>191</v>
      </c>
      <c r="E81" s="63" t="s">
        <v>3028</v>
      </c>
      <c r="F81" s="64" t="s">
        <v>3029</v>
      </c>
      <c r="G81" s="109" t="s">
        <v>59</v>
      </c>
      <c r="H81" s="63" t="s">
        <v>55</v>
      </c>
      <c r="I81" s="65" t="s">
        <v>1147</v>
      </c>
      <c r="J81" s="67">
        <v>30000</v>
      </c>
      <c r="K81" s="202">
        <f t="shared" si="2"/>
        <v>6000</v>
      </c>
      <c r="L81" s="68">
        <f t="shared" si="3"/>
        <v>24000</v>
      </c>
      <c r="M81" s="66" t="s">
        <v>52</v>
      </c>
      <c r="N81" s="70" t="s">
        <v>184</v>
      </c>
      <c r="O81" s="46">
        <v>100</v>
      </c>
      <c r="P81" s="46">
        <v>0</v>
      </c>
      <c r="Q81" s="46">
        <v>0</v>
      </c>
      <c r="R81" s="46">
        <v>0</v>
      </c>
      <c r="S81" s="45">
        <v>100</v>
      </c>
      <c r="T81" s="77">
        <v>3.7079749999999998</v>
      </c>
      <c r="U81" s="140"/>
    </row>
    <row r="82" spans="1:21" s="74" customFormat="1" ht="16.5" customHeight="1">
      <c r="A82" s="62" t="s">
        <v>433</v>
      </c>
      <c r="B82" s="63" t="s">
        <v>502</v>
      </c>
      <c r="C82" s="63" t="s">
        <v>2294</v>
      </c>
      <c r="D82" s="63" t="s">
        <v>191</v>
      </c>
      <c r="E82" s="63" t="s">
        <v>2304</v>
      </c>
      <c r="F82" s="64" t="s">
        <v>2303</v>
      </c>
      <c r="G82" s="109" t="s">
        <v>59</v>
      </c>
      <c r="H82" s="63" t="s">
        <v>55</v>
      </c>
      <c r="I82" s="65" t="s">
        <v>775</v>
      </c>
      <c r="J82" s="67">
        <v>50000</v>
      </c>
      <c r="K82" s="202">
        <f t="shared" si="2"/>
        <v>10000</v>
      </c>
      <c r="L82" s="68">
        <f t="shared" si="3"/>
        <v>40000</v>
      </c>
      <c r="M82" s="66" t="s">
        <v>52</v>
      </c>
      <c r="N82" s="70" t="s">
        <v>184</v>
      </c>
      <c r="O82" s="46">
        <v>100</v>
      </c>
      <c r="P82" s="46">
        <v>0</v>
      </c>
      <c r="Q82" s="46">
        <v>0</v>
      </c>
      <c r="R82" s="46">
        <v>0</v>
      </c>
      <c r="S82" s="45">
        <v>100</v>
      </c>
      <c r="T82" s="77">
        <v>3.7296659999999999</v>
      </c>
      <c r="U82" s="140"/>
    </row>
    <row r="83" spans="1:21" s="74" customFormat="1" ht="16.5" customHeight="1">
      <c r="A83" s="62" t="s">
        <v>433</v>
      </c>
      <c r="B83" s="63" t="s">
        <v>502</v>
      </c>
      <c r="C83" s="63" t="s">
        <v>2294</v>
      </c>
      <c r="D83" s="63" t="s">
        <v>191</v>
      </c>
      <c r="E83" s="63" t="s">
        <v>3030</v>
      </c>
      <c r="F83" s="64" t="s">
        <v>3031</v>
      </c>
      <c r="G83" s="109" t="s">
        <v>59</v>
      </c>
      <c r="H83" s="63" t="s">
        <v>55</v>
      </c>
      <c r="I83" s="65" t="s">
        <v>1147</v>
      </c>
      <c r="J83" s="67">
        <v>30000</v>
      </c>
      <c r="K83" s="202">
        <f t="shared" si="2"/>
        <v>6000</v>
      </c>
      <c r="L83" s="68">
        <f t="shared" si="3"/>
        <v>24000</v>
      </c>
      <c r="M83" s="66" t="s">
        <v>52</v>
      </c>
      <c r="N83" s="70" t="s">
        <v>184</v>
      </c>
      <c r="O83" s="46">
        <v>100</v>
      </c>
      <c r="P83" s="46">
        <v>0</v>
      </c>
      <c r="Q83" s="46">
        <v>0</v>
      </c>
      <c r="R83" s="46">
        <v>0</v>
      </c>
      <c r="S83" s="45">
        <v>100</v>
      </c>
      <c r="T83" s="77">
        <v>3.8232870000000001</v>
      </c>
      <c r="U83" s="140"/>
    </row>
    <row r="84" spans="1:21" s="74" customFormat="1" ht="16.5" customHeight="1">
      <c r="A84" s="62" t="s">
        <v>433</v>
      </c>
      <c r="B84" s="63" t="s">
        <v>502</v>
      </c>
      <c r="C84" s="63" t="s">
        <v>2294</v>
      </c>
      <c r="D84" s="63" t="s">
        <v>191</v>
      </c>
      <c r="E84" s="63" t="s">
        <v>2296</v>
      </c>
      <c r="F84" s="64" t="s">
        <v>2295</v>
      </c>
      <c r="G84" s="109" t="s">
        <v>59</v>
      </c>
      <c r="H84" s="63" t="s">
        <v>55</v>
      </c>
      <c r="I84" s="65" t="s">
        <v>1147</v>
      </c>
      <c r="J84" s="67">
        <v>20000</v>
      </c>
      <c r="K84" s="202">
        <f t="shared" si="2"/>
        <v>4000</v>
      </c>
      <c r="L84" s="68">
        <f t="shared" si="3"/>
        <v>16000</v>
      </c>
      <c r="M84" s="66" t="s">
        <v>52</v>
      </c>
      <c r="N84" s="70" t="s">
        <v>184</v>
      </c>
      <c r="O84" s="46">
        <v>100</v>
      </c>
      <c r="P84" s="46">
        <v>0</v>
      </c>
      <c r="Q84" s="46">
        <v>0</v>
      </c>
      <c r="R84" s="46">
        <v>0</v>
      </c>
      <c r="S84" s="45">
        <v>100</v>
      </c>
      <c r="T84" s="77">
        <v>4.407673</v>
      </c>
      <c r="U84" s="140"/>
    </row>
    <row r="85" spans="1:21" s="74" customFormat="1" ht="16.5" customHeight="1">
      <c r="A85" s="62" t="s">
        <v>433</v>
      </c>
      <c r="B85" s="63" t="s">
        <v>502</v>
      </c>
      <c r="C85" s="63" t="s">
        <v>2294</v>
      </c>
      <c r="D85" s="63" t="s">
        <v>191</v>
      </c>
      <c r="E85" s="63" t="s">
        <v>2804</v>
      </c>
      <c r="F85" s="64" t="s">
        <v>2805</v>
      </c>
      <c r="G85" s="109" t="s">
        <v>59</v>
      </c>
      <c r="H85" s="63" t="s">
        <v>55</v>
      </c>
      <c r="I85" s="65" t="s">
        <v>1147</v>
      </c>
      <c r="J85" s="67">
        <v>20000</v>
      </c>
      <c r="K85" s="202">
        <f t="shared" si="2"/>
        <v>4000</v>
      </c>
      <c r="L85" s="68">
        <f t="shared" si="3"/>
        <v>16000</v>
      </c>
      <c r="M85" s="66" t="s">
        <v>52</v>
      </c>
      <c r="N85" s="70" t="s">
        <v>184</v>
      </c>
      <c r="O85" s="46">
        <v>100</v>
      </c>
      <c r="P85" s="46">
        <v>0</v>
      </c>
      <c r="Q85" s="46">
        <v>0</v>
      </c>
      <c r="R85" s="46">
        <v>0</v>
      </c>
      <c r="S85" s="45">
        <v>100</v>
      </c>
      <c r="T85" s="77">
        <v>4.5</v>
      </c>
      <c r="U85" s="140"/>
    </row>
    <row r="86" spans="1:21" s="74" customFormat="1" ht="16.5" customHeight="1">
      <c r="A86" s="62" t="s">
        <v>433</v>
      </c>
      <c r="B86" s="63" t="s">
        <v>502</v>
      </c>
      <c r="C86" s="63" t="s">
        <v>2294</v>
      </c>
      <c r="D86" s="63" t="s">
        <v>191</v>
      </c>
      <c r="E86" s="63" t="s">
        <v>2943</v>
      </c>
      <c r="F86" s="64" t="s">
        <v>2944</v>
      </c>
      <c r="G86" s="109" t="s">
        <v>59</v>
      </c>
      <c r="H86" s="63" t="s">
        <v>55</v>
      </c>
      <c r="I86" s="65" t="s">
        <v>1147</v>
      </c>
      <c r="J86" s="67">
        <v>30000</v>
      </c>
      <c r="K86" s="202">
        <f t="shared" si="2"/>
        <v>6000</v>
      </c>
      <c r="L86" s="68">
        <f t="shared" si="3"/>
        <v>24000</v>
      </c>
      <c r="M86" s="66" t="s">
        <v>52</v>
      </c>
      <c r="N86" s="70" t="s">
        <v>184</v>
      </c>
      <c r="O86" s="46">
        <v>100</v>
      </c>
      <c r="P86" s="46">
        <v>0</v>
      </c>
      <c r="Q86" s="46">
        <v>0</v>
      </c>
      <c r="R86" s="46">
        <v>0</v>
      </c>
      <c r="S86" s="45">
        <v>100</v>
      </c>
      <c r="T86" s="77">
        <v>4.6797089999999999</v>
      </c>
      <c r="U86" s="140"/>
    </row>
    <row r="87" spans="1:21" s="74" customFormat="1" ht="16.5" customHeight="1">
      <c r="A87" s="62" t="s">
        <v>433</v>
      </c>
      <c r="B87" s="63" t="s">
        <v>502</v>
      </c>
      <c r="C87" s="63" t="s">
        <v>2294</v>
      </c>
      <c r="D87" s="63" t="s">
        <v>191</v>
      </c>
      <c r="E87" s="63" t="s">
        <v>5455</v>
      </c>
      <c r="F87" s="64" t="s">
        <v>5456</v>
      </c>
      <c r="G87" s="109" t="s">
        <v>59</v>
      </c>
      <c r="H87" s="63" t="s">
        <v>55</v>
      </c>
      <c r="I87" s="65" t="s">
        <v>1147</v>
      </c>
      <c r="J87" s="67">
        <v>30000</v>
      </c>
      <c r="K87" s="202">
        <f t="shared" si="2"/>
        <v>6000</v>
      </c>
      <c r="L87" s="68">
        <f t="shared" si="3"/>
        <v>24000</v>
      </c>
      <c r="M87" s="66" t="s">
        <v>52</v>
      </c>
      <c r="N87" s="70" t="s">
        <v>184</v>
      </c>
      <c r="O87" s="46">
        <v>100</v>
      </c>
      <c r="P87" s="46">
        <v>0</v>
      </c>
      <c r="Q87" s="46">
        <v>0</v>
      </c>
      <c r="R87" s="46">
        <v>0</v>
      </c>
      <c r="S87" s="45">
        <v>100</v>
      </c>
      <c r="T87" s="77">
        <v>4.6987949999999996</v>
      </c>
      <c r="U87" s="140"/>
    </row>
    <row r="88" spans="1:21" s="74" customFormat="1" ht="16.5" customHeight="1">
      <c r="A88" s="62" t="s">
        <v>433</v>
      </c>
      <c r="B88" s="63" t="s">
        <v>502</v>
      </c>
      <c r="C88" s="63" t="s">
        <v>2294</v>
      </c>
      <c r="D88" s="63" t="s">
        <v>191</v>
      </c>
      <c r="E88" s="63" t="s">
        <v>5454</v>
      </c>
      <c r="F88" s="64" t="s">
        <v>5730</v>
      </c>
      <c r="G88" s="109" t="s">
        <v>59</v>
      </c>
      <c r="H88" s="63" t="s">
        <v>55</v>
      </c>
      <c r="I88" s="65" t="s">
        <v>1147</v>
      </c>
      <c r="J88" s="67">
        <v>30000</v>
      </c>
      <c r="K88" s="202">
        <f t="shared" si="2"/>
        <v>6000</v>
      </c>
      <c r="L88" s="68">
        <f t="shared" si="3"/>
        <v>24000</v>
      </c>
      <c r="M88" s="66" t="s">
        <v>52</v>
      </c>
      <c r="N88" s="70" t="s">
        <v>184</v>
      </c>
      <c r="O88" s="46">
        <v>100</v>
      </c>
      <c r="P88" s="46">
        <v>0</v>
      </c>
      <c r="Q88" s="46">
        <v>0</v>
      </c>
      <c r="R88" s="46">
        <v>0</v>
      </c>
      <c r="S88" s="45">
        <v>100</v>
      </c>
      <c r="T88" s="77">
        <v>4.7177410000000002</v>
      </c>
      <c r="U88" s="140"/>
    </row>
    <row r="89" spans="1:21" s="74" customFormat="1" ht="16.5" customHeight="1">
      <c r="A89" s="62" t="s">
        <v>433</v>
      </c>
      <c r="B89" s="63" t="s">
        <v>502</v>
      </c>
      <c r="C89" s="63" t="s">
        <v>2294</v>
      </c>
      <c r="D89" s="63" t="s">
        <v>191</v>
      </c>
      <c r="E89" s="63" t="s">
        <v>5728</v>
      </c>
      <c r="F89" s="64" t="s">
        <v>5729</v>
      </c>
      <c r="G89" s="109" t="s">
        <v>59</v>
      </c>
      <c r="H89" s="63" t="s">
        <v>55</v>
      </c>
      <c r="I89" s="65" t="s">
        <v>775</v>
      </c>
      <c r="J89" s="67">
        <v>120000</v>
      </c>
      <c r="K89" s="202">
        <f t="shared" si="2"/>
        <v>24000</v>
      </c>
      <c r="L89" s="68">
        <f t="shared" si="3"/>
        <v>96000</v>
      </c>
      <c r="M89" s="66" t="s">
        <v>52</v>
      </c>
      <c r="N89" s="70" t="s">
        <v>184</v>
      </c>
      <c r="O89" s="46">
        <v>100</v>
      </c>
      <c r="P89" s="46">
        <v>0</v>
      </c>
      <c r="Q89" s="46">
        <v>0</v>
      </c>
      <c r="R89" s="46">
        <v>0</v>
      </c>
      <c r="S89" s="45">
        <v>100</v>
      </c>
      <c r="T89" s="77">
        <v>4.8012750000000004</v>
      </c>
      <c r="U89" s="140"/>
    </row>
    <row r="90" spans="1:21" s="74" customFormat="1" ht="16.5" customHeight="1">
      <c r="A90" s="62" t="s">
        <v>433</v>
      </c>
      <c r="B90" s="63" t="s">
        <v>502</v>
      </c>
      <c r="C90" s="63" t="s">
        <v>2294</v>
      </c>
      <c r="D90" s="63" t="s">
        <v>191</v>
      </c>
      <c r="E90" s="63" t="s">
        <v>4806</v>
      </c>
      <c r="F90" s="64" t="s">
        <v>4889</v>
      </c>
      <c r="G90" s="109" t="s">
        <v>59</v>
      </c>
      <c r="H90" s="63" t="s">
        <v>55</v>
      </c>
      <c r="I90" s="65" t="s">
        <v>1147</v>
      </c>
      <c r="J90" s="67">
        <v>30000</v>
      </c>
      <c r="K90" s="202">
        <f t="shared" si="2"/>
        <v>6000</v>
      </c>
      <c r="L90" s="68">
        <f t="shared" si="3"/>
        <v>24000</v>
      </c>
      <c r="M90" s="66" t="s">
        <v>52</v>
      </c>
      <c r="N90" s="70" t="s">
        <v>184</v>
      </c>
      <c r="O90" s="46">
        <v>100</v>
      </c>
      <c r="P90" s="46">
        <v>0</v>
      </c>
      <c r="Q90" s="46">
        <v>0</v>
      </c>
      <c r="R90" s="46">
        <v>0</v>
      </c>
      <c r="S90" s="45">
        <v>100</v>
      </c>
      <c r="T90" s="77">
        <v>4.8581570000000003</v>
      </c>
      <c r="U90" s="140"/>
    </row>
    <row r="91" spans="1:21" s="74" customFormat="1" ht="16.5" customHeight="1">
      <c r="A91" s="62" t="s">
        <v>433</v>
      </c>
      <c r="B91" s="63" t="s">
        <v>502</v>
      </c>
      <c r="C91" s="63" t="s">
        <v>2294</v>
      </c>
      <c r="D91" s="63" t="s">
        <v>191</v>
      </c>
      <c r="E91" s="63" t="s">
        <v>5007</v>
      </c>
      <c r="F91" s="64" t="s">
        <v>5115</v>
      </c>
      <c r="G91" s="109" t="s">
        <v>59</v>
      </c>
      <c r="H91" s="63" t="s">
        <v>55</v>
      </c>
      <c r="I91" s="65" t="s">
        <v>775</v>
      </c>
      <c r="J91" s="67">
        <v>120000</v>
      </c>
      <c r="K91" s="202">
        <f t="shared" si="2"/>
        <v>24000</v>
      </c>
      <c r="L91" s="68">
        <f t="shared" si="3"/>
        <v>96000</v>
      </c>
      <c r="M91" s="66" t="s">
        <v>52</v>
      </c>
      <c r="N91" s="70" t="s">
        <v>184</v>
      </c>
      <c r="O91" s="46">
        <v>100</v>
      </c>
      <c r="P91" s="46">
        <v>0</v>
      </c>
      <c r="Q91" s="46">
        <v>0</v>
      </c>
      <c r="R91" s="46">
        <v>0</v>
      </c>
      <c r="S91" s="45">
        <v>100</v>
      </c>
      <c r="T91" s="77">
        <v>4.860868</v>
      </c>
      <c r="U91" s="140"/>
    </row>
    <row r="92" spans="1:21" s="74" customFormat="1" ht="16.5" customHeight="1">
      <c r="A92" s="62" t="s">
        <v>433</v>
      </c>
      <c r="B92" s="63" t="s">
        <v>502</v>
      </c>
      <c r="C92" s="63" t="s">
        <v>2294</v>
      </c>
      <c r="D92" s="63" t="s">
        <v>191</v>
      </c>
      <c r="E92" s="63" t="s">
        <v>5457</v>
      </c>
      <c r="F92" s="64" t="s">
        <v>5458</v>
      </c>
      <c r="G92" s="109" t="s">
        <v>59</v>
      </c>
      <c r="H92" s="63" t="s">
        <v>55</v>
      </c>
      <c r="I92" s="65" t="s">
        <v>1147</v>
      </c>
      <c r="J92" s="67">
        <v>30000</v>
      </c>
      <c r="K92" s="202">
        <f t="shared" si="2"/>
        <v>6000</v>
      </c>
      <c r="L92" s="68">
        <f t="shared" si="3"/>
        <v>24000</v>
      </c>
      <c r="M92" s="66" t="s">
        <v>52</v>
      </c>
      <c r="N92" s="70" t="s">
        <v>184</v>
      </c>
      <c r="O92" s="46">
        <v>100</v>
      </c>
      <c r="P92" s="46">
        <v>0</v>
      </c>
      <c r="Q92" s="46">
        <v>0</v>
      </c>
      <c r="R92" s="46">
        <v>0</v>
      </c>
      <c r="S92" s="45">
        <v>100</v>
      </c>
      <c r="T92" s="77">
        <v>5</v>
      </c>
      <c r="U92" s="140"/>
    </row>
    <row r="93" spans="1:21" s="74" customFormat="1" ht="16.5" customHeight="1">
      <c r="A93" s="62" t="s">
        <v>433</v>
      </c>
      <c r="B93" s="63" t="s">
        <v>502</v>
      </c>
      <c r="C93" s="63" t="s">
        <v>2294</v>
      </c>
      <c r="D93" s="63" t="s">
        <v>191</v>
      </c>
      <c r="E93" s="63" t="s">
        <v>5459</v>
      </c>
      <c r="F93" s="64" t="s">
        <v>5460</v>
      </c>
      <c r="G93" s="109" t="s">
        <v>59</v>
      </c>
      <c r="H93" s="63" t="s">
        <v>55</v>
      </c>
      <c r="I93" s="65" t="s">
        <v>1147</v>
      </c>
      <c r="J93" s="67">
        <v>30000</v>
      </c>
      <c r="K93" s="202">
        <f t="shared" si="2"/>
        <v>6000</v>
      </c>
      <c r="L93" s="68">
        <f t="shared" si="3"/>
        <v>24000</v>
      </c>
      <c r="M93" s="66" t="s">
        <v>52</v>
      </c>
      <c r="N93" s="70" t="s">
        <v>184</v>
      </c>
      <c r="O93" s="46">
        <v>100</v>
      </c>
      <c r="P93" s="46">
        <v>0</v>
      </c>
      <c r="Q93" s="46">
        <v>0</v>
      </c>
      <c r="R93" s="46">
        <v>0</v>
      </c>
      <c r="S93" s="45">
        <v>100</v>
      </c>
      <c r="T93" s="77">
        <v>5</v>
      </c>
      <c r="U93" s="140"/>
    </row>
    <row r="94" spans="1:21" s="74" customFormat="1" ht="16.5" customHeight="1">
      <c r="A94" s="62" t="s">
        <v>433</v>
      </c>
      <c r="B94" s="63" t="s">
        <v>502</v>
      </c>
      <c r="C94" s="63" t="s">
        <v>2294</v>
      </c>
      <c r="D94" s="63" t="s">
        <v>191</v>
      </c>
      <c r="E94" s="63" t="s">
        <v>11515</v>
      </c>
      <c r="F94" s="64" t="s">
        <v>12448</v>
      </c>
      <c r="G94" s="109" t="s">
        <v>59</v>
      </c>
      <c r="H94" s="63" t="s">
        <v>55</v>
      </c>
      <c r="I94" s="65" t="s">
        <v>1147</v>
      </c>
      <c r="J94" s="67">
        <v>30000</v>
      </c>
      <c r="K94" s="202">
        <f t="shared" si="2"/>
        <v>6000</v>
      </c>
      <c r="L94" s="68">
        <f t="shared" si="3"/>
        <v>24000</v>
      </c>
      <c r="M94" s="66" t="s">
        <v>52</v>
      </c>
      <c r="N94" s="70" t="s">
        <v>52</v>
      </c>
      <c r="O94" s="46">
        <v>100</v>
      </c>
      <c r="P94" s="46">
        <v>0</v>
      </c>
      <c r="Q94" s="46">
        <v>0</v>
      </c>
      <c r="R94" s="46">
        <v>0</v>
      </c>
      <c r="S94" s="45">
        <v>100</v>
      </c>
      <c r="T94" s="77"/>
      <c r="U94" s="140"/>
    </row>
    <row r="95" spans="1:21" s="74" customFormat="1" ht="16.5" customHeight="1">
      <c r="A95" s="62" t="s">
        <v>433</v>
      </c>
      <c r="B95" s="63" t="s">
        <v>502</v>
      </c>
      <c r="C95" s="63" t="s">
        <v>2294</v>
      </c>
      <c r="D95" s="63" t="s">
        <v>191</v>
      </c>
      <c r="E95" s="63" t="s">
        <v>11516</v>
      </c>
      <c r="F95" s="64" t="s">
        <v>12449</v>
      </c>
      <c r="G95" s="109" t="s">
        <v>59</v>
      </c>
      <c r="H95" s="63" t="s">
        <v>55</v>
      </c>
      <c r="I95" s="65" t="s">
        <v>1147</v>
      </c>
      <c r="J95" s="67">
        <v>30000</v>
      </c>
      <c r="K95" s="202">
        <f t="shared" si="2"/>
        <v>6000</v>
      </c>
      <c r="L95" s="68">
        <f t="shared" si="3"/>
        <v>24000</v>
      </c>
      <c r="M95" s="66" t="s">
        <v>52</v>
      </c>
      <c r="N95" s="70" t="s">
        <v>52</v>
      </c>
      <c r="O95" s="46">
        <v>100</v>
      </c>
      <c r="P95" s="46">
        <v>0</v>
      </c>
      <c r="Q95" s="46">
        <v>0</v>
      </c>
      <c r="R95" s="46">
        <v>0</v>
      </c>
      <c r="S95" s="45">
        <v>100</v>
      </c>
      <c r="T95" s="77"/>
      <c r="U95" s="140"/>
    </row>
    <row r="96" spans="1:21" s="74" customFormat="1" ht="16.5" customHeight="1">
      <c r="A96" s="62" t="s">
        <v>433</v>
      </c>
      <c r="B96" s="63" t="s">
        <v>502</v>
      </c>
      <c r="C96" s="63" t="s">
        <v>2294</v>
      </c>
      <c r="D96" s="63" t="s">
        <v>191</v>
      </c>
      <c r="E96" s="63" t="s">
        <v>11517</v>
      </c>
      <c r="F96" s="64" t="s">
        <v>12450</v>
      </c>
      <c r="G96" s="109" t="s">
        <v>59</v>
      </c>
      <c r="H96" s="63" t="s">
        <v>55</v>
      </c>
      <c r="I96" s="65" t="s">
        <v>1147</v>
      </c>
      <c r="J96" s="67">
        <v>30000</v>
      </c>
      <c r="K96" s="202">
        <f t="shared" si="2"/>
        <v>6000</v>
      </c>
      <c r="L96" s="68">
        <f t="shared" si="3"/>
        <v>24000</v>
      </c>
      <c r="M96" s="66" t="s">
        <v>52</v>
      </c>
      <c r="N96" s="70" t="s">
        <v>52</v>
      </c>
      <c r="O96" s="46">
        <v>100</v>
      </c>
      <c r="P96" s="46">
        <v>0</v>
      </c>
      <c r="Q96" s="46">
        <v>0</v>
      </c>
      <c r="R96" s="46">
        <v>0</v>
      </c>
      <c r="S96" s="45">
        <v>100</v>
      </c>
      <c r="T96" s="77"/>
      <c r="U96" s="140"/>
    </row>
    <row r="97" spans="1:21" s="74" customFormat="1" ht="16.5" customHeight="1">
      <c r="A97" s="62" t="s">
        <v>433</v>
      </c>
      <c r="B97" s="63" t="s">
        <v>502</v>
      </c>
      <c r="C97" s="63" t="s">
        <v>203</v>
      </c>
      <c r="D97" s="63" t="s">
        <v>191</v>
      </c>
      <c r="E97" s="63" t="s">
        <v>4412</v>
      </c>
      <c r="F97" s="64" t="s">
        <v>4413</v>
      </c>
      <c r="G97" s="109" t="s">
        <v>59</v>
      </c>
      <c r="H97" s="63" t="s">
        <v>55</v>
      </c>
      <c r="I97" s="65" t="s">
        <v>861</v>
      </c>
      <c r="J97" s="67">
        <v>15000</v>
      </c>
      <c r="K97" s="202">
        <f t="shared" si="2"/>
        <v>3000</v>
      </c>
      <c r="L97" s="68">
        <f t="shared" si="3"/>
        <v>12000</v>
      </c>
      <c r="M97" s="66" t="s">
        <v>52</v>
      </c>
      <c r="N97" s="70" t="s">
        <v>52</v>
      </c>
      <c r="O97" s="46">
        <v>50</v>
      </c>
      <c r="P97" s="46">
        <v>0</v>
      </c>
      <c r="Q97" s="46">
        <v>50</v>
      </c>
      <c r="R97" s="46">
        <v>0</v>
      </c>
      <c r="S97" s="45">
        <v>60</v>
      </c>
      <c r="T97" s="77">
        <v>4.5903609999999997</v>
      </c>
      <c r="U97" s="140"/>
    </row>
    <row r="98" spans="1:21" s="74" customFormat="1" ht="16.5" customHeight="1">
      <c r="A98" s="62" t="s">
        <v>433</v>
      </c>
      <c r="B98" s="63" t="s">
        <v>502</v>
      </c>
      <c r="C98" s="63" t="s">
        <v>203</v>
      </c>
      <c r="D98" s="63" t="s">
        <v>191</v>
      </c>
      <c r="E98" s="63" t="s">
        <v>4418</v>
      </c>
      <c r="F98" s="64" t="s">
        <v>4419</v>
      </c>
      <c r="G98" s="109" t="s">
        <v>59</v>
      </c>
      <c r="H98" s="63" t="s">
        <v>55</v>
      </c>
      <c r="I98" s="65" t="s">
        <v>921</v>
      </c>
      <c r="J98" s="67">
        <v>10000</v>
      </c>
      <c r="K98" s="202">
        <f t="shared" si="2"/>
        <v>2000</v>
      </c>
      <c r="L98" s="68">
        <f t="shared" si="3"/>
        <v>8000</v>
      </c>
      <c r="M98" s="66" t="s">
        <v>52</v>
      </c>
      <c r="N98" s="70" t="s">
        <v>52</v>
      </c>
      <c r="O98" s="46">
        <v>50</v>
      </c>
      <c r="P98" s="46">
        <v>0</v>
      </c>
      <c r="Q98" s="46">
        <v>50</v>
      </c>
      <c r="R98" s="46">
        <v>0</v>
      </c>
      <c r="S98" s="45">
        <v>60</v>
      </c>
      <c r="T98" s="77">
        <v>4.6021179999999999</v>
      </c>
      <c r="U98" s="140"/>
    </row>
    <row r="99" spans="1:21" s="74" customFormat="1" ht="16.5" customHeight="1">
      <c r="A99" s="62" t="s">
        <v>433</v>
      </c>
      <c r="B99" s="63" t="s">
        <v>502</v>
      </c>
      <c r="C99" s="63" t="s">
        <v>203</v>
      </c>
      <c r="D99" s="63" t="s">
        <v>191</v>
      </c>
      <c r="E99" s="63" t="s">
        <v>4784</v>
      </c>
      <c r="F99" s="64" t="s">
        <v>4867</v>
      </c>
      <c r="G99" s="109" t="s">
        <v>59</v>
      </c>
      <c r="H99" s="63" t="s">
        <v>55</v>
      </c>
      <c r="I99" s="65" t="s">
        <v>775</v>
      </c>
      <c r="J99" s="67">
        <v>20000</v>
      </c>
      <c r="K99" s="202">
        <f t="shared" si="2"/>
        <v>4000</v>
      </c>
      <c r="L99" s="68">
        <f t="shared" si="3"/>
        <v>16000</v>
      </c>
      <c r="M99" s="66" t="s">
        <v>52</v>
      </c>
      <c r="N99" s="70" t="s">
        <v>52</v>
      </c>
      <c r="O99" s="46">
        <v>50</v>
      </c>
      <c r="P99" s="46">
        <v>0</v>
      </c>
      <c r="Q99" s="46">
        <v>50</v>
      </c>
      <c r="R99" s="46">
        <v>0</v>
      </c>
      <c r="S99" s="45">
        <v>60</v>
      </c>
      <c r="T99" s="77">
        <v>4.6415090000000001</v>
      </c>
      <c r="U99" s="140"/>
    </row>
    <row r="100" spans="1:21" s="74" customFormat="1" ht="16.5" customHeight="1">
      <c r="A100" s="62" t="s">
        <v>433</v>
      </c>
      <c r="B100" s="63" t="s">
        <v>502</v>
      </c>
      <c r="C100" s="63" t="s">
        <v>203</v>
      </c>
      <c r="D100" s="63" t="s">
        <v>191</v>
      </c>
      <c r="E100" s="63" t="s">
        <v>4798</v>
      </c>
      <c r="F100" s="64" t="s">
        <v>4881</v>
      </c>
      <c r="G100" s="109" t="s">
        <v>59</v>
      </c>
      <c r="H100" s="63" t="s">
        <v>55</v>
      </c>
      <c r="I100" s="65" t="s">
        <v>775</v>
      </c>
      <c r="J100" s="67">
        <v>20000</v>
      </c>
      <c r="K100" s="202">
        <f t="shared" si="2"/>
        <v>4000</v>
      </c>
      <c r="L100" s="68">
        <f t="shared" si="3"/>
        <v>16000</v>
      </c>
      <c r="M100" s="66" t="s">
        <v>52</v>
      </c>
      <c r="N100" s="70" t="s">
        <v>52</v>
      </c>
      <c r="O100" s="46">
        <v>50</v>
      </c>
      <c r="P100" s="46">
        <v>0</v>
      </c>
      <c r="Q100" s="46">
        <v>50</v>
      </c>
      <c r="R100" s="46">
        <v>0</v>
      </c>
      <c r="S100" s="45">
        <v>60</v>
      </c>
      <c r="T100" s="77">
        <v>4.6428570000000002</v>
      </c>
      <c r="U100" s="140"/>
    </row>
    <row r="101" spans="1:21" s="74" customFormat="1" ht="16.5" customHeight="1">
      <c r="A101" s="62" t="s">
        <v>433</v>
      </c>
      <c r="B101" s="63" t="s">
        <v>502</v>
      </c>
      <c r="C101" s="63" t="s">
        <v>203</v>
      </c>
      <c r="D101" s="63" t="s">
        <v>191</v>
      </c>
      <c r="E101" s="63" t="s">
        <v>4392</v>
      </c>
      <c r="F101" s="64" t="s">
        <v>4393</v>
      </c>
      <c r="G101" s="109" t="s">
        <v>59</v>
      </c>
      <c r="H101" s="63" t="s">
        <v>55</v>
      </c>
      <c r="I101" s="65" t="s">
        <v>749</v>
      </c>
      <c r="J101" s="67">
        <v>30000</v>
      </c>
      <c r="K101" s="202">
        <f t="shared" si="2"/>
        <v>6000</v>
      </c>
      <c r="L101" s="68">
        <f t="shared" si="3"/>
        <v>24000</v>
      </c>
      <c r="M101" s="66" t="s">
        <v>52</v>
      </c>
      <c r="N101" s="70" t="s">
        <v>52</v>
      </c>
      <c r="O101" s="46">
        <v>50</v>
      </c>
      <c r="P101" s="46">
        <v>0</v>
      </c>
      <c r="Q101" s="46">
        <v>50</v>
      </c>
      <c r="R101" s="46">
        <v>0</v>
      </c>
      <c r="S101" s="45">
        <v>60</v>
      </c>
      <c r="T101" s="77">
        <v>4.6438059999999997</v>
      </c>
      <c r="U101" s="140"/>
    </row>
    <row r="102" spans="1:21" s="74" customFormat="1" ht="16.5" customHeight="1">
      <c r="A102" s="62" t="s">
        <v>433</v>
      </c>
      <c r="B102" s="63" t="s">
        <v>502</v>
      </c>
      <c r="C102" s="63" t="s">
        <v>203</v>
      </c>
      <c r="D102" s="63" t="s">
        <v>191</v>
      </c>
      <c r="E102" s="63" t="s">
        <v>4390</v>
      </c>
      <c r="F102" s="64" t="s">
        <v>4391</v>
      </c>
      <c r="G102" s="109" t="s">
        <v>59</v>
      </c>
      <c r="H102" s="63" t="s">
        <v>55</v>
      </c>
      <c r="I102" s="65" t="s">
        <v>861</v>
      </c>
      <c r="J102" s="67">
        <v>15000</v>
      </c>
      <c r="K102" s="202">
        <f t="shared" si="2"/>
        <v>3000</v>
      </c>
      <c r="L102" s="68">
        <f t="shared" si="3"/>
        <v>12000</v>
      </c>
      <c r="M102" s="66" t="s">
        <v>52</v>
      </c>
      <c r="N102" s="70" t="s">
        <v>52</v>
      </c>
      <c r="O102" s="46">
        <v>50</v>
      </c>
      <c r="P102" s="46">
        <v>0</v>
      </c>
      <c r="Q102" s="46">
        <v>50</v>
      </c>
      <c r="R102" s="46">
        <v>0</v>
      </c>
      <c r="S102" s="45">
        <v>60</v>
      </c>
      <c r="T102" s="77">
        <v>4.6587300000000003</v>
      </c>
      <c r="U102" s="140"/>
    </row>
    <row r="103" spans="1:21" s="74" customFormat="1" ht="16.5" customHeight="1">
      <c r="A103" s="62" t="s">
        <v>433</v>
      </c>
      <c r="B103" s="63" t="s">
        <v>502</v>
      </c>
      <c r="C103" s="63" t="s">
        <v>203</v>
      </c>
      <c r="D103" s="63" t="s">
        <v>191</v>
      </c>
      <c r="E103" s="63" t="s">
        <v>5215</v>
      </c>
      <c r="F103" s="64" t="s">
        <v>5324</v>
      </c>
      <c r="G103" s="109" t="s">
        <v>59</v>
      </c>
      <c r="H103" s="63" t="s">
        <v>55</v>
      </c>
      <c r="I103" s="65" t="s">
        <v>313</v>
      </c>
      <c r="J103" s="67">
        <v>40000</v>
      </c>
      <c r="K103" s="202">
        <f t="shared" si="2"/>
        <v>8000</v>
      </c>
      <c r="L103" s="68">
        <f t="shared" si="3"/>
        <v>32000</v>
      </c>
      <c r="M103" s="66" t="s">
        <v>52</v>
      </c>
      <c r="N103" s="70" t="s">
        <v>52</v>
      </c>
      <c r="O103" s="46">
        <v>50</v>
      </c>
      <c r="P103" s="46">
        <v>0</v>
      </c>
      <c r="Q103" s="46">
        <v>50</v>
      </c>
      <c r="R103" s="46">
        <v>0</v>
      </c>
      <c r="S103" s="45">
        <v>60</v>
      </c>
      <c r="T103" s="77">
        <v>4.6638289999999998</v>
      </c>
      <c r="U103" s="140"/>
    </row>
    <row r="104" spans="1:21" s="74" customFormat="1" ht="16.5" customHeight="1">
      <c r="A104" s="62" t="s">
        <v>433</v>
      </c>
      <c r="B104" s="63" t="s">
        <v>502</v>
      </c>
      <c r="C104" s="63" t="s">
        <v>203</v>
      </c>
      <c r="D104" s="63" t="s">
        <v>191</v>
      </c>
      <c r="E104" s="63" t="s">
        <v>4999</v>
      </c>
      <c r="F104" s="64" t="s">
        <v>5107</v>
      </c>
      <c r="G104" s="109" t="s">
        <v>59</v>
      </c>
      <c r="H104" s="63" t="s">
        <v>55</v>
      </c>
      <c r="I104" s="65" t="s">
        <v>749</v>
      </c>
      <c r="J104" s="67">
        <v>30000</v>
      </c>
      <c r="K104" s="202">
        <f t="shared" si="2"/>
        <v>6000</v>
      </c>
      <c r="L104" s="68">
        <f t="shared" si="3"/>
        <v>24000</v>
      </c>
      <c r="M104" s="66" t="s">
        <v>52</v>
      </c>
      <c r="N104" s="70" t="s">
        <v>52</v>
      </c>
      <c r="O104" s="46">
        <v>50</v>
      </c>
      <c r="P104" s="46">
        <v>0</v>
      </c>
      <c r="Q104" s="46">
        <v>50</v>
      </c>
      <c r="R104" s="46">
        <v>0</v>
      </c>
      <c r="S104" s="45">
        <v>60</v>
      </c>
      <c r="T104" s="77">
        <v>4.6718849999999996</v>
      </c>
      <c r="U104" s="140"/>
    </row>
    <row r="105" spans="1:21" s="74" customFormat="1" ht="16.5" customHeight="1">
      <c r="A105" s="62" t="s">
        <v>433</v>
      </c>
      <c r="B105" s="63" t="s">
        <v>502</v>
      </c>
      <c r="C105" s="63" t="s">
        <v>203</v>
      </c>
      <c r="D105" s="63" t="s">
        <v>191</v>
      </c>
      <c r="E105" s="63" t="s">
        <v>5233</v>
      </c>
      <c r="F105" s="64" t="s">
        <v>5342</v>
      </c>
      <c r="G105" s="109" t="s">
        <v>59</v>
      </c>
      <c r="H105" s="63" t="s">
        <v>55</v>
      </c>
      <c r="I105" s="65" t="s">
        <v>861</v>
      </c>
      <c r="J105" s="67">
        <v>15000</v>
      </c>
      <c r="K105" s="202">
        <f t="shared" si="2"/>
        <v>3000</v>
      </c>
      <c r="L105" s="68">
        <f t="shared" si="3"/>
        <v>12000</v>
      </c>
      <c r="M105" s="66" t="s">
        <v>52</v>
      </c>
      <c r="N105" s="70" t="s">
        <v>52</v>
      </c>
      <c r="O105" s="46">
        <v>50</v>
      </c>
      <c r="P105" s="46">
        <v>0</v>
      </c>
      <c r="Q105" s="46">
        <v>50</v>
      </c>
      <c r="R105" s="46">
        <v>0</v>
      </c>
      <c r="S105" s="45">
        <v>60</v>
      </c>
      <c r="T105" s="77">
        <v>4.676056</v>
      </c>
      <c r="U105" s="140"/>
    </row>
    <row r="106" spans="1:21" s="74" customFormat="1" ht="16.5" customHeight="1">
      <c r="A106" s="62" t="s">
        <v>433</v>
      </c>
      <c r="B106" s="63" t="s">
        <v>502</v>
      </c>
      <c r="C106" s="63" t="s">
        <v>203</v>
      </c>
      <c r="D106" s="63" t="s">
        <v>191</v>
      </c>
      <c r="E106" s="63" t="s">
        <v>4775</v>
      </c>
      <c r="F106" s="64" t="s">
        <v>4858</v>
      </c>
      <c r="G106" s="109" t="s">
        <v>59</v>
      </c>
      <c r="H106" s="63" t="s">
        <v>55</v>
      </c>
      <c r="I106" s="65" t="s">
        <v>861</v>
      </c>
      <c r="J106" s="67">
        <v>15000</v>
      </c>
      <c r="K106" s="202">
        <f t="shared" si="2"/>
        <v>3000</v>
      </c>
      <c r="L106" s="68">
        <f t="shared" si="3"/>
        <v>12000</v>
      </c>
      <c r="M106" s="66" t="s">
        <v>52</v>
      </c>
      <c r="N106" s="70" t="s">
        <v>52</v>
      </c>
      <c r="O106" s="46">
        <v>50</v>
      </c>
      <c r="P106" s="46">
        <v>0</v>
      </c>
      <c r="Q106" s="46">
        <v>50</v>
      </c>
      <c r="R106" s="46">
        <v>0</v>
      </c>
      <c r="S106" s="45">
        <v>60</v>
      </c>
      <c r="T106" s="77">
        <v>4.6904760000000003</v>
      </c>
      <c r="U106" s="140"/>
    </row>
    <row r="107" spans="1:21" s="74" customFormat="1" ht="16.5" customHeight="1">
      <c r="A107" s="62" t="s">
        <v>433</v>
      </c>
      <c r="B107" s="63" t="s">
        <v>502</v>
      </c>
      <c r="C107" s="63" t="s">
        <v>203</v>
      </c>
      <c r="D107" s="63" t="s">
        <v>191</v>
      </c>
      <c r="E107" s="63" t="s">
        <v>5232</v>
      </c>
      <c r="F107" s="64" t="s">
        <v>5341</v>
      </c>
      <c r="G107" s="109" t="s">
        <v>59</v>
      </c>
      <c r="H107" s="63" t="s">
        <v>55</v>
      </c>
      <c r="I107" s="65" t="s">
        <v>749</v>
      </c>
      <c r="J107" s="67">
        <v>30000</v>
      </c>
      <c r="K107" s="202">
        <f t="shared" si="2"/>
        <v>6000</v>
      </c>
      <c r="L107" s="68">
        <f t="shared" si="3"/>
        <v>24000</v>
      </c>
      <c r="M107" s="66" t="s">
        <v>52</v>
      </c>
      <c r="N107" s="70" t="s">
        <v>52</v>
      </c>
      <c r="O107" s="46">
        <v>50</v>
      </c>
      <c r="P107" s="46">
        <v>0</v>
      </c>
      <c r="Q107" s="46">
        <v>50</v>
      </c>
      <c r="R107" s="46">
        <v>0</v>
      </c>
      <c r="S107" s="45">
        <v>60</v>
      </c>
      <c r="T107" s="77">
        <v>4.6935250000000002</v>
      </c>
      <c r="U107" s="140"/>
    </row>
    <row r="108" spans="1:21" s="74" customFormat="1" ht="16.5" customHeight="1">
      <c r="A108" s="62" t="s">
        <v>433</v>
      </c>
      <c r="B108" s="63" t="s">
        <v>502</v>
      </c>
      <c r="C108" s="63" t="s">
        <v>203</v>
      </c>
      <c r="D108" s="63" t="s">
        <v>191</v>
      </c>
      <c r="E108" s="63" t="s">
        <v>4774</v>
      </c>
      <c r="F108" s="64" t="s">
        <v>4857</v>
      </c>
      <c r="G108" s="109" t="s">
        <v>59</v>
      </c>
      <c r="H108" s="63" t="s">
        <v>55</v>
      </c>
      <c r="I108" s="65" t="s">
        <v>861</v>
      </c>
      <c r="J108" s="67">
        <v>15000</v>
      </c>
      <c r="K108" s="202">
        <f t="shared" si="2"/>
        <v>3000</v>
      </c>
      <c r="L108" s="68">
        <f t="shared" si="3"/>
        <v>12000</v>
      </c>
      <c r="M108" s="66" t="s">
        <v>52</v>
      </c>
      <c r="N108" s="70" t="s">
        <v>52</v>
      </c>
      <c r="O108" s="46">
        <v>50</v>
      </c>
      <c r="P108" s="46">
        <v>0</v>
      </c>
      <c r="Q108" s="46">
        <v>50</v>
      </c>
      <c r="R108" s="46">
        <v>0</v>
      </c>
      <c r="S108" s="45">
        <v>60</v>
      </c>
      <c r="T108" s="77">
        <v>4.6938769999999996</v>
      </c>
      <c r="U108" s="140"/>
    </row>
    <row r="109" spans="1:21" s="74" customFormat="1" ht="16.5" customHeight="1">
      <c r="A109" s="62" t="s">
        <v>433</v>
      </c>
      <c r="B109" s="63" t="s">
        <v>502</v>
      </c>
      <c r="C109" s="63" t="s">
        <v>203</v>
      </c>
      <c r="D109" s="63" t="s">
        <v>191</v>
      </c>
      <c r="E109" s="63" t="s">
        <v>4773</v>
      </c>
      <c r="F109" s="64" t="s">
        <v>4856</v>
      </c>
      <c r="G109" s="109" t="s">
        <v>59</v>
      </c>
      <c r="H109" s="63" t="s">
        <v>55</v>
      </c>
      <c r="I109" s="65" t="s">
        <v>749</v>
      </c>
      <c r="J109" s="67">
        <v>30000</v>
      </c>
      <c r="K109" s="202">
        <f t="shared" si="2"/>
        <v>6000</v>
      </c>
      <c r="L109" s="68">
        <f t="shared" si="3"/>
        <v>24000</v>
      </c>
      <c r="M109" s="66" t="s">
        <v>52</v>
      </c>
      <c r="N109" s="70" t="s">
        <v>52</v>
      </c>
      <c r="O109" s="46">
        <v>50</v>
      </c>
      <c r="P109" s="46">
        <v>0</v>
      </c>
      <c r="Q109" s="46">
        <v>50</v>
      </c>
      <c r="R109" s="46">
        <v>0</v>
      </c>
      <c r="S109" s="45">
        <v>60</v>
      </c>
      <c r="T109" s="77">
        <v>4.6950349999999998</v>
      </c>
      <c r="U109" s="140"/>
    </row>
    <row r="110" spans="1:21" s="74" customFormat="1" ht="16.5" customHeight="1">
      <c r="A110" s="62" t="s">
        <v>433</v>
      </c>
      <c r="B110" s="63" t="s">
        <v>502</v>
      </c>
      <c r="C110" s="63" t="s">
        <v>203</v>
      </c>
      <c r="D110" s="63" t="s">
        <v>191</v>
      </c>
      <c r="E110" s="63" t="s">
        <v>4800</v>
      </c>
      <c r="F110" s="64" t="s">
        <v>4883</v>
      </c>
      <c r="G110" s="109" t="s">
        <v>59</v>
      </c>
      <c r="H110" s="63" t="s">
        <v>55</v>
      </c>
      <c r="I110" s="65" t="s">
        <v>921</v>
      </c>
      <c r="J110" s="67">
        <v>10000</v>
      </c>
      <c r="K110" s="202">
        <f t="shared" si="2"/>
        <v>2000</v>
      </c>
      <c r="L110" s="68">
        <f t="shared" si="3"/>
        <v>8000</v>
      </c>
      <c r="M110" s="66" t="s">
        <v>52</v>
      </c>
      <c r="N110" s="70" t="s">
        <v>52</v>
      </c>
      <c r="O110" s="46">
        <v>50</v>
      </c>
      <c r="P110" s="46">
        <v>0</v>
      </c>
      <c r="Q110" s="46">
        <v>50</v>
      </c>
      <c r="R110" s="46">
        <v>0</v>
      </c>
      <c r="S110" s="45">
        <v>60</v>
      </c>
      <c r="T110" s="77">
        <v>4.6976740000000001</v>
      </c>
      <c r="U110" s="140"/>
    </row>
    <row r="111" spans="1:21" s="74" customFormat="1" ht="16.5" customHeight="1">
      <c r="A111" s="62" t="s">
        <v>433</v>
      </c>
      <c r="B111" s="63" t="s">
        <v>502</v>
      </c>
      <c r="C111" s="63" t="s">
        <v>203</v>
      </c>
      <c r="D111" s="63" t="s">
        <v>191</v>
      </c>
      <c r="E111" s="63" t="s">
        <v>4789</v>
      </c>
      <c r="F111" s="64" t="s">
        <v>4872</v>
      </c>
      <c r="G111" s="109" t="s">
        <v>59</v>
      </c>
      <c r="H111" s="63" t="s">
        <v>55</v>
      </c>
      <c r="I111" s="65" t="s">
        <v>861</v>
      </c>
      <c r="J111" s="67">
        <v>15000</v>
      </c>
      <c r="K111" s="202">
        <f t="shared" si="2"/>
        <v>3000</v>
      </c>
      <c r="L111" s="68">
        <f t="shared" si="3"/>
        <v>12000</v>
      </c>
      <c r="M111" s="66" t="s">
        <v>52</v>
      </c>
      <c r="N111" s="70" t="s">
        <v>52</v>
      </c>
      <c r="O111" s="46">
        <v>50</v>
      </c>
      <c r="P111" s="46">
        <v>0</v>
      </c>
      <c r="Q111" s="46">
        <v>50</v>
      </c>
      <c r="R111" s="46">
        <v>0</v>
      </c>
      <c r="S111" s="45">
        <v>60</v>
      </c>
      <c r="T111" s="77">
        <v>4.708812</v>
      </c>
      <c r="U111" s="140"/>
    </row>
    <row r="112" spans="1:21" s="74" customFormat="1" ht="16.5" customHeight="1">
      <c r="A112" s="62" t="s">
        <v>433</v>
      </c>
      <c r="B112" s="63" t="s">
        <v>502</v>
      </c>
      <c r="C112" s="63" t="s">
        <v>203</v>
      </c>
      <c r="D112" s="63" t="s">
        <v>191</v>
      </c>
      <c r="E112" s="63" t="s">
        <v>4998</v>
      </c>
      <c r="F112" s="64" t="s">
        <v>5106</v>
      </c>
      <c r="G112" s="109" t="s">
        <v>59</v>
      </c>
      <c r="H112" s="63" t="s">
        <v>55</v>
      </c>
      <c r="I112" s="65" t="s">
        <v>313</v>
      </c>
      <c r="J112" s="67">
        <v>40000</v>
      </c>
      <c r="K112" s="202">
        <f t="shared" si="2"/>
        <v>8000</v>
      </c>
      <c r="L112" s="68">
        <f t="shared" si="3"/>
        <v>32000</v>
      </c>
      <c r="M112" s="66" t="s">
        <v>52</v>
      </c>
      <c r="N112" s="70" t="s">
        <v>52</v>
      </c>
      <c r="O112" s="46">
        <v>50</v>
      </c>
      <c r="P112" s="46">
        <v>0</v>
      </c>
      <c r="Q112" s="46">
        <v>50</v>
      </c>
      <c r="R112" s="46">
        <v>0</v>
      </c>
      <c r="S112" s="45">
        <v>60</v>
      </c>
      <c r="T112" s="77">
        <v>4.7153549999999997</v>
      </c>
      <c r="U112" s="140"/>
    </row>
    <row r="113" spans="1:21" s="74" customFormat="1" ht="16.5" customHeight="1">
      <c r="A113" s="62" t="s">
        <v>433</v>
      </c>
      <c r="B113" s="63" t="s">
        <v>502</v>
      </c>
      <c r="C113" s="63" t="s">
        <v>203</v>
      </c>
      <c r="D113" s="63" t="s">
        <v>191</v>
      </c>
      <c r="E113" s="63" t="s">
        <v>4410</v>
      </c>
      <c r="F113" s="64" t="s">
        <v>4411</v>
      </c>
      <c r="G113" s="109" t="s">
        <v>59</v>
      </c>
      <c r="H113" s="63" t="s">
        <v>55</v>
      </c>
      <c r="I113" s="65" t="s">
        <v>921</v>
      </c>
      <c r="J113" s="67">
        <v>10000</v>
      </c>
      <c r="K113" s="202">
        <f t="shared" si="2"/>
        <v>2000</v>
      </c>
      <c r="L113" s="68">
        <f t="shared" si="3"/>
        <v>8000</v>
      </c>
      <c r="M113" s="66" t="s">
        <v>52</v>
      </c>
      <c r="N113" s="70" t="s">
        <v>52</v>
      </c>
      <c r="O113" s="46">
        <v>50</v>
      </c>
      <c r="P113" s="46">
        <v>0</v>
      </c>
      <c r="Q113" s="46">
        <v>50</v>
      </c>
      <c r="R113" s="46">
        <v>0</v>
      </c>
      <c r="S113" s="45">
        <v>60</v>
      </c>
      <c r="T113" s="77">
        <v>4.7189649999999999</v>
      </c>
      <c r="U113" s="140"/>
    </row>
    <row r="114" spans="1:21" s="74" customFormat="1" ht="16.5" customHeight="1">
      <c r="A114" s="62" t="s">
        <v>433</v>
      </c>
      <c r="B114" s="63" t="s">
        <v>502</v>
      </c>
      <c r="C114" s="63" t="s">
        <v>203</v>
      </c>
      <c r="D114" s="63" t="s">
        <v>191</v>
      </c>
      <c r="E114" s="63" t="s">
        <v>5231</v>
      </c>
      <c r="F114" s="64" t="s">
        <v>5340</v>
      </c>
      <c r="G114" s="109" t="s">
        <v>59</v>
      </c>
      <c r="H114" s="63" t="s">
        <v>55</v>
      </c>
      <c r="I114" s="65" t="s">
        <v>861</v>
      </c>
      <c r="J114" s="67">
        <v>15000</v>
      </c>
      <c r="K114" s="202">
        <f t="shared" si="2"/>
        <v>3000</v>
      </c>
      <c r="L114" s="68">
        <f t="shared" si="3"/>
        <v>12000</v>
      </c>
      <c r="M114" s="66" t="s">
        <v>52</v>
      </c>
      <c r="N114" s="70" t="s">
        <v>52</v>
      </c>
      <c r="O114" s="46">
        <v>50</v>
      </c>
      <c r="P114" s="46">
        <v>0</v>
      </c>
      <c r="Q114" s="46">
        <v>50</v>
      </c>
      <c r="R114" s="46">
        <v>0</v>
      </c>
      <c r="S114" s="45">
        <v>60</v>
      </c>
      <c r="T114" s="77">
        <v>4.7235769999999997</v>
      </c>
      <c r="U114" s="140"/>
    </row>
    <row r="115" spans="1:21" s="74" customFormat="1" ht="16.5" customHeight="1">
      <c r="A115" s="62" t="s">
        <v>433</v>
      </c>
      <c r="B115" s="63" t="s">
        <v>502</v>
      </c>
      <c r="C115" s="63" t="s">
        <v>203</v>
      </c>
      <c r="D115" s="63" t="s">
        <v>191</v>
      </c>
      <c r="E115" s="63" t="s">
        <v>5241</v>
      </c>
      <c r="F115" s="64" t="s">
        <v>5350</v>
      </c>
      <c r="G115" s="109" t="s">
        <v>59</v>
      </c>
      <c r="H115" s="63" t="s">
        <v>55</v>
      </c>
      <c r="I115" s="65" t="s">
        <v>921</v>
      </c>
      <c r="J115" s="67">
        <v>10000</v>
      </c>
      <c r="K115" s="202">
        <f t="shared" si="2"/>
        <v>2000</v>
      </c>
      <c r="L115" s="68">
        <f t="shared" si="3"/>
        <v>8000</v>
      </c>
      <c r="M115" s="66" t="s">
        <v>52</v>
      </c>
      <c r="N115" s="70" t="s">
        <v>52</v>
      </c>
      <c r="O115" s="46">
        <v>50</v>
      </c>
      <c r="P115" s="46">
        <v>0</v>
      </c>
      <c r="Q115" s="46">
        <v>50</v>
      </c>
      <c r="R115" s="46">
        <v>0</v>
      </c>
      <c r="S115" s="45">
        <v>60</v>
      </c>
      <c r="T115" s="77">
        <v>4.7309000000000001</v>
      </c>
      <c r="U115" s="140"/>
    </row>
    <row r="116" spans="1:21" s="74" customFormat="1" ht="16.5" customHeight="1">
      <c r="A116" s="62" t="s">
        <v>433</v>
      </c>
      <c r="B116" s="63" t="s">
        <v>502</v>
      </c>
      <c r="C116" s="63" t="s">
        <v>203</v>
      </c>
      <c r="D116" s="63" t="s">
        <v>191</v>
      </c>
      <c r="E116" s="63" t="s">
        <v>4804</v>
      </c>
      <c r="F116" s="64" t="s">
        <v>4887</v>
      </c>
      <c r="G116" s="109" t="s">
        <v>59</v>
      </c>
      <c r="H116" s="63" t="s">
        <v>55</v>
      </c>
      <c r="I116" s="65" t="s">
        <v>861</v>
      </c>
      <c r="J116" s="67">
        <v>15000</v>
      </c>
      <c r="K116" s="202">
        <f t="shared" si="2"/>
        <v>3000</v>
      </c>
      <c r="L116" s="68">
        <f t="shared" si="3"/>
        <v>12000</v>
      </c>
      <c r="M116" s="66" t="s">
        <v>52</v>
      </c>
      <c r="N116" s="70" t="s">
        <v>52</v>
      </c>
      <c r="O116" s="46">
        <v>50</v>
      </c>
      <c r="P116" s="46">
        <v>0</v>
      </c>
      <c r="Q116" s="46">
        <v>50</v>
      </c>
      <c r="R116" s="46">
        <v>0</v>
      </c>
      <c r="S116" s="45">
        <v>60</v>
      </c>
      <c r="T116" s="77">
        <v>4.7322090000000001</v>
      </c>
      <c r="U116" s="140"/>
    </row>
    <row r="117" spans="1:21" s="74" customFormat="1" ht="16.5" customHeight="1">
      <c r="A117" s="62" t="s">
        <v>433</v>
      </c>
      <c r="B117" s="63" t="s">
        <v>502</v>
      </c>
      <c r="C117" s="63" t="s">
        <v>203</v>
      </c>
      <c r="D117" s="63" t="s">
        <v>191</v>
      </c>
      <c r="E117" s="63" t="s">
        <v>4404</v>
      </c>
      <c r="F117" s="64" t="s">
        <v>4405</v>
      </c>
      <c r="G117" s="109" t="s">
        <v>59</v>
      </c>
      <c r="H117" s="63" t="s">
        <v>55</v>
      </c>
      <c r="I117" s="65" t="s">
        <v>749</v>
      </c>
      <c r="J117" s="67">
        <v>30000</v>
      </c>
      <c r="K117" s="202">
        <f t="shared" si="2"/>
        <v>6000</v>
      </c>
      <c r="L117" s="68">
        <f t="shared" si="3"/>
        <v>24000</v>
      </c>
      <c r="M117" s="66" t="s">
        <v>52</v>
      </c>
      <c r="N117" s="70" t="s">
        <v>52</v>
      </c>
      <c r="O117" s="46">
        <v>50</v>
      </c>
      <c r="P117" s="46">
        <v>0</v>
      </c>
      <c r="Q117" s="46">
        <v>50</v>
      </c>
      <c r="R117" s="46">
        <v>0</v>
      </c>
      <c r="S117" s="45">
        <v>60</v>
      </c>
      <c r="T117" s="77">
        <v>4.7353310000000004</v>
      </c>
      <c r="U117" s="140"/>
    </row>
    <row r="118" spans="1:21" s="74" customFormat="1" ht="16.5" customHeight="1">
      <c r="A118" s="62" t="s">
        <v>433</v>
      </c>
      <c r="B118" s="63" t="s">
        <v>502</v>
      </c>
      <c r="C118" s="63" t="s">
        <v>203</v>
      </c>
      <c r="D118" s="63" t="s">
        <v>191</v>
      </c>
      <c r="E118" s="63" t="s">
        <v>4420</v>
      </c>
      <c r="F118" s="64" t="s">
        <v>4421</v>
      </c>
      <c r="G118" s="109" t="s">
        <v>59</v>
      </c>
      <c r="H118" s="63" t="s">
        <v>55</v>
      </c>
      <c r="I118" s="65" t="s">
        <v>861</v>
      </c>
      <c r="J118" s="67">
        <v>15000</v>
      </c>
      <c r="K118" s="202">
        <f t="shared" si="2"/>
        <v>3000</v>
      </c>
      <c r="L118" s="68">
        <f t="shared" si="3"/>
        <v>12000</v>
      </c>
      <c r="M118" s="66" t="s">
        <v>52</v>
      </c>
      <c r="N118" s="70" t="s">
        <v>52</v>
      </c>
      <c r="O118" s="46">
        <v>50</v>
      </c>
      <c r="P118" s="46">
        <v>0</v>
      </c>
      <c r="Q118" s="46">
        <v>50</v>
      </c>
      <c r="R118" s="46">
        <v>0</v>
      </c>
      <c r="S118" s="45">
        <v>60</v>
      </c>
      <c r="T118" s="77">
        <v>4.7371319999999999</v>
      </c>
      <c r="U118" s="140"/>
    </row>
    <row r="119" spans="1:21" s="74" customFormat="1" ht="16.5" customHeight="1">
      <c r="A119" s="62" t="s">
        <v>433</v>
      </c>
      <c r="B119" s="63" t="s">
        <v>502</v>
      </c>
      <c r="C119" s="63" t="s">
        <v>203</v>
      </c>
      <c r="D119" s="63" t="s">
        <v>191</v>
      </c>
      <c r="E119" s="63" t="s">
        <v>5242</v>
      </c>
      <c r="F119" s="64" t="s">
        <v>5351</v>
      </c>
      <c r="G119" s="109" t="s">
        <v>59</v>
      </c>
      <c r="H119" s="63" t="s">
        <v>55</v>
      </c>
      <c r="I119" s="65" t="s">
        <v>749</v>
      </c>
      <c r="J119" s="67">
        <v>30000</v>
      </c>
      <c r="K119" s="202">
        <f t="shared" si="2"/>
        <v>6000</v>
      </c>
      <c r="L119" s="68">
        <f t="shared" si="3"/>
        <v>24000</v>
      </c>
      <c r="M119" s="66" t="s">
        <v>52</v>
      </c>
      <c r="N119" s="70" t="s">
        <v>52</v>
      </c>
      <c r="O119" s="46">
        <v>50</v>
      </c>
      <c r="P119" s="46">
        <v>0</v>
      </c>
      <c r="Q119" s="46">
        <v>50</v>
      </c>
      <c r="R119" s="46">
        <v>0</v>
      </c>
      <c r="S119" s="45">
        <v>60</v>
      </c>
      <c r="T119" s="77">
        <v>4.7374419999999997</v>
      </c>
      <c r="U119" s="140"/>
    </row>
    <row r="120" spans="1:21" s="74" customFormat="1" ht="16.5" customHeight="1">
      <c r="A120" s="62" t="s">
        <v>433</v>
      </c>
      <c r="B120" s="63" t="s">
        <v>502</v>
      </c>
      <c r="C120" s="63" t="s">
        <v>203</v>
      </c>
      <c r="D120" s="63" t="s">
        <v>191</v>
      </c>
      <c r="E120" s="63" t="s">
        <v>4781</v>
      </c>
      <c r="F120" s="64" t="s">
        <v>4864</v>
      </c>
      <c r="G120" s="109" t="s">
        <v>59</v>
      </c>
      <c r="H120" s="63" t="s">
        <v>55</v>
      </c>
      <c r="I120" s="65" t="s">
        <v>749</v>
      </c>
      <c r="J120" s="67">
        <v>30000</v>
      </c>
      <c r="K120" s="202">
        <f t="shared" si="2"/>
        <v>6000</v>
      </c>
      <c r="L120" s="68">
        <f t="shared" si="3"/>
        <v>24000</v>
      </c>
      <c r="M120" s="66" t="s">
        <v>52</v>
      </c>
      <c r="N120" s="70" t="s">
        <v>52</v>
      </c>
      <c r="O120" s="46">
        <v>50</v>
      </c>
      <c r="P120" s="46">
        <v>0</v>
      </c>
      <c r="Q120" s="46">
        <v>50</v>
      </c>
      <c r="R120" s="46">
        <v>0</v>
      </c>
      <c r="S120" s="45">
        <v>60</v>
      </c>
      <c r="T120" s="77">
        <v>4.7380719999999998</v>
      </c>
      <c r="U120" s="140"/>
    </row>
    <row r="121" spans="1:21" s="74" customFormat="1" ht="16.5" customHeight="1">
      <c r="A121" s="62" t="s">
        <v>433</v>
      </c>
      <c r="B121" s="63" t="s">
        <v>502</v>
      </c>
      <c r="C121" s="63" t="s">
        <v>203</v>
      </c>
      <c r="D121" s="63" t="s">
        <v>191</v>
      </c>
      <c r="E121" s="63" t="s">
        <v>5240</v>
      </c>
      <c r="F121" s="64" t="s">
        <v>5349</v>
      </c>
      <c r="G121" s="109" t="s">
        <v>59</v>
      </c>
      <c r="H121" s="63" t="s">
        <v>55</v>
      </c>
      <c r="I121" s="65" t="s">
        <v>861</v>
      </c>
      <c r="J121" s="67">
        <v>15000</v>
      </c>
      <c r="K121" s="202">
        <f t="shared" si="2"/>
        <v>3000</v>
      </c>
      <c r="L121" s="68">
        <f t="shared" si="3"/>
        <v>12000</v>
      </c>
      <c r="M121" s="66" t="s">
        <v>52</v>
      </c>
      <c r="N121" s="70" t="s">
        <v>52</v>
      </c>
      <c r="O121" s="46">
        <v>50</v>
      </c>
      <c r="P121" s="46">
        <v>0</v>
      </c>
      <c r="Q121" s="46">
        <v>50</v>
      </c>
      <c r="R121" s="46">
        <v>0</v>
      </c>
      <c r="S121" s="45">
        <v>60</v>
      </c>
      <c r="T121" s="77">
        <v>4.7396130000000003</v>
      </c>
      <c r="U121" s="140"/>
    </row>
    <row r="122" spans="1:21" s="74" customFormat="1" ht="16.5" customHeight="1">
      <c r="A122" s="62" t="s">
        <v>433</v>
      </c>
      <c r="B122" s="63" t="s">
        <v>502</v>
      </c>
      <c r="C122" s="63" t="s">
        <v>203</v>
      </c>
      <c r="D122" s="63" t="s">
        <v>191</v>
      </c>
      <c r="E122" s="63" t="s">
        <v>4402</v>
      </c>
      <c r="F122" s="64" t="s">
        <v>4403</v>
      </c>
      <c r="G122" s="109" t="s">
        <v>59</v>
      </c>
      <c r="H122" s="63" t="s">
        <v>55</v>
      </c>
      <c r="I122" s="65" t="s">
        <v>861</v>
      </c>
      <c r="J122" s="67">
        <v>15000</v>
      </c>
      <c r="K122" s="202">
        <f t="shared" si="2"/>
        <v>3000</v>
      </c>
      <c r="L122" s="68">
        <f t="shared" si="3"/>
        <v>12000</v>
      </c>
      <c r="M122" s="66" t="s">
        <v>52</v>
      </c>
      <c r="N122" s="70" t="s">
        <v>52</v>
      </c>
      <c r="O122" s="46">
        <v>50</v>
      </c>
      <c r="P122" s="46">
        <v>0</v>
      </c>
      <c r="Q122" s="46">
        <v>50</v>
      </c>
      <c r="R122" s="46">
        <v>0</v>
      </c>
      <c r="S122" s="45">
        <v>60</v>
      </c>
      <c r="T122" s="77">
        <v>4.7411260000000004</v>
      </c>
      <c r="U122" s="140"/>
    </row>
    <row r="123" spans="1:21" s="74" customFormat="1" ht="16.5" customHeight="1">
      <c r="A123" s="62" t="s">
        <v>433</v>
      </c>
      <c r="B123" s="63" t="s">
        <v>502</v>
      </c>
      <c r="C123" s="63" t="s">
        <v>203</v>
      </c>
      <c r="D123" s="63" t="s">
        <v>191</v>
      </c>
      <c r="E123" s="63" t="s">
        <v>4776</v>
      </c>
      <c r="F123" s="64" t="s">
        <v>4859</v>
      </c>
      <c r="G123" s="109" t="s">
        <v>59</v>
      </c>
      <c r="H123" s="63" t="s">
        <v>55</v>
      </c>
      <c r="I123" s="65" t="s">
        <v>921</v>
      </c>
      <c r="J123" s="67">
        <v>10000</v>
      </c>
      <c r="K123" s="202">
        <f t="shared" si="2"/>
        <v>2000</v>
      </c>
      <c r="L123" s="68">
        <f t="shared" si="3"/>
        <v>8000</v>
      </c>
      <c r="M123" s="66" t="s">
        <v>52</v>
      </c>
      <c r="N123" s="70" t="s">
        <v>52</v>
      </c>
      <c r="O123" s="46">
        <v>50</v>
      </c>
      <c r="P123" s="46">
        <v>0</v>
      </c>
      <c r="Q123" s="46">
        <v>50</v>
      </c>
      <c r="R123" s="46">
        <v>0</v>
      </c>
      <c r="S123" s="45">
        <v>60</v>
      </c>
      <c r="T123" s="77">
        <v>4.7491830000000004</v>
      </c>
      <c r="U123" s="140"/>
    </row>
    <row r="124" spans="1:21" s="74" customFormat="1" ht="16.5" customHeight="1">
      <c r="A124" s="62" t="s">
        <v>433</v>
      </c>
      <c r="B124" s="63" t="s">
        <v>502</v>
      </c>
      <c r="C124" s="63" t="s">
        <v>203</v>
      </c>
      <c r="D124" s="63" t="s">
        <v>191</v>
      </c>
      <c r="E124" s="63" t="s">
        <v>4805</v>
      </c>
      <c r="F124" s="64" t="s">
        <v>4888</v>
      </c>
      <c r="G124" s="109" t="s">
        <v>59</v>
      </c>
      <c r="H124" s="63" t="s">
        <v>55</v>
      </c>
      <c r="I124" s="65" t="s">
        <v>861</v>
      </c>
      <c r="J124" s="67">
        <v>15000</v>
      </c>
      <c r="K124" s="202">
        <f t="shared" si="2"/>
        <v>3000</v>
      </c>
      <c r="L124" s="68">
        <f t="shared" si="3"/>
        <v>12000</v>
      </c>
      <c r="M124" s="66" t="s">
        <v>52</v>
      </c>
      <c r="N124" s="70" t="s">
        <v>52</v>
      </c>
      <c r="O124" s="46">
        <v>50</v>
      </c>
      <c r="P124" s="46">
        <v>0</v>
      </c>
      <c r="Q124" s="46">
        <v>50</v>
      </c>
      <c r="R124" s="46">
        <v>0</v>
      </c>
      <c r="S124" s="45">
        <v>60</v>
      </c>
      <c r="T124" s="77">
        <v>4.7494899999999998</v>
      </c>
      <c r="U124" s="140"/>
    </row>
    <row r="125" spans="1:21" s="74" customFormat="1" ht="16.5" customHeight="1">
      <c r="A125" s="62" t="s">
        <v>433</v>
      </c>
      <c r="B125" s="63" t="s">
        <v>502</v>
      </c>
      <c r="C125" s="63" t="s">
        <v>203</v>
      </c>
      <c r="D125" s="63" t="s">
        <v>191</v>
      </c>
      <c r="E125" s="63" t="s">
        <v>5005</v>
      </c>
      <c r="F125" s="64" t="s">
        <v>5113</v>
      </c>
      <c r="G125" s="109" t="s">
        <v>59</v>
      </c>
      <c r="H125" s="63" t="s">
        <v>55</v>
      </c>
      <c r="I125" s="65" t="s">
        <v>921</v>
      </c>
      <c r="J125" s="67">
        <v>10000</v>
      </c>
      <c r="K125" s="202">
        <f t="shared" si="2"/>
        <v>2000</v>
      </c>
      <c r="L125" s="68">
        <f t="shared" si="3"/>
        <v>8000</v>
      </c>
      <c r="M125" s="66" t="s">
        <v>52</v>
      </c>
      <c r="N125" s="70" t="s">
        <v>52</v>
      </c>
      <c r="O125" s="46">
        <v>50</v>
      </c>
      <c r="P125" s="46">
        <v>0</v>
      </c>
      <c r="Q125" s="46">
        <v>50</v>
      </c>
      <c r="R125" s="46">
        <v>0</v>
      </c>
      <c r="S125" s="45">
        <v>60</v>
      </c>
      <c r="T125" s="77">
        <v>4.7537029999999998</v>
      </c>
      <c r="U125" s="140"/>
    </row>
    <row r="126" spans="1:21" s="74" customFormat="1" ht="16.5" customHeight="1">
      <c r="A126" s="62" t="s">
        <v>433</v>
      </c>
      <c r="B126" s="63" t="s">
        <v>502</v>
      </c>
      <c r="C126" s="63" t="s">
        <v>203</v>
      </c>
      <c r="D126" s="63" t="s">
        <v>191</v>
      </c>
      <c r="E126" s="63" t="s">
        <v>4778</v>
      </c>
      <c r="F126" s="64" t="s">
        <v>4861</v>
      </c>
      <c r="G126" s="109" t="s">
        <v>59</v>
      </c>
      <c r="H126" s="63" t="s">
        <v>55</v>
      </c>
      <c r="I126" s="65" t="s">
        <v>861</v>
      </c>
      <c r="J126" s="67">
        <v>15000</v>
      </c>
      <c r="K126" s="202">
        <f t="shared" si="2"/>
        <v>3000</v>
      </c>
      <c r="L126" s="68">
        <f t="shared" si="3"/>
        <v>12000</v>
      </c>
      <c r="M126" s="66" t="s">
        <v>52</v>
      </c>
      <c r="N126" s="70" t="s">
        <v>52</v>
      </c>
      <c r="O126" s="46">
        <v>50</v>
      </c>
      <c r="P126" s="46">
        <v>0</v>
      </c>
      <c r="Q126" s="46">
        <v>50</v>
      </c>
      <c r="R126" s="46">
        <v>0</v>
      </c>
      <c r="S126" s="45">
        <v>60</v>
      </c>
      <c r="T126" s="77">
        <v>4.7548539999999999</v>
      </c>
      <c r="U126" s="140"/>
    </row>
    <row r="127" spans="1:21" s="74" customFormat="1" ht="16.5" customHeight="1">
      <c r="A127" s="62" t="s">
        <v>433</v>
      </c>
      <c r="B127" s="63" t="s">
        <v>502</v>
      </c>
      <c r="C127" s="63" t="s">
        <v>203</v>
      </c>
      <c r="D127" s="63" t="s">
        <v>191</v>
      </c>
      <c r="E127" s="63" t="s">
        <v>4398</v>
      </c>
      <c r="F127" s="64" t="s">
        <v>4399</v>
      </c>
      <c r="G127" s="109" t="s">
        <v>59</v>
      </c>
      <c r="H127" s="63" t="s">
        <v>55</v>
      </c>
      <c r="I127" s="65" t="s">
        <v>861</v>
      </c>
      <c r="J127" s="67">
        <v>15000</v>
      </c>
      <c r="K127" s="202">
        <f t="shared" si="2"/>
        <v>3000</v>
      </c>
      <c r="L127" s="68">
        <f t="shared" si="3"/>
        <v>12000</v>
      </c>
      <c r="M127" s="66" t="s">
        <v>52</v>
      </c>
      <c r="N127" s="70" t="s">
        <v>52</v>
      </c>
      <c r="O127" s="46">
        <v>50</v>
      </c>
      <c r="P127" s="46">
        <v>0</v>
      </c>
      <c r="Q127" s="46">
        <v>50</v>
      </c>
      <c r="R127" s="46">
        <v>0</v>
      </c>
      <c r="S127" s="45">
        <v>60</v>
      </c>
      <c r="T127" s="77">
        <v>4.7572070000000002</v>
      </c>
      <c r="U127" s="140"/>
    </row>
    <row r="128" spans="1:21" s="74" customFormat="1" ht="16.5" customHeight="1">
      <c r="A128" s="62" t="s">
        <v>433</v>
      </c>
      <c r="B128" s="63" t="s">
        <v>502</v>
      </c>
      <c r="C128" s="63" t="s">
        <v>203</v>
      </c>
      <c r="D128" s="63" t="s">
        <v>191</v>
      </c>
      <c r="E128" s="63" t="s">
        <v>4408</v>
      </c>
      <c r="F128" s="64" t="s">
        <v>4409</v>
      </c>
      <c r="G128" s="109" t="s">
        <v>59</v>
      </c>
      <c r="H128" s="63" t="s">
        <v>55</v>
      </c>
      <c r="I128" s="65" t="s">
        <v>861</v>
      </c>
      <c r="J128" s="67">
        <v>15000</v>
      </c>
      <c r="K128" s="202">
        <f t="shared" si="2"/>
        <v>3000</v>
      </c>
      <c r="L128" s="68">
        <f t="shared" si="3"/>
        <v>12000</v>
      </c>
      <c r="M128" s="66" t="s">
        <v>52</v>
      </c>
      <c r="N128" s="70" t="s">
        <v>52</v>
      </c>
      <c r="O128" s="46">
        <v>50</v>
      </c>
      <c r="P128" s="46">
        <v>0</v>
      </c>
      <c r="Q128" s="46">
        <v>50</v>
      </c>
      <c r="R128" s="46">
        <v>0</v>
      </c>
      <c r="S128" s="45">
        <v>60</v>
      </c>
      <c r="T128" s="77">
        <v>4.7586199999999996</v>
      </c>
      <c r="U128" s="140"/>
    </row>
    <row r="129" spans="1:21" s="74" customFormat="1" ht="16.5" customHeight="1">
      <c r="A129" s="62" t="s">
        <v>433</v>
      </c>
      <c r="B129" s="63" t="s">
        <v>502</v>
      </c>
      <c r="C129" s="63" t="s">
        <v>203</v>
      </c>
      <c r="D129" s="63" t="s">
        <v>191</v>
      </c>
      <c r="E129" s="63" t="s">
        <v>4997</v>
      </c>
      <c r="F129" s="64" t="s">
        <v>5105</v>
      </c>
      <c r="G129" s="109" t="s">
        <v>59</v>
      </c>
      <c r="H129" s="63" t="s">
        <v>55</v>
      </c>
      <c r="I129" s="65" t="s">
        <v>921</v>
      </c>
      <c r="J129" s="67">
        <v>10000</v>
      </c>
      <c r="K129" s="202">
        <f t="shared" si="2"/>
        <v>2000</v>
      </c>
      <c r="L129" s="68">
        <f t="shared" si="3"/>
        <v>8000</v>
      </c>
      <c r="M129" s="66" t="s">
        <v>52</v>
      </c>
      <c r="N129" s="70" t="s">
        <v>52</v>
      </c>
      <c r="O129" s="46">
        <v>50</v>
      </c>
      <c r="P129" s="46">
        <v>0</v>
      </c>
      <c r="Q129" s="46">
        <v>50</v>
      </c>
      <c r="R129" s="46">
        <v>0</v>
      </c>
      <c r="S129" s="45">
        <v>60</v>
      </c>
      <c r="T129" s="77">
        <v>4.7616199999999997</v>
      </c>
      <c r="U129" s="140"/>
    </row>
    <row r="130" spans="1:21" s="74" customFormat="1" ht="16.5" customHeight="1">
      <c r="A130" s="62" t="s">
        <v>433</v>
      </c>
      <c r="B130" s="63" t="s">
        <v>502</v>
      </c>
      <c r="C130" s="63" t="s">
        <v>203</v>
      </c>
      <c r="D130" s="63" t="s">
        <v>191</v>
      </c>
      <c r="E130" s="63" t="s">
        <v>5214</v>
      </c>
      <c r="F130" s="64" t="s">
        <v>5323</v>
      </c>
      <c r="G130" s="109" t="s">
        <v>59</v>
      </c>
      <c r="H130" s="63" t="s">
        <v>55</v>
      </c>
      <c r="I130" s="65" t="s">
        <v>861</v>
      </c>
      <c r="J130" s="67">
        <v>15000</v>
      </c>
      <c r="K130" s="202">
        <f t="shared" si="2"/>
        <v>3000</v>
      </c>
      <c r="L130" s="68">
        <f t="shared" si="3"/>
        <v>12000</v>
      </c>
      <c r="M130" s="66" t="s">
        <v>52</v>
      </c>
      <c r="N130" s="70" t="s">
        <v>52</v>
      </c>
      <c r="O130" s="46">
        <v>50</v>
      </c>
      <c r="P130" s="46">
        <v>0</v>
      </c>
      <c r="Q130" s="46">
        <v>50</v>
      </c>
      <c r="R130" s="46">
        <v>0</v>
      </c>
      <c r="S130" s="45">
        <v>60</v>
      </c>
      <c r="T130" s="77">
        <v>4.7674409999999998</v>
      </c>
      <c r="U130" s="140"/>
    </row>
    <row r="131" spans="1:21" s="74" customFormat="1" ht="16.5" customHeight="1">
      <c r="A131" s="62" t="s">
        <v>433</v>
      </c>
      <c r="B131" s="63" t="s">
        <v>502</v>
      </c>
      <c r="C131" s="63" t="s">
        <v>203</v>
      </c>
      <c r="D131" s="63" t="s">
        <v>191</v>
      </c>
      <c r="E131" s="63" t="s">
        <v>4996</v>
      </c>
      <c r="F131" s="64" t="s">
        <v>5104</v>
      </c>
      <c r="G131" s="109" t="s">
        <v>59</v>
      </c>
      <c r="H131" s="63" t="s">
        <v>55</v>
      </c>
      <c r="I131" s="65" t="s">
        <v>749</v>
      </c>
      <c r="J131" s="67">
        <v>30000</v>
      </c>
      <c r="K131" s="202">
        <f t="shared" si="2"/>
        <v>6000</v>
      </c>
      <c r="L131" s="68">
        <f t="shared" si="3"/>
        <v>24000</v>
      </c>
      <c r="M131" s="66" t="s">
        <v>52</v>
      </c>
      <c r="N131" s="70" t="s">
        <v>52</v>
      </c>
      <c r="O131" s="46">
        <v>50</v>
      </c>
      <c r="P131" s="46">
        <v>0</v>
      </c>
      <c r="Q131" s="46">
        <v>50</v>
      </c>
      <c r="R131" s="46">
        <v>0</v>
      </c>
      <c r="S131" s="45">
        <v>60</v>
      </c>
      <c r="T131" s="77">
        <v>4.7675840000000003</v>
      </c>
      <c r="U131" s="140"/>
    </row>
    <row r="132" spans="1:21" s="74" customFormat="1" ht="16.5" customHeight="1">
      <c r="A132" s="62" t="s">
        <v>433</v>
      </c>
      <c r="B132" s="63" t="s">
        <v>502</v>
      </c>
      <c r="C132" s="63" t="s">
        <v>203</v>
      </c>
      <c r="D132" s="63" t="s">
        <v>191</v>
      </c>
      <c r="E132" s="63" t="s">
        <v>4792</v>
      </c>
      <c r="F132" s="64" t="s">
        <v>4875</v>
      </c>
      <c r="G132" s="109" t="s">
        <v>59</v>
      </c>
      <c r="H132" s="63" t="s">
        <v>55</v>
      </c>
      <c r="I132" s="65" t="s">
        <v>861</v>
      </c>
      <c r="J132" s="67">
        <v>15000</v>
      </c>
      <c r="K132" s="202">
        <f t="shared" si="2"/>
        <v>3000</v>
      </c>
      <c r="L132" s="68">
        <f t="shared" si="3"/>
        <v>12000</v>
      </c>
      <c r="M132" s="66" t="s">
        <v>52</v>
      </c>
      <c r="N132" s="70" t="s">
        <v>52</v>
      </c>
      <c r="O132" s="46">
        <v>50</v>
      </c>
      <c r="P132" s="46">
        <v>0</v>
      </c>
      <c r="Q132" s="46">
        <v>50</v>
      </c>
      <c r="R132" s="46">
        <v>0</v>
      </c>
      <c r="S132" s="45">
        <v>60</v>
      </c>
      <c r="T132" s="77">
        <v>4.7681950000000004</v>
      </c>
      <c r="U132" s="140"/>
    </row>
    <row r="133" spans="1:21" s="74" customFormat="1" ht="16.5" customHeight="1">
      <c r="A133" s="62" t="s">
        <v>433</v>
      </c>
      <c r="B133" s="63" t="s">
        <v>502</v>
      </c>
      <c r="C133" s="63" t="s">
        <v>203</v>
      </c>
      <c r="D133" s="63" t="s">
        <v>191</v>
      </c>
      <c r="E133" s="63" t="s">
        <v>4394</v>
      </c>
      <c r="F133" s="64" t="s">
        <v>4395</v>
      </c>
      <c r="G133" s="109" t="s">
        <v>59</v>
      </c>
      <c r="H133" s="63" t="s">
        <v>55</v>
      </c>
      <c r="I133" s="65" t="s">
        <v>861</v>
      </c>
      <c r="J133" s="67">
        <v>15000</v>
      </c>
      <c r="K133" s="202">
        <f t="shared" si="2"/>
        <v>3000</v>
      </c>
      <c r="L133" s="68">
        <f t="shared" si="3"/>
        <v>12000</v>
      </c>
      <c r="M133" s="66" t="s">
        <v>52</v>
      </c>
      <c r="N133" s="70" t="s">
        <v>52</v>
      </c>
      <c r="O133" s="46">
        <v>50</v>
      </c>
      <c r="P133" s="46">
        <v>0</v>
      </c>
      <c r="Q133" s="46">
        <v>50</v>
      </c>
      <c r="R133" s="46">
        <v>0</v>
      </c>
      <c r="S133" s="45">
        <v>60</v>
      </c>
      <c r="T133" s="77">
        <v>4.7700069999999997</v>
      </c>
      <c r="U133" s="140"/>
    </row>
    <row r="134" spans="1:21" s="74" customFormat="1" ht="16.5" customHeight="1">
      <c r="A134" s="62" t="s">
        <v>433</v>
      </c>
      <c r="B134" s="63" t="s">
        <v>502</v>
      </c>
      <c r="C134" s="63" t="s">
        <v>203</v>
      </c>
      <c r="D134" s="63" t="s">
        <v>191</v>
      </c>
      <c r="E134" s="63" t="s">
        <v>4416</v>
      </c>
      <c r="F134" s="64" t="s">
        <v>4417</v>
      </c>
      <c r="G134" s="109" t="s">
        <v>59</v>
      </c>
      <c r="H134" s="63" t="s">
        <v>55</v>
      </c>
      <c r="I134" s="65" t="s">
        <v>861</v>
      </c>
      <c r="J134" s="67">
        <v>15000</v>
      </c>
      <c r="K134" s="202">
        <f t="shared" ref="K134:K197" si="4">J134*0.2</f>
        <v>3000</v>
      </c>
      <c r="L134" s="68">
        <f t="shared" ref="L134:L197" si="5">J134*0.8</f>
        <v>12000</v>
      </c>
      <c r="M134" s="66" t="s">
        <v>52</v>
      </c>
      <c r="N134" s="70" t="s">
        <v>52</v>
      </c>
      <c r="O134" s="46">
        <v>50</v>
      </c>
      <c r="P134" s="46">
        <v>0</v>
      </c>
      <c r="Q134" s="46">
        <v>50</v>
      </c>
      <c r="R134" s="46">
        <v>0</v>
      </c>
      <c r="S134" s="45">
        <v>60</v>
      </c>
      <c r="T134" s="77">
        <v>4.7701859999999998</v>
      </c>
      <c r="U134" s="140"/>
    </row>
    <row r="135" spans="1:21" s="74" customFormat="1" ht="16.5" customHeight="1">
      <c r="A135" s="62" t="s">
        <v>433</v>
      </c>
      <c r="B135" s="63" t="s">
        <v>502</v>
      </c>
      <c r="C135" s="63" t="s">
        <v>203</v>
      </c>
      <c r="D135" s="63" t="s">
        <v>191</v>
      </c>
      <c r="E135" s="63" t="s">
        <v>4388</v>
      </c>
      <c r="F135" s="64" t="s">
        <v>4389</v>
      </c>
      <c r="G135" s="109" t="s">
        <v>59</v>
      </c>
      <c r="H135" s="63" t="s">
        <v>55</v>
      </c>
      <c r="I135" s="65" t="s">
        <v>749</v>
      </c>
      <c r="J135" s="67">
        <v>30000</v>
      </c>
      <c r="K135" s="202">
        <f t="shared" si="4"/>
        <v>6000</v>
      </c>
      <c r="L135" s="68">
        <f t="shared" si="5"/>
        <v>24000</v>
      </c>
      <c r="M135" s="66" t="s">
        <v>52</v>
      </c>
      <c r="N135" s="70" t="s">
        <v>52</v>
      </c>
      <c r="O135" s="46">
        <v>50</v>
      </c>
      <c r="P135" s="46">
        <v>0</v>
      </c>
      <c r="Q135" s="46">
        <v>50</v>
      </c>
      <c r="R135" s="46">
        <v>0</v>
      </c>
      <c r="S135" s="45">
        <v>60</v>
      </c>
      <c r="T135" s="77">
        <v>4.7716529999999997</v>
      </c>
      <c r="U135" s="140"/>
    </row>
    <row r="136" spans="1:21" s="74" customFormat="1" ht="16.5" customHeight="1">
      <c r="A136" s="62" t="s">
        <v>433</v>
      </c>
      <c r="B136" s="63" t="s">
        <v>502</v>
      </c>
      <c r="C136" s="63" t="s">
        <v>203</v>
      </c>
      <c r="D136" s="63" t="s">
        <v>191</v>
      </c>
      <c r="E136" s="63" t="s">
        <v>4414</v>
      </c>
      <c r="F136" s="64" t="s">
        <v>4415</v>
      </c>
      <c r="G136" s="109" t="s">
        <v>59</v>
      </c>
      <c r="H136" s="63" t="s">
        <v>55</v>
      </c>
      <c r="I136" s="65" t="s">
        <v>861</v>
      </c>
      <c r="J136" s="67">
        <v>15000</v>
      </c>
      <c r="K136" s="202">
        <f t="shared" si="4"/>
        <v>3000</v>
      </c>
      <c r="L136" s="68">
        <f t="shared" si="5"/>
        <v>12000</v>
      </c>
      <c r="M136" s="66" t="s">
        <v>52</v>
      </c>
      <c r="N136" s="70" t="s">
        <v>52</v>
      </c>
      <c r="O136" s="46">
        <v>50</v>
      </c>
      <c r="P136" s="46">
        <v>0</v>
      </c>
      <c r="Q136" s="46">
        <v>50</v>
      </c>
      <c r="R136" s="46">
        <v>0</v>
      </c>
      <c r="S136" s="45">
        <v>60</v>
      </c>
      <c r="T136" s="77">
        <v>4.7734800000000002</v>
      </c>
      <c r="U136" s="140"/>
    </row>
    <row r="137" spans="1:21" s="74" customFormat="1" ht="16.5" customHeight="1">
      <c r="A137" s="62" t="s">
        <v>433</v>
      </c>
      <c r="B137" s="63" t="s">
        <v>502</v>
      </c>
      <c r="C137" s="63" t="s">
        <v>203</v>
      </c>
      <c r="D137" s="63" t="s">
        <v>191</v>
      </c>
      <c r="E137" s="63" t="s">
        <v>5219</v>
      </c>
      <c r="F137" s="64" t="s">
        <v>5328</v>
      </c>
      <c r="G137" s="109" t="s">
        <v>59</v>
      </c>
      <c r="H137" s="63" t="s">
        <v>55</v>
      </c>
      <c r="I137" s="65" t="s">
        <v>861</v>
      </c>
      <c r="J137" s="67">
        <v>15000</v>
      </c>
      <c r="K137" s="202">
        <f t="shared" si="4"/>
        <v>3000</v>
      </c>
      <c r="L137" s="68">
        <f t="shared" si="5"/>
        <v>12000</v>
      </c>
      <c r="M137" s="66" t="s">
        <v>52</v>
      </c>
      <c r="N137" s="70" t="s">
        <v>52</v>
      </c>
      <c r="O137" s="46">
        <v>50</v>
      </c>
      <c r="P137" s="46">
        <v>0</v>
      </c>
      <c r="Q137" s="46">
        <v>50</v>
      </c>
      <c r="R137" s="46">
        <v>0</v>
      </c>
      <c r="S137" s="45">
        <v>60</v>
      </c>
      <c r="T137" s="77">
        <v>4.7825860000000002</v>
      </c>
      <c r="U137" s="140"/>
    </row>
    <row r="138" spans="1:21" s="74" customFormat="1" ht="16.5" customHeight="1">
      <c r="A138" s="62" t="s">
        <v>433</v>
      </c>
      <c r="B138" s="63" t="s">
        <v>502</v>
      </c>
      <c r="C138" s="63" t="s">
        <v>203</v>
      </c>
      <c r="D138" s="63" t="s">
        <v>191</v>
      </c>
      <c r="E138" s="63" t="s">
        <v>4803</v>
      </c>
      <c r="F138" s="64" t="s">
        <v>4886</v>
      </c>
      <c r="G138" s="109" t="s">
        <v>59</v>
      </c>
      <c r="H138" s="63" t="s">
        <v>55</v>
      </c>
      <c r="I138" s="65" t="s">
        <v>749</v>
      </c>
      <c r="J138" s="67">
        <v>30000</v>
      </c>
      <c r="K138" s="202">
        <f t="shared" si="4"/>
        <v>6000</v>
      </c>
      <c r="L138" s="68">
        <f t="shared" si="5"/>
        <v>24000</v>
      </c>
      <c r="M138" s="66" t="s">
        <v>52</v>
      </c>
      <c r="N138" s="70" t="s">
        <v>52</v>
      </c>
      <c r="O138" s="46">
        <v>50</v>
      </c>
      <c r="P138" s="46">
        <v>0</v>
      </c>
      <c r="Q138" s="46">
        <v>50</v>
      </c>
      <c r="R138" s="46">
        <v>0</v>
      </c>
      <c r="S138" s="45">
        <v>60</v>
      </c>
      <c r="T138" s="77">
        <v>4.7833779999999999</v>
      </c>
      <c r="U138" s="140"/>
    </row>
    <row r="139" spans="1:21" s="74" customFormat="1" ht="16.5" customHeight="1">
      <c r="A139" s="62" t="s">
        <v>433</v>
      </c>
      <c r="B139" s="63" t="s">
        <v>502</v>
      </c>
      <c r="C139" s="63" t="s">
        <v>203</v>
      </c>
      <c r="D139" s="63" t="s">
        <v>191</v>
      </c>
      <c r="E139" s="63" t="s">
        <v>5243</v>
      </c>
      <c r="F139" s="64" t="s">
        <v>5352</v>
      </c>
      <c r="G139" s="109" t="s">
        <v>59</v>
      </c>
      <c r="H139" s="63" t="s">
        <v>55</v>
      </c>
      <c r="I139" s="65" t="s">
        <v>861</v>
      </c>
      <c r="J139" s="67">
        <v>15000</v>
      </c>
      <c r="K139" s="202">
        <f t="shared" si="4"/>
        <v>3000</v>
      </c>
      <c r="L139" s="68">
        <f t="shared" si="5"/>
        <v>12000</v>
      </c>
      <c r="M139" s="66" t="s">
        <v>52</v>
      </c>
      <c r="N139" s="70" t="s">
        <v>52</v>
      </c>
      <c r="O139" s="46">
        <v>50</v>
      </c>
      <c r="P139" s="46">
        <v>0</v>
      </c>
      <c r="Q139" s="46">
        <v>50</v>
      </c>
      <c r="R139" s="46">
        <v>0</v>
      </c>
      <c r="S139" s="45">
        <v>60</v>
      </c>
      <c r="T139" s="77">
        <v>4.7850000000000001</v>
      </c>
      <c r="U139" s="140"/>
    </row>
    <row r="140" spans="1:21" s="74" customFormat="1" ht="16.5" customHeight="1">
      <c r="A140" s="62" t="s">
        <v>433</v>
      </c>
      <c r="B140" s="63" t="s">
        <v>502</v>
      </c>
      <c r="C140" s="63" t="s">
        <v>203</v>
      </c>
      <c r="D140" s="63" t="s">
        <v>191</v>
      </c>
      <c r="E140" s="63" t="s">
        <v>5237</v>
      </c>
      <c r="F140" s="64" t="s">
        <v>5346</v>
      </c>
      <c r="G140" s="109" t="s">
        <v>59</v>
      </c>
      <c r="H140" s="63" t="s">
        <v>55</v>
      </c>
      <c r="I140" s="65" t="s">
        <v>861</v>
      </c>
      <c r="J140" s="67">
        <v>15000</v>
      </c>
      <c r="K140" s="202">
        <f t="shared" si="4"/>
        <v>3000</v>
      </c>
      <c r="L140" s="68">
        <f t="shared" si="5"/>
        <v>12000</v>
      </c>
      <c r="M140" s="66" t="s">
        <v>52</v>
      </c>
      <c r="N140" s="70" t="s">
        <v>52</v>
      </c>
      <c r="O140" s="46">
        <v>50</v>
      </c>
      <c r="P140" s="46">
        <v>0</v>
      </c>
      <c r="Q140" s="46">
        <v>50</v>
      </c>
      <c r="R140" s="46">
        <v>0</v>
      </c>
      <c r="S140" s="45">
        <v>60</v>
      </c>
      <c r="T140" s="77">
        <v>4.7872700000000004</v>
      </c>
      <c r="U140" s="140"/>
    </row>
    <row r="141" spans="1:21" s="74" customFormat="1" ht="16.5" customHeight="1">
      <c r="A141" s="62" t="s">
        <v>433</v>
      </c>
      <c r="B141" s="63" t="s">
        <v>502</v>
      </c>
      <c r="C141" s="63" t="s">
        <v>203</v>
      </c>
      <c r="D141" s="63" t="s">
        <v>191</v>
      </c>
      <c r="E141" s="63" t="s">
        <v>4400</v>
      </c>
      <c r="F141" s="64" t="s">
        <v>4401</v>
      </c>
      <c r="G141" s="109" t="s">
        <v>59</v>
      </c>
      <c r="H141" s="63" t="s">
        <v>55</v>
      </c>
      <c r="I141" s="65" t="s">
        <v>749</v>
      </c>
      <c r="J141" s="67">
        <v>30000</v>
      </c>
      <c r="K141" s="202">
        <f t="shared" si="4"/>
        <v>6000</v>
      </c>
      <c r="L141" s="68">
        <f t="shared" si="5"/>
        <v>24000</v>
      </c>
      <c r="M141" s="66" t="s">
        <v>52</v>
      </c>
      <c r="N141" s="70" t="s">
        <v>52</v>
      </c>
      <c r="O141" s="46">
        <v>50</v>
      </c>
      <c r="P141" s="46">
        <v>0</v>
      </c>
      <c r="Q141" s="46">
        <v>50</v>
      </c>
      <c r="R141" s="46">
        <v>0</v>
      </c>
      <c r="S141" s="45">
        <v>60</v>
      </c>
      <c r="T141" s="77">
        <v>4.7878309999999997</v>
      </c>
      <c r="U141" s="140"/>
    </row>
    <row r="142" spans="1:21" s="74" customFormat="1" ht="16.5" customHeight="1">
      <c r="A142" s="62" t="s">
        <v>433</v>
      </c>
      <c r="B142" s="63" t="s">
        <v>502</v>
      </c>
      <c r="C142" s="63" t="s">
        <v>203</v>
      </c>
      <c r="D142" s="63" t="s">
        <v>191</v>
      </c>
      <c r="E142" s="63" t="s">
        <v>4779</v>
      </c>
      <c r="F142" s="64" t="s">
        <v>4862</v>
      </c>
      <c r="G142" s="109" t="s">
        <v>59</v>
      </c>
      <c r="H142" s="63" t="s">
        <v>55</v>
      </c>
      <c r="I142" s="65" t="s">
        <v>861</v>
      </c>
      <c r="J142" s="67">
        <v>15000</v>
      </c>
      <c r="K142" s="202">
        <f t="shared" si="4"/>
        <v>3000</v>
      </c>
      <c r="L142" s="68">
        <f t="shared" si="5"/>
        <v>12000</v>
      </c>
      <c r="M142" s="66" t="s">
        <v>52</v>
      </c>
      <c r="N142" s="70" t="s">
        <v>52</v>
      </c>
      <c r="O142" s="46">
        <v>50</v>
      </c>
      <c r="P142" s="46">
        <v>0</v>
      </c>
      <c r="Q142" s="46">
        <v>50</v>
      </c>
      <c r="R142" s="46">
        <v>0</v>
      </c>
      <c r="S142" s="45">
        <v>60</v>
      </c>
      <c r="T142" s="77">
        <v>4.7879509999999996</v>
      </c>
      <c r="U142" s="140"/>
    </row>
    <row r="143" spans="1:21" s="74" customFormat="1" ht="16.5" customHeight="1">
      <c r="A143" s="62" t="s">
        <v>433</v>
      </c>
      <c r="B143" s="63" t="s">
        <v>502</v>
      </c>
      <c r="C143" s="63" t="s">
        <v>203</v>
      </c>
      <c r="D143" s="63" t="s">
        <v>191</v>
      </c>
      <c r="E143" s="63" t="s">
        <v>5003</v>
      </c>
      <c r="F143" s="64" t="s">
        <v>5111</v>
      </c>
      <c r="G143" s="109" t="s">
        <v>59</v>
      </c>
      <c r="H143" s="63" t="s">
        <v>55</v>
      </c>
      <c r="I143" s="65" t="s">
        <v>749</v>
      </c>
      <c r="J143" s="67">
        <v>30000</v>
      </c>
      <c r="K143" s="202">
        <f t="shared" si="4"/>
        <v>6000</v>
      </c>
      <c r="L143" s="68">
        <f t="shared" si="5"/>
        <v>24000</v>
      </c>
      <c r="M143" s="66" t="s">
        <v>52</v>
      </c>
      <c r="N143" s="70" t="s">
        <v>52</v>
      </c>
      <c r="O143" s="46">
        <v>50</v>
      </c>
      <c r="P143" s="46">
        <v>0</v>
      </c>
      <c r="Q143" s="46">
        <v>50</v>
      </c>
      <c r="R143" s="46">
        <v>0</v>
      </c>
      <c r="S143" s="45">
        <v>60</v>
      </c>
      <c r="T143" s="77">
        <v>4.7894019999999999</v>
      </c>
      <c r="U143" s="140"/>
    </row>
    <row r="144" spans="1:21" s="74" customFormat="1" ht="16.5" customHeight="1">
      <c r="A144" s="62" t="s">
        <v>433</v>
      </c>
      <c r="B144" s="63" t="s">
        <v>502</v>
      </c>
      <c r="C144" s="63" t="s">
        <v>203</v>
      </c>
      <c r="D144" s="63" t="s">
        <v>191</v>
      </c>
      <c r="E144" s="63" t="s">
        <v>5006</v>
      </c>
      <c r="F144" s="64" t="s">
        <v>5114</v>
      </c>
      <c r="G144" s="109" t="s">
        <v>59</v>
      </c>
      <c r="H144" s="63" t="s">
        <v>55</v>
      </c>
      <c r="I144" s="65" t="s">
        <v>749</v>
      </c>
      <c r="J144" s="67">
        <v>30000</v>
      </c>
      <c r="K144" s="202">
        <f t="shared" si="4"/>
        <v>6000</v>
      </c>
      <c r="L144" s="68">
        <f t="shared" si="5"/>
        <v>24000</v>
      </c>
      <c r="M144" s="66" t="s">
        <v>52</v>
      </c>
      <c r="N144" s="70" t="s">
        <v>52</v>
      </c>
      <c r="O144" s="46">
        <v>50</v>
      </c>
      <c r="P144" s="46">
        <v>0</v>
      </c>
      <c r="Q144" s="46">
        <v>50</v>
      </c>
      <c r="R144" s="46">
        <v>0</v>
      </c>
      <c r="S144" s="45">
        <v>60</v>
      </c>
      <c r="T144" s="77">
        <v>4.7925690000000003</v>
      </c>
      <c r="U144" s="140"/>
    </row>
    <row r="145" spans="1:21" s="74" customFormat="1" ht="16.5" customHeight="1">
      <c r="A145" s="62" t="s">
        <v>433</v>
      </c>
      <c r="B145" s="63" t="s">
        <v>502</v>
      </c>
      <c r="C145" s="63" t="s">
        <v>203</v>
      </c>
      <c r="D145" s="63" t="s">
        <v>191</v>
      </c>
      <c r="E145" s="63" t="s">
        <v>4793</v>
      </c>
      <c r="F145" s="64" t="s">
        <v>4876</v>
      </c>
      <c r="G145" s="109" t="s">
        <v>59</v>
      </c>
      <c r="H145" s="63" t="s">
        <v>55</v>
      </c>
      <c r="I145" s="65" t="s">
        <v>861</v>
      </c>
      <c r="J145" s="67">
        <v>15000</v>
      </c>
      <c r="K145" s="202">
        <f t="shared" si="4"/>
        <v>3000</v>
      </c>
      <c r="L145" s="68">
        <f t="shared" si="5"/>
        <v>12000</v>
      </c>
      <c r="M145" s="66" t="s">
        <v>52</v>
      </c>
      <c r="N145" s="70" t="s">
        <v>52</v>
      </c>
      <c r="O145" s="46">
        <v>50</v>
      </c>
      <c r="P145" s="46">
        <v>0</v>
      </c>
      <c r="Q145" s="46">
        <v>50</v>
      </c>
      <c r="R145" s="46">
        <v>0</v>
      </c>
      <c r="S145" s="45">
        <v>60</v>
      </c>
      <c r="T145" s="77">
        <v>4.7926219999999997</v>
      </c>
      <c r="U145" s="140"/>
    </row>
    <row r="146" spans="1:21" s="74" customFormat="1" ht="16.5" customHeight="1">
      <c r="A146" s="62" t="s">
        <v>433</v>
      </c>
      <c r="B146" s="63" t="s">
        <v>502</v>
      </c>
      <c r="C146" s="63" t="s">
        <v>203</v>
      </c>
      <c r="D146" s="63" t="s">
        <v>191</v>
      </c>
      <c r="E146" s="63" t="s">
        <v>4799</v>
      </c>
      <c r="F146" s="64" t="s">
        <v>4882</v>
      </c>
      <c r="G146" s="109" t="s">
        <v>59</v>
      </c>
      <c r="H146" s="63" t="s">
        <v>55</v>
      </c>
      <c r="I146" s="65" t="s">
        <v>861</v>
      </c>
      <c r="J146" s="67">
        <v>15000</v>
      </c>
      <c r="K146" s="202">
        <f t="shared" si="4"/>
        <v>3000</v>
      </c>
      <c r="L146" s="68">
        <f t="shared" si="5"/>
        <v>12000</v>
      </c>
      <c r="M146" s="66" t="s">
        <v>52</v>
      </c>
      <c r="N146" s="70" t="s">
        <v>52</v>
      </c>
      <c r="O146" s="46">
        <v>50</v>
      </c>
      <c r="P146" s="46">
        <v>0</v>
      </c>
      <c r="Q146" s="46">
        <v>50</v>
      </c>
      <c r="R146" s="46">
        <v>0</v>
      </c>
      <c r="S146" s="45">
        <v>60</v>
      </c>
      <c r="T146" s="77">
        <v>4.793113</v>
      </c>
      <c r="U146" s="140"/>
    </row>
    <row r="147" spans="1:21" s="74" customFormat="1" ht="16.5" customHeight="1">
      <c r="A147" s="62" t="s">
        <v>433</v>
      </c>
      <c r="B147" s="63" t="s">
        <v>502</v>
      </c>
      <c r="C147" s="63" t="s">
        <v>203</v>
      </c>
      <c r="D147" s="63" t="s">
        <v>191</v>
      </c>
      <c r="E147" s="63" t="s">
        <v>4783</v>
      </c>
      <c r="F147" s="64" t="s">
        <v>4866</v>
      </c>
      <c r="G147" s="109" t="s">
        <v>59</v>
      </c>
      <c r="H147" s="63" t="s">
        <v>55</v>
      </c>
      <c r="I147" s="65" t="s">
        <v>861</v>
      </c>
      <c r="J147" s="67">
        <v>15000</v>
      </c>
      <c r="K147" s="202">
        <f t="shared" si="4"/>
        <v>3000</v>
      </c>
      <c r="L147" s="68">
        <f t="shared" si="5"/>
        <v>12000</v>
      </c>
      <c r="M147" s="66" t="s">
        <v>52</v>
      </c>
      <c r="N147" s="70" t="s">
        <v>52</v>
      </c>
      <c r="O147" s="46">
        <v>50</v>
      </c>
      <c r="P147" s="46">
        <v>0</v>
      </c>
      <c r="Q147" s="46">
        <v>50</v>
      </c>
      <c r="R147" s="46">
        <v>0</v>
      </c>
      <c r="S147" s="45">
        <v>60</v>
      </c>
      <c r="T147" s="77">
        <v>4.7962959999999999</v>
      </c>
      <c r="U147" s="140"/>
    </row>
    <row r="148" spans="1:21" s="74" customFormat="1" ht="16.5" customHeight="1">
      <c r="A148" s="62" t="s">
        <v>433</v>
      </c>
      <c r="B148" s="63" t="s">
        <v>502</v>
      </c>
      <c r="C148" s="63" t="s">
        <v>203</v>
      </c>
      <c r="D148" s="63" t="s">
        <v>191</v>
      </c>
      <c r="E148" s="63" t="s">
        <v>4795</v>
      </c>
      <c r="F148" s="64" t="s">
        <v>4878</v>
      </c>
      <c r="G148" s="109" t="s">
        <v>59</v>
      </c>
      <c r="H148" s="63" t="s">
        <v>55</v>
      </c>
      <c r="I148" s="65" t="s">
        <v>749</v>
      </c>
      <c r="J148" s="67">
        <v>30000</v>
      </c>
      <c r="K148" s="202">
        <f t="shared" si="4"/>
        <v>6000</v>
      </c>
      <c r="L148" s="68">
        <f t="shared" si="5"/>
        <v>24000</v>
      </c>
      <c r="M148" s="66" t="s">
        <v>52</v>
      </c>
      <c r="N148" s="70" t="s">
        <v>52</v>
      </c>
      <c r="O148" s="46">
        <v>50</v>
      </c>
      <c r="P148" s="46">
        <v>0</v>
      </c>
      <c r="Q148" s="46">
        <v>50</v>
      </c>
      <c r="R148" s="46">
        <v>0</v>
      </c>
      <c r="S148" s="45">
        <v>60</v>
      </c>
      <c r="T148" s="77">
        <v>4.7971779999999997</v>
      </c>
      <c r="U148" s="140"/>
    </row>
    <row r="149" spans="1:21" s="74" customFormat="1" ht="16.5" customHeight="1">
      <c r="A149" s="62" t="s">
        <v>433</v>
      </c>
      <c r="B149" s="63" t="s">
        <v>502</v>
      </c>
      <c r="C149" s="63" t="s">
        <v>203</v>
      </c>
      <c r="D149" s="63" t="s">
        <v>191</v>
      </c>
      <c r="E149" s="63" t="s">
        <v>4386</v>
      </c>
      <c r="F149" s="64" t="s">
        <v>4387</v>
      </c>
      <c r="G149" s="109" t="s">
        <v>59</v>
      </c>
      <c r="H149" s="63" t="s">
        <v>55</v>
      </c>
      <c r="I149" s="65" t="s">
        <v>861</v>
      </c>
      <c r="J149" s="67">
        <v>15000</v>
      </c>
      <c r="K149" s="202">
        <f t="shared" si="4"/>
        <v>3000</v>
      </c>
      <c r="L149" s="68">
        <f t="shared" si="5"/>
        <v>12000</v>
      </c>
      <c r="M149" s="66" t="s">
        <v>52</v>
      </c>
      <c r="N149" s="70" t="s">
        <v>52</v>
      </c>
      <c r="O149" s="46">
        <v>50</v>
      </c>
      <c r="P149" s="46">
        <v>0</v>
      </c>
      <c r="Q149" s="46">
        <v>50</v>
      </c>
      <c r="R149" s="46">
        <v>0</v>
      </c>
      <c r="S149" s="45">
        <v>60</v>
      </c>
      <c r="T149" s="77">
        <v>4.7988819999999999</v>
      </c>
      <c r="U149" s="140"/>
    </row>
    <row r="150" spans="1:21" s="74" customFormat="1" ht="16.5" customHeight="1">
      <c r="A150" s="62" t="s">
        <v>433</v>
      </c>
      <c r="B150" s="63" t="s">
        <v>502</v>
      </c>
      <c r="C150" s="63" t="s">
        <v>203</v>
      </c>
      <c r="D150" s="63" t="s">
        <v>191</v>
      </c>
      <c r="E150" s="63" t="s">
        <v>4782</v>
      </c>
      <c r="F150" s="64" t="s">
        <v>4865</v>
      </c>
      <c r="G150" s="109" t="s">
        <v>59</v>
      </c>
      <c r="H150" s="63" t="s">
        <v>55</v>
      </c>
      <c r="I150" s="65" t="s">
        <v>861</v>
      </c>
      <c r="J150" s="67">
        <v>15000</v>
      </c>
      <c r="K150" s="202">
        <f t="shared" si="4"/>
        <v>3000</v>
      </c>
      <c r="L150" s="68">
        <f t="shared" si="5"/>
        <v>12000</v>
      </c>
      <c r="M150" s="66" t="s">
        <v>52</v>
      </c>
      <c r="N150" s="70" t="s">
        <v>52</v>
      </c>
      <c r="O150" s="46">
        <v>50</v>
      </c>
      <c r="P150" s="46">
        <v>0</v>
      </c>
      <c r="Q150" s="46">
        <v>50</v>
      </c>
      <c r="R150" s="46">
        <v>0</v>
      </c>
      <c r="S150" s="45">
        <v>60</v>
      </c>
      <c r="T150" s="77">
        <v>4.8</v>
      </c>
      <c r="U150" s="140"/>
    </row>
    <row r="151" spans="1:21" s="74" customFormat="1" ht="16.5" customHeight="1">
      <c r="A151" s="62" t="s">
        <v>433</v>
      </c>
      <c r="B151" s="63" t="s">
        <v>502</v>
      </c>
      <c r="C151" s="63" t="s">
        <v>203</v>
      </c>
      <c r="D151" s="63" t="s">
        <v>191</v>
      </c>
      <c r="E151" s="63" t="s">
        <v>5213</v>
      </c>
      <c r="F151" s="64" t="s">
        <v>5322</v>
      </c>
      <c r="G151" s="109" t="s">
        <v>59</v>
      </c>
      <c r="H151" s="63" t="s">
        <v>55</v>
      </c>
      <c r="I151" s="65" t="s">
        <v>749</v>
      </c>
      <c r="J151" s="67">
        <v>30000</v>
      </c>
      <c r="K151" s="202">
        <f t="shared" si="4"/>
        <v>6000</v>
      </c>
      <c r="L151" s="68">
        <f t="shared" si="5"/>
        <v>24000</v>
      </c>
      <c r="M151" s="66" t="s">
        <v>52</v>
      </c>
      <c r="N151" s="70" t="s">
        <v>52</v>
      </c>
      <c r="O151" s="46">
        <v>50</v>
      </c>
      <c r="P151" s="46">
        <v>0</v>
      </c>
      <c r="Q151" s="46">
        <v>50</v>
      </c>
      <c r="R151" s="46">
        <v>0</v>
      </c>
      <c r="S151" s="45">
        <v>60</v>
      </c>
      <c r="T151" s="77">
        <v>4.8027340000000001</v>
      </c>
      <c r="U151" s="140"/>
    </row>
    <row r="152" spans="1:21" s="74" customFormat="1" ht="16.5" customHeight="1">
      <c r="A152" s="62" t="s">
        <v>433</v>
      </c>
      <c r="B152" s="63" t="s">
        <v>502</v>
      </c>
      <c r="C152" s="63" t="s">
        <v>203</v>
      </c>
      <c r="D152" s="63" t="s">
        <v>191</v>
      </c>
      <c r="E152" s="63" t="s">
        <v>5220</v>
      </c>
      <c r="F152" s="64" t="s">
        <v>5329</v>
      </c>
      <c r="G152" s="109" t="s">
        <v>59</v>
      </c>
      <c r="H152" s="63" t="s">
        <v>55</v>
      </c>
      <c r="I152" s="65" t="s">
        <v>861</v>
      </c>
      <c r="J152" s="67">
        <v>15000</v>
      </c>
      <c r="K152" s="202">
        <f t="shared" si="4"/>
        <v>3000</v>
      </c>
      <c r="L152" s="68">
        <f t="shared" si="5"/>
        <v>12000</v>
      </c>
      <c r="M152" s="66" t="s">
        <v>52</v>
      </c>
      <c r="N152" s="70" t="s">
        <v>52</v>
      </c>
      <c r="O152" s="46">
        <v>50</v>
      </c>
      <c r="P152" s="46">
        <v>0</v>
      </c>
      <c r="Q152" s="46">
        <v>50</v>
      </c>
      <c r="R152" s="46">
        <v>0</v>
      </c>
      <c r="S152" s="45">
        <v>60</v>
      </c>
      <c r="T152" s="77">
        <v>4.8067510000000002</v>
      </c>
      <c r="U152" s="140"/>
    </row>
    <row r="153" spans="1:21" s="74" customFormat="1" ht="16.5" customHeight="1">
      <c r="A153" s="62" t="s">
        <v>433</v>
      </c>
      <c r="B153" s="63" t="s">
        <v>502</v>
      </c>
      <c r="C153" s="63" t="s">
        <v>203</v>
      </c>
      <c r="D153" s="63" t="s">
        <v>191</v>
      </c>
      <c r="E153" s="63" t="s">
        <v>4801</v>
      </c>
      <c r="F153" s="64" t="s">
        <v>4884</v>
      </c>
      <c r="G153" s="109" t="s">
        <v>59</v>
      </c>
      <c r="H153" s="63" t="s">
        <v>55</v>
      </c>
      <c r="I153" s="65" t="s">
        <v>861</v>
      </c>
      <c r="J153" s="67">
        <v>15000</v>
      </c>
      <c r="K153" s="202">
        <f t="shared" si="4"/>
        <v>3000</v>
      </c>
      <c r="L153" s="68">
        <f t="shared" si="5"/>
        <v>12000</v>
      </c>
      <c r="M153" s="66" t="s">
        <v>52</v>
      </c>
      <c r="N153" s="70" t="s">
        <v>52</v>
      </c>
      <c r="O153" s="46">
        <v>50</v>
      </c>
      <c r="P153" s="46">
        <v>0</v>
      </c>
      <c r="Q153" s="46">
        <v>50</v>
      </c>
      <c r="R153" s="46">
        <v>0</v>
      </c>
      <c r="S153" s="45">
        <v>60</v>
      </c>
      <c r="T153" s="77">
        <v>4.8070539999999999</v>
      </c>
      <c r="U153" s="140"/>
    </row>
    <row r="154" spans="1:21" s="74" customFormat="1" ht="16.5" customHeight="1">
      <c r="A154" s="62" t="s">
        <v>433</v>
      </c>
      <c r="B154" s="63" t="s">
        <v>502</v>
      </c>
      <c r="C154" s="63" t="s">
        <v>203</v>
      </c>
      <c r="D154" s="63" t="s">
        <v>191</v>
      </c>
      <c r="E154" s="63" t="s">
        <v>4768</v>
      </c>
      <c r="F154" s="64" t="s">
        <v>4851</v>
      </c>
      <c r="G154" s="109" t="s">
        <v>59</v>
      </c>
      <c r="H154" s="63" t="s">
        <v>55</v>
      </c>
      <c r="I154" s="65" t="s">
        <v>1147</v>
      </c>
      <c r="J154" s="67">
        <v>5000</v>
      </c>
      <c r="K154" s="202">
        <f t="shared" si="4"/>
        <v>1000</v>
      </c>
      <c r="L154" s="68">
        <f t="shared" si="5"/>
        <v>4000</v>
      </c>
      <c r="M154" s="66" t="s">
        <v>52</v>
      </c>
      <c r="N154" s="70" t="s">
        <v>184</v>
      </c>
      <c r="O154" s="46">
        <v>100</v>
      </c>
      <c r="P154" s="46">
        <v>0</v>
      </c>
      <c r="Q154" s="46">
        <v>0</v>
      </c>
      <c r="R154" s="46">
        <v>0</v>
      </c>
      <c r="S154" s="45">
        <v>100</v>
      </c>
      <c r="T154" s="77">
        <v>4.8078940000000001</v>
      </c>
      <c r="U154" s="140"/>
    </row>
    <row r="155" spans="1:21" s="74" customFormat="1" ht="16.5" customHeight="1">
      <c r="A155" s="62" t="s">
        <v>433</v>
      </c>
      <c r="B155" s="63" t="s">
        <v>502</v>
      </c>
      <c r="C155" s="63" t="s">
        <v>203</v>
      </c>
      <c r="D155" s="63" t="s">
        <v>191</v>
      </c>
      <c r="E155" s="63" t="s">
        <v>5239</v>
      </c>
      <c r="F155" s="64" t="s">
        <v>5348</v>
      </c>
      <c r="G155" s="109" t="s">
        <v>59</v>
      </c>
      <c r="H155" s="63" t="s">
        <v>55</v>
      </c>
      <c r="I155" s="65" t="s">
        <v>861</v>
      </c>
      <c r="J155" s="67">
        <v>15000</v>
      </c>
      <c r="K155" s="202">
        <f t="shared" si="4"/>
        <v>3000</v>
      </c>
      <c r="L155" s="68">
        <f t="shared" si="5"/>
        <v>12000</v>
      </c>
      <c r="M155" s="66" t="s">
        <v>52</v>
      </c>
      <c r="N155" s="70" t="s">
        <v>52</v>
      </c>
      <c r="O155" s="46">
        <v>50</v>
      </c>
      <c r="P155" s="46">
        <v>0</v>
      </c>
      <c r="Q155" s="46">
        <v>50</v>
      </c>
      <c r="R155" s="46">
        <v>0</v>
      </c>
      <c r="S155" s="45">
        <v>60</v>
      </c>
      <c r="T155" s="77">
        <v>4.8099999999999996</v>
      </c>
      <c r="U155" s="140"/>
    </row>
    <row r="156" spans="1:21" s="74" customFormat="1" ht="16.5" customHeight="1">
      <c r="A156" s="62" t="s">
        <v>433</v>
      </c>
      <c r="B156" s="63" t="s">
        <v>502</v>
      </c>
      <c r="C156" s="63" t="s">
        <v>203</v>
      </c>
      <c r="D156" s="63" t="s">
        <v>191</v>
      </c>
      <c r="E156" s="63" t="s">
        <v>5221</v>
      </c>
      <c r="F156" s="64" t="s">
        <v>5330</v>
      </c>
      <c r="G156" s="109" t="s">
        <v>59</v>
      </c>
      <c r="H156" s="63" t="s">
        <v>55</v>
      </c>
      <c r="I156" s="65" t="s">
        <v>921</v>
      </c>
      <c r="J156" s="67">
        <v>10000</v>
      </c>
      <c r="K156" s="202">
        <f t="shared" si="4"/>
        <v>2000</v>
      </c>
      <c r="L156" s="68">
        <f t="shared" si="5"/>
        <v>8000</v>
      </c>
      <c r="M156" s="66" t="s">
        <v>52</v>
      </c>
      <c r="N156" s="70" t="s">
        <v>52</v>
      </c>
      <c r="O156" s="46">
        <v>50</v>
      </c>
      <c r="P156" s="46">
        <v>0</v>
      </c>
      <c r="Q156" s="46">
        <v>50</v>
      </c>
      <c r="R156" s="46">
        <v>0</v>
      </c>
      <c r="S156" s="45">
        <v>60</v>
      </c>
      <c r="T156" s="77">
        <v>4.8139529999999997</v>
      </c>
      <c r="U156" s="140"/>
    </row>
    <row r="157" spans="1:21" s="74" customFormat="1" ht="16.5" customHeight="1">
      <c r="A157" s="62" t="s">
        <v>433</v>
      </c>
      <c r="B157" s="63" t="s">
        <v>502</v>
      </c>
      <c r="C157" s="63" t="s">
        <v>203</v>
      </c>
      <c r="D157" s="63" t="s">
        <v>191</v>
      </c>
      <c r="E157" s="63" t="s">
        <v>4406</v>
      </c>
      <c r="F157" s="64" t="s">
        <v>4407</v>
      </c>
      <c r="G157" s="109" t="s">
        <v>59</v>
      </c>
      <c r="H157" s="63" t="s">
        <v>55</v>
      </c>
      <c r="I157" s="65" t="s">
        <v>921</v>
      </c>
      <c r="J157" s="67">
        <v>10000</v>
      </c>
      <c r="K157" s="202">
        <f t="shared" si="4"/>
        <v>2000</v>
      </c>
      <c r="L157" s="68">
        <f t="shared" si="5"/>
        <v>8000</v>
      </c>
      <c r="M157" s="66" t="s">
        <v>52</v>
      </c>
      <c r="N157" s="70" t="s">
        <v>52</v>
      </c>
      <c r="O157" s="46">
        <v>50</v>
      </c>
      <c r="P157" s="46">
        <v>0</v>
      </c>
      <c r="Q157" s="46">
        <v>50</v>
      </c>
      <c r="R157" s="46">
        <v>0</v>
      </c>
      <c r="S157" s="45">
        <v>60</v>
      </c>
      <c r="T157" s="77">
        <v>4.8157889999999997</v>
      </c>
      <c r="U157" s="140"/>
    </row>
    <row r="158" spans="1:21" s="74" customFormat="1" ht="16.5" customHeight="1">
      <c r="A158" s="62" t="s">
        <v>433</v>
      </c>
      <c r="B158" s="63" t="s">
        <v>502</v>
      </c>
      <c r="C158" s="63" t="s">
        <v>203</v>
      </c>
      <c r="D158" s="63" t="s">
        <v>191</v>
      </c>
      <c r="E158" s="63" t="s">
        <v>4785</v>
      </c>
      <c r="F158" s="64" t="s">
        <v>4868</v>
      </c>
      <c r="G158" s="109" t="s">
        <v>59</v>
      </c>
      <c r="H158" s="63" t="s">
        <v>55</v>
      </c>
      <c r="I158" s="65" t="s">
        <v>861</v>
      </c>
      <c r="J158" s="67">
        <v>15000</v>
      </c>
      <c r="K158" s="202">
        <f t="shared" si="4"/>
        <v>3000</v>
      </c>
      <c r="L158" s="68">
        <f t="shared" si="5"/>
        <v>12000</v>
      </c>
      <c r="M158" s="66" t="s">
        <v>52</v>
      </c>
      <c r="N158" s="70" t="s">
        <v>52</v>
      </c>
      <c r="O158" s="46">
        <v>50</v>
      </c>
      <c r="P158" s="46">
        <v>0</v>
      </c>
      <c r="Q158" s="46">
        <v>50</v>
      </c>
      <c r="R158" s="46">
        <v>0</v>
      </c>
      <c r="S158" s="45">
        <v>60</v>
      </c>
      <c r="T158" s="77">
        <v>4.8159400000000003</v>
      </c>
      <c r="U158" s="140"/>
    </row>
    <row r="159" spans="1:21" s="74" customFormat="1" ht="16.5" customHeight="1">
      <c r="A159" s="62" t="s">
        <v>433</v>
      </c>
      <c r="B159" s="63" t="s">
        <v>502</v>
      </c>
      <c r="C159" s="63" t="s">
        <v>203</v>
      </c>
      <c r="D159" s="63" t="s">
        <v>191</v>
      </c>
      <c r="E159" s="63" t="s">
        <v>4787</v>
      </c>
      <c r="F159" s="64" t="s">
        <v>4870</v>
      </c>
      <c r="G159" s="109" t="s">
        <v>59</v>
      </c>
      <c r="H159" s="63" t="s">
        <v>55</v>
      </c>
      <c r="I159" s="65" t="s">
        <v>313</v>
      </c>
      <c r="J159" s="67">
        <v>40000</v>
      </c>
      <c r="K159" s="202">
        <f t="shared" si="4"/>
        <v>8000</v>
      </c>
      <c r="L159" s="68">
        <f t="shared" si="5"/>
        <v>32000</v>
      </c>
      <c r="M159" s="66" t="s">
        <v>52</v>
      </c>
      <c r="N159" s="70" t="s">
        <v>52</v>
      </c>
      <c r="O159" s="46">
        <v>50</v>
      </c>
      <c r="P159" s="46">
        <v>0</v>
      </c>
      <c r="Q159" s="46">
        <v>50</v>
      </c>
      <c r="R159" s="46">
        <v>0</v>
      </c>
      <c r="S159" s="45">
        <v>60</v>
      </c>
      <c r="T159" s="77">
        <v>4.8179949999999998</v>
      </c>
      <c r="U159" s="140"/>
    </row>
    <row r="160" spans="1:21" s="74" customFormat="1" ht="16.5" customHeight="1">
      <c r="A160" s="62" t="s">
        <v>433</v>
      </c>
      <c r="B160" s="63" t="s">
        <v>502</v>
      </c>
      <c r="C160" s="63" t="s">
        <v>203</v>
      </c>
      <c r="D160" s="63" t="s">
        <v>191</v>
      </c>
      <c r="E160" s="63" t="s">
        <v>4772</v>
      </c>
      <c r="F160" s="64" t="s">
        <v>4855</v>
      </c>
      <c r="G160" s="109" t="s">
        <v>59</v>
      </c>
      <c r="H160" s="63" t="s">
        <v>55</v>
      </c>
      <c r="I160" s="65" t="s">
        <v>313</v>
      </c>
      <c r="J160" s="67">
        <v>40000</v>
      </c>
      <c r="K160" s="202">
        <f t="shared" si="4"/>
        <v>8000</v>
      </c>
      <c r="L160" s="68">
        <f t="shared" si="5"/>
        <v>32000</v>
      </c>
      <c r="M160" s="66" t="s">
        <v>52</v>
      </c>
      <c r="N160" s="70" t="s">
        <v>52</v>
      </c>
      <c r="O160" s="46">
        <v>50</v>
      </c>
      <c r="P160" s="46">
        <v>0</v>
      </c>
      <c r="Q160" s="46">
        <v>50</v>
      </c>
      <c r="R160" s="46">
        <v>0</v>
      </c>
      <c r="S160" s="45">
        <v>60</v>
      </c>
      <c r="T160" s="77">
        <v>4.818181</v>
      </c>
      <c r="U160" s="140"/>
    </row>
    <row r="161" spans="1:21" s="74" customFormat="1" ht="16.5" customHeight="1">
      <c r="A161" s="62" t="s">
        <v>433</v>
      </c>
      <c r="B161" s="63" t="s">
        <v>502</v>
      </c>
      <c r="C161" s="63" t="s">
        <v>203</v>
      </c>
      <c r="D161" s="63" t="s">
        <v>191</v>
      </c>
      <c r="E161" s="63" t="s">
        <v>5230</v>
      </c>
      <c r="F161" s="64" t="s">
        <v>5339</v>
      </c>
      <c r="G161" s="109" t="s">
        <v>59</v>
      </c>
      <c r="H161" s="63" t="s">
        <v>55</v>
      </c>
      <c r="I161" s="65" t="s">
        <v>861</v>
      </c>
      <c r="J161" s="67">
        <v>15000</v>
      </c>
      <c r="K161" s="202">
        <f t="shared" si="4"/>
        <v>3000</v>
      </c>
      <c r="L161" s="68">
        <f t="shared" si="5"/>
        <v>12000</v>
      </c>
      <c r="M161" s="66" t="s">
        <v>52</v>
      </c>
      <c r="N161" s="70" t="s">
        <v>52</v>
      </c>
      <c r="O161" s="46">
        <v>50</v>
      </c>
      <c r="P161" s="46">
        <v>0</v>
      </c>
      <c r="Q161" s="46">
        <v>50</v>
      </c>
      <c r="R161" s="46">
        <v>0</v>
      </c>
      <c r="S161" s="45">
        <v>60</v>
      </c>
      <c r="T161" s="77">
        <v>4.8198920000000003</v>
      </c>
      <c r="U161" s="140"/>
    </row>
    <row r="162" spans="1:21" s="74" customFormat="1" ht="16.5" customHeight="1">
      <c r="A162" s="62" t="s">
        <v>433</v>
      </c>
      <c r="B162" s="63" t="s">
        <v>502</v>
      </c>
      <c r="C162" s="63" t="s">
        <v>203</v>
      </c>
      <c r="D162" s="63" t="s">
        <v>191</v>
      </c>
      <c r="E162" s="63" t="s">
        <v>4780</v>
      </c>
      <c r="F162" s="64" t="s">
        <v>4863</v>
      </c>
      <c r="G162" s="109" t="s">
        <v>59</v>
      </c>
      <c r="H162" s="63" t="s">
        <v>55</v>
      </c>
      <c r="I162" s="65" t="s">
        <v>313</v>
      </c>
      <c r="J162" s="67">
        <v>40000</v>
      </c>
      <c r="K162" s="202">
        <f t="shared" si="4"/>
        <v>8000</v>
      </c>
      <c r="L162" s="68">
        <f t="shared" si="5"/>
        <v>32000</v>
      </c>
      <c r="M162" s="66" t="s">
        <v>52</v>
      </c>
      <c r="N162" s="70" t="s">
        <v>52</v>
      </c>
      <c r="O162" s="46">
        <v>50</v>
      </c>
      <c r="P162" s="46">
        <v>0</v>
      </c>
      <c r="Q162" s="46">
        <v>50</v>
      </c>
      <c r="R162" s="46">
        <v>0</v>
      </c>
      <c r="S162" s="45">
        <v>60</v>
      </c>
      <c r="T162" s="77">
        <v>4.8200450000000004</v>
      </c>
      <c r="U162" s="140"/>
    </row>
    <row r="163" spans="1:21" s="74" customFormat="1" ht="16.5" customHeight="1">
      <c r="A163" s="62" t="s">
        <v>433</v>
      </c>
      <c r="B163" s="63" t="s">
        <v>502</v>
      </c>
      <c r="C163" s="63" t="s">
        <v>203</v>
      </c>
      <c r="D163" s="63" t="s">
        <v>191</v>
      </c>
      <c r="E163" s="63" t="s">
        <v>5238</v>
      </c>
      <c r="F163" s="64" t="s">
        <v>5347</v>
      </c>
      <c r="G163" s="109" t="s">
        <v>59</v>
      </c>
      <c r="H163" s="63" t="s">
        <v>55</v>
      </c>
      <c r="I163" s="65" t="s">
        <v>749</v>
      </c>
      <c r="J163" s="67">
        <v>30000</v>
      </c>
      <c r="K163" s="202">
        <f t="shared" si="4"/>
        <v>6000</v>
      </c>
      <c r="L163" s="68">
        <f t="shared" si="5"/>
        <v>24000</v>
      </c>
      <c r="M163" s="66" t="s">
        <v>52</v>
      </c>
      <c r="N163" s="70" t="s">
        <v>52</v>
      </c>
      <c r="O163" s="46">
        <v>50</v>
      </c>
      <c r="P163" s="46">
        <v>0</v>
      </c>
      <c r="Q163" s="46">
        <v>50</v>
      </c>
      <c r="R163" s="46">
        <v>0</v>
      </c>
      <c r="S163" s="45">
        <v>60</v>
      </c>
      <c r="T163" s="77">
        <v>4.8202410000000002</v>
      </c>
      <c r="U163" s="140"/>
    </row>
    <row r="164" spans="1:21" s="74" customFormat="1" ht="16.5" customHeight="1">
      <c r="A164" s="62" t="s">
        <v>433</v>
      </c>
      <c r="B164" s="63" t="s">
        <v>502</v>
      </c>
      <c r="C164" s="63" t="s">
        <v>203</v>
      </c>
      <c r="D164" s="63" t="s">
        <v>191</v>
      </c>
      <c r="E164" s="63" t="s">
        <v>4786</v>
      </c>
      <c r="F164" s="64" t="s">
        <v>4869</v>
      </c>
      <c r="G164" s="109" t="s">
        <v>59</v>
      </c>
      <c r="H164" s="63" t="s">
        <v>55</v>
      </c>
      <c r="I164" s="65" t="s">
        <v>861</v>
      </c>
      <c r="J164" s="67">
        <v>15000</v>
      </c>
      <c r="K164" s="202">
        <f t="shared" si="4"/>
        <v>3000</v>
      </c>
      <c r="L164" s="68">
        <f t="shared" si="5"/>
        <v>12000</v>
      </c>
      <c r="M164" s="66" t="s">
        <v>52</v>
      </c>
      <c r="N164" s="70" t="s">
        <v>52</v>
      </c>
      <c r="O164" s="46">
        <v>50</v>
      </c>
      <c r="P164" s="46">
        <v>0</v>
      </c>
      <c r="Q164" s="46">
        <v>50</v>
      </c>
      <c r="R164" s="46">
        <v>0</v>
      </c>
      <c r="S164" s="45">
        <v>60</v>
      </c>
      <c r="T164" s="77">
        <v>4.820303</v>
      </c>
      <c r="U164" s="140"/>
    </row>
    <row r="165" spans="1:21" s="74" customFormat="1" ht="16.5" customHeight="1">
      <c r="A165" s="62" t="s">
        <v>433</v>
      </c>
      <c r="B165" s="63" t="s">
        <v>502</v>
      </c>
      <c r="C165" s="63" t="s">
        <v>203</v>
      </c>
      <c r="D165" s="63" t="s">
        <v>191</v>
      </c>
      <c r="E165" s="63" t="s">
        <v>5211</v>
      </c>
      <c r="F165" s="64" t="s">
        <v>5320</v>
      </c>
      <c r="G165" s="109" t="s">
        <v>59</v>
      </c>
      <c r="H165" s="63" t="s">
        <v>55</v>
      </c>
      <c r="I165" s="65" t="s">
        <v>861</v>
      </c>
      <c r="J165" s="67">
        <v>15000</v>
      </c>
      <c r="K165" s="202">
        <f t="shared" si="4"/>
        <v>3000</v>
      </c>
      <c r="L165" s="68">
        <f t="shared" si="5"/>
        <v>12000</v>
      </c>
      <c r="M165" s="66" t="s">
        <v>52</v>
      </c>
      <c r="N165" s="70" t="s">
        <v>52</v>
      </c>
      <c r="O165" s="46">
        <v>50</v>
      </c>
      <c r="P165" s="46">
        <v>0</v>
      </c>
      <c r="Q165" s="46">
        <v>50</v>
      </c>
      <c r="R165" s="46">
        <v>0</v>
      </c>
      <c r="S165" s="45">
        <v>60</v>
      </c>
      <c r="T165" s="77">
        <v>4.8299709999999996</v>
      </c>
      <c r="U165" s="140"/>
    </row>
    <row r="166" spans="1:21" s="74" customFormat="1" ht="16.5" customHeight="1">
      <c r="A166" s="62" t="s">
        <v>433</v>
      </c>
      <c r="B166" s="63" t="s">
        <v>502</v>
      </c>
      <c r="C166" s="63" t="s">
        <v>203</v>
      </c>
      <c r="D166" s="63" t="s">
        <v>191</v>
      </c>
      <c r="E166" s="63" t="s">
        <v>5218</v>
      </c>
      <c r="F166" s="64" t="s">
        <v>5327</v>
      </c>
      <c r="G166" s="109" t="s">
        <v>59</v>
      </c>
      <c r="H166" s="63" t="s">
        <v>55</v>
      </c>
      <c r="I166" s="65" t="s">
        <v>861</v>
      </c>
      <c r="J166" s="67">
        <v>15000</v>
      </c>
      <c r="K166" s="202">
        <f t="shared" si="4"/>
        <v>3000</v>
      </c>
      <c r="L166" s="68">
        <f t="shared" si="5"/>
        <v>12000</v>
      </c>
      <c r="M166" s="66" t="s">
        <v>52</v>
      </c>
      <c r="N166" s="70" t="s">
        <v>52</v>
      </c>
      <c r="O166" s="46">
        <v>50</v>
      </c>
      <c r="P166" s="46">
        <v>0</v>
      </c>
      <c r="Q166" s="46">
        <v>50</v>
      </c>
      <c r="R166" s="46">
        <v>0</v>
      </c>
      <c r="S166" s="45">
        <v>60</v>
      </c>
      <c r="T166" s="77">
        <v>4.8331280000000003</v>
      </c>
      <c r="U166" s="140"/>
    </row>
    <row r="167" spans="1:21" s="74" customFormat="1" ht="16.5" customHeight="1">
      <c r="A167" s="62" t="s">
        <v>433</v>
      </c>
      <c r="B167" s="63" t="s">
        <v>502</v>
      </c>
      <c r="C167" s="63" t="s">
        <v>203</v>
      </c>
      <c r="D167" s="63" t="s">
        <v>191</v>
      </c>
      <c r="E167" s="63" t="s">
        <v>5227</v>
      </c>
      <c r="F167" s="64" t="s">
        <v>5336</v>
      </c>
      <c r="G167" s="109" t="s">
        <v>59</v>
      </c>
      <c r="H167" s="63" t="s">
        <v>55</v>
      </c>
      <c r="I167" s="65" t="s">
        <v>749</v>
      </c>
      <c r="J167" s="67">
        <v>30000</v>
      </c>
      <c r="K167" s="202">
        <f t="shared" si="4"/>
        <v>6000</v>
      </c>
      <c r="L167" s="68">
        <f t="shared" si="5"/>
        <v>24000</v>
      </c>
      <c r="M167" s="66" t="s">
        <v>52</v>
      </c>
      <c r="N167" s="70" t="s">
        <v>52</v>
      </c>
      <c r="O167" s="46">
        <v>50</v>
      </c>
      <c r="P167" s="46">
        <v>0</v>
      </c>
      <c r="Q167" s="46">
        <v>50</v>
      </c>
      <c r="R167" s="46">
        <v>0</v>
      </c>
      <c r="S167" s="45">
        <v>60</v>
      </c>
      <c r="T167" s="77">
        <v>4.8415809999999997</v>
      </c>
      <c r="U167" s="140"/>
    </row>
    <row r="168" spans="1:21" s="74" customFormat="1" ht="16.5" customHeight="1">
      <c r="A168" s="62" t="s">
        <v>433</v>
      </c>
      <c r="B168" s="63" t="s">
        <v>502</v>
      </c>
      <c r="C168" s="63" t="s">
        <v>203</v>
      </c>
      <c r="D168" s="63" t="s">
        <v>191</v>
      </c>
      <c r="E168" s="63" t="s">
        <v>4771</v>
      </c>
      <c r="F168" s="64" t="s">
        <v>4854</v>
      </c>
      <c r="G168" s="109" t="s">
        <v>59</v>
      </c>
      <c r="H168" s="63" t="s">
        <v>55</v>
      </c>
      <c r="I168" s="65" t="s">
        <v>861</v>
      </c>
      <c r="J168" s="67">
        <v>15000</v>
      </c>
      <c r="K168" s="202">
        <f t="shared" si="4"/>
        <v>3000</v>
      </c>
      <c r="L168" s="68">
        <f t="shared" si="5"/>
        <v>12000</v>
      </c>
      <c r="M168" s="66" t="s">
        <v>52</v>
      </c>
      <c r="N168" s="70" t="s">
        <v>52</v>
      </c>
      <c r="O168" s="46">
        <v>50</v>
      </c>
      <c r="P168" s="46">
        <v>0</v>
      </c>
      <c r="Q168" s="46">
        <v>50</v>
      </c>
      <c r="R168" s="46">
        <v>0</v>
      </c>
      <c r="S168" s="45">
        <v>60</v>
      </c>
      <c r="T168" s="77">
        <v>4.8434160000000004</v>
      </c>
      <c r="U168" s="140"/>
    </row>
    <row r="169" spans="1:21" s="74" customFormat="1" ht="16.5" customHeight="1">
      <c r="A169" s="62" t="s">
        <v>433</v>
      </c>
      <c r="B169" s="63" t="s">
        <v>502</v>
      </c>
      <c r="C169" s="63" t="s">
        <v>203</v>
      </c>
      <c r="D169" s="63" t="s">
        <v>191</v>
      </c>
      <c r="E169" s="63" t="s">
        <v>4788</v>
      </c>
      <c r="F169" s="64" t="s">
        <v>4871</v>
      </c>
      <c r="G169" s="109" t="s">
        <v>59</v>
      </c>
      <c r="H169" s="63" t="s">
        <v>55</v>
      </c>
      <c r="I169" s="65" t="s">
        <v>749</v>
      </c>
      <c r="J169" s="67">
        <v>30000</v>
      </c>
      <c r="K169" s="202">
        <f t="shared" si="4"/>
        <v>6000</v>
      </c>
      <c r="L169" s="68">
        <f t="shared" si="5"/>
        <v>24000</v>
      </c>
      <c r="M169" s="66" t="s">
        <v>52</v>
      </c>
      <c r="N169" s="70" t="s">
        <v>52</v>
      </c>
      <c r="O169" s="46">
        <v>50</v>
      </c>
      <c r="P169" s="46">
        <v>0</v>
      </c>
      <c r="Q169" s="46">
        <v>50</v>
      </c>
      <c r="R169" s="46">
        <v>0</v>
      </c>
      <c r="S169" s="45">
        <v>60</v>
      </c>
      <c r="T169" s="77">
        <v>4.8438879999999997</v>
      </c>
      <c r="U169" s="140"/>
    </row>
    <row r="170" spans="1:21" s="74" customFormat="1" ht="16.5" customHeight="1">
      <c r="A170" s="62" t="s">
        <v>433</v>
      </c>
      <c r="B170" s="63" t="s">
        <v>502</v>
      </c>
      <c r="C170" s="63" t="s">
        <v>203</v>
      </c>
      <c r="D170" s="63" t="s">
        <v>191</v>
      </c>
      <c r="E170" s="63" t="s">
        <v>5000</v>
      </c>
      <c r="F170" s="64" t="s">
        <v>5108</v>
      </c>
      <c r="G170" s="109" t="s">
        <v>59</v>
      </c>
      <c r="H170" s="63" t="s">
        <v>55</v>
      </c>
      <c r="I170" s="65" t="s">
        <v>313</v>
      </c>
      <c r="J170" s="67">
        <v>40000</v>
      </c>
      <c r="K170" s="202">
        <f t="shared" si="4"/>
        <v>8000</v>
      </c>
      <c r="L170" s="68">
        <f t="shared" si="5"/>
        <v>32000</v>
      </c>
      <c r="M170" s="66" t="s">
        <v>52</v>
      </c>
      <c r="N170" s="70" t="s">
        <v>52</v>
      </c>
      <c r="O170" s="46">
        <v>50</v>
      </c>
      <c r="P170" s="46">
        <v>0</v>
      </c>
      <c r="Q170" s="46">
        <v>50</v>
      </c>
      <c r="R170" s="46">
        <v>0</v>
      </c>
      <c r="S170" s="45">
        <v>60</v>
      </c>
      <c r="T170" s="77">
        <v>4.8453600000000003</v>
      </c>
      <c r="U170" s="140"/>
    </row>
    <row r="171" spans="1:21" s="74" customFormat="1" ht="16.5" customHeight="1">
      <c r="A171" s="62" t="s">
        <v>433</v>
      </c>
      <c r="B171" s="63" t="s">
        <v>502</v>
      </c>
      <c r="C171" s="63" t="s">
        <v>203</v>
      </c>
      <c r="D171" s="63" t="s">
        <v>191</v>
      </c>
      <c r="E171" s="63" t="s">
        <v>4790</v>
      </c>
      <c r="F171" s="64" t="s">
        <v>4873</v>
      </c>
      <c r="G171" s="109" t="s">
        <v>59</v>
      </c>
      <c r="H171" s="63" t="s">
        <v>55</v>
      </c>
      <c r="I171" s="65" t="s">
        <v>861</v>
      </c>
      <c r="J171" s="67">
        <v>15000</v>
      </c>
      <c r="K171" s="202">
        <f t="shared" si="4"/>
        <v>3000</v>
      </c>
      <c r="L171" s="68">
        <f t="shared" si="5"/>
        <v>12000</v>
      </c>
      <c r="M171" s="66" t="s">
        <v>52</v>
      </c>
      <c r="N171" s="70" t="s">
        <v>52</v>
      </c>
      <c r="O171" s="46">
        <v>50</v>
      </c>
      <c r="P171" s="46">
        <v>0</v>
      </c>
      <c r="Q171" s="46">
        <v>50</v>
      </c>
      <c r="R171" s="46">
        <v>0</v>
      </c>
      <c r="S171" s="45">
        <v>60</v>
      </c>
      <c r="T171" s="77">
        <v>4.8461530000000002</v>
      </c>
      <c r="U171" s="140"/>
    </row>
    <row r="172" spans="1:21" s="74" customFormat="1" ht="16.5" customHeight="1">
      <c r="A172" s="62" t="s">
        <v>433</v>
      </c>
      <c r="B172" s="63" t="s">
        <v>502</v>
      </c>
      <c r="C172" s="63" t="s">
        <v>203</v>
      </c>
      <c r="D172" s="63" t="s">
        <v>191</v>
      </c>
      <c r="E172" s="63" t="s">
        <v>4797</v>
      </c>
      <c r="F172" s="64" t="s">
        <v>4880</v>
      </c>
      <c r="G172" s="109" t="s">
        <v>59</v>
      </c>
      <c r="H172" s="63" t="s">
        <v>55</v>
      </c>
      <c r="I172" s="65" t="s">
        <v>861</v>
      </c>
      <c r="J172" s="67">
        <v>15000</v>
      </c>
      <c r="K172" s="202">
        <f t="shared" si="4"/>
        <v>3000</v>
      </c>
      <c r="L172" s="68">
        <f t="shared" si="5"/>
        <v>12000</v>
      </c>
      <c r="M172" s="66" t="s">
        <v>52</v>
      </c>
      <c r="N172" s="70" t="s">
        <v>52</v>
      </c>
      <c r="O172" s="46">
        <v>50</v>
      </c>
      <c r="P172" s="46">
        <v>0</v>
      </c>
      <c r="Q172" s="46">
        <v>50</v>
      </c>
      <c r="R172" s="46">
        <v>0</v>
      </c>
      <c r="S172" s="45">
        <v>60</v>
      </c>
      <c r="T172" s="77">
        <v>4.8461530000000002</v>
      </c>
      <c r="U172" s="140"/>
    </row>
    <row r="173" spans="1:21" s="74" customFormat="1" ht="16.5" customHeight="1">
      <c r="A173" s="62" t="s">
        <v>433</v>
      </c>
      <c r="B173" s="63" t="s">
        <v>502</v>
      </c>
      <c r="C173" s="63" t="s">
        <v>203</v>
      </c>
      <c r="D173" s="63" t="s">
        <v>191</v>
      </c>
      <c r="E173" s="63" t="s">
        <v>5217</v>
      </c>
      <c r="F173" s="64" t="s">
        <v>5326</v>
      </c>
      <c r="G173" s="109" t="s">
        <v>59</v>
      </c>
      <c r="H173" s="63" t="s">
        <v>55</v>
      </c>
      <c r="I173" s="65" t="s">
        <v>861</v>
      </c>
      <c r="J173" s="67">
        <v>15000</v>
      </c>
      <c r="K173" s="202">
        <f t="shared" si="4"/>
        <v>3000</v>
      </c>
      <c r="L173" s="68">
        <f t="shared" si="5"/>
        <v>12000</v>
      </c>
      <c r="M173" s="66" t="s">
        <v>52</v>
      </c>
      <c r="N173" s="70" t="s">
        <v>52</v>
      </c>
      <c r="O173" s="46">
        <v>50</v>
      </c>
      <c r="P173" s="46">
        <v>0</v>
      </c>
      <c r="Q173" s="46">
        <v>50</v>
      </c>
      <c r="R173" s="46">
        <v>0</v>
      </c>
      <c r="S173" s="45">
        <v>60</v>
      </c>
      <c r="T173" s="77">
        <v>4.8477230000000002</v>
      </c>
      <c r="U173" s="140"/>
    </row>
    <row r="174" spans="1:21" s="74" customFormat="1" ht="16.5" customHeight="1">
      <c r="A174" s="62" t="s">
        <v>433</v>
      </c>
      <c r="B174" s="63" t="s">
        <v>502</v>
      </c>
      <c r="C174" s="63" t="s">
        <v>203</v>
      </c>
      <c r="D174" s="63" t="s">
        <v>191</v>
      </c>
      <c r="E174" s="63" t="s">
        <v>5234</v>
      </c>
      <c r="F174" s="64" t="s">
        <v>5343</v>
      </c>
      <c r="G174" s="109" t="s">
        <v>59</v>
      </c>
      <c r="H174" s="63" t="s">
        <v>55</v>
      </c>
      <c r="I174" s="65" t="s">
        <v>861</v>
      </c>
      <c r="J174" s="67">
        <v>15000</v>
      </c>
      <c r="K174" s="202">
        <f t="shared" si="4"/>
        <v>3000</v>
      </c>
      <c r="L174" s="68">
        <f t="shared" si="5"/>
        <v>12000</v>
      </c>
      <c r="M174" s="66" t="s">
        <v>52</v>
      </c>
      <c r="N174" s="70" t="s">
        <v>52</v>
      </c>
      <c r="O174" s="46">
        <v>50</v>
      </c>
      <c r="P174" s="46">
        <v>0</v>
      </c>
      <c r="Q174" s="46">
        <v>50</v>
      </c>
      <c r="R174" s="46">
        <v>0</v>
      </c>
      <c r="S174" s="45">
        <v>60</v>
      </c>
      <c r="T174" s="77">
        <v>4.848268</v>
      </c>
      <c r="U174" s="140"/>
    </row>
    <row r="175" spans="1:21" s="74" customFormat="1" ht="16.5" customHeight="1">
      <c r="A175" s="62" t="s">
        <v>433</v>
      </c>
      <c r="B175" s="63" t="s">
        <v>502</v>
      </c>
      <c r="C175" s="63" t="s">
        <v>203</v>
      </c>
      <c r="D175" s="63" t="s">
        <v>191</v>
      </c>
      <c r="E175" s="63" t="s">
        <v>5228</v>
      </c>
      <c r="F175" s="64" t="s">
        <v>5337</v>
      </c>
      <c r="G175" s="109" t="s">
        <v>59</v>
      </c>
      <c r="H175" s="63" t="s">
        <v>55</v>
      </c>
      <c r="I175" s="65" t="s">
        <v>861</v>
      </c>
      <c r="J175" s="67">
        <v>15000</v>
      </c>
      <c r="K175" s="202">
        <f t="shared" si="4"/>
        <v>3000</v>
      </c>
      <c r="L175" s="68">
        <f t="shared" si="5"/>
        <v>12000</v>
      </c>
      <c r="M175" s="66" t="s">
        <v>52</v>
      </c>
      <c r="N175" s="70" t="s">
        <v>52</v>
      </c>
      <c r="O175" s="46">
        <v>50</v>
      </c>
      <c r="P175" s="46">
        <v>0</v>
      </c>
      <c r="Q175" s="46">
        <v>50</v>
      </c>
      <c r="R175" s="46">
        <v>0</v>
      </c>
      <c r="S175" s="45">
        <v>60</v>
      </c>
      <c r="T175" s="77">
        <v>4.8513109999999999</v>
      </c>
      <c r="U175" s="140"/>
    </row>
    <row r="176" spans="1:21" s="74" customFormat="1" ht="16.5" customHeight="1">
      <c r="A176" s="62" t="s">
        <v>433</v>
      </c>
      <c r="B176" s="63" t="s">
        <v>502</v>
      </c>
      <c r="C176" s="63" t="s">
        <v>203</v>
      </c>
      <c r="D176" s="63" t="s">
        <v>191</v>
      </c>
      <c r="E176" s="63" t="s">
        <v>5222</v>
      </c>
      <c r="F176" s="64" t="s">
        <v>5331</v>
      </c>
      <c r="G176" s="109" t="s">
        <v>59</v>
      </c>
      <c r="H176" s="63" t="s">
        <v>55</v>
      </c>
      <c r="I176" s="65" t="s">
        <v>313</v>
      </c>
      <c r="J176" s="67">
        <v>40000</v>
      </c>
      <c r="K176" s="202">
        <f t="shared" si="4"/>
        <v>8000</v>
      </c>
      <c r="L176" s="68">
        <f t="shared" si="5"/>
        <v>32000</v>
      </c>
      <c r="M176" s="66" t="s">
        <v>52</v>
      </c>
      <c r="N176" s="70" t="s">
        <v>52</v>
      </c>
      <c r="O176" s="46">
        <v>50</v>
      </c>
      <c r="P176" s="46">
        <v>0</v>
      </c>
      <c r="Q176" s="46">
        <v>50</v>
      </c>
      <c r="R176" s="46">
        <v>0</v>
      </c>
      <c r="S176" s="45">
        <v>60</v>
      </c>
      <c r="T176" s="77">
        <v>4.8543339999999997</v>
      </c>
      <c r="U176" s="140"/>
    </row>
    <row r="177" spans="1:21" s="74" customFormat="1" ht="16.5" customHeight="1">
      <c r="A177" s="62" t="s">
        <v>433</v>
      </c>
      <c r="B177" s="63" t="s">
        <v>502</v>
      </c>
      <c r="C177" s="63" t="s">
        <v>203</v>
      </c>
      <c r="D177" s="63" t="s">
        <v>191</v>
      </c>
      <c r="E177" s="63" t="s">
        <v>4802</v>
      </c>
      <c r="F177" s="64" t="s">
        <v>4885</v>
      </c>
      <c r="G177" s="109" t="s">
        <v>59</v>
      </c>
      <c r="H177" s="63" t="s">
        <v>55</v>
      </c>
      <c r="I177" s="65" t="s">
        <v>313</v>
      </c>
      <c r="J177" s="67">
        <v>40000</v>
      </c>
      <c r="K177" s="202">
        <f t="shared" si="4"/>
        <v>8000</v>
      </c>
      <c r="L177" s="68">
        <f t="shared" si="5"/>
        <v>32000</v>
      </c>
      <c r="M177" s="66" t="s">
        <v>52</v>
      </c>
      <c r="N177" s="70" t="s">
        <v>52</v>
      </c>
      <c r="O177" s="46">
        <v>50</v>
      </c>
      <c r="P177" s="46">
        <v>0</v>
      </c>
      <c r="Q177" s="46">
        <v>50</v>
      </c>
      <c r="R177" s="46">
        <v>0</v>
      </c>
      <c r="S177" s="45">
        <v>60</v>
      </c>
      <c r="T177" s="77">
        <v>4.8549220000000002</v>
      </c>
      <c r="U177" s="140"/>
    </row>
    <row r="178" spans="1:21" s="74" customFormat="1" ht="16.5" customHeight="1">
      <c r="A178" s="62" t="s">
        <v>433</v>
      </c>
      <c r="B178" s="63" t="s">
        <v>502</v>
      </c>
      <c r="C178" s="63" t="s">
        <v>203</v>
      </c>
      <c r="D178" s="63" t="s">
        <v>191</v>
      </c>
      <c r="E178" s="63" t="s">
        <v>5229</v>
      </c>
      <c r="F178" s="64" t="s">
        <v>5338</v>
      </c>
      <c r="G178" s="109" t="s">
        <v>59</v>
      </c>
      <c r="H178" s="63" t="s">
        <v>55</v>
      </c>
      <c r="I178" s="65" t="s">
        <v>749</v>
      </c>
      <c r="J178" s="67">
        <v>30000</v>
      </c>
      <c r="K178" s="202">
        <f t="shared" si="4"/>
        <v>6000</v>
      </c>
      <c r="L178" s="68">
        <f t="shared" si="5"/>
        <v>24000</v>
      </c>
      <c r="M178" s="66" t="s">
        <v>52</v>
      </c>
      <c r="N178" s="70" t="s">
        <v>52</v>
      </c>
      <c r="O178" s="46">
        <v>50</v>
      </c>
      <c r="P178" s="46">
        <v>0</v>
      </c>
      <c r="Q178" s="46">
        <v>50</v>
      </c>
      <c r="R178" s="46">
        <v>0</v>
      </c>
      <c r="S178" s="45">
        <v>60</v>
      </c>
      <c r="T178" s="77">
        <v>4.8552239999999998</v>
      </c>
      <c r="U178" s="140"/>
    </row>
    <row r="179" spans="1:21" s="74" customFormat="1" ht="16.5" customHeight="1">
      <c r="A179" s="62" t="s">
        <v>433</v>
      </c>
      <c r="B179" s="63" t="s">
        <v>502</v>
      </c>
      <c r="C179" s="63" t="s">
        <v>203</v>
      </c>
      <c r="D179" s="63" t="s">
        <v>191</v>
      </c>
      <c r="E179" s="63" t="s">
        <v>5001</v>
      </c>
      <c r="F179" s="64" t="s">
        <v>5109</v>
      </c>
      <c r="G179" s="109" t="s">
        <v>59</v>
      </c>
      <c r="H179" s="63" t="s">
        <v>55</v>
      </c>
      <c r="I179" s="65" t="s">
        <v>749</v>
      </c>
      <c r="J179" s="67">
        <v>30000</v>
      </c>
      <c r="K179" s="202">
        <f t="shared" si="4"/>
        <v>6000</v>
      </c>
      <c r="L179" s="68">
        <f t="shared" si="5"/>
        <v>24000</v>
      </c>
      <c r="M179" s="66" t="s">
        <v>52</v>
      </c>
      <c r="N179" s="70" t="s">
        <v>52</v>
      </c>
      <c r="O179" s="46">
        <v>50</v>
      </c>
      <c r="P179" s="46">
        <v>0</v>
      </c>
      <c r="Q179" s="46">
        <v>50</v>
      </c>
      <c r="R179" s="46">
        <v>0</v>
      </c>
      <c r="S179" s="45">
        <v>60</v>
      </c>
      <c r="T179" s="77">
        <v>4.856941</v>
      </c>
      <c r="U179" s="140"/>
    </row>
    <row r="180" spans="1:21" s="74" customFormat="1" ht="16.5" customHeight="1">
      <c r="A180" s="62" t="s">
        <v>433</v>
      </c>
      <c r="B180" s="63" t="s">
        <v>502</v>
      </c>
      <c r="C180" s="63" t="s">
        <v>203</v>
      </c>
      <c r="D180" s="63" t="s">
        <v>191</v>
      </c>
      <c r="E180" s="63" t="s">
        <v>5223</v>
      </c>
      <c r="F180" s="64" t="s">
        <v>5332</v>
      </c>
      <c r="G180" s="109" t="s">
        <v>59</v>
      </c>
      <c r="H180" s="63" t="s">
        <v>55</v>
      </c>
      <c r="I180" s="65" t="s">
        <v>749</v>
      </c>
      <c r="J180" s="67">
        <v>30000</v>
      </c>
      <c r="K180" s="202">
        <f t="shared" si="4"/>
        <v>6000</v>
      </c>
      <c r="L180" s="68">
        <f t="shared" si="5"/>
        <v>24000</v>
      </c>
      <c r="M180" s="66" t="s">
        <v>52</v>
      </c>
      <c r="N180" s="70" t="s">
        <v>52</v>
      </c>
      <c r="O180" s="46">
        <v>50</v>
      </c>
      <c r="P180" s="46">
        <v>0</v>
      </c>
      <c r="Q180" s="46">
        <v>50</v>
      </c>
      <c r="R180" s="46">
        <v>0</v>
      </c>
      <c r="S180" s="45">
        <v>60</v>
      </c>
      <c r="T180" s="77">
        <v>4.8623070000000004</v>
      </c>
      <c r="U180" s="140"/>
    </row>
    <row r="181" spans="1:21" s="74" customFormat="1" ht="16.5" customHeight="1">
      <c r="A181" s="62" t="s">
        <v>433</v>
      </c>
      <c r="B181" s="63" t="s">
        <v>502</v>
      </c>
      <c r="C181" s="63" t="s">
        <v>203</v>
      </c>
      <c r="D181" s="63" t="s">
        <v>191</v>
      </c>
      <c r="E181" s="63" t="s">
        <v>5236</v>
      </c>
      <c r="F181" s="64" t="s">
        <v>5345</v>
      </c>
      <c r="G181" s="109" t="s">
        <v>59</v>
      </c>
      <c r="H181" s="63" t="s">
        <v>55</v>
      </c>
      <c r="I181" s="65" t="s">
        <v>861</v>
      </c>
      <c r="J181" s="67">
        <v>15000</v>
      </c>
      <c r="K181" s="202">
        <f t="shared" si="4"/>
        <v>3000</v>
      </c>
      <c r="L181" s="68">
        <f t="shared" si="5"/>
        <v>12000</v>
      </c>
      <c r="M181" s="66" t="s">
        <v>52</v>
      </c>
      <c r="N181" s="70" t="s">
        <v>52</v>
      </c>
      <c r="O181" s="46">
        <v>50</v>
      </c>
      <c r="P181" s="46">
        <v>0</v>
      </c>
      <c r="Q181" s="46">
        <v>50</v>
      </c>
      <c r="R181" s="46">
        <v>0</v>
      </c>
      <c r="S181" s="45">
        <v>60</v>
      </c>
      <c r="T181" s="77">
        <v>4.8636359999999996</v>
      </c>
      <c r="U181" s="140"/>
    </row>
    <row r="182" spans="1:21" s="74" customFormat="1" ht="16.5" customHeight="1">
      <c r="A182" s="62" t="s">
        <v>433</v>
      </c>
      <c r="B182" s="63" t="s">
        <v>502</v>
      </c>
      <c r="C182" s="63" t="s">
        <v>203</v>
      </c>
      <c r="D182" s="63" t="s">
        <v>191</v>
      </c>
      <c r="E182" s="63" t="s">
        <v>5235</v>
      </c>
      <c r="F182" s="64" t="s">
        <v>5344</v>
      </c>
      <c r="G182" s="109" t="s">
        <v>59</v>
      </c>
      <c r="H182" s="63" t="s">
        <v>55</v>
      </c>
      <c r="I182" s="65" t="s">
        <v>749</v>
      </c>
      <c r="J182" s="67">
        <v>30000</v>
      </c>
      <c r="K182" s="202">
        <f t="shared" si="4"/>
        <v>6000</v>
      </c>
      <c r="L182" s="68">
        <f t="shared" si="5"/>
        <v>24000</v>
      </c>
      <c r="M182" s="66" t="s">
        <v>52</v>
      </c>
      <c r="N182" s="70" t="s">
        <v>52</v>
      </c>
      <c r="O182" s="46">
        <v>50</v>
      </c>
      <c r="P182" s="46">
        <v>0</v>
      </c>
      <c r="Q182" s="46">
        <v>50</v>
      </c>
      <c r="R182" s="46">
        <v>0</v>
      </c>
      <c r="S182" s="45">
        <v>60</v>
      </c>
      <c r="T182" s="77">
        <v>4.866517</v>
      </c>
      <c r="U182" s="140"/>
    </row>
    <row r="183" spans="1:21" s="74" customFormat="1" ht="16.5" customHeight="1">
      <c r="A183" s="62" t="s">
        <v>433</v>
      </c>
      <c r="B183" s="63" t="s">
        <v>502</v>
      </c>
      <c r="C183" s="63" t="s">
        <v>203</v>
      </c>
      <c r="D183" s="63" t="s">
        <v>191</v>
      </c>
      <c r="E183" s="63" t="s">
        <v>4769</v>
      </c>
      <c r="F183" s="64" t="s">
        <v>4852</v>
      </c>
      <c r="G183" s="109" t="s">
        <v>59</v>
      </c>
      <c r="H183" s="63" t="s">
        <v>55</v>
      </c>
      <c r="I183" s="65" t="s">
        <v>861</v>
      </c>
      <c r="J183" s="67">
        <v>15000</v>
      </c>
      <c r="K183" s="202">
        <f t="shared" si="4"/>
        <v>3000</v>
      </c>
      <c r="L183" s="68">
        <f t="shared" si="5"/>
        <v>12000</v>
      </c>
      <c r="M183" s="66" t="s">
        <v>52</v>
      </c>
      <c r="N183" s="70" t="s">
        <v>52</v>
      </c>
      <c r="O183" s="46">
        <v>50</v>
      </c>
      <c r="P183" s="46">
        <v>0</v>
      </c>
      <c r="Q183" s="46">
        <v>50</v>
      </c>
      <c r="R183" s="46">
        <v>0</v>
      </c>
      <c r="S183" s="45">
        <v>60</v>
      </c>
      <c r="T183" s="77">
        <v>4.8675790000000001</v>
      </c>
      <c r="U183" s="140"/>
    </row>
    <row r="184" spans="1:21" s="74" customFormat="1" ht="16.5" customHeight="1">
      <c r="A184" s="62" t="s">
        <v>433</v>
      </c>
      <c r="B184" s="63" t="s">
        <v>502</v>
      </c>
      <c r="C184" s="63" t="s">
        <v>203</v>
      </c>
      <c r="D184" s="63" t="s">
        <v>191</v>
      </c>
      <c r="E184" s="63" t="s">
        <v>4396</v>
      </c>
      <c r="F184" s="64" t="s">
        <v>4397</v>
      </c>
      <c r="G184" s="109" t="s">
        <v>59</v>
      </c>
      <c r="H184" s="63" t="s">
        <v>55</v>
      </c>
      <c r="I184" s="65" t="s">
        <v>749</v>
      </c>
      <c r="J184" s="67">
        <v>30000</v>
      </c>
      <c r="K184" s="202">
        <f t="shared" si="4"/>
        <v>6000</v>
      </c>
      <c r="L184" s="68">
        <f t="shared" si="5"/>
        <v>24000</v>
      </c>
      <c r="M184" s="66" t="s">
        <v>52</v>
      </c>
      <c r="N184" s="70" t="s">
        <v>52</v>
      </c>
      <c r="O184" s="46">
        <v>50</v>
      </c>
      <c r="P184" s="46">
        <v>0</v>
      </c>
      <c r="Q184" s="46">
        <v>50</v>
      </c>
      <c r="R184" s="46">
        <v>0</v>
      </c>
      <c r="S184" s="45">
        <v>60</v>
      </c>
      <c r="T184" s="77">
        <v>4.868779</v>
      </c>
      <c r="U184" s="140"/>
    </row>
    <row r="185" spans="1:21" s="74" customFormat="1" ht="16.5" customHeight="1">
      <c r="A185" s="62" t="s">
        <v>433</v>
      </c>
      <c r="B185" s="63" t="s">
        <v>502</v>
      </c>
      <c r="C185" s="63" t="s">
        <v>203</v>
      </c>
      <c r="D185" s="63" t="s">
        <v>191</v>
      </c>
      <c r="E185" s="63" t="s">
        <v>5004</v>
      </c>
      <c r="F185" s="64" t="s">
        <v>5112</v>
      </c>
      <c r="G185" s="109" t="s">
        <v>59</v>
      </c>
      <c r="H185" s="63" t="s">
        <v>55</v>
      </c>
      <c r="I185" s="65" t="s">
        <v>313</v>
      </c>
      <c r="J185" s="67">
        <v>40000</v>
      </c>
      <c r="K185" s="202">
        <f t="shared" si="4"/>
        <v>8000</v>
      </c>
      <c r="L185" s="68">
        <f t="shared" si="5"/>
        <v>32000</v>
      </c>
      <c r="M185" s="66" t="s">
        <v>52</v>
      </c>
      <c r="N185" s="70" t="s">
        <v>52</v>
      </c>
      <c r="O185" s="46">
        <v>50</v>
      </c>
      <c r="P185" s="46">
        <v>0</v>
      </c>
      <c r="Q185" s="46">
        <v>50</v>
      </c>
      <c r="R185" s="46">
        <v>0</v>
      </c>
      <c r="S185" s="45">
        <v>60</v>
      </c>
      <c r="T185" s="77">
        <v>4.8695649999999997</v>
      </c>
      <c r="U185" s="140"/>
    </row>
    <row r="186" spans="1:21" s="74" customFormat="1" ht="16.5" customHeight="1">
      <c r="A186" s="62" t="s">
        <v>433</v>
      </c>
      <c r="B186" s="63" t="s">
        <v>502</v>
      </c>
      <c r="C186" s="63" t="s">
        <v>203</v>
      </c>
      <c r="D186" s="63" t="s">
        <v>191</v>
      </c>
      <c r="E186" s="63" t="s">
        <v>4796</v>
      </c>
      <c r="F186" s="64" t="s">
        <v>4879</v>
      </c>
      <c r="G186" s="109" t="s">
        <v>59</v>
      </c>
      <c r="H186" s="63" t="s">
        <v>55</v>
      </c>
      <c r="I186" s="65" t="s">
        <v>861</v>
      </c>
      <c r="J186" s="67">
        <v>15000</v>
      </c>
      <c r="K186" s="202">
        <f t="shared" si="4"/>
        <v>3000</v>
      </c>
      <c r="L186" s="68">
        <f t="shared" si="5"/>
        <v>12000</v>
      </c>
      <c r="M186" s="66" t="s">
        <v>52</v>
      </c>
      <c r="N186" s="70" t="s">
        <v>52</v>
      </c>
      <c r="O186" s="46">
        <v>50</v>
      </c>
      <c r="P186" s="46">
        <v>0</v>
      </c>
      <c r="Q186" s="46">
        <v>50</v>
      </c>
      <c r="R186" s="46">
        <v>0</v>
      </c>
      <c r="S186" s="45">
        <v>60</v>
      </c>
      <c r="T186" s="77">
        <v>4.8793100000000003</v>
      </c>
      <c r="U186" s="140"/>
    </row>
    <row r="187" spans="1:21" s="74" customFormat="1" ht="16.5" customHeight="1">
      <c r="A187" s="62" t="s">
        <v>433</v>
      </c>
      <c r="B187" s="63" t="s">
        <v>502</v>
      </c>
      <c r="C187" s="63" t="s">
        <v>203</v>
      </c>
      <c r="D187" s="63" t="s">
        <v>191</v>
      </c>
      <c r="E187" s="63" t="s">
        <v>5226</v>
      </c>
      <c r="F187" s="64" t="s">
        <v>5335</v>
      </c>
      <c r="G187" s="109" t="s">
        <v>59</v>
      </c>
      <c r="H187" s="63" t="s">
        <v>55</v>
      </c>
      <c r="I187" s="65" t="s">
        <v>861</v>
      </c>
      <c r="J187" s="67">
        <v>15000</v>
      </c>
      <c r="K187" s="202">
        <f t="shared" si="4"/>
        <v>3000</v>
      </c>
      <c r="L187" s="68">
        <f t="shared" si="5"/>
        <v>12000</v>
      </c>
      <c r="M187" s="66" t="s">
        <v>52</v>
      </c>
      <c r="N187" s="70" t="s">
        <v>52</v>
      </c>
      <c r="O187" s="46">
        <v>50</v>
      </c>
      <c r="P187" s="46">
        <v>0</v>
      </c>
      <c r="Q187" s="46">
        <v>50</v>
      </c>
      <c r="R187" s="46">
        <v>0</v>
      </c>
      <c r="S187" s="45">
        <v>60</v>
      </c>
      <c r="T187" s="77">
        <v>4.9000000000000004</v>
      </c>
      <c r="U187" s="140"/>
    </row>
    <row r="188" spans="1:21" s="74" customFormat="1" ht="16.5" customHeight="1">
      <c r="A188" s="62" t="s">
        <v>433</v>
      </c>
      <c r="B188" s="63" t="s">
        <v>502</v>
      </c>
      <c r="C188" s="63" t="s">
        <v>203</v>
      </c>
      <c r="D188" s="63" t="s">
        <v>191</v>
      </c>
      <c r="E188" s="63" t="s">
        <v>5002</v>
      </c>
      <c r="F188" s="64" t="s">
        <v>5110</v>
      </c>
      <c r="G188" s="109" t="s">
        <v>59</v>
      </c>
      <c r="H188" s="63" t="s">
        <v>55</v>
      </c>
      <c r="I188" s="65" t="s">
        <v>313</v>
      </c>
      <c r="J188" s="67">
        <v>40000</v>
      </c>
      <c r="K188" s="202">
        <f t="shared" si="4"/>
        <v>8000</v>
      </c>
      <c r="L188" s="68">
        <f t="shared" si="5"/>
        <v>32000</v>
      </c>
      <c r="M188" s="66" t="s">
        <v>52</v>
      </c>
      <c r="N188" s="70" t="s">
        <v>52</v>
      </c>
      <c r="O188" s="46">
        <v>50</v>
      </c>
      <c r="P188" s="46">
        <v>0</v>
      </c>
      <c r="Q188" s="46">
        <v>50</v>
      </c>
      <c r="R188" s="46">
        <v>0</v>
      </c>
      <c r="S188" s="45">
        <v>60</v>
      </c>
      <c r="T188" s="77">
        <v>4.9074070000000001</v>
      </c>
      <c r="U188" s="140"/>
    </row>
    <row r="189" spans="1:21" s="74" customFormat="1" ht="16.5" customHeight="1">
      <c r="A189" s="62" t="s">
        <v>433</v>
      </c>
      <c r="B189" s="63" t="s">
        <v>502</v>
      </c>
      <c r="C189" s="63" t="s">
        <v>203</v>
      </c>
      <c r="D189" s="63" t="s">
        <v>191</v>
      </c>
      <c r="E189" s="63" t="s">
        <v>5225</v>
      </c>
      <c r="F189" s="64" t="s">
        <v>5334</v>
      </c>
      <c r="G189" s="109" t="s">
        <v>59</v>
      </c>
      <c r="H189" s="63" t="s">
        <v>55</v>
      </c>
      <c r="I189" s="65" t="s">
        <v>749</v>
      </c>
      <c r="J189" s="67">
        <v>30000</v>
      </c>
      <c r="K189" s="202">
        <f t="shared" si="4"/>
        <v>6000</v>
      </c>
      <c r="L189" s="68">
        <f t="shared" si="5"/>
        <v>24000</v>
      </c>
      <c r="M189" s="66" t="s">
        <v>52</v>
      </c>
      <c r="N189" s="70" t="s">
        <v>52</v>
      </c>
      <c r="O189" s="46">
        <v>50</v>
      </c>
      <c r="P189" s="46">
        <v>0</v>
      </c>
      <c r="Q189" s="46">
        <v>50</v>
      </c>
      <c r="R189" s="46">
        <v>0</v>
      </c>
      <c r="S189" s="45">
        <v>60</v>
      </c>
      <c r="T189" s="77">
        <v>4.911111</v>
      </c>
      <c r="U189" s="140"/>
    </row>
    <row r="190" spans="1:21" s="74" customFormat="1" ht="16.5" customHeight="1">
      <c r="A190" s="62" t="s">
        <v>433</v>
      </c>
      <c r="B190" s="63" t="s">
        <v>502</v>
      </c>
      <c r="C190" s="63" t="s">
        <v>203</v>
      </c>
      <c r="D190" s="63" t="s">
        <v>191</v>
      </c>
      <c r="E190" s="63" t="s">
        <v>4794</v>
      </c>
      <c r="F190" s="64" t="s">
        <v>4877</v>
      </c>
      <c r="G190" s="109" t="s">
        <v>59</v>
      </c>
      <c r="H190" s="63" t="s">
        <v>55</v>
      </c>
      <c r="I190" s="65" t="s">
        <v>313</v>
      </c>
      <c r="J190" s="67">
        <v>40000</v>
      </c>
      <c r="K190" s="202">
        <f t="shared" si="4"/>
        <v>8000</v>
      </c>
      <c r="L190" s="68">
        <f t="shared" si="5"/>
        <v>32000</v>
      </c>
      <c r="M190" s="66" t="s">
        <v>52</v>
      </c>
      <c r="N190" s="70" t="s">
        <v>52</v>
      </c>
      <c r="O190" s="46">
        <v>50</v>
      </c>
      <c r="P190" s="46">
        <v>0</v>
      </c>
      <c r="Q190" s="46">
        <v>50</v>
      </c>
      <c r="R190" s="46">
        <v>0</v>
      </c>
      <c r="S190" s="45">
        <v>60</v>
      </c>
      <c r="T190" s="77">
        <v>4.9147720000000001</v>
      </c>
      <c r="U190" s="140"/>
    </row>
    <row r="191" spans="1:21" s="74" customFormat="1" ht="16.5" customHeight="1">
      <c r="A191" s="62" t="s">
        <v>433</v>
      </c>
      <c r="B191" s="63" t="s">
        <v>502</v>
      </c>
      <c r="C191" s="63" t="s">
        <v>203</v>
      </c>
      <c r="D191" s="63" t="s">
        <v>191</v>
      </c>
      <c r="E191" s="63" t="s">
        <v>5216</v>
      </c>
      <c r="F191" s="64" t="s">
        <v>5325</v>
      </c>
      <c r="G191" s="109" t="s">
        <v>59</v>
      </c>
      <c r="H191" s="63" t="s">
        <v>55</v>
      </c>
      <c r="I191" s="65" t="s">
        <v>775</v>
      </c>
      <c r="J191" s="67">
        <v>20000</v>
      </c>
      <c r="K191" s="202">
        <f t="shared" si="4"/>
        <v>4000</v>
      </c>
      <c r="L191" s="68">
        <f t="shared" si="5"/>
        <v>16000</v>
      </c>
      <c r="M191" s="66" t="s">
        <v>52</v>
      </c>
      <c r="N191" s="70" t="s">
        <v>52</v>
      </c>
      <c r="O191" s="46">
        <v>50</v>
      </c>
      <c r="P191" s="46">
        <v>0</v>
      </c>
      <c r="Q191" s="46">
        <v>50</v>
      </c>
      <c r="R191" s="46">
        <v>0</v>
      </c>
      <c r="S191" s="45">
        <v>60</v>
      </c>
      <c r="T191" s="77">
        <v>4.9262670000000002</v>
      </c>
      <c r="U191" s="140"/>
    </row>
    <row r="192" spans="1:21" s="74" customFormat="1" ht="16.5" customHeight="1">
      <c r="A192" s="62" t="s">
        <v>433</v>
      </c>
      <c r="B192" s="63" t="s">
        <v>502</v>
      </c>
      <c r="C192" s="63" t="s">
        <v>203</v>
      </c>
      <c r="D192" s="63" t="s">
        <v>191</v>
      </c>
      <c r="E192" s="63" t="s">
        <v>4791</v>
      </c>
      <c r="F192" s="64" t="s">
        <v>4874</v>
      </c>
      <c r="G192" s="109" t="s">
        <v>59</v>
      </c>
      <c r="H192" s="63" t="s">
        <v>55</v>
      </c>
      <c r="I192" s="65" t="s">
        <v>775</v>
      </c>
      <c r="J192" s="67">
        <v>20000</v>
      </c>
      <c r="K192" s="202">
        <f t="shared" si="4"/>
        <v>4000</v>
      </c>
      <c r="L192" s="68">
        <f t="shared" si="5"/>
        <v>16000</v>
      </c>
      <c r="M192" s="66" t="s">
        <v>52</v>
      </c>
      <c r="N192" s="70" t="s">
        <v>52</v>
      </c>
      <c r="O192" s="46">
        <v>50</v>
      </c>
      <c r="P192" s="46">
        <v>0</v>
      </c>
      <c r="Q192" s="46">
        <v>50</v>
      </c>
      <c r="R192" s="46">
        <v>0</v>
      </c>
      <c r="S192" s="45">
        <v>60</v>
      </c>
      <c r="T192" s="77">
        <v>4.9264700000000001</v>
      </c>
      <c r="U192" s="140"/>
    </row>
    <row r="193" spans="1:21" s="74" customFormat="1" ht="16.5" customHeight="1">
      <c r="A193" s="62" t="s">
        <v>433</v>
      </c>
      <c r="B193" s="63" t="s">
        <v>502</v>
      </c>
      <c r="C193" s="63" t="s">
        <v>203</v>
      </c>
      <c r="D193" s="63" t="s">
        <v>191</v>
      </c>
      <c r="E193" s="63" t="s">
        <v>4993</v>
      </c>
      <c r="F193" s="64" t="s">
        <v>5101</v>
      </c>
      <c r="G193" s="109" t="s">
        <v>59</v>
      </c>
      <c r="H193" s="63" t="s">
        <v>55</v>
      </c>
      <c r="I193" s="65" t="s">
        <v>313</v>
      </c>
      <c r="J193" s="67">
        <v>40000</v>
      </c>
      <c r="K193" s="202">
        <f t="shared" si="4"/>
        <v>8000</v>
      </c>
      <c r="L193" s="68">
        <f t="shared" si="5"/>
        <v>32000</v>
      </c>
      <c r="M193" s="66" t="s">
        <v>52</v>
      </c>
      <c r="N193" s="70" t="s">
        <v>52</v>
      </c>
      <c r="O193" s="46">
        <v>50</v>
      </c>
      <c r="P193" s="46">
        <v>0</v>
      </c>
      <c r="Q193" s="46">
        <v>50</v>
      </c>
      <c r="R193" s="46">
        <v>0</v>
      </c>
      <c r="S193" s="45">
        <v>60</v>
      </c>
      <c r="T193" s="77">
        <v>4.9300689999999996</v>
      </c>
      <c r="U193" s="140"/>
    </row>
    <row r="194" spans="1:21" s="74" customFormat="1" ht="16.5" customHeight="1">
      <c r="A194" s="62" t="s">
        <v>433</v>
      </c>
      <c r="B194" s="63" t="s">
        <v>502</v>
      </c>
      <c r="C194" s="63" t="s">
        <v>203</v>
      </c>
      <c r="D194" s="63" t="s">
        <v>191</v>
      </c>
      <c r="E194" s="63" t="s">
        <v>4995</v>
      </c>
      <c r="F194" s="64" t="s">
        <v>5103</v>
      </c>
      <c r="G194" s="109" t="s">
        <v>59</v>
      </c>
      <c r="H194" s="63" t="s">
        <v>55</v>
      </c>
      <c r="I194" s="65" t="s">
        <v>921</v>
      </c>
      <c r="J194" s="67">
        <v>10000</v>
      </c>
      <c r="K194" s="202">
        <f t="shared" si="4"/>
        <v>2000</v>
      </c>
      <c r="L194" s="68">
        <f t="shared" si="5"/>
        <v>8000</v>
      </c>
      <c r="M194" s="66" t="s">
        <v>52</v>
      </c>
      <c r="N194" s="70" t="s">
        <v>52</v>
      </c>
      <c r="O194" s="46">
        <v>50</v>
      </c>
      <c r="P194" s="46">
        <v>0</v>
      </c>
      <c r="Q194" s="46">
        <v>50</v>
      </c>
      <c r="R194" s="46">
        <v>0</v>
      </c>
      <c r="S194" s="45">
        <v>60</v>
      </c>
      <c r="T194" s="77">
        <v>4.9381440000000003</v>
      </c>
      <c r="U194" s="140"/>
    </row>
    <row r="195" spans="1:21" s="74" customFormat="1" ht="16.5" customHeight="1">
      <c r="A195" s="62" t="s">
        <v>433</v>
      </c>
      <c r="B195" s="63" t="s">
        <v>502</v>
      </c>
      <c r="C195" s="63" t="s">
        <v>203</v>
      </c>
      <c r="D195" s="63" t="s">
        <v>191</v>
      </c>
      <c r="E195" s="63" t="s">
        <v>4770</v>
      </c>
      <c r="F195" s="64" t="s">
        <v>4853</v>
      </c>
      <c r="G195" s="109" t="s">
        <v>59</v>
      </c>
      <c r="H195" s="63" t="s">
        <v>55</v>
      </c>
      <c r="I195" s="65" t="s">
        <v>921</v>
      </c>
      <c r="J195" s="67">
        <v>10000</v>
      </c>
      <c r="K195" s="202">
        <f t="shared" si="4"/>
        <v>2000</v>
      </c>
      <c r="L195" s="68">
        <f t="shared" si="5"/>
        <v>8000</v>
      </c>
      <c r="M195" s="66" t="s">
        <v>52</v>
      </c>
      <c r="N195" s="70" t="s">
        <v>52</v>
      </c>
      <c r="O195" s="46">
        <v>50</v>
      </c>
      <c r="P195" s="46">
        <v>0</v>
      </c>
      <c r="Q195" s="46">
        <v>50</v>
      </c>
      <c r="R195" s="46">
        <v>0</v>
      </c>
      <c r="S195" s="45">
        <v>60</v>
      </c>
      <c r="T195" s="77">
        <v>4.9454539999999998</v>
      </c>
      <c r="U195" s="140"/>
    </row>
    <row r="196" spans="1:21" s="74" customFormat="1" ht="16.5" customHeight="1">
      <c r="A196" s="62" t="s">
        <v>433</v>
      </c>
      <c r="B196" s="63" t="s">
        <v>502</v>
      </c>
      <c r="C196" s="63" t="s">
        <v>203</v>
      </c>
      <c r="D196" s="63" t="s">
        <v>191</v>
      </c>
      <c r="E196" s="63" t="s">
        <v>5212</v>
      </c>
      <c r="F196" s="64" t="s">
        <v>5321</v>
      </c>
      <c r="G196" s="109" t="s">
        <v>59</v>
      </c>
      <c r="H196" s="63" t="s">
        <v>55</v>
      </c>
      <c r="I196" s="65" t="s">
        <v>921</v>
      </c>
      <c r="J196" s="67">
        <v>10000</v>
      </c>
      <c r="K196" s="202">
        <f t="shared" si="4"/>
        <v>2000</v>
      </c>
      <c r="L196" s="68">
        <f t="shared" si="5"/>
        <v>8000</v>
      </c>
      <c r="M196" s="66" t="s">
        <v>52</v>
      </c>
      <c r="N196" s="70" t="s">
        <v>52</v>
      </c>
      <c r="O196" s="46">
        <v>50</v>
      </c>
      <c r="P196" s="46">
        <v>0</v>
      </c>
      <c r="Q196" s="46">
        <v>50</v>
      </c>
      <c r="R196" s="46">
        <v>0</v>
      </c>
      <c r="S196" s="45">
        <v>60</v>
      </c>
      <c r="T196" s="77">
        <v>4.9605259999999998</v>
      </c>
      <c r="U196" s="140"/>
    </row>
    <row r="197" spans="1:21" s="74" customFormat="1" ht="16.5" customHeight="1">
      <c r="A197" s="62" t="s">
        <v>433</v>
      </c>
      <c r="B197" s="63" t="s">
        <v>502</v>
      </c>
      <c r="C197" s="63" t="s">
        <v>203</v>
      </c>
      <c r="D197" s="63" t="s">
        <v>191</v>
      </c>
      <c r="E197" s="63" t="s">
        <v>4994</v>
      </c>
      <c r="F197" s="64" t="s">
        <v>5102</v>
      </c>
      <c r="G197" s="109" t="s">
        <v>59</v>
      </c>
      <c r="H197" s="63" t="s">
        <v>55</v>
      </c>
      <c r="I197" s="65" t="s">
        <v>775</v>
      </c>
      <c r="J197" s="67">
        <v>20000</v>
      </c>
      <c r="K197" s="202">
        <f t="shared" si="4"/>
        <v>4000</v>
      </c>
      <c r="L197" s="68">
        <f t="shared" si="5"/>
        <v>16000</v>
      </c>
      <c r="M197" s="66" t="s">
        <v>52</v>
      </c>
      <c r="N197" s="70" t="s">
        <v>52</v>
      </c>
      <c r="O197" s="46">
        <v>50</v>
      </c>
      <c r="P197" s="46">
        <v>0</v>
      </c>
      <c r="Q197" s="46">
        <v>50</v>
      </c>
      <c r="R197" s="46">
        <v>0</v>
      </c>
      <c r="S197" s="45">
        <v>60</v>
      </c>
      <c r="T197" s="77">
        <v>5</v>
      </c>
      <c r="U197" s="140"/>
    </row>
    <row r="198" spans="1:21" s="74" customFormat="1" ht="16.5" customHeight="1">
      <c r="A198" s="62" t="s">
        <v>433</v>
      </c>
      <c r="B198" s="63" t="s">
        <v>502</v>
      </c>
      <c r="C198" s="63" t="s">
        <v>203</v>
      </c>
      <c r="D198" s="63" t="s">
        <v>191</v>
      </c>
      <c r="E198" s="63" t="s">
        <v>5224</v>
      </c>
      <c r="F198" s="64" t="s">
        <v>5333</v>
      </c>
      <c r="G198" s="109" t="s">
        <v>59</v>
      </c>
      <c r="H198" s="63" t="s">
        <v>55</v>
      </c>
      <c r="I198" s="65" t="s">
        <v>861</v>
      </c>
      <c r="J198" s="67">
        <v>15000</v>
      </c>
      <c r="K198" s="202">
        <f t="shared" ref="K198:K202" si="6">J198*0.2</f>
        <v>3000</v>
      </c>
      <c r="L198" s="68">
        <f t="shared" ref="L198:L202" si="7">J198*0.8</f>
        <v>12000</v>
      </c>
      <c r="M198" s="66" t="s">
        <v>52</v>
      </c>
      <c r="N198" s="70" t="s">
        <v>52</v>
      </c>
      <c r="O198" s="46">
        <v>50</v>
      </c>
      <c r="P198" s="46">
        <v>0</v>
      </c>
      <c r="Q198" s="46">
        <v>50</v>
      </c>
      <c r="R198" s="46">
        <v>0</v>
      </c>
      <c r="S198" s="45">
        <v>60</v>
      </c>
      <c r="T198" s="77">
        <v>5</v>
      </c>
      <c r="U198" s="140"/>
    </row>
    <row r="199" spans="1:21" s="74" customFormat="1" ht="16.5" customHeight="1">
      <c r="A199" s="62" t="s">
        <v>433</v>
      </c>
      <c r="B199" s="63" t="s">
        <v>502</v>
      </c>
      <c r="C199" s="63" t="s">
        <v>203</v>
      </c>
      <c r="D199" s="63" t="s">
        <v>191</v>
      </c>
      <c r="E199" s="63" t="s">
        <v>4777</v>
      </c>
      <c r="F199" s="64" t="s">
        <v>4860</v>
      </c>
      <c r="G199" s="109" t="s">
        <v>59</v>
      </c>
      <c r="H199" s="63" t="s">
        <v>55</v>
      </c>
      <c r="I199" s="65" t="s">
        <v>775</v>
      </c>
      <c r="J199" s="67">
        <v>20000</v>
      </c>
      <c r="K199" s="202">
        <f t="shared" si="6"/>
        <v>4000</v>
      </c>
      <c r="L199" s="68">
        <f t="shared" si="7"/>
        <v>16000</v>
      </c>
      <c r="M199" s="66" t="s">
        <v>52</v>
      </c>
      <c r="N199" s="70" t="s">
        <v>52</v>
      </c>
      <c r="O199" s="46">
        <v>50</v>
      </c>
      <c r="P199" s="46">
        <v>0</v>
      </c>
      <c r="Q199" s="46">
        <v>50</v>
      </c>
      <c r="R199" s="46">
        <v>0</v>
      </c>
      <c r="S199" s="45">
        <v>60</v>
      </c>
      <c r="T199" s="77">
        <v>5</v>
      </c>
      <c r="U199" s="140"/>
    </row>
    <row r="200" spans="1:21" s="74" customFormat="1" ht="16.5" customHeight="1">
      <c r="A200" s="62" t="s">
        <v>433</v>
      </c>
      <c r="B200" s="63" t="s">
        <v>502</v>
      </c>
      <c r="C200" s="63" t="s">
        <v>203</v>
      </c>
      <c r="D200" s="63" t="s">
        <v>191</v>
      </c>
      <c r="E200" s="63" t="s">
        <v>5452</v>
      </c>
      <c r="F200" s="64" t="s">
        <v>5453</v>
      </c>
      <c r="G200" s="109" t="s">
        <v>59</v>
      </c>
      <c r="H200" s="63" t="s">
        <v>55</v>
      </c>
      <c r="I200" s="65" t="s">
        <v>861</v>
      </c>
      <c r="J200" s="67">
        <v>30000</v>
      </c>
      <c r="K200" s="202">
        <f t="shared" si="6"/>
        <v>6000</v>
      </c>
      <c r="L200" s="68">
        <f t="shared" si="7"/>
        <v>24000</v>
      </c>
      <c r="M200" s="66" t="s">
        <v>52</v>
      </c>
      <c r="N200" s="70" t="s">
        <v>52</v>
      </c>
      <c r="O200" s="46">
        <v>50</v>
      </c>
      <c r="P200" s="46">
        <v>0</v>
      </c>
      <c r="Q200" s="46">
        <v>50</v>
      </c>
      <c r="R200" s="46">
        <v>0</v>
      </c>
      <c r="S200" s="45">
        <v>60</v>
      </c>
      <c r="T200" s="77">
        <v>5</v>
      </c>
      <c r="U200" s="140"/>
    </row>
    <row r="201" spans="1:21" s="74" customFormat="1" ht="16.5" customHeight="1">
      <c r="A201" s="62" t="s">
        <v>433</v>
      </c>
      <c r="B201" s="63" t="s">
        <v>502</v>
      </c>
      <c r="C201" s="63" t="s">
        <v>203</v>
      </c>
      <c r="D201" s="63" t="s">
        <v>191</v>
      </c>
      <c r="E201" s="63" t="s">
        <v>12447</v>
      </c>
      <c r="F201" s="64" t="s">
        <v>3269</v>
      </c>
      <c r="G201" s="109" t="s">
        <v>59</v>
      </c>
      <c r="H201" s="63" t="s">
        <v>55</v>
      </c>
      <c r="I201" s="65" t="s">
        <v>749</v>
      </c>
      <c r="J201" s="67">
        <v>50000</v>
      </c>
      <c r="K201" s="202">
        <f t="shared" si="6"/>
        <v>10000</v>
      </c>
      <c r="L201" s="68">
        <f t="shared" si="7"/>
        <v>40000</v>
      </c>
      <c r="M201" s="66" t="s">
        <v>52</v>
      </c>
      <c r="N201" s="70" t="s">
        <v>184</v>
      </c>
      <c r="O201" s="46">
        <v>100</v>
      </c>
      <c r="P201" s="46">
        <v>0</v>
      </c>
      <c r="Q201" s="46">
        <v>0</v>
      </c>
      <c r="R201" s="46">
        <v>0</v>
      </c>
      <c r="S201" s="45">
        <v>100</v>
      </c>
      <c r="T201" s="77"/>
      <c r="U201" s="140"/>
    </row>
    <row r="202" spans="1:21" s="74" customFormat="1" ht="16.5" customHeight="1">
      <c r="A202" s="62" t="s">
        <v>433</v>
      </c>
      <c r="B202" s="63" t="s">
        <v>502</v>
      </c>
      <c r="C202" s="63" t="s">
        <v>203</v>
      </c>
      <c r="D202" s="63" t="s">
        <v>191</v>
      </c>
      <c r="E202" s="63" t="s">
        <v>5450</v>
      </c>
      <c r="F202" s="64" t="s">
        <v>5451</v>
      </c>
      <c r="G202" s="109" t="s">
        <v>59</v>
      </c>
      <c r="H202" s="63" t="s">
        <v>55</v>
      </c>
      <c r="I202" s="65" t="s">
        <v>1147</v>
      </c>
      <c r="J202" s="67">
        <v>20000</v>
      </c>
      <c r="K202" s="202">
        <f t="shared" si="6"/>
        <v>4000</v>
      </c>
      <c r="L202" s="68">
        <f t="shared" si="7"/>
        <v>16000</v>
      </c>
      <c r="M202" s="66" t="s">
        <v>52</v>
      </c>
      <c r="N202" s="70" t="s">
        <v>184</v>
      </c>
      <c r="O202" s="46">
        <v>100</v>
      </c>
      <c r="P202" s="46">
        <v>0</v>
      </c>
      <c r="Q202" s="46">
        <v>0</v>
      </c>
      <c r="R202" s="46">
        <v>0</v>
      </c>
      <c r="S202" s="45">
        <v>100</v>
      </c>
      <c r="T202" s="77"/>
      <c r="U202" s="140"/>
    </row>
  </sheetData>
  <autoFilter ref="A6:U202">
    <filterColumn colId="14" showButton="0"/>
    <filterColumn colId="15" showButton="0"/>
    <filterColumn colId="16" showButton="0"/>
  </autoFilter>
  <mergeCells count="20">
    <mergeCell ref="K6:K7"/>
    <mergeCell ref="L6:L7"/>
    <mergeCell ref="M6:M7"/>
    <mergeCell ref="N6:N7"/>
    <mergeCell ref="O6:R6"/>
    <mergeCell ref="S6:S7"/>
    <mergeCell ref="T6:T7"/>
    <mergeCell ref="U6:U7"/>
    <mergeCell ref="H6:H7"/>
    <mergeCell ref="I6:I7"/>
    <mergeCell ref="J6:J7"/>
    <mergeCell ref="A1:S1"/>
    <mergeCell ref="T5:U5"/>
    <mergeCell ref="A6:A7"/>
    <mergeCell ref="B6:B7"/>
    <mergeCell ref="C6:C7"/>
    <mergeCell ref="D6:D7"/>
    <mergeCell ref="E6:E7"/>
    <mergeCell ref="F6:F7"/>
    <mergeCell ref="G6:G7"/>
  </mergeCells>
  <phoneticPr fontId="1" type="noConversion"/>
  <conditionalFormatting sqref="K4:L4 L8:L202">
    <cfRule type="cellIs" dxfId="143" priority="21" stopIfTrue="1" operator="equal">
      <formula>0</formula>
    </cfRule>
  </conditionalFormatting>
  <conditionalFormatting sqref="O4:P5 U8:U202">
    <cfRule type="containsText" dxfId="142" priority="20" stopIfTrue="1" operator="containsText" text="신규과정">
      <formula>NOT(ISERROR(SEARCH("신규과정",O4)))</formula>
    </cfRule>
  </conditionalFormatting>
  <conditionalFormatting sqref="N4:N5">
    <cfRule type="containsText" dxfId="141" priority="18" stopIfTrue="1" operator="containsText" text="부분연동">
      <formula>NOT(ISERROR(SEARCH("부분연동",N4)))</formula>
    </cfRule>
    <cfRule type="containsText" dxfId="140" priority="19" stopIfTrue="1" operator="containsText" text="학습연동">
      <formula>NOT(ISERROR(SEARCH("학습연동",N4)))</formula>
    </cfRule>
  </conditionalFormatting>
  <conditionalFormatting sqref="O4:P5">
    <cfRule type="containsText" dxfId="139" priority="16" stopIfTrue="1" operator="containsText" text="신규과정">
      <formula>NOT(ISERROR(SEARCH("신규과정",O4)))</formula>
    </cfRule>
  </conditionalFormatting>
  <conditionalFormatting sqref="N4:N5">
    <cfRule type="containsText" dxfId="138" priority="14" stopIfTrue="1" operator="containsText" text="부분연동">
      <formula>NOT(ISERROR(SEARCH("부분연동",N4)))</formula>
    </cfRule>
    <cfRule type="containsText" dxfId="137" priority="15" stopIfTrue="1" operator="containsText" text="학습연동">
      <formula>NOT(ISERROR(SEARCH("학습연동",N4)))</formula>
    </cfRule>
  </conditionalFormatting>
  <conditionalFormatting sqref="T5">
    <cfRule type="containsText" dxfId="136" priority="12" stopIfTrue="1" operator="containsText" text="신규과정">
      <formula>NOT(ISERROR(SEARCH("신규과정",T5)))</formula>
    </cfRule>
  </conditionalFormatting>
  <conditionalFormatting sqref="T5">
    <cfRule type="containsText" dxfId="135" priority="13" stopIfTrue="1" operator="containsText" text="신규과정">
      <formula>NOT(ISERROR(SEARCH("신규과정",T5)))</formula>
    </cfRule>
  </conditionalFormatting>
  <hyperlinks>
    <hyperlink ref="G97" r:id="rId1" display="http://hrd.hunet.co.kr/Catalog/DetailToHsmFromB2BNew?processCd=HLSP38802"/>
    <hyperlink ref="G98" r:id="rId2" display="http://hrd.hunet.co.kr/Catalog/DetailToHsmFromB2BNew?processCd=HLSP38842"/>
    <hyperlink ref="G99" r:id="rId3" display="http://hrd.hunet.co.kr/Catalog/DetailToHsmFromB2BNew?processCd=HLSP38810"/>
    <hyperlink ref="G100" r:id="rId4" display="http://hrd.hunet.co.kr/Catalog/DetailToHsmFromB2BNew?processCd=HLSP38840"/>
    <hyperlink ref="G101" r:id="rId5" display="http://hrd.hunet.co.kr/Catalog/DetailToHsmFromB2BNew?processCd=HLSP38801"/>
    <hyperlink ref="G102" r:id="rId6" display="http://hrd.hunet.co.kr/Catalog/DetailToHsmFromB2BNew?processCd=HLSP38796"/>
    <hyperlink ref="G103" r:id="rId7" display="http://hrd.hunet.co.kr/Catalog/DetailToHsmFromB2BNew?processCd=HLSP41003"/>
    <hyperlink ref="G104" r:id="rId8" display="http://hrd.hunet.co.kr/Catalog/DetailToHsmFromB2BNew?processCd=HLSP38805"/>
    <hyperlink ref="G105" r:id="rId9" display="http://hrd.hunet.co.kr/Catalog/DetailToHsmFromB2BNew?processCd=HLSP38808"/>
    <hyperlink ref="G106" r:id="rId10" display="http://hrd.hunet.co.kr/Catalog/DetailToHsmFromB2BNew?processCd=HLSP38787"/>
    <hyperlink ref="G107" r:id="rId11" display="http://hrd.hunet.co.kr/Catalog/DetailToHsmFromB2BNew?processCd=HLSP38807"/>
    <hyperlink ref="G108" r:id="rId12" display="http://hrd.hunet.co.kr/Catalog/DetailToHsmFromB2BNew?processCd=HLSP38785"/>
    <hyperlink ref="G109" r:id="rId13" display="http://hrd.hunet.co.kr/Catalog/DetailToHsmFromB2BNew?processCd=HLSP38784"/>
    <hyperlink ref="G110" r:id="rId14" display="http://hrd.hunet.co.kr/Catalog/DetailToHsmFromB2BNew?processCd=HLSP38844"/>
    <hyperlink ref="G111" r:id="rId15" display="http://hrd.hunet.co.kr/Catalog/DetailToHsmFromB2BNew?processCd=HLSP38819"/>
    <hyperlink ref="G112" r:id="rId16" display="http://hrd.hunet.co.kr/Catalog/DetailToHsmFromB2BNew?processCd=HLSP38794"/>
    <hyperlink ref="G113" r:id="rId17" display="http://hrd.hunet.co.kr/Catalog/DetailToHsmFromB2BNew?processCd=HLSP38790"/>
    <hyperlink ref="G114" r:id="rId18" display="http://hrd.hunet.co.kr/Catalog/DetailToHsmFromB2BNew?processCd=HLSP38799"/>
    <hyperlink ref="G115" r:id="rId19" display="http://hrd.hunet.co.kr/Catalog/DetailToHsmFromB2BNew?processCd=HLSP38848"/>
    <hyperlink ref="G116" r:id="rId20" display="http://hrd.hunet.co.kr/Catalog/DetailToHsmFromB2BNew?processCd=HLSP38853"/>
    <hyperlink ref="G117" r:id="rId21" display="http://hrd.hunet.co.kr/Catalog/DetailToHsmFromB2BNew?processCd=HLSP38850"/>
    <hyperlink ref="G118" r:id="rId22" display="http://hrd.hunet.co.kr/Catalog/DetailToHsmFromB2BNew?processCd=HLSP38851"/>
    <hyperlink ref="G119" r:id="rId23" display="http://hrd.hunet.co.kr/Catalog/DetailToHsmFromB2BNew?processCd=HLSP38856"/>
    <hyperlink ref="G120" r:id="rId24" display="http://hrd.hunet.co.kr/Catalog/DetailToHsmFromB2BNew?processCd=HLSP38803"/>
    <hyperlink ref="G121" r:id="rId25" display="http://hrd.hunet.co.kr/Catalog/DetailToHsmFromB2BNew?processCd=HLSP38847"/>
    <hyperlink ref="G122" r:id="rId26" display="http://hrd.hunet.co.kr/Catalog/DetailToHsmFromB2BNew?processCd=HLSP38841"/>
    <hyperlink ref="G123" r:id="rId27" display="http://hrd.hunet.co.kr/Catalog/DetailToHsmFromB2BNew?processCd=HLSP38791"/>
    <hyperlink ref="G124" r:id="rId28" display="http://hrd.hunet.co.kr/Catalog/DetailToHsmFromB2BNew?processCd=HLSP38855"/>
    <hyperlink ref="G125" r:id="rId29" display="http://hrd.hunet.co.kr/Catalog/DetailToHsmFromB2BNew?processCd=HLSP38846"/>
    <hyperlink ref="G126" r:id="rId30" display="http://hrd.hunet.co.kr/Catalog/DetailToHsmFromB2BNew?processCd=HLSP38797"/>
    <hyperlink ref="G127" r:id="rId31" display="http://hrd.hunet.co.kr/Catalog/DetailToHsmFromB2BNew?processCd=HLSP38826"/>
    <hyperlink ref="G128" r:id="rId32" display="http://hrd.hunet.co.kr/Catalog/DetailToHsmFromB2BNew?processCd=HLSP38783"/>
    <hyperlink ref="G129" r:id="rId33" display="http://hrd.hunet.co.kr/Catalog/DetailToHsmFromB2BNew?processCd=HLSP38792"/>
    <hyperlink ref="G130" r:id="rId34" display="http://hrd.hunet.co.kr/Catalog/DetailToHsmFromB2BNew?processCd=HLSP38789"/>
    <hyperlink ref="G131" r:id="rId35" display="http://hrd.hunet.co.kr/Catalog/DetailToHsmFromB2BNew?processCd=HLSP38786"/>
    <hyperlink ref="G132" r:id="rId36" display="http://hrd.hunet.co.kr/Catalog/DetailToHsmFromB2BNew?processCd=HLSP38827"/>
    <hyperlink ref="G133" r:id="rId37" display="http://hrd.hunet.co.kr/Catalog/DetailToHsmFromB2BNew?processCd=HLSP38811"/>
    <hyperlink ref="G134" r:id="rId38" display="http://hrd.hunet.co.kr/Catalog/DetailToHsmFromB2BNew?processCd=HLSP38832"/>
    <hyperlink ref="G135" r:id="rId39" display="http://hrd.hunet.co.kr/Catalog/DetailToHsmFromB2BNew?processCd=HLSP38782"/>
    <hyperlink ref="G136" r:id="rId40" display="http://hrd.hunet.co.kr/Catalog/DetailToHsmFromB2BNew?processCd=HLSP38817"/>
    <hyperlink ref="G137" r:id="rId41" display="http://hrd.hunet.co.kr/Catalog/DetailToHsmFromB2BNew?processCd=HLSP41009"/>
    <hyperlink ref="G138" r:id="rId42" display="http://hrd.hunet.co.kr/Catalog/DetailToHsmFromB2BNew?processCd=HLSP38852"/>
    <hyperlink ref="G139" r:id="rId43" display="http://hrd.hunet.co.kr/Catalog/DetailToHsmFromB2BNew?processCd=HLSP38857"/>
    <hyperlink ref="G140" r:id="rId44" display="http://hrd.hunet.co.kr/Catalog/DetailToHsmFromB2BNew?processCd=HLSP38829"/>
    <hyperlink ref="G141" r:id="rId45" display="http://hrd.hunet.co.kr/Catalog/DetailToHsmFromB2BNew?processCd=HLSP38831"/>
    <hyperlink ref="G142" r:id="rId46" display="http://hrd.hunet.co.kr/Catalog/DetailToHsmFromB2BNew?processCd=HLSP38798"/>
    <hyperlink ref="G143" r:id="rId47" display="http://hrd.hunet.co.kr/Catalog/DetailToHsmFromB2BNew?processCd=HLSP38835"/>
    <hyperlink ref="G144" r:id="rId48" display="http://hrd.hunet.co.kr/Catalog/DetailToHsmFromB2BNew?processCd=HLSP38854"/>
    <hyperlink ref="G145" r:id="rId49" display="http://hrd.hunet.co.kr/Catalog/DetailToHsmFromB2BNew?processCd=HLSP38828"/>
    <hyperlink ref="G146" r:id="rId50" display="http://hrd.hunet.co.kr/Catalog/DetailToHsmFromB2BNew?processCd=HLSP38843"/>
    <hyperlink ref="G147" r:id="rId51" display="http://hrd.hunet.co.kr/Catalog/DetailToHsmFromB2BNew?processCd=HLSP38806"/>
    <hyperlink ref="G148" r:id="rId52" display="http://hrd.hunet.co.kr/Catalog/DetailToHsmFromB2BNew?processCd=HLSP38833"/>
    <hyperlink ref="G149" r:id="rId53" display="http://hrd.hunet.co.kr/Catalog/DetailToHsmFromB2BNew?processCd=HLSP38773"/>
    <hyperlink ref="G150" r:id="rId54" display="http://hrd.hunet.co.kr/Catalog/DetailToHsmFromB2BNew?processCd=HLSP38804"/>
    <hyperlink ref="G151" r:id="rId55" display="http://hrd.hunet.co.kr/Catalog/DetailToHsmFromB2BNew?processCd=HLSP38788"/>
    <hyperlink ref="G152" r:id="rId56" display="http://hrd.hunet.co.kr/Catalog/DetailToHsmFromB2BNew?processCd=HLSP41011"/>
    <hyperlink ref="G153" r:id="rId57" display="http://hrd.hunet.co.kr/Catalog/DetailToHsmFromB2BNew?processCd=HLSP38845"/>
    <hyperlink ref="G154" r:id="rId58" display="http://hrd.hunet.co.kr/Catalog/DetailToHsmFromB2BNew?processCd=HLSP39843"/>
    <hyperlink ref="G155" r:id="rId59" display="http://hrd.hunet.co.kr/Catalog/DetailToHsmFromB2BNew?processCd=HLSP38838"/>
    <hyperlink ref="G156" r:id="rId60" display="http://hrd.hunet.co.kr/Catalog/DetailToHsmFromB2BNew?processCd=HLSP38793"/>
    <hyperlink ref="G157" r:id="rId61" display="http://hrd.hunet.co.kr/Catalog/DetailToHsmFromB2BNew?processCd=HLSP38774"/>
    <hyperlink ref="G158" r:id="rId62" display="http://hrd.hunet.co.kr/Catalog/DetailToHsmFromB2BNew?processCd=HLSP38812"/>
    <hyperlink ref="G159" r:id="rId63" display="http://hrd.hunet.co.kr/Catalog/DetailToHsmFromB2BNew?processCd=HLSP38815"/>
    <hyperlink ref="G160" r:id="rId64" display="http://hrd.hunet.co.kr/Catalog/DetailToHsmFromB2BNew?processCd=HLSP38781"/>
    <hyperlink ref="G161" r:id="rId65" display="http://hrd.hunet.co.kr/Catalog/DetailToHsmFromB2BNew?processCd=HLSP41021"/>
    <hyperlink ref="G162" r:id="rId66" display="http://hrd.hunet.co.kr/Catalog/DetailToHsmFromB2BNew?processCd=HLSP38800"/>
    <hyperlink ref="G163" r:id="rId67" display="http://hrd.hunet.co.kr/Catalog/DetailToHsmFromB2BNew?processCd=HLSP38837"/>
    <hyperlink ref="G164" r:id="rId68" display="http://hrd.hunet.co.kr/Catalog/DetailToHsmFromB2BNew?processCd=HLSP38813"/>
    <hyperlink ref="G165" r:id="rId69" display="http://hrd.hunet.co.kr/Catalog/DetailToHsmFromB2BNew?processCd=HLSP38779"/>
    <hyperlink ref="G166" r:id="rId70" display="http://hrd.hunet.co.kr/Catalog/DetailToHsmFromB2BNew?processCd=HLSP41007"/>
    <hyperlink ref="G167" r:id="rId71" display="http://hrd.hunet.co.kr/Catalog/DetailToHsmFromB2BNew?processCd=HLSP41018"/>
    <hyperlink ref="G168" r:id="rId72" display="http://hrd.hunet.co.kr/Catalog/DetailToHsmFromB2BNew?processCd=HLSP38777"/>
    <hyperlink ref="G169" r:id="rId73" display="http://hrd.hunet.co.kr/Catalog/DetailToHsmFromB2BNew?processCd=HLSP38818"/>
    <hyperlink ref="G170" r:id="rId74" display="http://hrd.hunet.co.kr/Catalog/DetailToHsmFromB2BNew?processCd=HLSP38809"/>
    <hyperlink ref="G171" r:id="rId75" display="http://hrd.hunet.co.kr/Catalog/DetailToHsmFromB2BNew?processCd=HLSP38821"/>
    <hyperlink ref="G172" r:id="rId76" display="http://hrd.hunet.co.kr/Catalog/DetailToHsmFromB2BNew?processCd=HLSP38836"/>
    <hyperlink ref="G173" r:id="rId77" display="http://hrd.hunet.co.kr/Catalog/DetailToHsmFromB2BNew?processCd=HLSP41005"/>
    <hyperlink ref="G174" r:id="rId78" display="http://hrd.hunet.co.kr/Catalog/DetailToHsmFromB2BNew?processCd=HLSP38814"/>
    <hyperlink ref="G175" r:id="rId79" display="http://hrd.hunet.co.kr/Catalog/DetailToHsmFromB2BNew?processCd=HLSP41019"/>
    <hyperlink ref="G176" r:id="rId80" display="http://hrd.hunet.co.kr/Catalog/DetailToHsmFromB2BNew?processCd=HLSP41013"/>
    <hyperlink ref="G177" r:id="rId81" display="http://hrd.hunet.co.kr/Catalog/DetailToHsmFromB2BNew?processCd=HLSP38849"/>
    <hyperlink ref="G178" r:id="rId82" display="http://hrd.hunet.co.kr/Catalog/DetailToHsmFromB2BNew?processCd=HLSP41020"/>
    <hyperlink ref="G179" r:id="rId83" display="http://hrd.hunet.co.kr/Catalog/DetailToHsmFromB2BNew?processCd=HLSP38820"/>
    <hyperlink ref="G180" r:id="rId84" display="http://hrd.hunet.co.kr/Catalog/DetailToHsmFromB2BNew?processCd=HLSP41014"/>
    <hyperlink ref="G181" r:id="rId85" display="http://hrd.hunet.co.kr/Catalog/DetailToHsmFromB2BNew?processCd=HLSP38823"/>
    <hyperlink ref="G182" r:id="rId86" display="http://hrd.hunet.co.kr/Catalog/DetailToHsmFromB2BNew?processCd=HLSP38822"/>
    <hyperlink ref="G183" r:id="rId87" display="http://hrd.hunet.co.kr/Catalog/DetailToHsmFromB2BNew?processCd=HLSP38775"/>
    <hyperlink ref="G184" r:id="rId88" display="http://hrd.hunet.co.kr/Catalog/DetailToHsmFromB2BNew?processCd=HLSP38816"/>
    <hyperlink ref="G185" r:id="rId89" display="http://hrd.hunet.co.kr/Catalog/DetailToHsmFromB2BNew?processCd=HLSP38839"/>
    <hyperlink ref="G186" r:id="rId90" display="http://hrd.hunet.co.kr/Catalog/DetailToHsmFromB2BNew?processCd=HLSP38834"/>
    <hyperlink ref="G187" r:id="rId91" display="http://hrd.hunet.co.kr/Catalog/DetailToHsmFromB2BNew?processCd=HLSP41017"/>
    <hyperlink ref="G188" r:id="rId92" display="http://hrd.hunet.co.kr/Catalog/DetailToHsmFromB2BNew?processCd=HLSP38824"/>
    <hyperlink ref="G189" r:id="rId93" display="http://hrd.hunet.co.kr/Catalog/DetailToHsmFromB2BNew?processCd=HLSP41016"/>
    <hyperlink ref="G190" r:id="rId94" display="http://hrd.hunet.co.kr/Catalog/DetailToHsmFromB2BNew?processCd=HLSP38830"/>
    <hyperlink ref="G191" r:id="rId95" display="http://hrd.hunet.co.kr/Catalog/DetailToHsmFromB2BNew?processCd=HLSP41004"/>
    <hyperlink ref="G192" r:id="rId96" display="http://hrd.hunet.co.kr/Catalog/DetailToHsmFromB2BNew?processCd=HLSP38825"/>
    <hyperlink ref="G193" r:id="rId97" display="http://hrd.hunet.co.kr/Catalog/DetailToHsmFromB2BNew?processCd=HLSP38771"/>
    <hyperlink ref="G194" r:id="rId98" display="http://hrd.hunet.co.kr/Catalog/DetailToHsmFromB2BNew?processCd=HLSP38778"/>
    <hyperlink ref="G195" r:id="rId99" display="http://hrd.hunet.co.kr/Catalog/DetailToHsmFromB2BNew?processCd=HLSP38776"/>
    <hyperlink ref="G196" r:id="rId100" display="http://hrd.hunet.co.kr/Catalog/DetailToHsmFromB2BNew?processCd=HLSP38780"/>
    <hyperlink ref="G197" r:id="rId101" display="http://hrd.hunet.co.kr/Catalog/DetailToHsmFromB2BNew?processCd=HLSP38772"/>
    <hyperlink ref="G198" r:id="rId102" display="http://hrd.hunet.co.kr/Catalog/DetailToHsmFromB2BNew?processCd=HLSP41015"/>
    <hyperlink ref="G199" r:id="rId103" display="http://hrd.hunet.co.kr/Catalog/DetailToHsmFromB2BNew?processCd=HLSP38795"/>
    <hyperlink ref="G200" r:id="rId104" display="http://hrd.hunet.co.kr/Catalog/DetailToHsmFromB2BNew?processCd=HLSP41526"/>
    <hyperlink ref="G201" r:id="rId105" display="http://hrd.hunet.co.kr/Catalog/DetailToHsmFromB2BNew?processCd=HLSP47863"/>
    <hyperlink ref="G202" r:id="rId106" display="http://hrd.hunet.co.kr/Catalog/DetailToHsmFromB2BNew?processCd=HLSP40860"/>
    <hyperlink ref="G77" r:id="rId107" display="http://hrd.hunet.co.kr/Catalog/DetailToHsmFromB2BNew?processCd=HLSP29393"/>
    <hyperlink ref="G78" r:id="rId108" display="http://hrd.hunet.co.kr/Catalog/DetailToHsmFromB2BNew?processCd=HLSP29391"/>
    <hyperlink ref="G79" r:id="rId109" display="http://hrd.hunet.co.kr/Catalog/DetailToHsmFromB2BNew?processCd=HLSP29392"/>
    <hyperlink ref="G80" r:id="rId110" display="http://hrd.hunet.co.kr/Catalog/DetailToHsmFromB2BNew?processCd=HLSP33612"/>
    <hyperlink ref="G81" r:id="rId111" display="http://hrd.hunet.co.kr/Catalog/DetailToHsmFromB2BNew?processCd=HLSP33614"/>
    <hyperlink ref="G82" r:id="rId112" display="http://hrd.hunet.co.kr/Catalog/DetailToHsmFromB2BNew?processCd=HLSP29955"/>
    <hyperlink ref="G83" r:id="rId113" display="http://hrd.hunet.co.kr/Catalog/DetailToHsmFromB2BNew?processCd=HLSP33615"/>
    <hyperlink ref="G84" r:id="rId114" display="http://hrd.hunet.co.kr/Catalog/DetailToHsmFromB2BNew?processCd=HLSP30406"/>
    <hyperlink ref="G85" r:id="rId115" display="http://hrd.hunet.co.kr/Catalog/DetailToHsmFromB2BNew?processCd=HLSP33150"/>
    <hyperlink ref="G86" r:id="rId116" display="http://hrd.hunet.co.kr/Catalog/DetailToHsmFromB2BNew?processCd=HLSP33617"/>
    <hyperlink ref="G87" r:id="rId117" display="http://hrd.hunet.co.kr/Catalog/DetailToHsmFromB2BNew?processCd=HLSP41729"/>
    <hyperlink ref="G88" r:id="rId118" display="http://hrd.hunet.co.kr/Catalog/DetailToHsmFromB2BNew?processCd=HLSP41732"/>
    <hyperlink ref="G89" r:id="rId119" display="http://hrd.hunet.co.kr/Catalog/DetailToHsmFromB2BNew?processCd=HLSP42480"/>
    <hyperlink ref="G90" r:id="rId120" display="http://hrd.hunet.co.kr/Catalog/DetailToHsmFromB2BNew?processCd=HLSP39795"/>
    <hyperlink ref="G91" r:id="rId121" display="http://hrd.hunet.co.kr/Catalog/DetailToHsmFromB2BNew?processCd=HLSP40052"/>
    <hyperlink ref="G92" r:id="rId122" display="http://hrd.hunet.co.kr/Catalog/DetailToHsmFromB2BNew?processCd=HLSP41730"/>
    <hyperlink ref="G93" r:id="rId123" display="http://hrd.hunet.co.kr/Catalog/DetailToHsmFromB2BNew?processCd=HLSP41731"/>
    <hyperlink ref="G94" r:id="rId124" display="http://hrd.hunet.co.kr/Catalog/DetailToHsmFromB2BNew?processCd=HLSP49131"/>
    <hyperlink ref="G95" r:id="rId125" display="http://hrd.hunet.co.kr/Catalog/DetailToHsmFromB2BNew?processCd=HLSP49133"/>
    <hyperlink ref="G96" r:id="rId126" display="http://hrd.hunet.co.kr/Catalog/DetailToHsmFromB2BNew?processCd=HLSP49132"/>
    <hyperlink ref="G44" r:id="rId127" display="http://hrd.hunet.co.kr/Catalog/DetailToHsmFromB2BNew?processCd=HLSP34941"/>
    <hyperlink ref="G45" r:id="rId128" display="http://hrd.hunet.co.kr/Catalog/DetailToHsmFromB2BNew?processCd=HLSP33037"/>
    <hyperlink ref="G46" r:id="rId129" display="http://hrd.hunet.co.kr/Catalog/DetailToHsmFromB2BNew?processCd=HLSP33197"/>
    <hyperlink ref="G47" r:id="rId130" display="http://hrd.hunet.co.kr/Catalog/DetailToHsmFromB2BNew?processCd=HLSP32340"/>
    <hyperlink ref="G48" r:id="rId131" display="http://hrd.hunet.co.kr/Catalog/DetailToHsmFromB2BNew?processCd=HLSP34943"/>
    <hyperlink ref="G49" r:id="rId132" display="http://hrd.hunet.co.kr/Catalog/DetailToHsmFromB2BNew?processCd=HLSP34944"/>
    <hyperlink ref="G50" r:id="rId133" display="http://hrd.hunet.co.kr/Catalog/DetailToHsmFromB2BNew?processCd=HLSP43059"/>
    <hyperlink ref="G51" r:id="rId134" display="http://hrd.hunet.co.kr/Catalog/DetailToHsmFromB2BNew?processCd=HLSP33242"/>
    <hyperlink ref="G52" r:id="rId135" display="http://hrd.hunet.co.kr/Catalog/DetailToHsmFromB2BNew?processCd=HLSP33194"/>
    <hyperlink ref="G53" r:id="rId136" display="http://hrd.hunet.co.kr/Catalog/DetailToHsmFromB2BNew?processCd=HLSP42519"/>
    <hyperlink ref="G54" r:id="rId137" display="http://hrd.hunet.co.kr/Catalog/DetailToHsmFromB2BNew?processCd=HLSP33241"/>
    <hyperlink ref="G55" r:id="rId138" display="http://hrd.hunet.co.kr/Catalog/DetailToHsmFromB2BNew?processCd=HLSP41733"/>
    <hyperlink ref="G56" r:id="rId139" display="http://hrd.hunet.co.kr/Catalog/DetailToHsmFromB2BNew?processCd=HLSP41220"/>
    <hyperlink ref="G57" r:id="rId140" display="http://hrd.hunet.co.kr/Catalog/DetailToHsmFromB2BNew?processCd=HLSP42987"/>
    <hyperlink ref="G58" r:id="rId141" display="http://hrd.hunet.co.kr/Catalog/DetailToHsmFromB2BNew?processCd=HLSP29577"/>
    <hyperlink ref="G59" r:id="rId142" display="http://hrd.hunet.co.kr/Catalog/DetailToHsmFromB2BNew?processCd=HLSP40651"/>
    <hyperlink ref="G60" r:id="rId143" display="http://hrd.hunet.co.kr/Catalog/DetailToHsmFromB2BNew?processCd=HLSP42463"/>
    <hyperlink ref="G61" r:id="rId144" display="http://hrd.hunet.co.kr/Catalog/DetailToHsmFromB2BNew?processCd=HLSP32345"/>
    <hyperlink ref="G62" r:id="rId145" display="http://hrd.hunet.co.kr/Catalog/DetailToHsmFromB2BNew?processCd=HLSP40649"/>
    <hyperlink ref="G63" r:id="rId146" display="http://hrd.hunet.co.kr/Catalog/DetailToHsmFromB2BNew?processCd=HLSP34942"/>
    <hyperlink ref="G64" r:id="rId147" display="http://hrd.hunet.co.kr/Catalog/DetailToHsmFromB2BNew?processCd=HLSP32790"/>
    <hyperlink ref="G65" r:id="rId148" display="http://hrd.hunet.co.kr/Catalog/DetailToHsmFromB2BNew?processCd=HLSP40650"/>
    <hyperlink ref="G66" r:id="rId149" display="http://hrd.hunet.co.kr/Catalog/DetailToHsmFromB2BNew?processCd=HLSP41219"/>
    <hyperlink ref="G67" r:id="rId150" display="http://hrd.hunet.co.kr/Catalog/DetailToHsmFromB2BNew?processCd=HLSP41728"/>
    <hyperlink ref="G68" r:id="rId151" display="http://hrd.hunet.co.kr/Catalog/DetailToHsmFromB2BNew?processCd=HLSP46743"/>
    <hyperlink ref="G69" r:id="rId152" display="http://hrd.hunet.co.kr/Catalog/DetailToHsmFromB2BNew?processCd=HLSP39261"/>
    <hyperlink ref="G70" r:id="rId153" display="http://hrd.hunet.co.kr/Catalog/DetailToHsmFromB2BNew?processCd=HLSP42462"/>
    <hyperlink ref="G71" r:id="rId154" display="http://hrd.hunet.co.kr/Catalog/DetailToHsmFromB2BNew?processCd=HLSP34504"/>
    <hyperlink ref="G72" r:id="rId155" display="http://hrd.hunet.co.kr/Catalog/DetailToHsmFromB2BNew?processCd=HLSP39639"/>
    <hyperlink ref="G73" r:id="rId156" display="http://hrd.hunet.co.kr/Catalog/DetailToHsmFromB2BNew?processCd=HLSP34538"/>
    <hyperlink ref="G74" r:id="rId157" display="http://hrd.hunet.co.kr/Catalog/DetailToHsmFromB2BNew?processCd=HLSP39810"/>
    <hyperlink ref="G75" r:id="rId158" display="http://hrd.hunet.co.kr/Catalog/DetailToHsmFromB2BNew?processCd=HLSP41725"/>
    <hyperlink ref="G76" r:id="rId159" display="http://hrd.hunet.co.kr/Catalog/DetailToHsmFromB2BNew?processCd=HLSP49128"/>
    <hyperlink ref="G8" r:id="rId160" display="http://hrd.hunet.co.kr/Catalog/DetailToHsmFromB2BNew?processCd=HLSP41721"/>
    <hyperlink ref="G9" r:id="rId161" display="http://hrd.hunet.co.kr/Catalog/DetailToHsmFromB2BNew?processCd=HLSP42460"/>
    <hyperlink ref="G10" r:id="rId162" display="http://hrd.hunet.co.kr/Catalog/DetailToHsmFromB2BNew?processCd=HLSP40607"/>
    <hyperlink ref="G11" r:id="rId163" display="http://hrd.hunet.co.kr/Catalog/DetailToHsmFromB2BNew?processCd=HLSP41722"/>
    <hyperlink ref="G12" r:id="rId164" display="http://hrd.hunet.co.kr/Catalog/DetailToHsmFromB2BNew?processCd=HLSP32344"/>
    <hyperlink ref="G13" r:id="rId165" display="http://hrd.hunet.co.kr/Catalog/DetailToHsmFromB2BNew?processCd=HLSP29400"/>
    <hyperlink ref="G14" r:id="rId166" display="http://hrd.hunet.co.kr/Catalog/DetailToHsmFromB2BNew?processCd=HLSP29399"/>
    <hyperlink ref="G15" r:id="rId167" display="http://hrd.hunet.co.kr/Catalog/DetailToHsmFromB2BNew?processCd=HLSP41719"/>
    <hyperlink ref="G16" r:id="rId168" display="http://hrd.hunet.co.kr/Catalog/DetailToHsmFromB2BNew?processCd=HLSP40638"/>
    <hyperlink ref="G17" r:id="rId169" display="http://hrd.hunet.co.kr/Catalog/DetailToHsmFromB2BNew?processCd=HLSP32342"/>
    <hyperlink ref="G18" r:id="rId170" display="http://hrd.hunet.co.kr/Catalog/DetailToHsmFromB2BNew?processCd=HLSP35410"/>
    <hyperlink ref="G19" r:id="rId171" display="http://hrd.hunet.co.kr/Catalog/DetailToHsmFromB2BNew?processCd=HLSP41724"/>
    <hyperlink ref="G20" r:id="rId172" display="http://hrd.hunet.co.kr/Catalog/DetailToHsmFromB2BNew?processCd=HLSP29956"/>
    <hyperlink ref="G21" r:id="rId173" display="http://hrd.hunet.co.kr/Catalog/DetailToHsmFromB2BNew?processCd=HLSP32341"/>
    <hyperlink ref="G22" r:id="rId174" display="http://hrd.hunet.co.kr/Catalog/DetailToHsmFromB2BNew?processCd=HLSP40648"/>
    <hyperlink ref="G23" r:id="rId175" display="http://hrd.hunet.co.kr/Catalog/DetailToHsmFromB2BNew?processCd=HLSP40643"/>
    <hyperlink ref="G24" r:id="rId176" display="http://hrd.hunet.co.kr/Catalog/DetailToHsmFromB2BNew?processCd=HLSP40606"/>
    <hyperlink ref="G25" r:id="rId177" display="http://hrd.hunet.co.kr/Catalog/DetailToHsmFromB2BNew?processCd=HLSP40640"/>
    <hyperlink ref="G26" r:id="rId178" display="http://hrd.hunet.co.kr/Catalog/DetailToHsmFromB2BNew?processCd=HLSP41720"/>
    <hyperlink ref="G27" r:id="rId179" display="http://hrd.hunet.co.kr/Catalog/DetailToHsmFromB2BNew?processCd=HLSP42461"/>
    <hyperlink ref="G28" r:id="rId180" display="http://hrd.hunet.co.kr/Catalog/DetailToHsmFromB2BNew?processCd=HLSP41723"/>
    <hyperlink ref="G29" r:id="rId181" display="http://hrd.hunet.co.kr/Catalog/DetailToHsmFromB2BNew?processCd=HLSP40600"/>
    <hyperlink ref="G30" r:id="rId182" display="http://hrd.hunet.co.kr/Catalog/DetailToHsmFromB2BNew?processCd=HLSP40599"/>
    <hyperlink ref="G31" r:id="rId183" display="http://hrd.hunet.co.kr/Catalog/DetailToHsmFromB2BNew?processCd=HLSP40639"/>
    <hyperlink ref="G32" r:id="rId184" display="http://hrd.hunet.co.kr/Catalog/DetailToHsmFromB2BNew?processCd=HLSP40647"/>
    <hyperlink ref="G33" r:id="rId185" display="http://hrd.hunet.co.kr/Catalog/DetailToHsmFromB2BNew?processCd=HLSP40642"/>
    <hyperlink ref="G34" r:id="rId186" display="http://hrd.hunet.co.kr/Catalog/DetailToHsmFromB2BNew?processCd=HLSP35014"/>
    <hyperlink ref="G35" r:id="rId187" display="http://hrd.hunet.co.kr/Catalog/DetailToHsmFromB2BNew?processCd=HLSP40644"/>
    <hyperlink ref="G36" r:id="rId188" display="http://hrd.hunet.co.kr/Catalog/DetailToHsmFromB2BNew?processCd=HLSP40641"/>
    <hyperlink ref="G37" r:id="rId189" display="http://hrd.hunet.co.kr/Catalog/DetailToHsmFromB2BNew?processCd=HLSP42459"/>
    <hyperlink ref="G38" r:id="rId190" display="http://hrd.hunet.co.kr/Catalog/DetailToHsmFromB2BNew?processCd=HLSP41718"/>
    <hyperlink ref="G39" r:id="rId191" display="http://hrd.hunet.co.kr/Catalog/DetailToHsmFromB2BNew?processCd=HLSP40046"/>
    <hyperlink ref="G40" r:id="rId192" display="http://hrd.hunet.co.kr/Catalog/DetailToHsmFromB2BNew?processCd=HLSP40645"/>
    <hyperlink ref="G41" r:id="rId193" display="http://hrd.hunet.co.kr/Catalog/DetailToHsmFromB2BNew?processCd=HLSP29401"/>
    <hyperlink ref="G42" r:id="rId194" display="http://hrd.hunet.co.kr/Catalog/DetailToHsmFromB2BNew?processCd=HLSP40604"/>
    <hyperlink ref="G43" r:id="rId195" display="http://hrd.hunet.co.kr/Catalog/DetailToHsmFromB2BNew?processCd=HLSP40646"/>
  </hyperlinks>
  <pageMargins left="0.19685039370078741" right="0.23622047244094491" top="0.19685039370078741" bottom="0.19685039370078741" header="0.15748031496062992" footer="0.19685039370078741"/>
  <pageSetup paperSize="9" scale="39" fitToHeight="0" orientation="landscape" r:id="rId196"/>
  <drawing r:id="rId19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T657"/>
  <sheetViews>
    <sheetView showGridLines="0" zoomScale="85" zoomScaleNormal="85" zoomScaleSheetLayoutView="80" workbookViewId="0">
      <pane ySplit="7" topLeftCell="A17" activePane="bottomLeft" state="frozen"/>
      <selection activeCell="A6" sqref="A6:A7"/>
      <selection pane="bottomLeft" activeCell="F14" sqref="F14"/>
    </sheetView>
  </sheetViews>
  <sheetFormatPr defaultColWidth="9" defaultRowHeight="17.399999999999999"/>
  <cols>
    <col min="1" max="3" width="12.09765625" style="1" customWidth="1"/>
    <col min="4" max="4" width="6.3984375" style="1" bestFit="1" customWidth="1"/>
    <col min="5" max="5" width="9.59765625" style="33" customWidth="1"/>
    <col min="6" max="6" width="58.09765625" style="1" customWidth="1"/>
    <col min="7" max="7" width="10.19921875" style="32" customWidth="1"/>
    <col min="8" max="8" width="7.19921875" style="1" customWidth="1"/>
    <col min="9" max="9" width="7.09765625" style="1" customWidth="1"/>
    <col min="10" max="11" width="10.19921875" style="31" customWidth="1"/>
    <col min="12" max="12" width="4.69921875" style="1" customWidth="1"/>
    <col min="13" max="13" width="8.69921875" style="1" customWidth="1"/>
    <col min="14" max="14" width="7.09765625" style="1" customWidth="1"/>
    <col min="15" max="17" width="7.69921875" style="1" customWidth="1"/>
    <col min="18" max="18" width="8" style="1" customWidth="1"/>
    <col min="19" max="19" width="6.5" style="58" customWidth="1"/>
    <col min="20" max="20" width="8.09765625" style="1" customWidth="1"/>
    <col min="21" max="16384" width="9" style="1"/>
  </cols>
  <sheetData>
    <row r="1" spans="1:20" s="61" customFormat="1" ht="41.25" customHeight="1">
      <c r="A1" s="145" t="s">
        <v>12806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</row>
    <row r="2" spans="1:20">
      <c r="A2" s="42" t="s">
        <v>183</v>
      </c>
      <c r="F2" s="47"/>
      <c r="S2" s="1"/>
    </row>
    <row r="3" spans="1:20" s="39" customFormat="1" ht="17.25" customHeight="1">
      <c r="A3" s="38" t="s">
        <v>702</v>
      </c>
      <c r="B3" s="53"/>
      <c r="C3" s="53"/>
      <c r="D3" s="53"/>
      <c r="E3" s="53"/>
      <c r="F3" s="52"/>
      <c r="G3" s="51"/>
      <c r="H3" s="50"/>
      <c r="J3" s="49"/>
      <c r="K3" s="49"/>
      <c r="L3" s="48"/>
      <c r="M3" s="48"/>
    </row>
    <row r="4" spans="1:20" s="35" customFormat="1" ht="17.25" customHeight="1">
      <c r="A4" s="38" t="s">
        <v>12172</v>
      </c>
      <c r="B4" s="1"/>
      <c r="C4" s="1"/>
      <c r="D4" s="1"/>
      <c r="E4" s="33"/>
      <c r="F4" s="47"/>
      <c r="G4" s="32"/>
      <c r="H4" s="1"/>
      <c r="I4" s="1"/>
      <c r="J4" s="31"/>
      <c r="K4" s="31"/>
      <c r="L4" s="1"/>
      <c r="M4" s="1"/>
      <c r="N4" s="36"/>
      <c r="O4" s="36"/>
    </row>
    <row r="5" spans="1:20" ht="18" customHeight="1">
      <c r="A5" s="34" t="s">
        <v>12799</v>
      </c>
      <c r="J5" s="200" t="s">
        <v>12807</v>
      </c>
      <c r="K5" s="201">
        <v>0.2</v>
      </c>
      <c r="N5" s="30"/>
      <c r="O5" s="30"/>
      <c r="S5" s="144" t="s">
        <v>182</v>
      </c>
      <c r="T5" s="144"/>
    </row>
    <row r="6" spans="1:20" ht="18" customHeight="1">
      <c r="A6" s="150" t="s">
        <v>181</v>
      </c>
      <c r="B6" s="146" t="s">
        <v>180</v>
      </c>
      <c r="C6" s="146" t="s">
        <v>179</v>
      </c>
      <c r="D6" s="146" t="s">
        <v>697</v>
      </c>
      <c r="E6" s="146" t="s">
        <v>696</v>
      </c>
      <c r="F6" s="147" t="s">
        <v>177</v>
      </c>
      <c r="G6" s="151" t="s">
        <v>174</v>
      </c>
      <c r="H6" s="146" t="s">
        <v>708</v>
      </c>
      <c r="I6" s="146" t="s">
        <v>695</v>
      </c>
      <c r="J6" s="149" t="s">
        <v>171</v>
      </c>
      <c r="K6" s="203" t="s">
        <v>12808</v>
      </c>
      <c r="L6" s="146" t="s">
        <v>693</v>
      </c>
      <c r="M6" s="146" t="s">
        <v>692</v>
      </c>
      <c r="N6" s="146" t="s">
        <v>691</v>
      </c>
      <c r="O6" s="146"/>
      <c r="P6" s="146"/>
      <c r="Q6" s="146"/>
      <c r="R6" s="146" t="s">
        <v>690</v>
      </c>
      <c r="S6" s="148" t="s">
        <v>3501</v>
      </c>
      <c r="T6" s="147" t="s">
        <v>688</v>
      </c>
    </row>
    <row r="7" spans="1:20" ht="18" customHeight="1">
      <c r="A7" s="150"/>
      <c r="B7" s="146"/>
      <c r="C7" s="146"/>
      <c r="D7" s="146"/>
      <c r="E7" s="146"/>
      <c r="F7" s="147"/>
      <c r="G7" s="146"/>
      <c r="H7" s="146"/>
      <c r="I7" s="146"/>
      <c r="J7" s="149"/>
      <c r="K7" s="204"/>
      <c r="L7" s="146"/>
      <c r="M7" s="146"/>
      <c r="N7" s="143" t="s">
        <v>686</v>
      </c>
      <c r="O7" s="143" t="s">
        <v>685</v>
      </c>
      <c r="P7" s="143" t="s">
        <v>684</v>
      </c>
      <c r="Q7" s="143" t="s">
        <v>683</v>
      </c>
      <c r="R7" s="146"/>
      <c r="S7" s="148"/>
      <c r="T7" s="147"/>
    </row>
    <row r="8" spans="1:20" s="74" customFormat="1" ht="16.5" customHeight="1">
      <c r="A8" s="62" t="s">
        <v>433</v>
      </c>
      <c r="B8" s="63" t="s">
        <v>463</v>
      </c>
      <c r="C8" s="63" t="s">
        <v>468</v>
      </c>
      <c r="D8" s="63" t="s">
        <v>191</v>
      </c>
      <c r="E8" s="63" t="s">
        <v>11392</v>
      </c>
      <c r="F8" s="64" t="s">
        <v>11305</v>
      </c>
      <c r="G8" s="109" t="s">
        <v>59</v>
      </c>
      <c r="H8" s="63" t="s">
        <v>55</v>
      </c>
      <c r="I8" s="65" t="s">
        <v>185</v>
      </c>
      <c r="J8" s="67">
        <v>180000</v>
      </c>
      <c r="K8" s="67">
        <f t="shared" ref="K8:K38" si="0">J8*0.8</f>
        <v>144000</v>
      </c>
      <c r="L8" s="66" t="s">
        <v>52</v>
      </c>
      <c r="M8" s="70" t="s">
        <v>184</v>
      </c>
      <c r="N8" s="46">
        <v>0</v>
      </c>
      <c r="O8" s="46">
        <v>10</v>
      </c>
      <c r="P8" s="46">
        <v>40</v>
      </c>
      <c r="Q8" s="46">
        <v>50</v>
      </c>
      <c r="R8" s="45">
        <v>60</v>
      </c>
      <c r="S8" s="77"/>
      <c r="T8" s="140"/>
    </row>
    <row r="9" spans="1:20" s="74" customFormat="1" ht="16.5" customHeight="1">
      <c r="A9" s="62" t="s">
        <v>433</v>
      </c>
      <c r="B9" s="63" t="s">
        <v>463</v>
      </c>
      <c r="C9" s="63" t="s">
        <v>468</v>
      </c>
      <c r="D9" s="63" t="s">
        <v>191</v>
      </c>
      <c r="E9" s="63" t="s">
        <v>11393</v>
      </c>
      <c r="F9" s="64" t="s">
        <v>11306</v>
      </c>
      <c r="G9" s="109" t="s">
        <v>59</v>
      </c>
      <c r="H9" s="63" t="s">
        <v>55</v>
      </c>
      <c r="I9" s="65" t="s">
        <v>185</v>
      </c>
      <c r="J9" s="67">
        <v>180000</v>
      </c>
      <c r="K9" s="67">
        <f t="shared" si="0"/>
        <v>144000</v>
      </c>
      <c r="L9" s="66" t="s">
        <v>52</v>
      </c>
      <c r="M9" s="70" t="s">
        <v>184</v>
      </c>
      <c r="N9" s="46">
        <v>0</v>
      </c>
      <c r="O9" s="46">
        <v>10</v>
      </c>
      <c r="P9" s="46">
        <v>40</v>
      </c>
      <c r="Q9" s="46">
        <v>50</v>
      </c>
      <c r="R9" s="45">
        <v>60</v>
      </c>
      <c r="S9" s="77"/>
      <c r="T9" s="140"/>
    </row>
    <row r="10" spans="1:20" s="74" customFormat="1" ht="16.5" customHeight="1">
      <c r="A10" s="62" t="s">
        <v>433</v>
      </c>
      <c r="B10" s="63" t="s">
        <v>463</v>
      </c>
      <c r="C10" s="63" t="s">
        <v>462</v>
      </c>
      <c r="D10" s="63" t="s">
        <v>193</v>
      </c>
      <c r="E10" s="63" t="s">
        <v>133</v>
      </c>
      <c r="F10" s="64" t="s">
        <v>134</v>
      </c>
      <c r="G10" s="109" t="s">
        <v>59</v>
      </c>
      <c r="H10" s="63" t="s">
        <v>55</v>
      </c>
      <c r="I10" s="65" t="s">
        <v>201</v>
      </c>
      <c r="J10" s="67">
        <v>150000</v>
      </c>
      <c r="K10" s="67">
        <f t="shared" si="0"/>
        <v>120000</v>
      </c>
      <c r="L10" s="66" t="s">
        <v>52</v>
      </c>
      <c r="M10" s="70" t="s">
        <v>184</v>
      </c>
      <c r="N10" s="46">
        <v>0</v>
      </c>
      <c r="O10" s="46">
        <v>0</v>
      </c>
      <c r="P10" s="46">
        <v>100</v>
      </c>
      <c r="Q10" s="46">
        <v>0</v>
      </c>
      <c r="R10" s="45">
        <v>60</v>
      </c>
      <c r="S10" s="77">
        <v>4.5677409999999998</v>
      </c>
      <c r="T10" s="140"/>
    </row>
    <row r="11" spans="1:20" s="74" customFormat="1" ht="16.5" customHeight="1">
      <c r="A11" s="62" t="s">
        <v>433</v>
      </c>
      <c r="B11" s="63" t="s">
        <v>470</v>
      </c>
      <c r="C11" s="63" t="s">
        <v>476</v>
      </c>
      <c r="D11" s="63" t="s">
        <v>191</v>
      </c>
      <c r="E11" s="63" t="s">
        <v>2217</v>
      </c>
      <c r="F11" s="64" t="s">
        <v>2216</v>
      </c>
      <c r="G11" s="109" t="s">
        <v>59</v>
      </c>
      <c r="H11" s="63" t="s">
        <v>55</v>
      </c>
      <c r="I11" s="65" t="s">
        <v>185</v>
      </c>
      <c r="J11" s="67">
        <v>70000</v>
      </c>
      <c r="K11" s="67">
        <f t="shared" si="0"/>
        <v>56000</v>
      </c>
      <c r="L11" s="66" t="s">
        <v>52</v>
      </c>
      <c r="M11" s="70" t="s">
        <v>184</v>
      </c>
      <c r="N11" s="46">
        <v>0</v>
      </c>
      <c r="O11" s="46">
        <v>0</v>
      </c>
      <c r="P11" s="46">
        <v>100</v>
      </c>
      <c r="Q11" s="46">
        <v>0</v>
      </c>
      <c r="R11" s="45">
        <v>60</v>
      </c>
      <c r="S11" s="77">
        <v>4.1525420000000004</v>
      </c>
      <c r="T11" s="140"/>
    </row>
    <row r="12" spans="1:20" s="74" customFormat="1" ht="16.5" customHeight="1">
      <c r="A12" s="62" t="s">
        <v>433</v>
      </c>
      <c r="B12" s="63" t="s">
        <v>470</v>
      </c>
      <c r="C12" s="63" t="s">
        <v>489</v>
      </c>
      <c r="D12" s="63" t="s">
        <v>193</v>
      </c>
      <c r="E12" s="63" t="s">
        <v>2258</v>
      </c>
      <c r="F12" s="64" t="s">
        <v>2257</v>
      </c>
      <c r="G12" s="109" t="s">
        <v>59</v>
      </c>
      <c r="H12" s="63" t="s">
        <v>55</v>
      </c>
      <c r="I12" s="65" t="s">
        <v>748</v>
      </c>
      <c r="J12" s="67">
        <v>50000</v>
      </c>
      <c r="K12" s="67">
        <f t="shared" si="0"/>
        <v>40000</v>
      </c>
      <c r="L12" s="66" t="s">
        <v>52</v>
      </c>
      <c r="M12" s="70" t="s">
        <v>184</v>
      </c>
      <c r="N12" s="46">
        <v>100</v>
      </c>
      <c r="O12" s="46">
        <v>0</v>
      </c>
      <c r="P12" s="46">
        <v>0</v>
      </c>
      <c r="Q12" s="46">
        <v>0</v>
      </c>
      <c r="R12" s="45">
        <v>100</v>
      </c>
      <c r="S12" s="77"/>
      <c r="T12" s="140"/>
    </row>
    <row r="13" spans="1:20" s="74" customFormat="1" ht="16.5" customHeight="1">
      <c r="A13" s="62" t="s">
        <v>433</v>
      </c>
      <c r="B13" s="63" t="s">
        <v>470</v>
      </c>
      <c r="C13" s="63" t="s">
        <v>489</v>
      </c>
      <c r="D13" s="63" t="s">
        <v>191</v>
      </c>
      <c r="E13" s="63" t="s">
        <v>3077</v>
      </c>
      <c r="F13" s="64" t="s">
        <v>3316</v>
      </c>
      <c r="G13" s="109" t="s">
        <v>59</v>
      </c>
      <c r="H13" s="63" t="s">
        <v>55</v>
      </c>
      <c r="I13" s="65" t="s">
        <v>861</v>
      </c>
      <c r="J13" s="67">
        <v>40000</v>
      </c>
      <c r="K13" s="67">
        <f t="shared" si="0"/>
        <v>32000</v>
      </c>
      <c r="L13" s="66" t="s">
        <v>52</v>
      </c>
      <c r="M13" s="70" t="s">
        <v>184</v>
      </c>
      <c r="N13" s="46">
        <v>100</v>
      </c>
      <c r="O13" s="46">
        <v>0</v>
      </c>
      <c r="P13" s="46">
        <v>0</v>
      </c>
      <c r="Q13" s="46">
        <v>0</v>
      </c>
      <c r="R13" s="45">
        <v>100</v>
      </c>
      <c r="S13" s="77">
        <v>3.5486110000000002</v>
      </c>
      <c r="T13" s="140"/>
    </row>
    <row r="14" spans="1:20" s="74" customFormat="1" ht="16.5" customHeight="1">
      <c r="A14" s="62" t="s">
        <v>433</v>
      </c>
      <c r="B14" s="63" t="s">
        <v>470</v>
      </c>
      <c r="C14" s="63" t="s">
        <v>489</v>
      </c>
      <c r="D14" s="63" t="s">
        <v>191</v>
      </c>
      <c r="E14" s="63" t="s">
        <v>2254</v>
      </c>
      <c r="F14" s="64" t="s">
        <v>2253</v>
      </c>
      <c r="G14" s="109" t="s">
        <v>59</v>
      </c>
      <c r="H14" s="63" t="s">
        <v>55</v>
      </c>
      <c r="I14" s="65" t="s">
        <v>185</v>
      </c>
      <c r="J14" s="67">
        <v>70000</v>
      </c>
      <c r="K14" s="67">
        <f t="shared" si="0"/>
        <v>56000</v>
      </c>
      <c r="L14" s="66" t="s">
        <v>52</v>
      </c>
      <c r="M14" s="70" t="s">
        <v>184</v>
      </c>
      <c r="N14" s="46">
        <v>0</v>
      </c>
      <c r="O14" s="46">
        <v>0</v>
      </c>
      <c r="P14" s="46">
        <v>100</v>
      </c>
      <c r="Q14" s="46">
        <v>0</v>
      </c>
      <c r="R14" s="45">
        <v>60</v>
      </c>
      <c r="S14" s="77">
        <v>4.1066900000000004</v>
      </c>
      <c r="T14" s="140"/>
    </row>
    <row r="15" spans="1:20" s="74" customFormat="1" ht="16.5" customHeight="1">
      <c r="A15" s="62" t="s">
        <v>433</v>
      </c>
      <c r="B15" s="63" t="s">
        <v>470</v>
      </c>
      <c r="C15" s="63" t="s">
        <v>489</v>
      </c>
      <c r="D15" s="63" t="s">
        <v>193</v>
      </c>
      <c r="E15" s="63" t="s">
        <v>2263</v>
      </c>
      <c r="F15" s="64" t="s">
        <v>2262</v>
      </c>
      <c r="G15" s="109" t="s">
        <v>59</v>
      </c>
      <c r="H15" s="63" t="s">
        <v>55</v>
      </c>
      <c r="I15" s="65" t="s">
        <v>861</v>
      </c>
      <c r="J15" s="67">
        <v>60000</v>
      </c>
      <c r="K15" s="67">
        <f t="shared" si="0"/>
        <v>48000</v>
      </c>
      <c r="L15" s="66" t="s">
        <v>52</v>
      </c>
      <c r="M15" s="70" t="s">
        <v>184</v>
      </c>
      <c r="N15" s="46">
        <v>100</v>
      </c>
      <c r="O15" s="46">
        <v>0</v>
      </c>
      <c r="P15" s="46">
        <v>0</v>
      </c>
      <c r="Q15" s="46">
        <v>0</v>
      </c>
      <c r="R15" s="45">
        <v>100</v>
      </c>
      <c r="S15" s="77">
        <v>4.1354290000000002</v>
      </c>
      <c r="T15" s="140"/>
    </row>
    <row r="16" spans="1:20" s="74" customFormat="1" ht="16.5" customHeight="1">
      <c r="A16" s="62" t="s">
        <v>433</v>
      </c>
      <c r="B16" s="63" t="s">
        <v>470</v>
      </c>
      <c r="C16" s="63" t="s">
        <v>489</v>
      </c>
      <c r="D16" s="63" t="s">
        <v>191</v>
      </c>
      <c r="E16" s="63" t="s">
        <v>2256</v>
      </c>
      <c r="F16" s="64" t="s">
        <v>2255</v>
      </c>
      <c r="G16" s="109" t="s">
        <v>59</v>
      </c>
      <c r="H16" s="63" t="s">
        <v>55</v>
      </c>
      <c r="I16" s="65" t="s">
        <v>340</v>
      </c>
      <c r="J16" s="67">
        <v>90000</v>
      </c>
      <c r="K16" s="67">
        <f t="shared" si="0"/>
        <v>72000</v>
      </c>
      <c r="L16" s="66" t="s">
        <v>52</v>
      </c>
      <c r="M16" s="70" t="s">
        <v>184</v>
      </c>
      <c r="N16" s="46">
        <v>0</v>
      </c>
      <c r="O16" s="46">
        <v>0</v>
      </c>
      <c r="P16" s="46">
        <v>100</v>
      </c>
      <c r="Q16" s="46">
        <v>0</v>
      </c>
      <c r="R16" s="45">
        <v>60</v>
      </c>
      <c r="S16" s="77">
        <v>4.1968909999999999</v>
      </c>
      <c r="T16" s="140"/>
    </row>
    <row r="17" spans="1:20" s="74" customFormat="1" ht="16.5" customHeight="1">
      <c r="A17" s="62" t="s">
        <v>433</v>
      </c>
      <c r="B17" s="63" t="s">
        <v>470</v>
      </c>
      <c r="C17" s="63" t="s">
        <v>489</v>
      </c>
      <c r="D17" s="63" t="s">
        <v>191</v>
      </c>
      <c r="E17" s="63" t="s">
        <v>2261</v>
      </c>
      <c r="F17" s="64" t="s">
        <v>2260</v>
      </c>
      <c r="G17" s="109" t="s">
        <v>59</v>
      </c>
      <c r="H17" s="63" t="s">
        <v>55</v>
      </c>
      <c r="I17" s="65" t="s">
        <v>775</v>
      </c>
      <c r="J17" s="67">
        <v>50000</v>
      </c>
      <c r="K17" s="67">
        <f t="shared" si="0"/>
        <v>40000</v>
      </c>
      <c r="L17" s="66" t="s">
        <v>52</v>
      </c>
      <c r="M17" s="70" t="s">
        <v>184</v>
      </c>
      <c r="N17" s="46">
        <v>0</v>
      </c>
      <c r="O17" s="46">
        <v>0</v>
      </c>
      <c r="P17" s="46">
        <v>100</v>
      </c>
      <c r="Q17" s="46">
        <v>0</v>
      </c>
      <c r="R17" s="45">
        <v>60</v>
      </c>
      <c r="S17" s="77">
        <v>4.7739719999999997</v>
      </c>
      <c r="T17" s="140"/>
    </row>
    <row r="18" spans="1:20" s="74" customFormat="1" ht="16.5" customHeight="1">
      <c r="A18" s="62" t="s">
        <v>433</v>
      </c>
      <c r="B18" s="63" t="s">
        <v>470</v>
      </c>
      <c r="C18" s="63" t="s">
        <v>480</v>
      </c>
      <c r="D18" s="63" t="s">
        <v>191</v>
      </c>
      <c r="E18" s="63" t="s">
        <v>2236</v>
      </c>
      <c r="F18" s="64" t="s">
        <v>2235</v>
      </c>
      <c r="G18" s="109" t="s">
        <v>59</v>
      </c>
      <c r="H18" s="63" t="s">
        <v>55</v>
      </c>
      <c r="I18" s="65" t="s">
        <v>201</v>
      </c>
      <c r="J18" s="67">
        <v>105000</v>
      </c>
      <c r="K18" s="67">
        <f t="shared" si="0"/>
        <v>84000</v>
      </c>
      <c r="L18" s="66" t="s">
        <v>1</v>
      </c>
      <c r="M18" s="70" t="s">
        <v>184</v>
      </c>
      <c r="N18" s="46">
        <v>100</v>
      </c>
      <c r="O18" s="46">
        <v>0</v>
      </c>
      <c r="P18" s="46">
        <v>0</v>
      </c>
      <c r="Q18" s="46">
        <v>0</v>
      </c>
      <c r="R18" s="45">
        <v>100</v>
      </c>
      <c r="S18" s="77">
        <v>4.4454269999999996</v>
      </c>
      <c r="T18" s="140"/>
    </row>
    <row r="19" spans="1:20" s="74" customFormat="1" ht="16.5" customHeight="1">
      <c r="A19" s="62" t="s">
        <v>433</v>
      </c>
      <c r="B19" s="63" t="s">
        <v>470</v>
      </c>
      <c r="C19" s="63" t="s">
        <v>480</v>
      </c>
      <c r="D19" s="63" t="s">
        <v>191</v>
      </c>
      <c r="E19" s="63" t="s">
        <v>4986</v>
      </c>
      <c r="F19" s="64" t="s">
        <v>5093</v>
      </c>
      <c r="G19" s="109" t="s">
        <v>59</v>
      </c>
      <c r="H19" s="63" t="s">
        <v>55</v>
      </c>
      <c r="I19" s="65" t="s">
        <v>861</v>
      </c>
      <c r="J19" s="67">
        <v>40000</v>
      </c>
      <c r="K19" s="67">
        <f t="shared" si="0"/>
        <v>32000</v>
      </c>
      <c r="L19" s="66" t="s">
        <v>52</v>
      </c>
      <c r="M19" s="70" t="s">
        <v>184</v>
      </c>
      <c r="N19" s="46">
        <v>100</v>
      </c>
      <c r="O19" s="46">
        <v>0</v>
      </c>
      <c r="P19" s="46">
        <v>0</v>
      </c>
      <c r="Q19" s="46">
        <v>0</v>
      </c>
      <c r="R19" s="45">
        <v>100</v>
      </c>
      <c r="S19" s="77">
        <v>4.7972020000000004</v>
      </c>
      <c r="T19" s="140"/>
    </row>
    <row r="20" spans="1:20" s="74" customFormat="1" ht="16.5" customHeight="1">
      <c r="A20" s="62" t="s">
        <v>433</v>
      </c>
      <c r="B20" s="63" t="s">
        <v>676</v>
      </c>
      <c r="C20" s="63" t="s">
        <v>19</v>
      </c>
      <c r="D20" s="63" t="s">
        <v>193</v>
      </c>
      <c r="E20" s="63" t="s">
        <v>2557</v>
      </c>
      <c r="F20" s="64" t="s">
        <v>2556</v>
      </c>
      <c r="G20" s="109" t="s">
        <v>59</v>
      </c>
      <c r="H20" s="63" t="s">
        <v>55</v>
      </c>
      <c r="I20" s="65" t="s">
        <v>921</v>
      </c>
      <c r="J20" s="67">
        <v>40000</v>
      </c>
      <c r="K20" s="67">
        <f t="shared" si="0"/>
        <v>32000</v>
      </c>
      <c r="L20" s="66" t="s">
        <v>52</v>
      </c>
      <c r="M20" s="70" t="s">
        <v>184</v>
      </c>
      <c r="N20" s="46">
        <v>0</v>
      </c>
      <c r="O20" s="46">
        <v>0</v>
      </c>
      <c r="P20" s="46">
        <v>100</v>
      </c>
      <c r="Q20" s="46">
        <v>0</v>
      </c>
      <c r="R20" s="45">
        <v>60</v>
      </c>
      <c r="S20" s="77">
        <v>4.75</v>
      </c>
      <c r="T20" s="140"/>
    </row>
    <row r="21" spans="1:20" s="74" customFormat="1" ht="16.5" customHeight="1">
      <c r="A21" s="62" t="s">
        <v>433</v>
      </c>
      <c r="B21" s="63" t="s">
        <v>676</v>
      </c>
      <c r="C21" s="63" t="s">
        <v>19</v>
      </c>
      <c r="D21" s="63" t="s">
        <v>193</v>
      </c>
      <c r="E21" s="63" t="s">
        <v>2570</v>
      </c>
      <c r="F21" s="64" t="s">
        <v>2569</v>
      </c>
      <c r="G21" s="109" t="s">
        <v>59</v>
      </c>
      <c r="H21" s="63" t="s">
        <v>55</v>
      </c>
      <c r="I21" s="65" t="s">
        <v>921</v>
      </c>
      <c r="J21" s="67">
        <v>40000</v>
      </c>
      <c r="K21" s="67">
        <f t="shared" si="0"/>
        <v>32000</v>
      </c>
      <c r="L21" s="66" t="s">
        <v>52</v>
      </c>
      <c r="M21" s="70" t="s">
        <v>184</v>
      </c>
      <c r="N21" s="46">
        <v>0</v>
      </c>
      <c r="O21" s="46">
        <v>0</v>
      </c>
      <c r="P21" s="46">
        <v>100</v>
      </c>
      <c r="Q21" s="46">
        <v>0</v>
      </c>
      <c r="R21" s="45">
        <v>60</v>
      </c>
      <c r="S21" s="77">
        <v>4.8095230000000004</v>
      </c>
      <c r="T21" s="140"/>
    </row>
    <row r="22" spans="1:20" s="74" customFormat="1" ht="16.5" customHeight="1">
      <c r="A22" s="62" t="s">
        <v>433</v>
      </c>
      <c r="B22" s="63" t="s">
        <v>676</v>
      </c>
      <c r="C22" s="63" t="s">
        <v>19</v>
      </c>
      <c r="D22" s="63" t="s">
        <v>193</v>
      </c>
      <c r="E22" s="63" t="s">
        <v>2559</v>
      </c>
      <c r="F22" s="64" t="s">
        <v>2558</v>
      </c>
      <c r="G22" s="109" t="s">
        <v>59</v>
      </c>
      <c r="H22" s="63" t="s">
        <v>55</v>
      </c>
      <c r="I22" s="65" t="s">
        <v>921</v>
      </c>
      <c r="J22" s="67">
        <v>40000</v>
      </c>
      <c r="K22" s="67">
        <f t="shared" si="0"/>
        <v>32000</v>
      </c>
      <c r="L22" s="66" t="s">
        <v>52</v>
      </c>
      <c r="M22" s="70" t="s">
        <v>184</v>
      </c>
      <c r="N22" s="46">
        <v>0</v>
      </c>
      <c r="O22" s="46">
        <v>0</v>
      </c>
      <c r="P22" s="46">
        <v>100</v>
      </c>
      <c r="Q22" s="46">
        <v>0</v>
      </c>
      <c r="R22" s="45">
        <v>60</v>
      </c>
      <c r="S22" s="77">
        <v>4.818181</v>
      </c>
      <c r="T22" s="140"/>
    </row>
    <row r="23" spans="1:20" s="74" customFormat="1" ht="16.5" customHeight="1">
      <c r="A23" s="62" t="s">
        <v>433</v>
      </c>
      <c r="B23" s="63" t="s">
        <v>676</v>
      </c>
      <c r="C23" s="63" t="s">
        <v>19</v>
      </c>
      <c r="D23" s="63" t="s">
        <v>193</v>
      </c>
      <c r="E23" s="63" t="s">
        <v>2555</v>
      </c>
      <c r="F23" s="64" t="s">
        <v>2554</v>
      </c>
      <c r="G23" s="109" t="s">
        <v>59</v>
      </c>
      <c r="H23" s="63" t="s">
        <v>55</v>
      </c>
      <c r="I23" s="65" t="s">
        <v>921</v>
      </c>
      <c r="J23" s="67">
        <v>40000</v>
      </c>
      <c r="K23" s="67">
        <f t="shared" si="0"/>
        <v>32000</v>
      </c>
      <c r="L23" s="66" t="s">
        <v>52</v>
      </c>
      <c r="M23" s="70" t="s">
        <v>184</v>
      </c>
      <c r="N23" s="46">
        <v>0</v>
      </c>
      <c r="O23" s="46">
        <v>0</v>
      </c>
      <c r="P23" s="46">
        <v>100</v>
      </c>
      <c r="Q23" s="46">
        <v>0</v>
      </c>
      <c r="R23" s="45">
        <v>60</v>
      </c>
      <c r="S23" s="77">
        <v>4.8250000000000002</v>
      </c>
      <c r="T23" s="140"/>
    </row>
    <row r="24" spans="1:20" s="74" customFormat="1" ht="16.5" customHeight="1">
      <c r="A24" s="62" t="s">
        <v>433</v>
      </c>
      <c r="B24" s="63" t="s">
        <v>676</v>
      </c>
      <c r="C24" s="63" t="s">
        <v>675</v>
      </c>
      <c r="D24" s="63" t="s">
        <v>191</v>
      </c>
      <c r="E24" s="63" t="s">
        <v>678</v>
      </c>
      <c r="F24" s="64" t="s">
        <v>677</v>
      </c>
      <c r="G24" s="109" t="s">
        <v>59</v>
      </c>
      <c r="H24" s="63" t="s">
        <v>55</v>
      </c>
      <c r="I24" s="65" t="s">
        <v>201</v>
      </c>
      <c r="J24" s="67">
        <v>90000</v>
      </c>
      <c r="K24" s="67">
        <f t="shared" si="0"/>
        <v>72000</v>
      </c>
      <c r="L24" s="66" t="s">
        <v>52</v>
      </c>
      <c r="M24" s="70" t="s">
        <v>184</v>
      </c>
      <c r="N24" s="46">
        <v>0</v>
      </c>
      <c r="O24" s="46">
        <v>0</v>
      </c>
      <c r="P24" s="46">
        <v>100</v>
      </c>
      <c r="Q24" s="46">
        <v>0</v>
      </c>
      <c r="R24" s="45">
        <v>60</v>
      </c>
      <c r="S24" s="77">
        <v>4.8584899999999998</v>
      </c>
      <c r="T24" s="140"/>
    </row>
    <row r="25" spans="1:20" s="74" customFormat="1" ht="16.5" customHeight="1">
      <c r="A25" s="62" t="s">
        <v>433</v>
      </c>
      <c r="B25" s="63" t="s">
        <v>676</v>
      </c>
      <c r="C25" s="63" t="s">
        <v>13</v>
      </c>
      <c r="D25" s="63" t="s">
        <v>193</v>
      </c>
      <c r="E25" s="63" t="s">
        <v>2553</v>
      </c>
      <c r="F25" s="64" t="s">
        <v>2552</v>
      </c>
      <c r="G25" s="109" t="s">
        <v>59</v>
      </c>
      <c r="H25" s="63" t="s">
        <v>55</v>
      </c>
      <c r="I25" s="65" t="s">
        <v>861</v>
      </c>
      <c r="J25" s="67">
        <v>40000</v>
      </c>
      <c r="K25" s="67">
        <f t="shared" si="0"/>
        <v>32000</v>
      </c>
      <c r="L25" s="66" t="s">
        <v>52</v>
      </c>
      <c r="M25" s="70" t="s">
        <v>184</v>
      </c>
      <c r="N25" s="46">
        <v>100</v>
      </c>
      <c r="O25" s="46">
        <v>0</v>
      </c>
      <c r="P25" s="46">
        <v>0</v>
      </c>
      <c r="Q25" s="46">
        <v>0</v>
      </c>
      <c r="R25" s="45">
        <v>100</v>
      </c>
      <c r="S25" s="77"/>
      <c r="T25" s="140"/>
    </row>
    <row r="26" spans="1:20" s="74" customFormat="1" ht="16.5" customHeight="1">
      <c r="A26" s="62" t="s">
        <v>433</v>
      </c>
      <c r="B26" s="63" t="s">
        <v>676</v>
      </c>
      <c r="C26" s="63" t="s">
        <v>13</v>
      </c>
      <c r="D26" s="63" t="s">
        <v>193</v>
      </c>
      <c r="E26" s="63" t="s">
        <v>2549</v>
      </c>
      <c r="F26" s="64" t="s">
        <v>2548</v>
      </c>
      <c r="G26" s="109" t="s">
        <v>59</v>
      </c>
      <c r="H26" s="63" t="s">
        <v>55</v>
      </c>
      <c r="I26" s="65" t="s">
        <v>861</v>
      </c>
      <c r="J26" s="67">
        <v>40000</v>
      </c>
      <c r="K26" s="67">
        <f t="shared" si="0"/>
        <v>32000</v>
      </c>
      <c r="L26" s="66" t="s">
        <v>52</v>
      </c>
      <c r="M26" s="70" t="s">
        <v>184</v>
      </c>
      <c r="N26" s="46">
        <v>100</v>
      </c>
      <c r="O26" s="46">
        <v>0</v>
      </c>
      <c r="P26" s="46">
        <v>0</v>
      </c>
      <c r="Q26" s="46">
        <v>0</v>
      </c>
      <c r="R26" s="45">
        <v>100</v>
      </c>
      <c r="S26" s="77">
        <v>4.6385540000000001</v>
      </c>
      <c r="T26" s="140"/>
    </row>
    <row r="27" spans="1:20" s="74" customFormat="1" ht="16.5" customHeight="1">
      <c r="A27" s="62" t="s">
        <v>433</v>
      </c>
      <c r="B27" s="63" t="s">
        <v>676</v>
      </c>
      <c r="C27" s="63" t="s">
        <v>13</v>
      </c>
      <c r="D27" s="63" t="s">
        <v>193</v>
      </c>
      <c r="E27" s="63" t="s">
        <v>2547</v>
      </c>
      <c r="F27" s="64" t="s">
        <v>2546</v>
      </c>
      <c r="G27" s="109" t="s">
        <v>59</v>
      </c>
      <c r="H27" s="63" t="s">
        <v>55</v>
      </c>
      <c r="I27" s="65" t="s">
        <v>861</v>
      </c>
      <c r="J27" s="67">
        <v>40000</v>
      </c>
      <c r="K27" s="67">
        <f t="shared" si="0"/>
        <v>32000</v>
      </c>
      <c r="L27" s="66" t="s">
        <v>52</v>
      </c>
      <c r="M27" s="70" t="s">
        <v>184</v>
      </c>
      <c r="N27" s="46">
        <v>100</v>
      </c>
      <c r="O27" s="46">
        <v>0</v>
      </c>
      <c r="P27" s="46">
        <v>0</v>
      </c>
      <c r="Q27" s="46">
        <v>0</v>
      </c>
      <c r="R27" s="45">
        <v>100</v>
      </c>
      <c r="S27" s="77">
        <v>4.7719290000000001</v>
      </c>
      <c r="T27" s="140"/>
    </row>
    <row r="28" spans="1:20" s="74" customFormat="1" ht="16.5" customHeight="1">
      <c r="A28" s="62" t="s">
        <v>433</v>
      </c>
      <c r="B28" s="63" t="s">
        <v>676</v>
      </c>
      <c r="C28" s="63" t="s">
        <v>13</v>
      </c>
      <c r="D28" s="63" t="s">
        <v>193</v>
      </c>
      <c r="E28" s="63" t="s">
        <v>2551</v>
      </c>
      <c r="F28" s="64" t="s">
        <v>2550</v>
      </c>
      <c r="G28" s="109" t="s">
        <v>59</v>
      </c>
      <c r="H28" s="63" t="s">
        <v>55</v>
      </c>
      <c r="I28" s="65" t="s">
        <v>921</v>
      </c>
      <c r="J28" s="67">
        <v>40000</v>
      </c>
      <c r="K28" s="67">
        <f t="shared" si="0"/>
        <v>32000</v>
      </c>
      <c r="L28" s="66" t="s">
        <v>52</v>
      </c>
      <c r="M28" s="70" t="s">
        <v>184</v>
      </c>
      <c r="N28" s="46">
        <v>0</v>
      </c>
      <c r="O28" s="46">
        <v>0</v>
      </c>
      <c r="P28" s="46">
        <v>100</v>
      </c>
      <c r="Q28" s="46">
        <v>0</v>
      </c>
      <c r="R28" s="45">
        <v>60</v>
      </c>
      <c r="S28" s="77">
        <v>4.7747739999999999</v>
      </c>
      <c r="T28" s="140"/>
    </row>
    <row r="29" spans="1:20" s="74" customFormat="1" ht="16.5" customHeight="1">
      <c r="A29" s="62" t="s">
        <v>433</v>
      </c>
      <c r="B29" s="63" t="s">
        <v>676</v>
      </c>
      <c r="C29" s="63" t="s">
        <v>3</v>
      </c>
      <c r="D29" s="63" t="s">
        <v>193</v>
      </c>
      <c r="E29" s="63" t="s">
        <v>2542</v>
      </c>
      <c r="F29" s="64" t="s">
        <v>2541</v>
      </c>
      <c r="G29" s="109" t="s">
        <v>59</v>
      </c>
      <c r="H29" s="63" t="s">
        <v>55</v>
      </c>
      <c r="I29" s="65" t="s">
        <v>861</v>
      </c>
      <c r="J29" s="67">
        <v>40000</v>
      </c>
      <c r="K29" s="67">
        <f t="shared" si="0"/>
        <v>32000</v>
      </c>
      <c r="L29" s="66" t="s">
        <v>52</v>
      </c>
      <c r="M29" s="70" t="s">
        <v>184</v>
      </c>
      <c r="N29" s="46">
        <v>100</v>
      </c>
      <c r="O29" s="46">
        <v>0</v>
      </c>
      <c r="P29" s="46">
        <v>0</v>
      </c>
      <c r="Q29" s="46">
        <v>0</v>
      </c>
      <c r="R29" s="45">
        <v>100</v>
      </c>
      <c r="S29" s="77">
        <v>3.9747469999999998</v>
      </c>
      <c r="T29" s="140"/>
    </row>
    <row r="30" spans="1:20" s="74" customFormat="1" ht="16.5" customHeight="1">
      <c r="A30" s="62" t="s">
        <v>433</v>
      </c>
      <c r="B30" s="63" t="s">
        <v>676</v>
      </c>
      <c r="C30" s="63" t="s">
        <v>3</v>
      </c>
      <c r="D30" s="63" t="s">
        <v>193</v>
      </c>
      <c r="E30" s="63" t="s">
        <v>2530</v>
      </c>
      <c r="F30" s="64" t="s">
        <v>2529</v>
      </c>
      <c r="G30" s="109" t="s">
        <v>59</v>
      </c>
      <c r="H30" s="63" t="s">
        <v>55</v>
      </c>
      <c r="I30" s="65" t="s">
        <v>921</v>
      </c>
      <c r="J30" s="67">
        <v>40000</v>
      </c>
      <c r="K30" s="67">
        <f t="shared" si="0"/>
        <v>32000</v>
      </c>
      <c r="L30" s="66" t="s">
        <v>52</v>
      </c>
      <c r="M30" s="70" t="s">
        <v>184</v>
      </c>
      <c r="N30" s="46">
        <v>0</v>
      </c>
      <c r="O30" s="46">
        <v>0</v>
      </c>
      <c r="P30" s="46">
        <v>100</v>
      </c>
      <c r="Q30" s="46">
        <v>0</v>
      </c>
      <c r="R30" s="45">
        <v>60</v>
      </c>
      <c r="S30" s="77">
        <v>4.5240790000000004</v>
      </c>
      <c r="T30" s="140"/>
    </row>
    <row r="31" spans="1:20" s="74" customFormat="1" ht="16.5" customHeight="1">
      <c r="A31" s="62" t="s">
        <v>433</v>
      </c>
      <c r="B31" s="63" t="s">
        <v>676</v>
      </c>
      <c r="C31" s="63" t="s">
        <v>3</v>
      </c>
      <c r="D31" s="63" t="s">
        <v>193</v>
      </c>
      <c r="E31" s="63" t="s">
        <v>2540</v>
      </c>
      <c r="F31" s="64" t="s">
        <v>2539</v>
      </c>
      <c r="G31" s="109" t="s">
        <v>59</v>
      </c>
      <c r="H31" s="63" t="s">
        <v>55</v>
      </c>
      <c r="I31" s="65" t="s">
        <v>921</v>
      </c>
      <c r="J31" s="67">
        <v>40000</v>
      </c>
      <c r="K31" s="67">
        <f t="shared" si="0"/>
        <v>32000</v>
      </c>
      <c r="L31" s="66" t="s">
        <v>52</v>
      </c>
      <c r="M31" s="70" t="s">
        <v>184</v>
      </c>
      <c r="N31" s="46">
        <v>0</v>
      </c>
      <c r="O31" s="46">
        <v>0</v>
      </c>
      <c r="P31" s="46">
        <v>100</v>
      </c>
      <c r="Q31" s="46">
        <v>0</v>
      </c>
      <c r="R31" s="45">
        <v>60</v>
      </c>
      <c r="S31" s="77">
        <v>4.6666660000000002</v>
      </c>
      <c r="T31" s="140"/>
    </row>
    <row r="32" spans="1:20" s="74" customFormat="1" ht="16.5" customHeight="1">
      <c r="A32" s="62" t="s">
        <v>433</v>
      </c>
      <c r="B32" s="63" t="s">
        <v>676</v>
      </c>
      <c r="C32" s="63" t="s">
        <v>3</v>
      </c>
      <c r="D32" s="63" t="s">
        <v>193</v>
      </c>
      <c r="E32" s="63" t="s">
        <v>2536</v>
      </c>
      <c r="F32" s="64" t="s">
        <v>2535</v>
      </c>
      <c r="G32" s="109" t="s">
        <v>59</v>
      </c>
      <c r="H32" s="63" t="s">
        <v>55</v>
      </c>
      <c r="I32" s="65" t="s">
        <v>921</v>
      </c>
      <c r="J32" s="67">
        <v>40000</v>
      </c>
      <c r="K32" s="67">
        <f t="shared" si="0"/>
        <v>32000</v>
      </c>
      <c r="L32" s="66" t="s">
        <v>52</v>
      </c>
      <c r="M32" s="70" t="s">
        <v>184</v>
      </c>
      <c r="N32" s="46">
        <v>0</v>
      </c>
      <c r="O32" s="46">
        <v>0</v>
      </c>
      <c r="P32" s="46">
        <v>100</v>
      </c>
      <c r="Q32" s="46">
        <v>0</v>
      </c>
      <c r="R32" s="45">
        <v>60</v>
      </c>
      <c r="S32" s="77">
        <v>4.7414959999999997</v>
      </c>
      <c r="T32" s="140"/>
    </row>
    <row r="33" spans="1:20" s="74" customFormat="1" ht="16.5" customHeight="1">
      <c r="A33" s="62" t="s">
        <v>433</v>
      </c>
      <c r="B33" s="63" t="s">
        <v>676</v>
      </c>
      <c r="C33" s="63" t="s">
        <v>3</v>
      </c>
      <c r="D33" s="63" t="s">
        <v>193</v>
      </c>
      <c r="E33" s="63" t="s">
        <v>2538</v>
      </c>
      <c r="F33" s="64" t="s">
        <v>2537</v>
      </c>
      <c r="G33" s="109" t="s">
        <v>59</v>
      </c>
      <c r="H33" s="63" t="s">
        <v>55</v>
      </c>
      <c r="I33" s="65" t="s">
        <v>921</v>
      </c>
      <c r="J33" s="67">
        <v>40000</v>
      </c>
      <c r="K33" s="67">
        <f t="shared" si="0"/>
        <v>32000</v>
      </c>
      <c r="L33" s="66" t="s">
        <v>52</v>
      </c>
      <c r="M33" s="70" t="s">
        <v>184</v>
      </c>
      <c r="N33" s="46">
        <v>0</v>
      </c>
      <c r="O33" s="46">
        <v>0</v>
      </c>
      <c r="P33" s="46">
        <v>100</v>
      </c>
      <c r="Q33" s="46">
        <v>0</v>
      </c>
      <c r="R33" s="45">
        <v>60</v>
      </c>
      <c r="S33" s="77">
        <v>4.818181</v>
      </c>
      <c r="T33" s="140"/>
    </row>
    <row r="34" spans="1:20" s="74" customFormat="1" ht="16.5" customHeight="1">
      <c r="A34" s="62" t="s">
        <v>433</v>
      </c>
      <c r="B34" s="63" t="s">
        <v>676</v>
      </c>
      <c r="C34" s="63" t="s">
        <v>3</v>
      </c>
      <c r="D34" s="63" t="s">
        <v>193</v>
      </c>
      <c r="E34" s="63" t="s">
        <v>2532</v>
      </c>
      <c r="F34" s="64" t="s">
        <v>2531</v>
      </c>
      <c r="G34" s="109" t="s">
        <v>59</v>
      </c>
      <c r="H34" s="63" t="s">
        <v>55</v>
      </c>
      <c r="I34" s="65" t="s">
        <v>921</v>
      </c>
      <c r="J34" s="67">
        <v>40000</v>
      </c>
      <c r="K34" s="67">
        <f t="shared" si="0"/>
        <v>32000</v>
      </c>
      <c r="L34" s="66" t="s">
        <v>52</v>
      </c>
      <c r="M34" s="70" t="s">
        <v>184</v>
      </c>
      <c r="N34" s="46">
        <v>0</v>
      </c>
      <c r="O34" s="46">
        <v>0</v>
      </c>
      <c r="P34" s="46">
        <v>100</v>
      </c>
      <c r="Q34" s="46">
        <v>0</v>
      </c>
      <c r="R34" s="45">
        <v>60</v>
      </c>
      <c r="S34" s="77">
        <v>4.8780479999999997</v>
      </c>
      <c r="T34" s="140"/>
    </row>
    <row r="35" spans="1:20" s="74" customFormat="1" ht="16.5" customHeight="1">
      <c r="A35" s="62" t="s">
        <v>433</v>
      </c>
      <c r="B35" s="63" t="s">
        <v>676</v>
      </c>
      <c r="C35" s="63" t="s">
        <v>3</v>
      </c>
      <c r="D35" s="63" t="s">
        <v>193</v>
      </c>
      <c r="E35" s="63" t="s">
        <v>2534</v>
      </c>
      <c r="F35" s="64" t="s">
        <v>2533</v>
      </c>
      <c r="G35" s="109" t="s">
        <v>59</v>
      </c>
      <c r="H35" s="63" t="s">
        <v>55</v>
      </c>
      <c r="I35" s="65" t="s">
        <v>921</v>
      </c>
      <c r="J35" s="67">
        <v>40000</v>
      </c>
      <c r="K35" s="67">
        <f t="shared" si="0"/>
        <v>32000</v>
      </c>
      <c r="L35" s="66" t="s">
        <v>52</v>
      </c>
      <c r="M35" s="70" t="s">
        <v>184</v>
      </c>
      <c r="N35" s="46">
        <v>0</v>
      </c>
      <c r="O35" s="46">
        <v>0</v>
      </c>
      <c r="P35" s="46">
        <v>100</v>
      </c>
      <c r="Q35" s="46">
        <v>0</v>
      </c>
      <c r="R35" s="45">
        <v>60</v>
      </c>
      <c r="S35" s="77">
        <v>4.9314280000000004</v>
      </c>
      <c r="T35" s="140"/>
    </row>
    <row r="36" spans="1:20" s="74" customFormat="1" ht="16.5" customHeight="1">
      <c r="A36" s="62" t="s">
        <v>433</v>
      </c>
      <c r="B36" s="63" t="s">
        <v>676</v>
      </c>
      <c r="C36" s="63" t="s">
        <v>2519</v>
      </c>
      <c r="D36" s="63" t="s">
        <v>191</v>
      </c>
      <c r="E36" s="63" t="s">
        <v>2521</v>
      </c>
      <c r="F36" s="64" t="s">
        <v>2520</v>
      </c>
      <c r="G36" s="109" t="s">
        <v>59</v>
      </c>
      <c r="H36" s="63" t="s">
        <v>55</v>
      </c>
      <c r="I36" s="65" t="s">
        <v>389</v>
      </c>
      <c r="J36" s="67">
        <v>100000</v>
      </c>
      <c r="K36" s="67">
        <f t="shared" si="0"/>
        <v>80000</v>
      </c>
      <c r="L36" s="66" t="s">
        <v>52</v>
      </c>
      <c r="M36" s="70" t="s">
        <v>184</v>
      </c>
      <c r="N36" s="46">
        <v>100</v>
      </c>
      <c r="O36" s="46">
        <v>0</v>
      </c>
      <c r="P36" s="46">
        <v>0</v>
      </c>
      <c r="Q36" s="46">
        <v>0</v>
      </c>
      <c r="R36" s="45">
        <v>100</v>
      </c>
      <c r="S36" s="77">
        <v>4.2775629999999998</v>
      </c>
      <c r="T36" s="140"/>
    </row>
    <row r="37" spans="1:20" s="74" customFormat="1" ht="16.5" customHeight="1">
      <c r="A37" s="62" t="s">
        <v>433</v>
      </c>
      <c r="B37" s="63" t="s">
        <v>676</v>
      </c>
      <c r="C37" s="63" t="s">
        <v>2519</v>
      </c>
      <c r="D37" s="63" t="s">
        <v>191</v>
      </c>
      <c r="E37" s="63" t="s">
        <v>2518</v>
      </c>
      <c r="F37" s="64" t="s">
        <v>2517</v>
      </c>
      <c r="G37" s="109" t="s">
        <v>59</v>
      </c>
      <c r="H37" s="63" t="s">
        <v>55</v>
      </c>
      <c r="I37" s="65" t="s">
        <v>749</v>
      </c>
      <c r="J37" s="67">
        <v>50000</v>
      </c>
      <c r="K37" s="67">
        <f t="shared" si="0"/>
        <v>40000</v>
      </c>
      <c r="L37" s="66" t="s">
        <v>52</v>
      </c>
      <c r="M37" s="70" t="s">
        <v>184</v>
      </c>
      <c r="N37" s="46">
        <v>100</v>
      </c>
      <c r="O37" s="46">
        <v>0</v>
      </c>
      <c r="P37" s="46">
        <v>0</v>
      </c>
      <c r="Q37" s="46">
        <v>0</v>
      </c>
      <c r="R37" s="45">
        <v>100</v>
      </c>
      <c r="S37" s="77">
        <v>4.3480049999999997</v>
      </c>
      <c r="T37" s="140"/>
    </row>
    <row r="38" spans="1:20" s="74" customFormat="1" ht="16.5" customHeight="1">
      <c r="A38" s="62" t="s">
        <v>433</v>
      </c>
      <c r="B38" s="63" t="s">
        <v>676</v>
      </c>
      <c r="C38" s="63" t="s">
        <v>2519</v>
      </c>
      <c r="D38" s="63" t="s">
        <v>193</v>
      </c>
      <c r="E38" s="63" t="s">
        <v>2523</v>
      </c>
      <c r="F38" s="64" t="s">
        <v>2522</v>
      </c>
      <c r="G38" s="109" t="s">
        <v>59</v>
      </c>
      <c r="H38" s="63" t="s">
        <v>55</v>
      </c>
      <c r="I38" s="65" t="s">
        <v>921</v>
      </c>
      <c r="J38" s="67">
        <v>40000</v>
      </c>
      <c r="K38" s="67">
        <f t="shared" si="0"/>
        <v>32000</v>
      </c>
      <c r="L38" s="66" t="s">
        <v>52</v>
      </c>
      <c r="M38" s="70" t="s">
        <v>184</v>
      </c>
      <c r="N38" s="46">
        <v>0</v>
      </c>
      <c r="O38" s="46">
        <v>0</v>
      </c>
      <c r="P38" s="46">
        <v>100</v>
      </c>
      <c r="Q38" s="46">
        <v>0</v>
      </c>
      <c r="R38" s="45">
        <v>60</v>
      </c>
      <c r="S38" s="77">
        <v>4.7454539999999996</v>
      </c>
      <c r="T38" s="140"/>
    </row>
    <row r="39" spans="1:20" s="74" customFormat="1" ht="16.5" customHeight="1">
      <c r="A39" s="62" t="s">
        <v>433</v>
      </c>
      <c r="B39" s="63" t="s">
        <v>16</v>
      </c>
      <c r="C39" s="63" t="s">
        <v>15</v>
      </c>
      <c r="D39" s="63" t="s">
        <v>191</v>
      </c>
      <c r="E39" s="63" t="s">
        <v>3579</v>
      </c>
      <c r="F39" s="64" t="s">
        <v>9307</v>
      </c>
      <c r="G39" s="109" t="s">
        <v>59</v>
      </c>
      <c r="H39" s="63" t="s">
        <v>55</v>
      </c>
      <c r="I39" s="65" t="s">
        <v>921</v>
      </c>
      <c r="J39" s="67">
        <v>45000</v>
      </c>
      <c r="K39" s="67">
        <f t="shared" ref="K39:K68" si="1">J39*0.8</f>
        <v>36000</v>
      </c>
      <c r="L39" s="66" t="s">
        <v>52</v>
      </c>
      <c r="M39" s="70" t="s">
        <v>184</v>
      </c>
      <c r="N39" s="46">
        <v>0</v>
      </c>
      <c r="O39" s="46">
        <v>0</v>
      </c>
      <c r="P39" s="46">
        <v>100</v>
      </c>
      <c r="Q39" s="46">
        <v>0</v>
      </c>
      <c r="R39" s="45">
        <v>60</v>
      </c>
      <c r="S39" s="77"/>
      <c r="T39" s="140"/>
    </row>
    <row r="40" spans="1:20" s="74" customFormat="1" ht="16.5" customHeight="1">
      <c r="A40" s="62" t="s">
        <v>433</v>
      </c>
      <c r="B40" s="63" t="s">
        <v>16</v>
      </c>
      <c r="C40" s="63" t="s">
        <v>15</v>
      </c>
      <c r="D40" s="63" t="s">
        <v>193</v>
      </c>
      <c r="E40" s="63" t="s">
        <v>2480</v>
      </c>
      <c r="F40" s="64" t="s">
        <v>2479</v>
      </c>
      <c r="G40" s="109" t="s">
        <v>59</v>
      </c>
      <c r="H40" s="63" t="s">
        <v>55</v>
      </c>
      <c r="I40" s="65" t="s">
        <v>861</v>
      </c>
      <c r="J40" s="67">
        <v>40000</v>
      </c>
      <c r="K40" s="67">
        <f t="shared" si="1"/>
        <v>32000</v>
      </c>
      <c r="L40" s="66" t="s">
        <v>52</v>
      </c>
      <c r="M40" s="70" t="s">
        <v>184</v>
      </c>
      <c r="N40" s="46">
        <v>100</v>
      </c>
      <c r="O40" s="46">
        <v>0</v>
      </c>
      <c r="P40" s="46">
        <v>0</v>
      </c>
      <c r="Q40" s="46">
        <v>0</v>
      </c>
      <c r="R40" s="45">
        <v>100</v>
      </c>
      <c r="S40" s="77"/>
      <c r="T40" s="140"/>
    </row>
    <row r="41" spans="1:20" s="74" customFormat="1" ht="16.5" customHeight="1">
      <c r="A41" s="62" t="s">
        <v>433</v>
      </c>
      <c r="B41" s="63" t="s">
        <v>16</v>
      </c>
      <c r="C41" s="63" t="s">
        <v>15</v>
      </c>
      <c r="D41" s="63" t="s">
        <v>191</v>
      </c>
      <c r="E41" s="63" t="s">
        <v>3584</v>
      </c>
      <c r="F41" s="64" t="s">
        <v>3834</v>
      </c>
      <c r="G41" s="109" t="s">
        <v>59</v>
      </c>
      <c r="H41" s="63" t="s">
        <v>55</v>
      </c>
      <c r="I41" s="65" t="s">
        <v>200</v>
      </c>
      <c r="J41" s="67">
        <v>90000</v>
      </c>
      <c r="K41" s="67">
        <f t="shared" si="1"/>
        <v>72000</v>
      </c>
      <c r="L41" s="66" t="s">
        <v>52</v>
      </c>
      <c r="M41" s="70" t="s">
        <v>184</v>
      </c>
      <c r="N41" s="46">
        <v>0</v>
      </c>
      <c r="O41" s="46">
        <v>0</v>
      </c>
      <c r="P41" s="46">
        <v>100</v>
      </c>
      <c r="Q41" s="46">
        <v>0</v>
      </c>
      <c r="R41" s="45">
        <v>60</v>
      </c>
      <c r="S41" s="77"/>
      <c r="T41" s="140"/>
    </row>
    <row r="42" spans="1:20" s="74" customFormat="1" ht="16.5" customHeight="1">
      <c r="A42" s="62" t="s">
        <v>433</v>
      </c>
      <c r="B42" s="63" t="s">
        <v>16</v>
      </c>
      <c r="C42" s="63" t="s">
        <v>15</v>
      </c>
      <c r="D42" s="63" t="s">
        <v>191</v>
      </c>
      <c r="E42" s="63" t="s">
        <v>3070</v>
      </c>
      <c r="F42" s="64" t="s">
        <v>3071</v>
      </c>
      <c r="G42" s="109" t="s">
        <v>59</v>
      </c>
      <c r="H42" s="63" t="s">
        <v>55</v>
      </c>
      <c r="I42" s="65" t="s">
        <v>748</v>
      </c>
      <c r="J42" s="67">
        <v>50000</v>
      </c>
      <c r="K42" s="67">
        <f t="shared" si="1"/>
        <v>40000</v>
      </c>
      <c r="L42" s="66" t="s">
        <v>52</v>
      </c>
      <c r="M42" s="70" t="s">
        <v>184</v>
      </c>
      <c r="N42" s="46">
        <v>100</v>
      </c>
      <c r="O42" s="46">
        <v>0</v>
      </c>
      <c r="P42" s="46">
        <v>0</v>
      </c>
      <c r="Q42" s="46">
        <v>0</v>
      </c>
      <c r="R42" s="45">
        <v>100</v>
      </c>
      <c r="S42" s="77">
        <v>3.7360509999999998</v>
      </c>
      <c r="T42" s="140"/>
    </row>
    <row r="43" spans="1:20" s="74" customFormat="1" ht="16.5" customHeight="1">
      <c r="A43" s="62" t="s">
        <v>433</v>
      </c>
      <c r="B43" s="63" t="s">
        <v>16</v>
      </c>
      <c r="C43" s="63" t="s">
        <v>15</v>
      </c>
      <c r="D43" s="63" t="s">
        <v>193</v>
      </c>
      <c r="E43" s="63" t="s">
        <v>2512</v>
      </c>
      <c r="F43" s="64" t="s">
        <v>2511</v>
      </c>
      <c r="G43" s="109" t="s">
        <v>59</v>
      </c>
      <c r="H43" s="63" t="s">
        <v>55</v>
      </c>
      <c r="I43" s="65" t="s">
        <v>861</v>
      </c>
      <c r="J43" s="67">
        <v>40000</v>
      </c>
      <c r="K43" s="67">
        <f t="shared" si="1"/>
        <v>32000</v>
      </c>
      <c r="L43" s="66" t="s">
        <v>52</v>
      </c>
      <c r="M43" s="70" t="s">
        <v>184</v>
      </c>
      <c r="N43" s="46">
        <v>100</v>
      </c>
      <c r="O43" s="46">
        <v>0</v>
      </c>
      <c r="P43" s="46">
        <v>0</v>
      </c>
      <c r="Q43" s="46">
        <v>0</v>
      </c>
      <c r="R43" s="45">
        <v>100</v>
      </c>
      <c r="S43" s="77">
        <v>3.7421600000000002</v>
      </c>
      <c r="T43" s="140"/>
    </row>
    <row r="44" spans="1:20" s="74" customFormat="1" ht="16.5" customHeight="1">
      <c r="A44" s="62" t="s">
        <v>433</v>
      </c>
      <c r="B44" s="63" t="s">
        <v>16</v>
      </c>
      <c r="C44" s="63" t="s">
        <v>15</v>
      </c>
      <c r="D44" s="63" t="s">
        <v>191</v>
      </c>
      <c r="E44" s="63" t="s">
        <v>2487</v>
      </c>
      <c r="F44" s="64" t="s">
        <v>4348</v>
      </c>
      <c r="G44" s="109" t="s">
        <v>59</v>
      </c>
      <c r="H44" s="63" t="s">
        <v>55</v>
      </c>
      <c r="I44" s="65" t="s">
        <v>921</v>
      </c>
      <c r="J44" s="67">
        <v>40000</v>
      </c>
      <c r="K44" s="67">
        <f t="shared" si="1"/>
        <v>32000</v>
      </c>
      <c r="L44" s="66" t="s">
        <v>52</v>
      </c>
      <c r="M44" s="70" t="s">
        <v>184</v>
      </c>
      <c r="N44" s="46">
        <v>100</v>
      </c>
      <c r="O44" s="46">
        <v>0</v>
      </c>
      <c r="P44" s="46">
        <v>0</v>
      </c>
      <c r="Q44" s="46">
        <v>0</v>
      </c>
      <c r="R44" s="45">
        <v>100</v>
      </c>
      <c r="S44" s="77">
        <v>3.7578119999999999</v>
      </c>
      <c r="T44" s="140"/>
    </row>
    <row r="45" spans="1:20" s="74" customFormat="1" ht="16.5" customHeight="1">
      <c r="A45" s="62" t="s">
        <v>433</v>
      </c>
      <c r="B45" s="63" t="s">
        <v>16</v>
      </c>
      <c r="C45" s="63" t="s">
        <v>15</v>
      </c>
      <c r="D45" s="63" t="s">
        <v>191</v>
      </c>
      <c r="E45" s="63" t="s">
        <v>2473</v>
      </c>
      <c r="F45" s="64" t="s">
        <v>2472</v>
      </c>
      <c r="G45" s="109" t="s">
        <v>59</v>
      </c>
      <c r="H45" s="63" t="s">
        <v>55</v>
      </c>
      <c r="I45" s="65" t="s">
        <v>861</v>
      </c>
      <c r="J45" s="67">
        <v>40000</v>
      </c>
      <c r="K45" s="67">
        <f t="shared" si="1"/>
        <v>32000</v>
      </c>
      <c r="L45" s="66" t="s">
        <v>52</v>
      </c>
      <c r="M45" s="70" t="s">
        <v>184</v>
      </c>
      <c r="N45" s="46">
        <v>100</v>
      </c>
      <c r="O45" s="46">
        <v>0</v>
      </c>
      <c r="P45" s="46">
        <v>0</v>
      </c>
      <c r="Q45" s="46">
        <v>0</v>
      </c>
      <c r="R45" s="45">
        <v>100</v>
      </c>
      <c r="S45" s="77">
        <v>3.9242210000000002</v>
      </c>
      <c r="T45" s="140"/>
    </row>
    <row r="46" spans="1:20" s="74" customFormat="1" ht="16.5" customHeight="1">
      <c r="A46" s="62" t="s">
        <v>433</v>
      </c>
      <c r="B46" s="63" t="s">
        <v>16</v>
      </c>
      <c r="C46" s="63" t="s">
        <v>15</v>
      </c>
      <c r="D46" s="63" t="s">
        <v>191</v>
      </c>
      <c r="E46" s="63" t="s">
        <v>2488</v>
      </c>
      <c r="F46" s="64" t="s">
        <v>4346</v>
      </c>
      <c r="G46" s="109" t="s">
        <v>59</v>
      </c>
      <c r="H46" s="63" t="s">
        <v>55</v>
      </c>
      <c r="I46" s="65" t="s">
        <v>921</v>
      </c>
      <c r="J46" s="67">
        <v>40000</v>
      </c>
      <c r="K46" s="67">
        <f t="shared" si="1"/>
        <v>32000</v>
      </c>
      <c r="L46" s="66" t="s">
        <v>52</v>
      </c>
      <c r="M46" s="70" t="s">
        <v>184</v>
      </c>
      <c r="N46" s="46">
        <v>100</v>
      </c>
      <c r="O46" s="46">
        <v>0</v>
      </c>
      <c r="P46" s="46">
        <v>0</v>
      </c>
      <c r="Q46" s="46">
        <v>0</v>
      </c>
      <c r="R46" s="45">
        <v>100</v>
      </c>
      <c r="S46" s="77">
        <v>3.9798990000000001</v>
      </c>
      <c r="T46" s="140"/>
    </row>
    <row r="47" spans="1:20" s="74" customFormat="1" ht="16.5" customHeight="1">
      <c r="A47" s="62" t="s">
        <v>433</v>
      </c>
      <c r="B47" s="63" t="s">
        <v>16</v>
      </c>
      <c r="C47" s="63" t="s">
        <v>15</v>
      </c>
      <c r="D47" s="63" t="s">
        <v>193</v>
      </c>
      <c r="E47" s="63" t="s">
        <v>2490</v>
      </c>
      <c r="F47" s="64" t="s">
        <v>2489</v>
      </c>
      <c r="G47" s="109" t="s">
        <v>59</v>
      </c>
      <c r="H47" s="63" t="s">
        <v>55</v>
      </c>
      <c r="I47" s="65" t="s">
        <v>861</v>
      </c>
      <c r="J47" s="67">
        <v>40000</v>
      </c>
      <c r="K47" s="67">
        <f t="shared" si="1"/>
        <v>32000</v>
      </c>
      <c r="L47" s="66" t="s">
        <v>52</v>
      </c>
      <c r="M47" s="70" t="s">
        <v>184</v>
      </c>
      <c r="N47" s="46">
        <v>100</v>
      </c>
      <c r="O47" s="46">
        <v>0</v>
      </c>
      <c r="P47" s="46">
        <v>0</v>
      </c>
      <c r="Q47" s="46">
        <v>0</v>
      </c>
      <c r="R47" s="45">
        <v>100</v>
      </c>
      <c r="S47" s="77">
        <v>4.0532399999999997</v>
      </c>
      <c r="T47" s="140"/>
    </row>
    <row r="48" spans="1:20" s="74" customFormat="1" ht="16.5" customHeight="1">
      <c r="A48" s="62" t="s">
        <v>433</v>
      </c>
      <c r="B48" s="63" t="s">
        <v>16</v>
      </c>
      <c r="C48" s="63" t="s">
        <v>15</v>
      </c>
      <c r="D48" s="63" t="s">
        <v>191</v>
      </c>
      <c r="E48" s="63" t="s">
        <v>2482</v>
      </c>
      <c r="F48" s="64" t="s">
        <v>2481</v>
      </c>
      <c r="G48" s="109" t="s">
        <v>59</v>
      </c>
      <c r="H48" s="63" t="s">
        <v>55</v>
      </c>
      <c r="I48" s="65" t="s">
        <v>312</v>
      </c>
      <c r="J48" s="67">
        <v>50000</v>
      </c>
      <c r="K48" s="67">
        <f t="shared" si="1"/>
        <v>40000</v>
      </c>
      <c r="L48" s="66" t="s">
        <v>52</v>
      </c>
      <c r="M48" s="70" t="s">
        <v>184</v>
      </c>
      <c r="N48" s="46">
        <v>100</v>
      </c>
      <c r="O48" s="46">
        <v>0</v>
      </c>
      <c r="P48" s="46">
        <v>0</v>
      </c>
      <c r="Q48" s="46">
        <v>0</v>
      </c>
      <c r="R48" s="45">
        <v>100</v>
      </c>
      <c r="S48" s="77">
        <v>4.0737410000000001</v>
      </c>
      <c r="T48" s="140"/>
    </row>
    <row r="49" spans="1:20" s="74" customFormat="1" ht="16.5" customHeight="1">
      <c r="A49" s="62" t="s">
        <v>433</v>
      </c>
      <c r="B49" s="63" t="s">
        <v>16</v>
      </c>
      <c r="C49" s="63" t="s">
        <v>15</v>
      </c>
      <c r="D49" s="63" t="s">
        <v>193</v>
      </c>
      <c r="E49" s="63" t="s">
        <v>2478</v>
      </c>
      <c r="F49" s="64" t="s">
        <v>2477</v>
      </c>
      <c r="G49" s="109" t="s">
        <v>59</v>
      </c>
      <c r="H49" s="63" t="s">
        <v>55</v>
      </c>
      <c r="I49" s="65" t="s">
        <v>738</v>
      </c>
      <c r="J49" s="67">
        <v>40000</v>
      </c>
      <c r="K49" s="67">
        <f t="shared" si="1"/>
        <v>32000</v>
      </c>
      <c r="L49" s="66" t="s">
        <v>52</v>
      </c>
      <c r="M49" s="70" t="s">
        <v>184</v>
      </c>
      <c r="N49" s="46">
        <v>100</v>
      </c>
      <c r="O49" s="46">
        <v>0</v>
      </c>
      <c r="P49" s="46">
        <v>0</v>
      </c>
      <c r="Q49" s="46">
        <v>0</v>
      </c>
      <c r="R49" s="45">
        <v>100</v>
      </c>
      <c r="S49" s="77">
        <v>4.0755100000000004</v>
      </c>
      <c r="T49" s="140"/>
    </row>
    <row r="50" spans="1:20" s="74" customFormat="1" ht="16.5" customHeight="1">
      <c r="A50" s="62" t="s">
        <v>433</v>
      </c>
      <c r="B50" s="63" t="s">
        <v>16</v>
      </c>
      <c r="C50" s="63" t="s">
        <v>15</v>
      </c>
      <c r="D50" s="63" t="s">
        <v>193</v>
      </c>
      <c r="E50" s="63" t="s">
        <v>2516</v>
      </c>
      <c r="F50" s="64" t="s">
        <v>2515</v>
      </c>
      <c r="G50" s="109" t="s">
        <v>59</v>
      </c>
      <c r="H50" s="63" t="s">
        <v>55</v>
      </c>
      <c r="I50" s="65" t="s">
        <v>748</v>
      </c>
      <c r="J50" s="67">
        <v>50000</v>
      </c>
      <c r="K50" s="67">
        <f t="shared" si="1"/>
        <v>40000</v>
      </c>
      <c r="L50" s="66" t="s">
        <v>52</v>
      </c>
      <c r="M50" s="70" t="s">
        <v>184</v>
      </c>
      <c r="N50" s="46">
        <v>100</v>
      </c>
      <c r="O50" s="46">
        <v>0</v>
      </c>
      <c r="P50" s="46">
        <v>0</v>
      </c>
      <c r="Q50" s="46">
        <v>0</v>
      </c>
      <c r="R50" s="45">
        <v>100</v>
      </c>
      <c r="S50" s="77">
        <v>4.1021429999999999</v>
      </c>
      <c r="T50" s="140"/>
    </row>
    <row r="51" spans="1:20" s="74" customFormat="1" ht="16.5" customHeight="1">
      <c r="A51" s="62" t="s">
        <v>433</v>
      </c>
      <c r="B51" s="63" t="s">
        <v>16</v>
      </c>
      <c r="C51" s="63" t="s">
        <v>15</v>
      </c>
      <c r="D51" s="63" t="s">
        <v>193</v>
      </c>
      <c r="E51" s="63" t="s">
        <v>2486</v>
      </c>
      <c r="F51" s="64" t="s">
        <v>2485</v>
      </c>
      <c r="G51" s="109" t="s">
        <v>59</v>
      </c>
      <c r="H51" s="63" t="s">
        <v>55</v>
      </c>
      <c r="I51" s="65" t="s">
        <v>748</v>
      </c>
      <c r="J51" s="67">
        <v>50000</v>
      </c>
      <c r="K51" s="67">
        <f t="shared" si="1"/>
        <v>40000</v>
      </c>
      <c r="L51" s="66" t="s">
        <v>52</v>
      </c>
      <c r="M51" s="70" t="s">
        <v>184</v>
      </c>
      <c r="N51" s="46">
        <v>100</v>
      </c>
      <c r="O51" s="46">
        <v>0</v>
      </c>
      <c r="P51" s="46">
        <v>0</v>
      </c>
      <c r="Q51" s="46">
        <v>0</v>
      </c>
      <c r="R51" s="45">
        <v>100</v>
      </c>
      <c r="S51" s="77">
        <v>4.1474159999999998</v>
      </c>
      <c r="T51" s="140"/>
    </row>
    <row r="52" spans="1:20" s="74" customFormat="1" ht="16.5" customHeight="1">
      <c r="A52" s="62" t="s">
        <v>433</v>
      </c>
      <c r="B52" s="63" t="s">
        <v>16</v>
      </c>
      <c r="C52" s="63" t="s">
        <v>15</v>
      </c>
      <c r="D52" s="63" t="s">
        <v>193</v>
      </c>
      <c r="E52" s="63" t="s">
        <v>2471</v>
      </c>
      <c r="F52" s="64" t="s">
        <v>2470</v>
      </c>
      <c r="G52" s="109" t="s">
        <v>59</v>
      </c>
      <c r="H52" s="63" t="s">
        <v>55</v>
      </c>
      <c r="I52" s="65" t="s">
        <v>748</v>
      </c>
      <c r="J52" s="67">
        <v>50000</v>
      </c>
      <c r="K52" s="67">
        <f t="shared" si="1"/>
        <v>40000</v>
      </c>
      <c r="L52" s="66" t="s">
        <v>52</v>
      </c>
      <c r="M52" s="70" t="s">
        <v>184</v>
      </c>
      <c r="N52" s="46">
        <v>100</v>
      </c>
      <c r="O52" s="46">
        <v>0</v>
      </c>
      <c r="P52" s="46">
        <v>0</v>
      </c>
      <c r="Q52" s="46">
        <v>0</v>
      </c>
      <c r="R52" s="45">
        <v>100</v>
      </c>
      <c r="S52" s="77">
        <v>4.2037380000000004</v>
      </c>
      <c r="T52" s="140"/>
    </row>
    <row r="53" spans="1:20" s="74" customFormat="1" ht="16.5" customHeight="1">
      <c r="A53" s="62" t="s">
        <v>433</v>
      </c>
      <c r="B53" s="63" t="s">
        <v>16</v>
      </c>
      <c r="C53" s="63" t="s">
        <v>15</v>
      </c>
      <c r="D53" s="63" t="s">
        <v>193</v>
      </c>
      <c r="E53" s="63" t="s">
        <v>2514</v>
      </c>
      <c r="F53" s="64" t="s">
        <v>2513</v>
      </c>
      <c r="G53" s="109" t="s">
        <v>59</v>
      </c>
      <c r="H53" s="63" t="s">
        <v>55</v>
      </c>
      <c r="I53" s="65" t="s">
        <v>861</v>
      </c>
      <c r="J53" s="67">
        <v>40000</v>
      </c>
      <c r="K53" s="67">
        <f t="shared" si="1"/>
        <v>32000</v>
      </c>
      <c r="L53" s="66" t="s">
        <v>52</v>
      </c>
      <c r="M53" s="70" t="s">
        <v>184</v>
      </c>
      <c r="N53" s="46">
        <v>100</v>
      </c>
      <c r="O53" s="46">
        <v>0</v>
      </c>
      <c r="P53" s="46">
        <v>0</v>
      </c>
      <c r="Q53" s="46">
        <v>0</v>
      </c>
      <c r="R53" s="45">
        <v>100</v>
      </c>
      <c r="S53" s="77">
        <v>4.2433730000000001</v>
      </c>
      <c r="T53" s="140"/>
    </row>
    <row r="54" spans="1:20" s="74" customFormat="1" ht="16.5" customHeight="1">
      <c r="A54" s="62" t="s">
        <v>433</v>
      </c>
      <c r="B54" s="63" t="s">
        <v>16</v>
      </c>
      <c r="C54" s="63" t="s">
        <v>15</v>
      </c>
      <c r="D54" s="63" t="s">
        <v>191</v>
      </c>
      <c r="E54" s="63" t="s">
        <v>2909</v>
      </c>
      <c r="F54" s="64" t="s">
        <v>2908</v>
      </c>
      <c r="G54" s="109" t="s">
        <v>59</v>
      </c>
      <c r="H54" s="63" t="s">
        <v>55</v>
      </c>
      <c r="I54" s="65" t="s">
        <v>861</v>
      </c>
      <c r="J54" s="67">
        <v>40000</v>
      </c>
      <c r="K54" s="67">
        <f t="shared" si="1"/>
        <v>32000</v>
      </c>
      <c r="L54" s="66" t="s">
        <v>52</v>
      </c>
      <c r="M54" s="70" t="s">
        <v>184</v>
      </c>
      <c r="N54" s="46">
        <v>100</v>
      </c>
      <c r="O54" s="46">
        <v>0</v>
      </c>
      <c r="P54" s="46">
        <v>0</v>
      </c>
      <c r="Q54" s="46">
        <v>0</v>
      </c>
      <c r="R54" s="45">
        <v>100</v>
      </c>
      <c r="S54" s="77">
        <v>4.2619040000000004</v>
      </c>
      <c r="T54" s="140"/>
    </row>
    <row r="55" spans="1:20" s="74" customFormat="1" ht="16.5" customHeight="1">
      <c r="A55" s="62" t="s">
        <v>433</v>
      </c>
      <c r="B55" s="63" t="s">
        <v>16</v>
      </c>
      <c r="C55" s="63" t="s">
        <v>15</v>
      </c>
      <c r="D55" s="63" t="s">
        <v>191</v>
      </c>
      <c r="E55" s="63" t="s">
        <v>2463</v>
      </c>
      <c r="F55" s="64" t="s">
        <v>2462</v>
      </c>
      <c r="G55" s="109" t="s">
        <v>59</v>
      </c>
      <c r="H55" s="63" t="s">
        <v>55</v>
      </c>
      <c r="I55" s="65" t="s">
        <v>749</v>
      </c>
      <c r="J55" s="67">
        <v>50000</v>
      </c>
      <c r="K55" s="67">
        <f t="shared" si="1"/>
        <v>40000</v>
      </c>
      <c r="L55" s="66" t="s">
        <v>52</v>
      </c>
      <c r="M55" s="70" t="s">
        <v>184</v>
      </c>
      <c r="N55" s="46">
        <v>0</v>
      </c>
      <c r="O55" s="46">
        <v>0</v>
      </c>
      <c r="P55" s="46">
        <v>100</v>
      </c>
      <c r="Q55" s="46">
        <v>0</v>
      </c>
      <c r="R55" s="45">
        <v>60</v>
      </c>
      <c r="S55" s="77">
        <v>4.5283009999999999</v>
      </c>
      <c r="T55" s="140"/>
    </row>
    <row r="56" spans="1:20" s="74" customFormat="1" ht="16.5" customHeight="1">
      <c r="A56" s="62" t="s">
        <v>433</v>
      </c>
      <c r="B56" s="63" t="s">
        <v>16</v>
      </c>
      <c r="C56" s="63" t="s">
        <v>15</v>
      </c>
      <c r="D56" s="63" t="s">
        <v>191</v>
      </c>
      <c r="E56" s="63" t="s">
        <v>7039</v>
      </c>
      <c r="F56" s="64" t="s">
        <v>9304</v>
      </c>
      <c r="G56" s="109" t="s">
        <v>59</v>
      </c>
      <c r="H56" s="63" t="s">
        <v>55</v>
      </c>
      <c r="I56" s="65" t="s">
        <v>861</v>
      </c>
      <c r="J56" s="67">
        <v>40000</v>
      </c>
      <c r="K56" s="67">
        <f t="shared" si="1"/>
        <v>32000</v>
      </c>
      <c r="L56" s="66" t="s">
        <v>52</v>
      </c>
      <c r="M56" s="70" t="s">
        <v>184</v>
      </c>
      <c r="N56" s="46">
        <v>100</v>
      </c>
      <c r="O56" s="46">
        <v>0</v>
      </c>
      <c r="P56" s="46">
        <v>0</v>
      </c>
      <c r="Q56" s="46">
        <v>0</v>
      </c>
      <c r="R56" s="45">
        <v>100</v>
      </c>
      <c r="S56" s="77">
        <v>4.571428</v>
      </c>
      <c r="T56" s="140"/>
    </row>
    <row r="57" spans="1:20" s="74" customFormat="1" ht="16.5" customHeight="1">
      <c r="A57" s="62" t="s">
        <v>433</v>
      </c>
      <c r="B57" s="63" t="s">
        <v>16</v>
      </c>
      <c r="C57" s="63" t="s">
        <v>15</v>
      </c>
      <c r="D57" s="63" t="s">
        <v>191</v>
      </c>
      <c r="E57" s="63" t="s">
        <v>76</v>
      </c>
      <c r="F57" s="64" t="s">
        <v>2509</v>
      </c>
      <c r="G57" s="109" t="s">
        <v>59</v>
      </c>
      <c r="H57" s="63" t="s">
        <v>55</v>
      </c>
      <c r="I57" s="65" t="s">
        <v>389</v>
      </c>
      <c r="J57" s="67">
        <v>70000</v>
      </c>
      <c r="K57" s="67">
        <f t="shared" si="1"/>
        <v>56000</v>
      </c>
      <c r="L57" s="66" t="s">
        <v>52</v>
      </c>
      <c r="M57" s="70" t="s">
        <v>184</v>
      </c>
      <c r="N57" s="46">
        <v>0</v>
      </c>
      <c r="O57" s="46">
        <v>0</v>
      </c>
      <c r="P57" s="46">
        <v>100</v>
      </c>
      <c r="Q57" s="46">
        <v>0</v>
      </c>
      <c r="R57" s="45">
        <v>60</v>
      </c>
      <c r="S57" s="77">
        <v>4.6120210000000004</v>
      </c>
      <c r="T57" s="140"/>
    </row>
    <row r="58" spans="1:20" s="74" customFormat="1" ht="16.5" customHeight="1">
      <c r="A58" s="62" t="s">
        <v>433</v>
      </c>
      <c r="B58" s="63" t="s">
        <v>16</v>
      </c>
      <c r="C58" s="63" t="s">
        <v>15</v>
      </c>
      <c r="D58" s="63" t="s">
        <v>191</v>
      </c>
      <c r="E58" s="63" t="s">
        <v>73</v>
      </c>
      <c r="F58" s="64" t="s">
        <v>2508</v>
      </c>
      <c r="G58" s="109" t="s">
        <v>59</v>
      </c>
      <c r="H58" s="63" t="s">
        <v>55</v>
      </c>
      <c r="I58" s="65" t="s">
        <v>389</v>
      </c>
      <c r="J58" s="67">
        <v>70000</v>
      </c>
      <c r="K58" s="67">
        <f t="shared" si="1"/>
        <v>56000</v>
      </c>
      <c r="L58" s="66" t="s">
        <v>52</v>
      </c>
      <c r="M58" s="70" t="s">
        <v>184</v>
      </c>
      <c r="N58" s="46">
        <v>0</v>
      </c>
      <c r="O58" s="46">
        <v>0</v>
      </c>
      <c r="P58" s="46">
        <v>100</v>
      </c>
      <c r="Q58" s="46">
        <v>0</v>
      </c>
      <c r="R58" s="45">
        <v>60</v>
      </c>
      <c r="S58" s="77">
        <v>4.6642849999999996</v>
      </c>
      <c r="T58" s="140"/>
    </row>
    <row r="59" spans="1:20" s="74" customFormat="1" ht="16.5" customHeight="1">
      <c r="A59" s="62" t="s">
        <v>433</v>
      </c>
      <c r="B59" s="63" t="s">
        <v>16</v>
      </c>
      <c r="C59" s="63" t="s">
        <v>15</v>
      </c>
      <c r="D59" s="63" t="s">
        <v>191</v>
      </c>
      <c r="E59" s="63" t="s">
        <v>5723</v>
      </c>
      <c r="F59" s="64" t="s">
        <v>5724</v>
      </c>
      <c r="G59" s="109" t="s">
        <v>59</v>
      </c>
      <c r="H59" s="63" t="s">
        <v>55</v>
      </c>
      <c r="I59" s="65" t="s">
        <v>748</v>
      </c>
      <c r="J59" s="67">
        <v>50000</v>
      </c>
      <c r="K59" s="67">
        <f t="shared" si="1"/>
        <v>40000</v>
      </c>
      <c r="L59" s="66" t="s">
        <v>52</v>
      </c>
      <c r="M59" s="70" t="s">
        <v>184</v>
      </c>
      <c r="N59" s="46">
        <v>100</v>
      </c>
      <c r="O59" s="46">
        <v>0</v>
      </c>
      <c r="P59" s="46">
        <v>0</v>
      </c>
      <c r="Q59" s="46">
        <v>0</v>
      </c>
      <c r="R59" s="45">
        <v>100</v>
      </c>
      <c r="S59" s="77">
        <v>4.6955220000000004</v>
      </c>
      <c r="T59" s="140"/>
    </row>
    <row r="60" spans="1:20" s="74" customFormat="1" ht="16.5" customHeight="1">
      <c r="A60" s="62" t="s">
        <v>433</v>
      </c>
      <c r="B60" s="63" t="s">
        <v>16</v>
      </c>
      <c r="C60" s="63" t="s">
        <v>15</v>
      </c>
      <c r="D60" s="63" t="s">
        <v>191</v>
      </c>
      <c r="E60" s="63" t="s">
        <v>656</v>
      </c>
      <c r="F60" s="64" t="s">
        <v>655</v>
      </c>
      <c r="G60" s="109" t="s">
        <v>59</v>
      </c>
      <c r="H60" s="63" t="s">
        <v>55</v>
      </c>
      <c r="I60" s="65" t="s">
        <v>201</v>
      </c>
      <c r="J60" s="67">
        <v>90000</v>
      </c>
      <c r="K60" s="67">
        <f t="shared" si="1"/>
        <v>72000</v>
      </c>
      <c r="L60" s="66" t="s">
        <v>52</v>
      </c>
      <c r="M60" s="70" t="s">
        <v>184</v>
      </c>
      <c r="N60" s="46">
        <v>0</v>
      </c>
      <c r="O60" s="46">
        <v>0</v>
      </c>
      <c r="P60" s="46">
        <v>100</v>
      </c>
      <c r="Q60" s="46">
        <v>0</v>
      </c>
      <c r="R60" s="45">
        <v>60</v>
      </c>
      <c r="S60" s="77">
        <v>4.7296620000000003</v>
      </c>
      <c r="T60" s="140"/>
    </row>
    <row r="61" spans="1:20" s="74" customFormat="1" ht="16.5" customHeight="1">
      <c r="A61" s="62" t="s">
        <v>433</v>
      </c>
      <c r="B61" s="63" t="s">
        <v>16</v>
      </c>
      <c r="C61" s="63" t="s">
        <v>15</v>
      </c>
      <c r="D61" s="63" t="s">
        <v>193</v>
      </c>
      <c r="E61" s="63" t="s">
        <v>2468</v>
      </c>
      <c r="F61" s="64" t="s">
        <v>2467</v>
      </c>
      <c r="G61" s="109" t="s">
        <v>59</v>
      </c>
      <c r="H61" s="63" t="s">
        <v>55</v>
      </c>
      <c r="I61" s="65" t="s">
        <v>748</v>
      </c>
      <c r="J61" s="67">
        <v>50000</v>
      </c>
      <c r="K61" s="67">
        <f t="shared" si="1"/>
        <v>40000</v>
      </c>
      <c r="L61" s="66" t="s">
        <v>52</v>
      </c>
      <c r="M61" s="70" t="s">
        <v>184</v>
      </c>
      <c r="N61" s="46">
        <v>100</v>
      </c>
      <c r="O61" s="46">
        <v>0</v>
      </c>
      <c r="P61" s="46">
        <v>0</v>
      </c>
      <c r="Q61" s="46">
        <v>0</v>
      </c>
      <c r="R61" s="45">
        <v>100</v>
      </c>
      <c r="S61" s="77">
        <v>4.7425550000000003</v>
      </c>
      <c r="T61" s="140"/>
    </row>
    <row r="62" spans="1:20" s="74" customFormat="1" ht="16.5" customHeight="1">
      <c r="A62" s="62" t="s">
        <v>433</v>
      </c>
      <c r="B62" s="63" t="s">
        <v>16</v>
      </c>
      <c r="C62" s="63" t="s">
        <v>15</v>
      </c>
      <c r="D62" s="63" t="s">
        <v>191</v>
      </c>
      <c r="E62" s="63" t="s">
        <v>74</v>
      </c>
      <c r="F62" s="64" t="s">
        <v>2507</v>
      </c>
      <c r="G62" s="109" t="s">
        <v>59</v>
      </c>
      <c r="H62" s="63" t="s">
        <v>55</v>
      </c>
      <c r="I62" s="65" t="s">
        <v>748</v>
      </c>
      <c r="J62" s="67">
        <v>40000</v>
      </c>
      <c r="K62" s="67">
        <f t="shared" si="1"/>
        <v>32000</v>
      </c>
      <c r="L62" s="66" t="s">
        <v>52</v>
      </c>
      <c r="M62" s="70" t="s">
        <v>184</v>
      </c>
      <c r="N62" s="46">
        <v>0</v>
      </c>
      <c r="O62" s="46">
        <v>0</v>
      </c>
      <c r="P62" s="46">
        <v>100</v>
      </c>
      <c r="Q62" s="46">
        <v>0</v>
      </c>
      <c r="R62" s="45">
        <v>60</v>
      </c>
      <c r="S62" s="77">
        <v>4.7480310000000001</v>
      </c>
      <c r="T62" s="140"/>
    </row>
    <row r="63" spans="1:20" s="74" customFormat="1" ht="16.5" customHeight="1">
      <c r="A63" s="62" t="s">
        <v>433</v>
      </c>
      <c r="B63" s="63" t="s">
        <v>16</v>
      </c>
      <c r="C63" s="63" t="s">
        <v>15</v>
      </c>
      <c r="D63" s="63" t="s">
        <v>193</v>
      </c>
      <c r="E63" s="63" t="s">
        <v>2476</v>
      </c>
      <c r="F63" s="64" t="s">
        <v>2475</v>
      </c>
      <c r="G63" s="109" t="s">
        <v>59</v>
      </c>
      <c r="H63" s="63" t="s">
        <v>55</v>
      </c>
      <c r="I63" s="65" t="s">
        <v>861</v>
      </c>
      <c r="J63" s="67">
        <v>40000</v>
      </c>
      <c r="K63" s="67">
        <f t="shared" si="1"/>
        <v>32000</v>
      </c>
      <c r="L63" s="66" t="s">
        <v>52</v>
      </c>
      <c r="M63" s="70" t="s">
        <v>184</v>
      </c>
      <c r="N63" s="46">
        <v>100</v>
      </c>
      <c r="O63" s="46">
        <v>0</v>
      </c>
      <c r="P63" s="46">
        <v>0</v>
      </c>
      <c r="Q63" s="46">
        <v>0</v>
      </c>
      <c r="R63" s="45">
        <v>100</v>
      </c>
      <c r="S63" s="77">
        <v>4.757746</v>
      </c>
      <c r="T63" s="140"/>
    </row>
    <row r="64" spans="1:20" s="74" customFormat="1" ht="16.5" customHeight="1">
      <c r="A64" s="62" t="s">
        <v>433</v>
      </c>
      <c r="B64" s="63" t="s">
        <v>16</v>
      </c>
      <c r="C64" s="63" t="s">
        <v>15</v>
      </c>
      <c r="D64" s="63" t="s">
        <v>191</v>
      </c>
      <c r="E64" s="63" t="s">
        <v>2465</v>
      </c>
      <c r="F64" s="64" t="s">
        <v>2464</v>
      </c>
      <c r="G64" s="109" t="s">
        <v>59</v>
      </c>
      <c r="H64" s="63" t="s">
        <v>55</v>
      </c>
      <c r="I64" s="65" t="s">
        <v>861</v>
      </c>
      <c r="J64" s="67">
        <v>60000</v>
      </c>
      <c r="K64" s="67">
        <f t="shared" si="1"/>
        <v>48000</v>
      </c>
      <c r="L64" s="66" t="s">
        <v>52</v>
      </c>
      <c r="M64" s="70" t="s">
        <v>184</v>
      </c>
      <c r="N64" s="46">
        <v>100</v>
      </c>
      <c r="O64" s="46">
        <v>0</v>
      </c>
      <c r="P64" s="46">
        <v>0</v>
      </c>
      <c r="Q64" s="46">
        <v>0</v>
      </c>
      <c r="R64" s="45">
        <v>100</v>
      </c>
      <c r="S64" s="77">
        <v>4.759036</v>
      </c>
      <c r="T64" s="140"/>
    </row>
    <row r="65" spans="1:20" s="74" customFormat="1" ht="16.5" customHeight="1">
      <c r="A65" s="62" t="s">
        <v>433</v>
      </c>
      <c r="B65" s="63" t="s">
        <v>16</v>
      </c>
      <c r="C65" s="63" t="s">
        <v>15</v>
      </c>
      <c r="D65" s="63" t="s">
        <v>191</v>
      </c>
      <c r="E65" s="63" t="s">
        <v>75</v>
      </c>
      <c r="F65" s="64" t="s">
        <v>2510</v>
      </c>
      <c r="G65" s="109" t="s">
        <v>59</v>
      </c>
      <c r="H65" s="63" t="s">
        <v>55</v>
      </c>
      <c r="I65" s="65" t="s">
        <v>389</v>
      </c>
      <c r="J65" s="67">
        <v>70000</v>
      </c>
      <c r="K65" s="67">
        <f t="shared" si="1"/>
        <v>56000</v>
      </c>
      <c r="L65" s="66" t="s">
        <v>52</v>
      </c>
      <c r="M65" s="70" t="s">
        <v>184</v>
      </c>
      <c r="N65" s="46">
        <v>0</v>
      </c>
      <c r="O65" s="46">
        <v>0</v>
      </c>
      <c r="P65" s="46">
        <v>100</v>
      </c>
      <c r="Q65" s="46">
        <v>0</v>
      </c>
      <c r="R65" s="45">
        <v>60</v>
      </c>
      <c r="S65" s="77">
        <v>4.7771080000000001</v>
      </c>
      <c r="T65" s="140"/>
    </row>
    <row r="66" spans="1:20" s="74" customFormat="1" ht="16.5" customHeight="1">
      <c r="A66" s="62" t="s">
        <v>433</v>
      </c>
      <c r="B66" s="63" t="s">
        <v>16</v>
      </c>
      <c r="C66" s="63" t="s">
        <v>15</v>
      </c>
      <c r="D66" s="63" t="s">
        <v>193</v>
      </c>
      <c r="E66" s="63" t="s">
        <v>2493</v>
      </c>
      <c r="F66" s="64" t="s">
        <v>2492</v>
      </c>
      <c r="G66" s="109" t="s">
        <v>59</v>
      </c>
      <c r="H66" s="63" t="s">
        <v>55</v>
      </c>
      <c r="I66" s="65" t="s">
        <v>748</v>
      </c>
      <c r="J66" s="67">
        <v>50000</v>
      </c>
      <c r="K66" s="67">
        <f t="shared" si="1"/>
        <v>40000</v>
      </c>
      <c r="L66" s="66" t="s">
        <v>52</v>
      </c>
      <c r="M66" s="70" t="s">
        <v>184</v>
      </c>
      <c r="N66" s="46">
        <v>100</v>
      </c>
      <c r="O66" s="46">
        <v>0</v>
      </c>
      <c r="P66" s="46">
        <v>0</v>
      </c>
      <c r="Q66" s="46">
        <v>0</v>
      </c>
      <c r="R66" s="45">
        <v>100</v>
      </c>
      <c r="S66" s="77">
        <v>4.7867639999999998</v>
      </c>
      <c r="T66" s="140"/>
    </row>
    <row r="67" spans="1:20" s="74" customFormat="1" ht="16.5" customHeight="1">
      <c r="A67" s="62" t="s">
        <v>433</v>
      </c>
      <c r="B67" s="63" t="s">
        <v>16</v>
      </c>
      <c r="C67" s="63" t="s">
        <v>15</v>
      </c>
      <c r="D67" s="63" t="s">
        <v>193</v>
      </c>
      <c r="E67" s="63" t="s">
        <v>2495</v>
      </c>
      <c r="F67" s="64" t="s">
        <v>2494</v>
      </c>
      <c r="G67" s="109" t="s">
        <v>59</v>
      </c>
      <c r="H67" s="63" t="s">
        <v>55</v>
      </c>
      <c r="I67" s="65" t="s">
        <v>748</v>
      </c>
      <c r="J67" s="67">
        <v>60000</v>
      </c>
      <c r="K67" s="67">
        <f t="shared" si="1"/>
        <v>48000</v>
      </c>
      <c r="L67" s="66" t="s">
        <v>52</v>
      </c>
      <c r="M67" s="70" t="s">
        <v>184</v>
      </c>
      <c r="N67" s="46">
        <v>100</v>
      </c>
      <c r="O67" s="46">
        <v>0</v>
      </c>
      <c r="P67" s="46">
        <v>0</v>
      </c>
      <c r="Q67" s="46">
        <v>0</v>
      </c>
      <c r="R67" s="45">
        <v>100</v>
      </c>
      <c r="S67" s="77">
        <v>4.7921680000000002</v>
      </c>
      <c r="T67" s="140"/>
    </row>
    <row r="68" spans="1:20" s="74" customFormat="1" ht="16.5" customHeight="1">
      <c r="A68" s="62" t="s">
        <v>433</v>
      </c>
      <c r="B68" s="63" t="s">
        <v>16</v>
      </c>
      <c r="C68" s="63" t="s">
        <v>15</v>
      </c>
      <c r="D68" s="63" t="s">
        <v>193</v>
      </c>
      <c r="E68" s="63" t="s">
        <v>2484</v>
      </c>
      <c r="F68" s="64" t="s">
        <v>2483</v>
      </c>
      <c r="G68" s="109" t="s">
        <v>59</v>
      </c>
      <c r="H68" s="63" t="s">
        <v>55</v>
      </c>
      <c r="I68" s="65" t="s">
        <v>748</v>
      </c>
      <c r="J68" s="67">
        <v>60000</v>
      </c>
      <c r="K68" s="67">
        <f t="shared" si="1"/>
        <v>48000</v>
      </c>
      <c r="L68" s="66" t="s">
        <v>52</v>
      </c>
      <c r="M68" s="70" t="s">
        <v>184</v>
      </c>
      <c r="N68" s="46">
        <v>100</v>
      </c>
      <c r="O68" s="46">
        <v>0</v>
      </c>
      <c r="P68" s="46">
        <v>0</v>
      </c>
      <c r="Q68" s="46">
        <v>0</v>
      </c>
      <c r="R68" s="45">
        <v>100</v>
      </c>
      <c r="S68" s="77">
        <v>4.7935220000000003</v>
      </c>
      <c r="T68" s="140"/>
    </row>
    <row r="69" spans="1:20" s="74" customFormat="1" ht="16.5" customHeight="1">
      <c r="A69" s="62" t="s">
        <v>433</v>
      </c>
      <c r="B69" s="63" t="s">
        <v>16</v>
      </c>
      <c r="C69" s="63" t="s">
        <v>15</v>
      </c>
      <c r="D69" s="63" t="s">
        <v>193</v>
      </c>
      <c r="E69" s="63" t="s">
        <v>3011</v>
      </c>
      <c r="F69" s="64" t="s">
        <v>3012</v>
      </c>
      <c r="G69" s="109" t="s">
        <v>59</v>
      </c>
      <c r="H69" s="63" t="s">
        <v>55</v>
      </c>
      <c r="I69" s="65" t="s">
        <v>861</v>
      </c>
      <c r="J69" s="67">
        <v>40000</v>
      </c>
      <c r="K69" s="67">
        <f t="shared" ref="K69:K90" si="2">J69*0.8</f>
        <v>32000</v>
      </c>
      <c r="L69" s="66" t="s">
        <v>52</v>
      </c>
      <c r="M69" s="70" t="s">
        <v>184</v>
      </c>
      <c r="N69" s="46">
        <v>100</v>
      </c>
      <c r="O69" s="46">
        <v>0</v>
      </c>
      <c r="P69" s="46">
        <v>0</v>
      </c>
      <c r="Q69" s="46">
        <v>0</v>
      </c>
      <c r="R69" s="45">
        <v>100</v>
      </c>
      <c r="S69" s="77">
        <v>4.8636359999999996</v>
      </c>
      <c r="T69" s="140"/>
    </row>
    <row r="70" spans="1:20" s="74" customFormat="1" ht="16.5" customHeight="1">
      <c r="A70" s="62" t="s">
        <v>433</v>
      </c>
      <c r="B70" s="63" t="s">
        <v>16</v>
      </c>
      <c r="C70" s="63" t="s">
        <v>15</v>
      </c>
      <c r="D70" s="63" t="s">
        <v>191</v>
      </c>
      <c r="E70" s="63" t="s">
        <v>5204</v>
      </c>
      <c r="F70" s="64" t="s">
        <v>5314</v>
      </c>
      <c r="G70" s="109" t="s">
        <v>59</v>
      </c>
      <c r="H70" s="63" t="s">
        <v>55</v>
      </c>
      <c r="I70" s="65" t="s">
        <v>748</v>
      </c>
      <c r="J70" s="67">
        <v>50000</v>
      </c>
      <c r="K70" s="67">
        <f t="shared" si="2"/>
        <v>40000</v>
      </c>
      <c r="L70" s="66" t="s">
        <v>52</v>
      </c>
      <c r="M70" s="70" t="s">
        <v>184</v>
      </c>
      <c r="N70" s="46">
        <v>100</v>
      </c>
      <c r="O70" s="46">
        <v>0</v>
      </c>
      <c r="P70" s="46">
        <v>0</v>
      </c>
      <c r="Q70" s="46">
        <v>0</v>
      </c>
      <c r="R70" s="45">
        <v>100</v>
      </c>
      <c r="S70" s="77">
        <v>4.8951609999999999</v>
      </c>
      <c r="T70" s="140"/>
    </row>
    <row r="71" spans="1:20" s="74" customFormat="1" ht="16.5" customHeight="1">
      <c r="A71" s="62" t="s">
        <v>433</v>
      </c>
      <c r="B71" s="63" t="s">
        <v>16</v>
      </c>
      <c r="C71" s="63" t="s">
        <v>15</v>
      </c>
      <c r="D71" s="63" t="s">
        <v>191</v>
      </c>
      <c r="E71" s="63" t="s">
        <v>11450</v>
      </c>
      <c r="F71" s="64" t="s">
        <v>11887</v>
      </c>
      <c r="G71" s="109" t="s">
        <v>59</v>
      </c>
      <c r="H71" s="63" t="s">
        <v>55</v>
      </c>
      <c r="I71" s="65" t="s">
        <v>340</v>
      </c>
      <c r="J71" s="67">
        <v>120000</v>
      </c>
      <c r="K71" s="67">
        <f t="shared" si="2"/>
        <v>96000</v>
      </c>
      <c r="L71" s="66" t="s">
        <v>52</v>
      </c>
      <c r="M71" s="70" t="s">
        <v>184</v>
      </c>
      <c r="N71" s="46">
        <v>0</v>
      </c>
      <c r="O71" s="46">
        <v>0</v>
      </c>
      <c r="P71" s="46">
        <v>100</v>
      </c>
      <c r="Q71" s="46">
        <v>0</v>
      </c>
      <c r="R71" s="45">
        <v>60</v>
      </c>
      <c r="S71" s="77">
        <v>5</v>
      </c>
      <c r="T71" s="140"/>
    </row>
    <row r="72" spans="1:20" s="74" customFormat="1" ht="16.5" customHeight="1">
      <c r="A72" s="62" t="s">
        <v>433</v>
      </c>
      <c r="B72" s="63" t="s">
        <v>16</v>
      </c>
      <c r="C72" s="63" t="s">
        <v>15</v>
      </c>
      <c r="D72" s="63" t="s">
        <v>191</v>
      </c>
      <c r="E72" s="63" t="s">
        <v>6383</v>
      </c>
      <c r="F72" s="64" t="s">
        <v>6384</v>
      </c>
      <c r="G72" s="109" t="s">
        <v>59</v>
      </c>
      <c r="H72" s="63" t="s">
        <v>55</v>
      </c>
      <c r="I72" s="65" t="s">
        <v>748</v>
      </c>
      <c r="J72" s="67">
        <v>50000</v>
      </c>
      <c r="K72" s="67">
        <f t="shared" si="2"/>
        <v>40000</v>
      </c>
      <c r="L72" s="66" t="s">
        <v>52</v>
      </c>
      <c r="M72" s="70" t="s">
        <v>184</v>
      </c>
      <c r="N72" s="46">
        <v>100</v>
      </c>
      <c r="O72" s="46">
        <v>0</v>
      </c>
      <c r="P72" s="46">
        <v>0</v>
      </c>
      <c r="Q72" s="46">
        <v>0</v>
      </c>
      <c r="R72" s="45">
        <v>100</v>
      </c>
      <c r="S72" s="77">
        <v>5</v>
      </c>
      <c r="T72" s="140"/>
    </row>
    <row r="73" spans="1:20" s="74" customFormat="1" ht="16.5" customHeight="1">
      <c r="A73" s="62" t="s">
        <v>433</v>
      </c>
      <c r="B73" s="63" t="s">
        <v>16</v>
      </c>
      <c r="C73" s="63" t="s">
        <v>15</v>
      </c>
      <c r="D73" s="63" t="s">
        <v>193</v>
      </c>
      <c r="E73" s="63" t="s">
        <v>12324</v>
      </c>
      <c r="F73" s="64" t="s">
        <v>12325</v>
      </c>
      <c r="G73" s="109" t="s">
        <v>59</v>
      </c>
      <c r="H73" s="63" t="s">
        <v>55</v>
      </c>
      <c r="I73" s="65" t="s">
        <v>313</v>
      </c>
      <c r="J73" s="67">
        <v>80000</v>
      </c>
      <c r="K73" s="67">
        <f t="shared" si="2"/>
        <v>64000</v>
      </c>
      <c r="L73" s="66" t="s">
        <v>52</v>
      </c>
      <c r="M73" s="70" t="s">
        <v>184</v>
      </c>
      <c r="N73" s="46">
        <v>0</v>
      </c>
      <c r="O73" s="46">
        <v>0</v>
      </c>
      <c r="P73" s="46">
        <v>100</v>
      </c>
      <c r="Q73" s="46">
        <v>0</v>
      </c>
      <c r="R73" s="45">
        <v>60</v>
      </c>
      <c r="S73" s="77"/>
      <c r="T73" s="140" t="s">
        <v>294</v>
      </c>
    </row>
    <row r="74" spans="1:20" s="74" customFormat="1" ht="16.5" customHeight="1">
      <c r="A74" s="62" t="s">
        <v>433</v>
      </c>
      <c r="B74" s="63" t="s">
        <v>16</v>
      </c>
      <c r="C74" s="63" t="s">
        <v>634</v>
      </c>
      <c r="D74" s="63" t="s">
        <v>191</v>
      </c>
      <c r="E74" s="63" t="s">
        <v>2425</v>
      </c>
      <c r="F74" s="64" t="s">
        <v>2424</v>
      </c>
      <c r="G74" s="109" t="s">
        <v>59</v>
      </c>
      <c r="H74" s="63" t="s">
        <v>55</v>
      </c>
      <c r="I74" s="65" t="s">
        <v>921</v>
      </c>
      <c r="J74" s="67">
        <v>50000</v>
      </c>
      <c r="K74" s="67">
        <f t="shared" si="2"/>
        <v>40000</v>
      </c>
      <c r="L74" s="66" t="s">
        <v>52</v>
      </c>
      <c r="M74" s="70" t="s">
        <v>184</v>
      </c>
      <c r="N74" s="46">
        <v>100</v>
      </c>
      <c r="O74" s="46">
        <v>0</v>
      </c>
      <c r="P74" s="46">
        <v>0</v>
      </c>
      <c r="Q74" s="46">
        <v>0</v>
      </c>
      <c r="R74" s="45">
        <v>100</v>
      </c>
      <c r="S74" s="77"/>
      <c r="T74" s="140"/>
    </row>
    <row r="75" spans="1:20" s="74" customFormat="1" ht="16.5" customHeight="1">
      <c r="A75" s="62" t="s">
        <v>433</v>
      </c>
      <c r="B75" s="63" t="s">
        <v>16</v>
      </c>
      <c r="C75" s="63" t="s">
        <v>634</v>
      </c>
      <c r="D75" s="63" t="s">
        <v>191</v>
      </c>
      <c r="E75" s="63" t="s">
        <v>3244</v>
      </c>
      <c r="F75" s="64" t="s">
        <v>3245</v>
      </c>
      <c r="G75" s="109" t="s">
        <v>59</v>
      </c>
      <c r="H75" s="63" t="s">
        <v>55</v>
      </c>
      <c r="I75" s="65" t="s">
        <v>861</v>
      </c>
      <c r="J75" s="67">
        <v>40000</v>
      </c>
      <c r="K75" s="67">
        <f t="shared" si="2"/>
        <v>32000</v>
      </c>
      <c r="L75" s="66" t="s">
        <v>52</v>
      </c>
      <c r="M75" s="70" t="s">
        <v>184</v>
      </c>
      <c r="N75" s="46">
        <v>100</v>
      </c>
      <c r="O75" s="46">
        <v>0</v>
      </c>
      <c r="P75" s="46">
        <v>0</v>
      </c>
      <c r="Q75" s="46">
        <v>0</v>
      </c>
      <c r="R75" s="45">
        <v>100</v>
      </c>
      <c r="S75" s="77">
        <v>3.496</v>
      </c>
      <c r="T75" s="140"/>
    </row>
    <row r="76" spans="1:20" s="74" customFormat="1" ht="16.5" customHeight="1">
      <c r="A76" s="62" t="s">
        <v>433</v>
      </c>
      <c r="B76" s="63" t="s">
        <v>16</v>
      </c>
      <c r="C76" s="63" t="s">
        <v>634</v>
      </c>
      <c r="D76" s="63" t="s">
        <v>191</v>
      </c>
      <c r="E76" s="63" t="s">
        <v>2591</v>
      </c>
      <c r="F76" s="64" t="s">
        <v>2592</v>
      </c>
      <c r="G76" s="109" t="s">
        <v>59</v>
      </c>
      <c r="H76" s="63" t="s">
        <v>55</v>
      </c>
      <c r="I76" s="65" t="s">
        <v>921</v>
      </c>
      <c r="J76" s="67">
        <v>60000</v>
      </c>
      <c r="K76" s="67">
        <f t="shared" si="2"/>
        <v>48000</v>
      </c>
      <c r="L76" s="66" t="s">
        <v>52</v>
      </c>
      <c r="M76" s="70" t="s">
        <v>184</v>
      </c>
      <c r="N76" s="46">
        <v>100</v>
      </c>
      <c r="O76" s="46">
        <v>0</v>
      </c>
      <c r="P76" s="46">
        <v>0</v>
      </c>
      <c r="Q76" s="46">
        <v>0</v>
      </c>
      <c r="R76" s="45">
        <v>100</v>
      </c>
      <c r="S76" s="77">
        <v>4.3275589999999999</v>
      </c>
      <c r="T76" s="140"/>
    </row>
    <row r="77" spans="1:20" s="74" customFormat="1" ht="16.5" customHeight="1">
      <c r="A77" s="62" t="s">
        <v>433</v>
      </c>
      <c r="B77" s="63" t="s">
        <v>16</v>
      </c>
      <c r="C77" s="63" t="s">
        <v>634</v>
      </c>
      <c r="D77" s="63" t="s">
        <v>191</v>
      </c>
      <c r="E77" s="63" t="s">
        <v>2423</v>
      </c>
      <c r="F77" s="64" t="s">
        <v>2422</v>
      </c>
      <c r="G77" s="109" t="s">
        <v>59</v>
      </c>
      <c r="H77" s="63" t="s">
        <v>55</v>
      </c>
      <c r="I77" s="65" t="s">
        <v>313</v>
      </c>
      <c r="J77" s="67">
        <v>50000</v>
      </c>
      <c r="K77" s="67">
        <f t="shared" si="2"/>
        <v>40000</v>
      </c>
      <c r="L77" s="66" t="s">
        <v>52</v>
      </c>
      <c r="M77" s="70" t="s">
        <v>184</v>
      </c>
      <c r="N77" s="46">
        <v>100</v>
      </c>
      <c r="O77" s="46">
        <v>0</v>
      </c>
      <c r="P77" s="46">
        <v>0</v>
      </c>
      <c r="Q77" s="46">
        <v>0</v>
      </c>
      <c r="R77" s="45">
        <v>100</v>
      </c>
      <c r="S77" s="77">
        <v>4.4058570000000001</v>
      </c>
      <c r="T77" s="140"/>
    </row>
    <row r="78" spans="1:20" s="74" customFormat="1" ht="16.5" customHeight="1">
      <c r="A78" s="62" t="s">
        <v>433</v>
      </c>
      <c r="B78" s="63" t="s">
        <v>16</v>
      </c>
      <c r="C78" s="63" t="s">
        <v>634</v>
      </c>
      <c r="D78" s="63" t="s">
        <v>191</v>
      </c>
      <c r="E78" s="63" t="s">
        <v>2421</v>
      </c>
      <c r="F78" s="64" t="s">
        <v>2420</v>
      </c>
      <c r="G78" s="109" t="s">
        <v>59</v>
      </c>
      <c r="H78" s="63" t="s">
        <v>55</v>
      </c>
      <c r="I78" s="65" t="s">
        <v>775</v>
      </c>
      <c r="J78" s="67">
        <v>40000</v>
      </c>
      <c r="K78" s="67">
        <f t="shared" si="2"/>
        <v>32000</v>
      </c>
      <c r="L78" s="66" t="s">
        <v>52</v>
      </c>
      <c r="M78" s="70" t="s">
        <v>184</v>
      </c>
      <c r="N78" s="46">
        <v>100</v>
      </c>
      <c r="O78" s="46">
        <v>0</v>
      </c>
      <c r="P78" s="46">
        <v>0</v>
      </c>
      <c r="Q78" s="46">
        <v>0</v>
      </c>
      <c r="R78" s="45">
        <v>100</v>
      </c>
      <c r="S78" s="77">
        <v>4.7128199999999998</v>
      </c>
      <c r="T78" s="140"/>
    </row>
    <row r="79" spans="1:20" s="74" customFormat="1" ht="16.5" customHeight="1">
      <c r="A79" s="62" t="s">
        <v>433</v>
      </c>
      <c r="B79" s="63" t="s">
        <v>16</v>
      </c>
      <c r="C79" s="63" t="s">
        <v>634</v>
      </c>
      <c r="D79" s="63" t="s">
        <v>191</v>
      </c>
      <c r="E79" s="63" t="s">
        <v>2430</v>
      </c>
      <c r="F79" s="64" t="s">
        <v>2429</v>
      </c>
      <c r="G79" s="109" t="s">
        <v>59</v>
      </c>
      <c r="H79" s="63" t="s">
        <v>55</v>
      </c>
      <c r="I79" s="65" t="s">
        <v>216</v>
      </c>
      <c r="J79" s="67">
        <v>70000</v>
      </c>
      <c r="K79" s="67">
        <f t="shared" si="2"/>
        <v>56000</v>
      </c>
      <c r="L79" s="66" t="s">
        <v>52</v>
      </c>
      <c r="M79" s="70" t="s">
        <v>184</v>
      </c>
      <c r="N79" s="46">
        <v>100</v>
      </c>
      <c r="O79" s="46">
        <v>0</v>
      </c>
      <c r="P79" s="46">
        <v>0</v>
      </c>
      <c r="Q79" s="46">
        <v>0</v>
      </c>
      <c r="R79" s="45">
        <v>100</v>
      </c>
      <c r="S79" s="77">
        <v>4.752542</v>
      </c>
      <c r="T79" s="140"/>
    </row>
    <row r="80" spans="1:20" s="74" customFormat="1" ht="16.5" customHeight="1">
      <c r="A80" s="62" t="s">
        <v>433</v>
      </c>
      <c r="B80" s="63" t="s">
        <v>16</v>
      </c>
      <c r="C80" s="63" t="s">
        <v>634</v>
      </c>
      <c r="D80" s="63" t="s">
        <v>193</v>
      </c>
      <c r="E80" s="63" t="s">
        <v>636</v>
      </c>
      <c r="F80" s="64" t="s">
        <v>635</v>
      </c>
      <c r="G80" s="109" t="s">
        <v>59</v>
      </c>
      <c r="H80" s="63" t="s">
        <v>55</v>
      </c>
      <c r="I80" s="65" t="s">
        <v>201</v>
      </c>
      <c r="J80" s="67">
        <v>90000</v>
      </c>
      <c r="K80" s="67">
        <f t="shared" si="2"/>
        <v>72000</v>
      </c>
      <c r="L80" s="66" t="s">
        <v>52</v>
      </c>
      <c r="M80" s="70" t="s">
        <v>184</v>
      </c>
      <c r="N80" s="46">
        <v>0</v>
      </c>
      <c r="O80" s="46">
        <v>0</v>
      </c>
      <c r="P80" s="46">
        <v>100</v>
      </c>
      <c r="Q80" s="46">
        <v>0</v>
      </c>
      <c r="R80" s="45">
        <v>60</v>
      </c>
      <c r="S80" s="77">
        <v>4.8165680000000002</v>
      </c>
      <c r="T80" s="140"/>
    </row>
    <row r="81" spans="1:20" s="74" customFormat="1" ht="16.5" customHeight="1">
      <c r="A81" s="62" t="s">
        <v>433</v>
      </c>
      <c r="B81" s="63" t="s">
        <v>16</v>
      </c>
      <c r="C81" s="63" t="s">
        <v>634</v>
      </c>
      <c r="D81" s="63" t="s">
        <v>193</v>
      </c>
      <c r="E81" s="63" t="s">
        <v>2434</v>
      </c>
      <c r="F81" s="64" t="s">
        <v>2433</v>
      </c>
      <c r="G81" s="109" t="s">
        <v>59</v>
      </c>
      <c r="H81" s="63" t="s">
        <v>55</v>
      </c>
      <c r="I81" s="65" t="s">
        <v>861</v>
      </c>
      <c r="J81" s="67">
        <v>40000</v>
      </c>
      <c r="K81" s="67">
        <f t="shared" si="2"/>
        <v>32000</v>
      </c>
      <c r="L81" s="66" t="s">
        <v>52</v>
      </c>
      <c r="M81" s="70" t="s">
        <v>184</v>
      </c>
      <c r="N81" s="46">
        <v>100</v>
      </c>
      <c r="O81" s="46">
        <v>0</v>
      </c>
      <c r="P81" s="46">
        <v>0</v>
      </c>
      <c r="Q81" s="46">
        <v>0</v>
      </c>
      <c r="R81" s="45">
        <v>100</v>
      </c>
      <c r="S81" s="77">
        <v>4.8498539999999997</v>
      </c>
      <c r="T81" s="140"/>
    </row>
    <row r="82" spans="1:20" s="74" customFormat="1" ht="16.5" customHeight="1">
      <c r="A82" s="62" t="s">
        <v>433</v>
      </c>
      <c r="B82" s="63" t="s">
        <v>16</v>
      </c>
      <c r="C82" s="63" t="s">
        <v>634</v>
      </c>
      <c r="D82" s="63" t="s">
        <v>191</v>
      </c>
      <c r="E82" s="63" t="s">
        <v>3110</v>
      </c>
      <c r="F82" s="64" t="s">
        <v>12334</v>
      </c>
      <c r="G82" s="109" t="s">
        <v>59</v>
      </c>
      <c r="H82" s="63" t="s">
        <v>55</v>
      </c>
      <c r="I82" s="65" t="s">
        <v>861</v>
      </c>
      <c r="J82" s="67">
        <v>50000</v>
      </c>
      <c r="K82" s="67">
        <f t="shared" si="2"/>
        <v>40000</v>
      </c>
      <c r="L82" s="66" t="s">
        <v>52</v>
      </c>
      <c r="M82" s="70" t="s">
        <v>184</v>
      </c>
      <c r="N82" s="46">
        <v>0</v>
      </c>
      <c r="O82" s="46">
        <v>0</v>
      </c>
      <c r="P82" s="46">
        <v>100</v>
      </c>
      <c r="Q82" s="46">
        <v>0</v>
      </c>
      <c r="R82" s="45">
        <v>60</v>
      </c>
      <c r="S82" s="77">
        <v>4.875</v>
      </c>
      <c r="T82" s="140"/>
    </row>
    <row r="83" spans="1:20" s="74" customFormat="1" ht="16.5" customHeight="1">
      <c r="A83" s="62" t="s">
        <v>433</v>
      </c>
      <c r="B83" s="63" t="s">
        <v>16</v>
      </c>
      <c r="C83" s="63" t="s">
        <v>351</v>
      </c>
      <c r="D83" s="63" t="s">
        <v>193</v>
      </c>
      <c r="E83" s="63" t="s">
        <v>2401</v>
      </c>
      <c r="F83" s="64" t="s">
        <v>2400</v>
      </c>
      <c r="G83" s="109" t="s">
        <v>59</v>
      </c>
      <c r="H83" s="63" t="s">
        <v>55</v>
      </c>
      <c r="I83" s="65" t="s">
        <v>313</v>
      </c>
      <c r="J83" s="67">
        <v>45000</v>
      </c>
      <c r="K83" s="67">
        <f t="shared" si="2"/>
        <v>36000</v>
      </c>
      <c r="L83" s="66" t="s">
        <v>52</v>
      </c>
      <c r="M83" s="70" t="s">
        <v>184</v>
      </c>
      <c r="N83" s="46">
        <v>0</v>
      </c>
      <c r="O83" s="46">
        <v>0</v>
      </c>
      <c r="P83" s="46">
        <v>100</v>
      </c>
      <c r="Q83" s="46">
        <v>0</v>
      </c>
      <c r="R83" s="45">
        <v>60</v>
      </c>
      <c r="S83" s="77">
        <v>4.68607</v>
      </c>
      <c r="T83" s="140"/>
    </row>
    <row r="84" spans="1:20" s="74" customFormat="1" ht="16.5" customHeight="1">
      <c r="A84" s="62" t="s">
        <v>433</v>
      </c>
      <c r="B84" s="63" t="s">
        <v>16</v>
      </c>
      <c r="C84" s="63" t="s">
        <v>351</v>
      </c>
      <c r="D84" s="63" t="s">
        <v>193</v>
      </c>
      <c r="E84" s="63" t="s">
        <v>2405</v>
      </c>
      <c r="F84" s="64" t="s">
        <v>2404</v>
      </c>
      <c r="G84" s="109" t="s">
        <v>59</v>
      </c>
      <c r="H84" s="63" t="s">
        <v>55</v>
      </c>
      <c r="I84" s="65" t="s">
        <v>749</v>
      </c>
      <c r="J84" s="67">
        <v>80000</v>
      </c>
      <c r="K84" s="67">
        <f t="shared" si="2"/>
        <v>64000</v>
      </c>
      <c r="L84" s="66" t="s">
        <v>52</v>
      </c>
      <c r="M84" s="70" t="s">
        <v>184</v>
      </c>
      <c r="N84" s="46">
        <v>0</v>
      </c>
      <c r="O84" s="46">
        <v>0</v>
      </c>
      <c r="P84" s="46">
        <v>100</v>
      </c>
      <c r="Q84" s="46">
        <v>0</v>
      </c>
      <c r="R84" s="45">
        <v>60</v>
      </c>
      <c r="S84" s="77">
        <v>4.792332</v>
      </c>
      <c r="T84" s="140"/>
    </row>
    <row r="85" spans="1:20" s="74" customFormat="1" ht="16.5" customHeight="1">
      <c r="A85" s="62" t="s">
        <v>433</v>
      </c>
      <c r="B85" s="63" t="s">
        <v>16</v>
      </c>
      <c r="C85" s="63" t="s">
        <v>351</v>
      </c>
      <c r="D85" s="63" t="s">
        <v>191</v>
      </c>
      <c r="E85" s="63" t="s">
        <v>2403</v>
      </c>
      <c r="F85" s="64" t="s">
        <v>2402</v>
      </c>
      <c r="G85" s="109" t="s">
        <v>59</v>
      </c>
      <c r="H85" s="63" t="s">
        <v>55</v>
      </c>
      <c r="I85" s="65" t="s">
        <v>749</v>
      </c>
      <c r="J85" s="67">
        <v>80000</v>
      </c>
      <c r="K85" s="67">
        <f t="shared" si="2"/>
        <v>64000</v>
      </c>
      <c r="L85" s="66" t="s">
        <v>52</v>
      </c>
      <c r="M85" s="70" t="s">
        <v>184</v>
      </c>
      <c r="N85" s="46">
        <v>0</v>
      </c>
      <c r="O85" s="46">
        <v>0</v>
      </c>
      <c r="P85" s="46">
        <v>100</v>
      </c>
      <c r="Q85" s="46">
        <v>0</v>
      </c>
      <c r="R85" s="45">
        <v>60</v>
      </c>
      <c r="S85" s="77">
        <v>4.8091280000000003</v>
      </c>
      <c r="T85" s="140"/>
    </row>
    <row r="86" spans="1:20" s="74" customFormat="1" ht="16.5" customHeight="1">
      <c r="A86" s="62" t="s">
        <v>433</v>
      </c>
      <c r="B86" s="63" t="s">
        <v>16</v>
      </c>
      <c r="C86" s="63" t="s">
        <v>351</v>
      </c>
      <c r="D86" s="63" t="s">
        <v>191</v>
      </c>
      <c r="E86" s="63" t="s">
        <v>3021</v>
      </c>
      <c r="F86" s="64" t="s">
        <v>3022</v>
      </c>
      <c r="G86" s="109" t="s">
        <v>59</v>
      </c>
      <c r="H86" s="63" t="s">
        <v>55</v>
      </c>
      <c r="I86" s="65" t="s">
        <v>313</v>
      </c>
      <c r="J86" s="67">
        <v>100000</v>
      </c>
      <c r="K86" s="67">
        <f t="shared" si="2"/>
        <v>80000</v>
      </c>
      <c r="L86" s="66" t="s">
        <v>52</v>
      </c>
      <c r="M86" s="70" t="s">
        <v>184</v>
      </c>
      <c r="N86" s="46">
        <v>0</v>
      </c>
      <c r="O86" s="46">
        <v>0</v>
      </c>
      <c r="P86" s="46">
        <v>100</v>
      </c>
      <c r="Q86" s="46">
        <v>0</v>
      </c>
      <c r="R86" s="45">
        <v>60</v>
      </c>
      <c r="S86" s="77">
        <v>4.8455589999999997</v>
      </c>
      <c r="T86" s="140"/>
    </row>
    <row r="87" spans="1:20" s="74" customFormat="1" ht="16.5" customHeight="1">
      <c r="A87" s="62" t="s">
        <v>433</v>
      </c>
      <c r="B87" s="63" t="s">
        <v>16</v>
      </c>
      <c r="C87" s="63" t="s">
        <v>592</v>
      </c>
      <c r="D87" s="63" t="s">
        <v>191</v>
      </c>
      <c r="E87" s="63" t="s">
        <v>2384</v>
      </c>
      <c r="F87" s="64" t="s">
        <v>2383</v>
      </c>
      <c r="G87" s="109" t="s">
        <v>59</v>
      </c>
      <c r="H87" s="63" t="s">
        <v>55</v>
      </c>
      <c r="I87" s="65" t="s">
        <v>921</v>
      </c>
      <c r="J87" s="67">
        <v>6000</v>
      </c>
      <c r="K87" s="67">
        <f t="shared" si="2"/>
        <v>4800</v>
      </c>
      <c r="L87" s="66" t="s">
        <v>52</v>
      </c>
      <c r="M87" s="70" t="s">
        <v>184</v>
      </c>
      <c r="N87" s="46">
        <v>100</v>
      </c>
      <c r="O87" s="46">
        <v>0</v>
      </c>
      <c r="P87" s="46">
        <v>0</v>
      </c>
      <c r="Q87" s="46">
        <v>0</v>
      </c>
      <c r="R87" s="45">
        <v>100</v>
      </c>
      <c r="S87" s="77">
        <v>4.1860460000000002</v>
      </c>
      <c r="T87" s="140"/>
    </row>
    <row r="88" spans="1:20" s="74" customFormat="1" ht="16.5" customHeight="1">
      <c r="A88" s="62" t="s">
        <v>433</v>
      </c>
      <c r="B88" s="63" t="s">
        <v>16</v>
      </c>
      <c r="C88" s="63" t="s">
        <v>592</v>
      </c>
      <c r="D88" s="63" t="s">
        <v>191</v>
      </c>
      <c r="E88" s="63" t="s">
        <v>2394</v>
      </c>
      <c r="F88" s="64" t="s">
        <v>2393</v>
      </c>
      <c r="G88" s="109" t="s">
        <v>59</v>
      </c>
      <c r="H88" s="63" t="s">
        <v>55</v>
      </c>
      <c r="I88" s="65" t="s">
        <v>775</v>
      </c>
      <c r="J88" s="67">
        <v>40000</v>
      </c>
      <c r="K88" s="67">
        <f t="shared" si="2"/>
        <v>32000</v>
      </c>
      <c r="L88" s="66" t="s">
        <v>52</v>
      </c>
      <c r="M88" s="70" t="s">
        <v>184</v>
      </c>
      <c r="N88" s="46">
        <v>100</v>
      </c>
      <c r="O88" s="46">
        <v>0</v>
      </c>
      <c r="P88" s="46">
        <v>0</v>
      </c>
      <c r="Q88" s="46">
        <v>0</v>
      </c>
      <c r="R88" s="45">
        <v>100</v>
      </c>
      <c r="S88" s="77">
        <v>4.2280870000000004</v>
      </c>
      <c r="T88" s="140"/>
    </row>
    <row r="89" spans="1:20" s="74" customFormat="1" ht="16.5" customHeight="1">
      <c r="A89" s="62" t="s">
        <v>433</v>
      </c>
      <c r="B89" s="63" t="s">
        <v>16</v>
      </c>
      <c r="C89" s="63" t="s">
        <v>592</v>
      </c>
      <c r="D89" s="63" t="s">
        <v>191</v>
      </c>
      <c r="E89" s="63" t="s">
        <v>2396</v>
      </c>
      <c r="F89" s="64" t="s">
        <v>2395</v>
      </c>
      <c r="G89" s="109" t="s">
        <v>59</v>
      </c>
      <c r="H89" s="63" t="s">
        <v>55</v>
      </c>
      <c r="I89" s="65" t="s">
        <v>749</v>
      </c>
      <c r="J89" s="67">
        <v>50000</v>
      </c>
      <c r="K89" s="67">
        <f t="shared" si="2"/>
        <v>40000</v>
      </c>
      <c r="L89" s="66" t="s">
        <v>52</v>
      </c>
      <c r="M89" s="70" t="s">
        <v>184</v>
      </c>
      <c r="N89" s="46">
        <v>0</v>
      </c>
      <c r="O89" s="46">
        <v>0</v>
      </c>
      <c r="P89" s="46">
        <v>100</v>
      </c>
      <c r="Q89" s="46">
        <v>0</v>
      </c>
      <c r="R89" s="45">
        <v>60</v>
      </c>
      <c r="S89" s="77">
        <v>4.5039999999999996</v>
      </c>
      <c r="T89" s="140"/>
    </row>
    <row r="90" spans="1:20" s="74" customFormat="1" ht="16.5" customHeight="1">
      <c r="A90" s="62" t="s">
        <v>433</v>
      </c>
      <c r="B90" s="63" t="s">
        <v>16</v>
      </c>
      <c r="C90" s="63" t="s">
        <v>592</v>
      </c>
      <c r="D90" s="63" t="s">
        <v>191</v>
      </c>
      <c r="E90" s="63" t="s">
        <v>2386</v>
      </c>
      <c r="F90" s="64" t="s">
        <v>2385</v>
      </c>
      <c r="G90" s="109" t="s">
        <v>59</v>
      </c>
      <c r="H90" s="63" t="s">
        <v>55</v>
      </c>
      <c r="I90" s="65" t="s">
        <v>921</v>
      </c>
      <c r="J90" s="67">
        <v>6000</v>
      </c>
      <c r="K90" s="67">
        <f t="shared" si="2"/>
        <v>4800</v>
      </c>
      <c r="L90" s="66" t="s">
        <v>52</v>
      </c>
      <c r="M90" s="70" t="s">
        <v>184</v>
      </c>
      <c r="N90" s="46">
        <v>100</v>
      </c>
      <c r="O90" s="46">
        <v>0</v>
      </c>
      <c r="P90" s="46">
        <v>0</v>
      </c>
      <c r="Q90" s="46">
        <v>0</v>
      </c>
      <c r="R90" s="45">
        <v>100</v>
      </c>
      <c r="S90" s="77">
        <v>4.5813949999999997</v>
      </c>
      <c r="T90" s="140"/>
    </row>
    <row r="91" spans="1:20" s="74" customFormat="1" ht="16.5" customHeight="1">
      <c r="A91" s="62" t="s">
        <v>433</v>
      </c>
      <c r="B91" s="63" t="s">
        <v>16</v>
      </c>
      <c r="C91" s="63" t="s">
        <v>592</v>
      </c>
      <c r="D91" s="63" t="s">
        <v>191</v>
      </c>
      <c r="E91" s="63" t="s">
        <v>2398</v>
      </c>
      <c r="F91" s="64" t="s">
        <v>2397</v>
      </c>
      <c r="G91" s="109" t="s">
        <v>59</v>
      </c>
      <c r="H91" s="63" t="s">
        <v>55</v>
      </c>
      <c r="I91" s="65" t="s">
        <v>749</v>
      </c>
      <c r="J91" s="67">
        <v>50000</v>
      </c>
      <c r="K91" s="67">
        <f t="shared" ref="K91:K133" si="3">J91*0.8</f>
        <v>40000</v>
      </c>
      <c r="L91" s="66" t="s">
        <v>52</v>
      </c>
      <c r="M91" s="70" t="s">
        <v>184</v>
      </c>
      <c r="N91" s="46">
        <v>0</v>
      </c>
      <c r="O91" s="46">
        <v>0</v>
      </c>
      <c r="P91" s="46">
        <v>100</v>
      </c>
      <c r="Q91" s="46">
        <v>0</v>
      </c>
      <c r="R91" s="45">
        <v>60</v>
      </c>
      <c r="S91" s="77">
        <v>4.7029699999999997</v>
      </c>
      <c r="T91" s="140"/>
    </row>
    <row r="92" spans="1:20" s="74" customFormat="1" ht="16.5" customHeight="1">
      <c r="A92" s="62" t="s">
        <v>433</v>
      </c>
      <c r="B92" s="63" t="s">
        <v>16</v>
      </c>
      <c r="C92" s="63" t="s">
        <v>592</v>
      </c>
      <c r="D92" s="63" t="s">
        <v>191</v>
      </c>
      <c r="E92" s="63" t="s">
        <v>2382</v>
      </c>
      <c r="F92" s="64" t="s">
        <v>2381</v>
      </c>
      <c r="G92" s="109" t="s">
        <v>59</v>
      </c>
      <c r="H92" s="63" t="s">
        <v>55</v>
      </c>
      <c r="I92" s="65" t="s">
        <v>921</v>
      </c>
      <c r="J92" s="67">
        <v>6000</v>
      </c>
      <c r="K92" s="67">
        <f t="shared" si="3"/>
        <v>4800</v>
      </c>
      <c r="L92" s="66" t="s">
        <v>52</v>
      </c>
      <c r="M92" s="70" t="s">
        <v>184</v>
      </c>
      <c r="N92" s="46">
        <v>100</v>
      </c>
      <c r="O92" s="46">
        <v>0</v>
      </c>
      <c r="P92" s="46">
        <v>0</v>
      </c>
      <c r="Q92" s="46">
        <v>0</v>
      </c>
      <c r="R92" s="45">
        <v>100</v>
      </c>
      <c r="S92" s="77">
        <v>4.7285709999999996</v>
      </c>
      <c r="T92" s="140"/>
    </row>
    <row r="93" spans="1:20" s="74" customFormat="1" ht="16.5" customHeight="1">
      <c r="A93" s="62" t="s">
        <v>433</v>
      </c>
      <c r="B93" s="63" t="s">
        <v>16</v>
      </c>
      <c r="C93" s="63" t="s">
        <v>592</v>
      </c>
      <c r="D93" s="63" t="s">
        <v>191</v>
      </c>
      <c r="E93" s="63" t="s">
        <v>2392</v>
      </c>
      <c r="F93" s="64" t="s">
        <v>2391</v>
      </c>
      <c r="G93" s="109" t="s">
        <v>59</v>
      </c>
      <c r="H93" s="63" t="s">
        <v>55</v>
      </c>
      <c r="I93" s="65" t="s">
        <v>185</v>
      </c>
      <c r="J93" s="67">
        <v>60000</v>
      </c>
      <c r="K93" s="67">
        <f t="shared" si="3"/>
        <v>48000</v>
      </c>
      <c r="L93" s="66" t="s">
        <v>52</v>
      </c>
      <c r="M93" s="70" t="s">
        <v>184</v>
      </c>
      <c r="N93" s="46">
        <v>100</v>
      </c>
      <c r="O93" s="46">
        <v>0</v>
      </c>
      <c r="P93" s="46">
        <v>0</v>
      </c>
      <c r="Q93" s="46">
        <v>0</v>
      </c>
      <c r="R93" s="45">
        <v>100</v>
      </c>
      <c r="S93" s="77">
        <v>4.778816</v>
      </c>
      <c r="T93" s="140"/>
    </row>
    <row r="94" spans="1:20" s="74" customFormat="1" ht="16.5" customHeight="1">
      <c r="A94" s="62" t="s">
        <v>433</v>
      </c>
      <c r="B94" s="63" t="s">
        <v>16</v>
      </c>
      <c r="C94" s="63" t="s">
        <v>592</v>
      </c>
      <c r="D94" s="63" t="s">
        <v>191</v>
      </c>
      <c r="E94" s="63" t="s">
        <v>2390</v>
      </c>
      <c r="F94" s="64" t="s">
        <v>2389</v>
      </c>
      <c r="G94" s="109" t="s">
        <v>59</v>
      </c>
      <c r="H94" s="63" t="s">
        <v>55</v>
      </c>
      <c r="I94" s="65" t="s">
        <v>921</v>
      </c>
      <c r="J94" s="67">
        <v>6000</v>
      </c>
      <c r="K94" s="67">
        <f t="shared" si="3"/>
        <v>4800</v>
      </c>
      <c r="L94" s="66" t="s">
        <v>52</v>
      </c>
      <c r="M94" s="70" t="s">
        <v>184</v>
      </c>
      <c r="N94" s="46">
        <v>100</v>
      </c>
      <c r="O94" s="46">
        <v>0</v>
      </c>
      <c r="P94" s="46">
        <v>0</v>
      </c>
      <c r="Q94" s="46">
        <v>0</v>
      </c>
      <c r="R94" s="45">
        <v>100</v>
      </c>
      <c r="S94" s="77">
        <v>4.784313</v>
      </c>
      <c r="T94" s="140"/>
    </row>
    <row r="95" spans="1:20" s="74" customFormat="1" ht="16.5" customHeight="1">
      <c r="A95" s="62" t="s">
        <v>433</v>
      </c>
      <c r="B95" s="63" t="s">
        <v>16</v>
      </c>
      <c r="C95" s="63" t="s">
        <v>592</v>
      </c>
      <c r="D95" s="63" t="s">
        <v>191</v>
      </c>
      <c r="E95" s="63" t="s">
        <v>2374</v>
      </c>
      <c r="F95" s="64" t="s">
        <v>2373</v>
      </c>
      <c r="G95" s="109" t="s">
        <v>59</v>
      </c>
      <c r="H95" s="63" t="s">
        <v>55</v>
      </c>
      <c r="I95" s="65" t="s">
        <v>1147</v>
      </c>
      <c r="J95" s="67">
        <v>3000</v>
      </c>
      <c r="K95" s="67">
        <f t="shared" si="3"/>
        <v>2400</v>
      </c>
      <c r="L95" s="66" t="s">
        <v>52</v>
      </c>
      <c r="M95" s="70" t="s">
        <v>184</v>
      </c>
      <c r="N95" s="46">
        <v>100</v>
      </c>
      <c r="O95" s="46">
        <v>0</v>
      </c>
      <c r="P95" s="46">
        <v>0</v>
      </c>
      <c r="Q95" s="46">
        <v>0</v>
      </c>
      <c r="R95" s="45">
        <v>100</v>
      </c>
      <c r="S95" s="77">
        <v>4.8101260000000003</v>
      </c>
      <c r="T95" s="140"/>
    </row>
    <row r="96" spans="1:20" s="74" customFormat="1" ht="16.5" customHeight="1">
      <c r="A96" s="62" t="s">
        <v>433</v>
      </c>
      <c r="B96" s="63" t="s">
        <v>16</v>
      </c>
      <c r="C96" s="63" t="s">
        <v>592</v>
      </c>
      <c r="D96" s="63" t="s">
        <v>191</v>
      </c>
      <c r="E96" s="63" t="s">
        <v>2399</v>
      </c>
      <c r="F96" s="64" t="s">
        <v>5725</v>
      </c>
      <c r="G96" s="109" t="s">
        <v>59</v>
      </c>
      <c r="H96" s="63" t="s">
        <v>55</v>
      </c>
      <c r="I96" s="65" t="s">
        <v>921</v>
      </c>
      <c r="J96" s="67">
        <v>6000</v>
      </c>
      <c r="K96" s="67">
        <f t="shared" si="3"/>
        <v>4800</v>
      </c>
      <c r="L96" s="66" t="s">
        <v>52</v>
      </c>
      <c r="M96" s="70" t="s">
        <v>184</v>
      </c>
      <c r="N96" s="46">
        <v>100</v>
      </c>
      <c r="O96" s="46">
        <v>0</v>
      </c>
      <c r="P96" s="46">
        <v>0</v>
      </c>
      <c r="Q96" s="46">
        <v>0</v>
      </c>
      <c r="R96" s="45">
        <v>100</v>
      </c>
      <c r="S96" s="77">
        <v>4.8125</v>
      </c>
      <c r="T96" s="140"/>
    </row>
    <row r="97" spans="1:20" s="74" customFormat="1" ht="16.5" customHeight="1">
      <c r="A97" s="62" t="s">
        <v>433</v>
      </c>
      <c r="B97" s="63" t="s">
        <v>16</v>
      </c>
      <c r="C97" s="63" t="s">
        <v>592</v>
      </c>
      <c r="D97" s="63" t="s">
        <v>191</v>
      </c>
      <c r="E97" s="63" t="s">
        <v>2388</v>
      </c>
      <c r="F97" s="64" t="s">
        <v>2387</v>
      </c>
      <c r="G97" s="109" t="s">
        <v>59</v>
      </c>
      <c r="H97" s="63" t="s">
        <v>55</v>
      </c>
      <c r="I97" s="65" t="s">
        <v>921</v>
      </c>
      <c r="J97" s="67">
        <v>6000</v>
      </c>
      <c r="K97" s="67">
        <f t="shared" si="3"/>
        <v>4800</v>
      </c>
      <c r="L97" s="66" t="s">
        <v>52</v>
      </c>
      <c r="M97" s="70" t="s">
        <v>184</v>
      </c>
      <c r="N97" s="46">
        <v>100</v>
      </c>
      <c r="O97" s="46">
        <v>0</v>
      </c>
      <c r="P97" s="46">
        <v>0</v>
      </c>
      <c r="Q97" s="46">
        <v>0</v>
      </c>
      <c r="R97" s="45">
        <v>100</v>
      </c>
      <c r="S97" s="77">
        <v>4.8529410000000004</v>
      </c>
      <c r="T97" s="140"/>
    </row>
    <row r="98" spans="1:20" s="74" customFormat="1" ht="16.5" customHeight="1">
      <c r="A98" s="62" t="s">
        <v>433</v>
      </c>
      <c r="B98" s="63" t="s">
        <v>16</v>
      </c>
      <c r="C98" s="63" t="s">
        <v>592</v>
      </c>
      <c r="D98" s="63" t="s">
        <v>191</v>
      </c>
      <c r="E98" s="63" t="s">
        <v>2380</v>
      </c>
      <c r="F98" s="64" t="s">
        <v>2379</v>
      </c>
      <c r="G98" s="109" t="s">
        <v>59</v>
      </c>
      <c r="H98" s="63" t="s">
        <v>55</v>
      </c>
      <c r="I98" s="65" t="s">
        <v>921</v>
      </c>
      <c r="J98" s="67">
        <v>6000</v>
      </c>
      <c r="K98" s="67">
        <f t="shared" si="3"/>
        <v>4800</v>
      </c>
      <c r="L98" s="66" t="s">
        <v>52</v>
      </c>
      <c r="M98" s="70" t="s">
        <v>184</v>
      </c>
      <c r="N98" s="46">
        <v>100</v>
      </c>
      <c r="O98" s="46">
        <v>0</v>
      </c>
      <c r="P98" s="46">
        <v>0</v>
      </c>
      <c r="Q98" s="46">
        <v>0</v>
      </c>
      <c r="R98" s="45">
        <v>100</v>
      </c>
      <c r="S98" s="77">
        <v>4.8888879999999997</v>
      </c>
      <c r="T98" s="140"/>
    </row>
    <row r="99" spans="1:20" s="74" customFormat="1" ht="16.5" customHeight="1">
      <c r="A99" s="62" t="s">
        <v>433</v>
      </c>
      <c r="B99" s="63" t="s">
        <v>16</v>
      </c>
      <c r="C99" s="63" t="s">
        <v>592</v>
      </c>
      <c r="D99" s="63" t="s">
        <v>191</v>
      </c>
      <c r="E99" s="63" t="s">
        <v>2376</v>
      </c>
      <c r="F99" s="64" t="s">
        <v>2375</v>
      </c>
      <c r="G99" s="109" t="s">
        <v>59</v>
      </c>
      <c r="H99" s="63" t="s">
        <v>55</v>
      </c>
      <c r="I99" s="65" t="s">
        <v>921</v>
      </c>
      <c r="J99" s="67">
        <v>6000</v>
      </c>
      <c r="K99" s="67">
        <f t="shared" si="3"/>
        <v>4800</v>
      </c>
      <c r="L99" s="66" t="s">
        <v>52</v>
      </c>
      <c r="M99" s="70" t="s">
        <v>184</v>
      </c>
      <c r="N99" s="46">
        <v>100</v>
      </c>
      <c r="O99" s="46">
        <v>0</v>
      </c>
      <c r="P99" s="46">
        <v>0</v>
      </c>
      <c r="Q99" s="46">
        <v>0</v>
      </c>
      <c r="R99" s="45">
        <v>100</v>
      </c>
      <c r="S99" s="77">
        <v>4.923076</v>
      </c>
      <c r="T99" s="140"/>
    </row>
    <row r="100" spans="1:20" s="74" customFormat="1" ht="16.5" customHeight="1">
      <c r="A100" s="62" t="s">
        <v>433</v>
      </c>
      <c r="B100" s="63" t="s">
        <v>16</v>
      </c>
      <c r="C100" s="63" t="s">
        <v>592</v>
      </c>
      <c r="D100" s="63" t="s">
        <v>191</v>
      </c>
      <c r="E100" s="63" t="s">
        <v>2378</v>
      </c>
      <c r="F100" s="64" t="s">
        <v>2377</v>
      </c>
      <c r="G100" s="109" t="s">
        <v>59</v>
      </c>
      <c r="H100" s="63" t="s">
        <v>55</v>
      </c>
      <c r="I100" s="65" t="s">
        <v>921</v>
      </c>
      <c r="J100" s="67">
        <v>6000</v>
      </c>
      <c r="K100" s="67">
        <f t="shared" si="3"/>
        <v>4800</v>
      </c>
      <c r="L100" s="66" t="s">
        <v>52</v>
      </c>
      <c r="M100" s="70" t="s">
        <v>184</v>
      </c>
      <c r="N100" s="46">
        <v>100</v>
      </c>
      <c r="O100" s="46">
        <v>0</v>
      </c>
      <c r="P100" s="46">
        <v>0</v>
      </c>
      <c r="Q100" s="46">
        <v>0</v>
      </c>
      <c r="R100" s="45">
        <v>100</v>
      </c>
      <c r="S100" s="77">
        <v>4.9696959999999999</v>
      </c>
      <c r="T100" s="140"/>
    </row>
    <row r="101" spans="1:20" s="74" customFormat="1" ht="16.5" customHeight="1">
      <c r="A101" s="62" t="s">
        <v>433</v>
      </c>
      <c r="B101" s="63" t="s">
        <v>16</v>
      </c>
      <c r="C101" s="63" t="s">
        <v>592</v>
      </c>
      <c r="D101" s="63" t="s">
        <v>191</v>
      </c>
      <c r="E101" s="63" t="s">
        <v>7074</v>
      </c>
      <c r="F101" s="64" t="s">
        <v>11897</v>
      </c>
      <c r="G101" s="109" t="s">
        <v>59</v>
      </c>
      <c r="H101" s="63" t="s">
        <v>55</v>
      </c>
      <c r="I101" s="65" t="s">
        <v>340</v>
      </c>
      <c r="J101" s="67">
        <v>80000</v>
      </c>
      <c r="K101" s="67">
        <f t="shared" si="3"/>
        <v>64000</v>
      </c>
      <c r="L101" s="66" t="s">
        <v>52</v>
      </c>
      <c r="M101" s="70" t="s">
        <v>184</v>
      </c>
      <c r="N101" s="46">
        <v>0</v>
      </c>
      <c r="O101" s="46">
        <v>0</v>
      </c>
      <c r="P101" s="46">
        <v>100</v>
      </c>
      <c r="Q101" s="46">
        <v>0</v>
      </c>
      <c r="R101" s="45">
        <v>60</v>
      </c>
      <c r="S101" s="77">
        <v>5</v>
      </c>
      <c r="T101" s="140"/>
    </row>
    <row r="102" spans="1:20" s="74" customFormat="1" ht="16.5" customHeight="1">
      <c r="A102" s="62" t="s">
        <v>433</v>
      </c>
      <c r="B102" s="63" t="s">
        <v>16</v>
      </c>
      <c r="C102" s="63" t="s">
        <v>91</v>
      </c>
      <c r="D102" s="63" t="s">
        <v>191</v>
      </c>
      <c r="E102" s="63" t="s">
        <v>11474</v>
      </c>
      <c r="F102" s="64" t="s">
        <v>11898</v>
      </c>
      <c r="G102" s="109" t="s">
        <v>59</v>
      </c>
      <c r="H102" s="63" t="s">
        <v>55</v>
      </c>
      <c r="I102" s="65" t="s">
        <v>340</v>
      </c>
      <c r="J102" s="67">
        <v>100000</v>
      </c>
      <c r="K102" s="67">
        <f t="shared" si="3"/>
        <v>80000</v>
      </c>
      <c r="L102" s="66" t="s">
        <v>52</v>
      </c>
      <c r="M102" s="70" t="s">
        <v>184</v>
      </c>
      <c r="N102" s="46">
        <v>100</v>
      </c>
      <c r="O102" s="46">
        <v>0</v>
      </c>
      <c r="P102" s="46">
        <v>0</v>
      </c>
      <c r="Q102" s="46">
        <v>0</v>
      </c>
      <c r="R102" s="45">
        <v>100</v>
      </c>
      <c r="S102" s="77"/>
      <c r="T102" s="140"/>
    </row>
    <row r="103" spans="1:20" s="74" customFormat="1" ht="16.5" customHeight="1">
      <c r="A103" s="62" t="s">
        <v>433</v>
      </c>
      <c r="B103" s="63" t="s">
        <v>86</v>
      </c>
      <c r="C103" s="63" t="s">
        <v>547</v>
      </c>
      <c r="D103" s="63" t="s">
        <v>191</v>
      </c>
      <c r="E103" s="63" t="s">
        <v>2367</v>
      </c>
      <c r="F103" s="64" t="s">
        <v>2366</v>
      </c>
      <c r="G103" s="109" t="s">
        <v>59</v>
      </c>
      <c r="H103" s="63" t="s">
        <v>55</v>
      </c>
      <c r="I103" s="65" t="s">
        <v>775</v>
      </c>
      <c r="J103" s="67">
        <v>20000</v>
      </c>
      <c r="K103" s="67">
        <f t="shared" si="3"/>
        <v>16000</v>
      </c>
      <c r="L103" s="66" t="s">
        <v>52</v>
      </c>
      <c r="M103" s="70" t="s">
        <v>184</v>
      </c>
      <c r="N103" s="46">
        <v>0</v>
      </c>
      <c r="O103" s="46">
        <v>0</v>
      </c>
      <c r="P103" s="46">
        <v>100</v>
      </c>
      <c r="Q103" s="46">
        <v>0</v>
      </c>
      <c r="R103" s="45">
        <v>60</v>
      </c>
      <c r="S103" s="77">
        <v>3.8169059999999999</v>
      </c>
      <c r="T103" s="140"/>
    </row>
    <row r="104" spans="1:20" s="74" customFormat="1" ht="16.5" customHeight="1">
      <c r="A104" s="62" t="s">
        <v>433</v>
      </c>
      <c r="B104" s="63" t="s">
        <v>86</v>
      </c>
      <c r="C104" s="63" t="s">
        <v>547</v>
      </c>
      <c r="D104" s="63" t="s">
        <v>191</v>
      </c>
      <c r="E104" s="63" t="s">
        <v>2371</v>
      </c>
      <c r="F104" s="64" t="s">
        <v>2370</v>
      </c>
      <c r="G104" s="109" t="s">
        <v>59</v>
      </c>
      <c r="H104" s="63" t="s">
        <v>55</v>
      </c>
      <c r="I104" s="65" t="s">
        <v>861</v>
      </c>
      <c r="J104" s="67">
        <v>60000</v>
      </c>
      <c r="K104" s="67">
        <f t="shared" si="3"/>
        <v>48000</v>
      </c>
      <c r="L104" s="66" t="s">
        <v>52</v>
      </c>
      <c r="M104" s="70" t="s">
        <v>184</v>
      </c>
      <c r="N104" s="46">
        <v>100</v>
      </c>
      <c r="O104" s="46">
        <v>0</v>
      </c>
      <c r="P104" s="46">
        <v>0</v>
      </c>
      <c r="Q104" s="46">
        <v>0</v>
      </c>
      <c r="R104" s="45">
        <v>100</v>
      </c>
      <c r="S104" s="77">
        <v>4.6461170000000003</v>
      </c>
      <c r="T104" s="140"/>
    </row>
    <row r="105" spans="1:20" s="74" customFormat="1" ht="16.5" customHeight="1">
      <c r="A105" s="62" t="s">
        <v>433</v>
      </c>
      <c r="B105" s="63" t="s">
        <v>86</v>
      </c>
      <c r="C105" s="63" t="s">
        <v>547</v>
      </c>
      <c r="D105" s="63" t="s">
        <v>193</v>
      </c>
      <c r="E105" s="63" t="s">
        <v>2369</v>
      </c>
      <c r="F105" s="64" t="s">
        <v>2368</v>
      </c>
      <c r="G105" s="109" t="s">
        <v>59</v>
      </c>
      <c r="H105" s="63" t="s">
        <v>55</v>
      </c>
      <c r="I105" s="65" t="s">
        <v>921</v>
      </c>
      <c r="J105" s="67">
        <v>30000</v>
      </c>
      <c r="K105" s="67">
        <f t="shared" si="3"/>
        <v>24000</v>
      </c>
      <c r="L105" s="66" t="s">
        <v>52</v>
      </c>
      <c r="M105" s="70" t="s">
        <v>184</v>
      </c>
      <c r="N105" s="46">
        <v>0</v>
      </c>
      <c r="O105" s="46">
        <v>0</v>
      </c>
      <c r="P105" s="46">
        <v>100</v>
      </c>
      <c r="Q105" s="46">
        <v>0</v>
      </c>
      <c r="R105" s="45">
        <v>60</v>
      </c>
      <c r="S105" s="77">
        <v>4.684615</v>
      </c>
      <c r="T105" s="140"/>
    </row>
    <row r="106" spans="1:20" s="74" customFormat="1" ht="16.5" customHeight="1">
      <c r="A106" s="62" t="s">
        <v>433</v>
      </c>
      <c r="B106" s="63" t="s">
        <v>86</v>
      </c>
      <c r="C106" s="63" t="s">
        <v>547</v>
      </c>
      <c r="D106" s="63" t="s">
        <v>191</v>
      </c>
      <c r="E106" s="63" t="s">
        <v>2365</v>
      </c>
      <c r="F106" s="64" t="s">
        <v>2364</v>
      </c>
      <c r="G106" s="109" t="s">
        <v>59</v>
      </c>
      <c r="H106" s="63" t="s">
        <v>55</v>
      </c>
      <c r="I106" s="65" t="s">
        <v>921</v>
      </c>
      <c r="J106" s="67">
        <v>30000</v>
      </c>
      <c r="K106" s="67">
        <f t="shared" si="3"/>
        <v>24000</v>
      </c>
      <c r="L106" s="66" t="s">
        <v>52</v>
      </c>
      <c r="M106" s="70" t="s">
        <v>184</v>
      </c>
      <c r="N106" s="46">
        <v>0</v>
      </c>
      <c r="O106" s="46">
        <v>0</v>
      </c>
      <c r="P106" s="46">
        <v>100</v>
      </c>
      <c r="Q106" s="46">
        <v>0</v>
      </c>
      <c r="R106" s="45">
        <v>60</v>
      </c>
      <c r="S106" s="77">
        <v>4.781256</v>
      </c>
      <c r="T106" s="140"/>
    </row>
    <row r="107" spans="1:20" s="74" customFormat="1" ht="16.5" customHeight="1">
      <c r="A107" s="62" t="s">
        <v>433</v>
      </c>
      <c r="B107" s="63" t="s">
        <v>86</v>
      </c>
      <c r="C107" s="63" t="s">
        <v>547</v>
      </c>
      <c r="D107" s="63" t="s">
        <v>191</v>
      </c>
      <c r="E107" s="63" t="s">
        <v>6031</v>
      </c>
      <c r="F107" s="64" t="s">
        <v>6032</v>
      </c>
      <c r="G107" s="109" t="s">
        <v>59</v>
      </c>
      <c r="H107" s="63" t="s">
        <v>55</v>
      </c>
      <c r="I107" s="65" t="s">
        <v>313</v>
      </c>
      <c r="J107" s="67">
        <v>80000</v>
      </c>
      <c r="K107" s="67">
        <f t="shared" si="3"/>
        <v>64000</v>
      </c>
      <c r="L107" s="66" t="s">
        <v>52</v>
      </c>
      <c r="M107" s="70" t="s">
        <v>184</v>
      </c>
      <c r="N107" s="46">
        <v>100</v>
      </c>
      <c r="O107" s="46">
        <v>0</v>
      </c>
      <c r="P107" s="46">
        <v>0</v>
      </c>
      <c r="Q107" s="46">
        <v>0</v>
      </c>
      <c r="R107" s="45">
        <v>60</v>
      </c>
      <c r="S107" s="77">
        <v>4.8467739999999999</v>
      </c>
      <c r="T107" s="140"/>
    </row>
    <row r="108" spans="1:20" s="74" customFormat="1" ht="16.5" customHeight="1">
      <c r="A108" s="62" t="s">
        <v>433</v>
      </c>
      <c r="B108" s="63" t="s">
        <v>86</v>
      </c>
      <c r="C108" s="63" t="s">
        <v>542</v>
      </c>
      <c r="D108" s="63" t="s">
        <v>191</v>
      </c>
      <c r="E108" s="63" t="s">
        <v>3596</v>
      </c>
      <c r="F108" s="64" t="s">
        <v>3853</v>
      </c>
      <c r="G108" s="109" t="s">
        <v>59</v>
      </c>
      <c r="H108" s="63" t="s">
        <v>55</v>
      </c>
      <c r="I108" s="65" t="s">
        <v>861</v>
      </c>
      <c r="J108" s="67">
        <v>40000</v>
      </c>
      <c r="K108" s="67">
        <f t="shared" si="3"/>
        <v>32000</v>
      </c>
      <c r="L108" s="66" t="s">
        <v>52</v>
      </c>
      <c r="M108" s="70" t="s">
        <v>184</v>
      </c>
      <c r="N108" s="46">
        <v>100</v>
      </c>
      <c r="O108" s="46">
        <v>0</v>
      </c>
      <c r="P108" s="46">
        <v>0</v>
      </c>
      <c r="Q108" s="46">
        <v>0</v>
      </c>
      <c r="R108" s="45">
        <v>60</v>
      </c>
      <c r="S108" s="77">
        <v>3.9365070000000002</v>
      </c>
      <c r="T108" s="140"/>
    </row>
    <row r="109" spans="1:20" s="74" customFormat="1" ht="16.5" customHeight="1">
      <c r="A109" s="62" t="s">
        <v>433</v>
      </c>
      <c r="B109" s="63" t="s">
        <v>86</v>
      </c>
      <c r="C109" s="63" t="s">
        <v>542</v>
      </c>
      <c r="D109" s="63" t="s">
        <v>193</v>
      </c>
      <c r="E109" s="63" t="s">
        <v>2362</v>
      </c>
      <c r="F109" s="64" t="s">
        <v>2361</v>
      </c>
      <c r="G109" s="109" t="s">
        <v>59</v>
      </c>
      <c r="H109" s="63" t="s">
        <v>55</v>
      </c>
      <c r="I109" s="65" t="s">
        <v>749</v>
      </c>
      <c r="J109" s="67">
        <v>50000</v>
      </c>
      <c r="K109" s="67">
        <f t="shared" si="3"/>
        <v>40000</v>
      </c>
      <c r="L109" s="66" t="s">
        <v>52</v>
      </c>
      <c r="M109" s="70" t="s">
        <v>184</v>
      </c>
      <c r="N109" s="46">
        <v>100</v>
      </c>
      <c r="O109" s="46">
        <v>0</v>
      </c>
      <c r="P109" s="46">
        <v>0</v>
      </c>
      <c r="Q109" s="46">
        <v>0</v>
      </c>
      <c r="R109" s="45">
        <v>100</v>
      </c>
      <c r="S109" s="77">
        <v>4.1942740000000001</v>
      </c>
      <c r="T109" s="140"/>
    </row>
    <row r="110" spans="1:20" s="74" customFormat="1" ht="16.5" customHeight="1">
      <c r="A110" s="62" t="s">
        <v>433</v>
      </c>
      <c r="B110" s="63" t="s">
        <v>86</v>
      </c>
      <c r="C110" s="63" t="s">
        <v>542</v>
      </c>
      <c r="D110" s="63" t="s">
        <v>191</v>
      </c>
      <c r="E110" s="63" t="s">
        <v>546</v>
      </c>
      <c r="F110" s="64" t="s">
        <v>545</v>
      </c>
      <c r="G110" s="109" t="s">
        <v>59</v>
      </c>
      <c r="H110" s="63" t="s">
        <v>55</v>
      </c>
      <c r="I110" s="65" t="s">
        <v>278</v>
      </c>
      <c r="J110" s="67">
        <v>50000</v>
      </c>
      <c r="K110" s="67">
        <f t="shared" si="3"/>
        <v>40000</v>
      </c>
      <c r="L110" s="66" t="s">
        <v>52</v>
      </c>
      <c r="M110" s="70" t="s">
        <v>184</v>
      </c>
      <c r="N110" s="46">
        <v>0</v>
      </c>
      <c r="O110" s="46">
        <v>0</v>
      </c>
      <c r="P110" s="46">
        <v>100</v>
      </c>
      <c r="Q110" s="46">
        <v>0</v>
      </c>
      <c r="R110" s="45">
        <v>60</v>
      </c>
      <c r="S110" s="77">
        <v>4.2378580000000001</v>
      </c>
      <c r="T110" s="140"/>
    </row>
    <row r="111" spans="1:20" s="74" customFormat="1" ht="16.5" customHeight="1">
      <c r="A111" s="62" t="s">
        <v>433</v>
      </c>
      <c r="B111" s="63" t="s">
        <v>86</v>
      </c>
      <c r="C111" s="63" t="s">
        <v>542</v>
      </c>
      <c r="D111" s="63" t="s">
        <v>191</v>
      </c>
      <c r="E111" s="63" t="s">
        <v>6033</v>
      </c>
      <c r="F111" s="64" t="s">
        <v>6034</v>
      </c>
      <c r="G111" s="109" t="s">
        <v>59</v>
      </c>
      <c r="H111" s="63" t="s">
        <v>55</v>
      </c>
      <c r="I111" s="65" t="s">
        <v>861</v>
      </c>
      <c r="J111" s="67">
        <v>40000</v>
      </c>
      <c r="K111" s="67">
        <f t="shared" si="3"/>
        <v>32000</v>
      </c>
      <c r="L111" s="66" t="s">
        <v>52</v>
      </c>
      <c r="M111" s="70" t="s">
        <v>184</v>
      </c>
      <c r="N111" s="46">
        <v>100</v>
      </c>
      <c r="O111" s="46">
        <v>0</v>
      </c>
      <c r="P111" s="46">
        <v>0</v>
      </c>
      <c r="Q111" s="46">
        <v>0</v>
      </c>
      <c r="R111" s="45">
        <v>100</v>
      </c>
      <c r="S111" s="77">
        <v>4.6500000000000004</v>
      </c>
      <c r="T111" s="140"/>
    </row>
    <row r="112" spans="1:20" s="74" customFormat="1" ht="16.5" customHeight="1">
      <c r="A112" s="62" t="s">
        <v>433</v>
      </c>
      <c r="B112" s="63" t="s">
        <v>86</v>
      </c>
      <c r="C112" s="63" t="s">
        <v>542</v>
      </c>
      <c r="D112" s="63" t="s">
        <v>191</v>
      </c>
      <c r="E112" s="63" t="s">
        <v>3074</v>
      </c>
      <c r="F112" s="64" t="s">
        <v>3075</v>
      </c>
      <c r="G112" s="109" t="s">
        <v>59</v>
      </c>
      <c r="H112" s="63" t="s">
        <v>55</v>
      </c>
      <c r="I112" s="65" t="s">
        <v>389</v>
      </c>
      <c r="J112" s="67">
        <v>100000</v>
      </c>
      <c r="K112" s="67">
        <f t="shared" si="3"/>
        <v>80000</v>
      </c>
      <c r="L112" s="66" t="s">
        <v>52</v>
      </c>
      <c r="M112" s="70" t="s">
        <v>184</v>
      </c>
      <c r="N112" s="46">
        <v>100</v>
      </c>
      <c r="O112" s="46">
        <v>0</v>
      </c>
      <c r="P112" s="46">
        <v>0</v>
      </c>
      <c r="Q112" s="46">
        <v>0</v>
      </c>
      <c r="R112" s="45">
        <v>100</v>
      </c>
      <c r="S112" s="77">
        <v>4.7316630000000002</v>
      </c>
      <c r="T112" s="140"/>
    </row>
    <row r="113" spans="1:20" s="74" customFormat="1" ht="16.5" customHeight="1">
      <c r="A113" s="62" t="s">
        <v>433</v>
      </c>
      <c r="B113" s="63" t="s">
        <v>86</v>
      </c>
      <c r="C113" s="63" t="s">
        <v>542</v>
      </c>
      <c r="D113" s="63" t="s">
        <v>193</v>
      </c>
      <c r="E113" s="63" t="s">
        <v>2360</v>
      </c>
      <c r="F113" s="64" t="s">
        <v>2359</v>
      </c>
      <c r="G113" s="109" t="s">
        <v>59</v>
      </c>
      <c r="H113" s="63" t="s">
        <v>55</v>
      </c>
      <c r="I113" s="65" t="s">
        <v>748</v>
      </c>
      <c r="J113" s="67">
        <v>60000</v>
      </c>
      <c r="K113" s="67">
        <f t="shared" si="3"/>
        <v>48000</v>
      </c>
      <c r="L113" s="66" t="s">
        <v>52</v>
      </c>
      <c r="M113" s="70" t="s">
        <v>184</v>
      </c>
      <c r="N113" s="46">
        <v>100</v>
      </c>
      <c r="O113" s="46">
        <v>0</v>
      </c>
      <c r="P113" s="46">
        <v>0</v>
      </c>
      <c r="Q113" s="46">
        <v>0</v>
      </c>
      <c r="R113" s="45">
        <v>100</v>
      </c>
      <c r="S113" s="77">
        <v>4.7882350000000002</v>
      </c>
      <c r="T113" s="140"/>
    </row>
    <row r="114" spans="1:20" s="74" customFormat="1" ht="16.5" customHeight="1">
      <c r="A114" s="62" t="s">
        <v>433</v>
      </c>
      <c r="B114" s="63" t="s">
        <v>86</v>
      </c>
      <c r="C114" s="63" t="s">
        <v>85</v>
      </c>
      <c r="D114" s="63" t="s">
        <v>191</v>
      </c>
      <c r="E114" s="63" t="s">
        <v>83</v>
      </c>
      <c r="F114" s="64" t="s">
        <v>84</v>
      </c>
      <c r="G114" s="109" t="s">
        <v>59</v>
      </c>
      <c r="H114" s="63" t="s">
        <v>55</v>
      </c>
      <c r="I114" s="65" t="s">
        <v>278</v>
      </c>
      <c r="J114" s="67">
        <v>70000</v>
      </c>
      <c r="K114" s="67">
        <f t="shared" si="3"/>
        <v>56000</v>
      </c>
      <c r="L114" s="66" t="s">
        <v>52</v>
      </c>
      <c r="M114" s="70" t="s">
        <v>184</v>
      </c>
      <c r="N114" s="46">
        <v>0</v>
      </c>
      <c r="O114" s="46">
        <v>0</v>
      </c>
      <c r="P114" s="46">
        <v>100</v>
      </c>
      <c r="Q114" s="46">
        <v>0</v>
      </c>
      <c r="R114" s="45">
        <v>60</v>
      </c>
      <c r="S114" s="77">
        <v>4.623481</v>
      </c>
      <c r="T114" s="140"/>
    </row>
    <row r="115" spans="1:20" s="74" customFormat="1" ht="16.5" customHeight="1">
      <c r="A115" s="62" t="s">
        <v>433</v>
      </c>
      <c r="B115" s="63" t="s">
        <v>86</v>
      </c>
      <c r="C115" s="63" t="s">
        <v>85</v>
      </c>
      <c r="D115" s="63" t="s">
        <v>191</v>
      </c>
      <c r="E115" s="63" t="s">
        <v>2358</v>
      </c>
      <c r="F115" s="64" t="s">
        <v>2357</v>
      </c>
      <c r="G115" s="109" t="s">
        <v>59</v>
      </c>
      <c r="H115" s="63" t="s">
        <v>55</v>
      </c>
      <c r="I115" s="65" t="s">
        <v>775</v>
      </c>
      <c r="J115" s="67">
        <v>50000</v>
      </c>
      <c r="K115" s="67">
        <f t="shared" si="3"/>
        <v>40000</v>
      </c>
      <c r="L115" s="66" t="s">
        <v>52</v>
      </c>
      <c r="M115" s="70" t="s">
        <v>184</v>
      </c>
      <c r="N115" s="46">
        <v>100</v>
      </c>
      <c r="O115" s="46">
        <v>0</v>
      </c>
      <c r="P115" s="46">
        <v>0</v>
      </c>
      <c r="Q115" s="46">
        <v>0</v>
      </c>
      <c r="R115" s="45">
        <v>100</v>
      </c>
      <c r="S115" s="77">
        <v>4.7899539999999998</v>
      </c>
      <c r="T115" s="140"/>
    </row>
    <row r="116" spans="1:20" s="74" customFormat="1" ht="16.5" customHeight="1">
      <c r="A116" s="62" t="s">
        <v>433</v>
      </c>
      <c r="B116" s="63" t="s">
        <v>66</v>
      </c>
      <c r="C116" s="63" t="s">
        <v>65</v>
      </c>
      <c r="D116" s="63" t="s">
        <v>191</v>
      </c>
      <c r="E116" s="63" t="s">
        <v>64</v>
      </c>
      <c r="F116" s="64" t="s">
        <v>2353</v>
      </c>
      <c r="G116" s="109" t="s">
        <v>59</v>
      </c>
      <c r="H116" s="63" t="s">
        <v>55</v>
      </c>
      <c r="I116" s="65" t="s">
        <v>1147</v>
      </c>
      <c r="J116" s="67">
        <v>10000</v>
      </c>
      <c r="K116" s="67">
        <f t="shared" si="3"/>
        <v>8000</v>
      </c>
      <c r="L116" s="66" t="s">
        <v>52</v>
      </c>
      <c r="M116" s="70" t="s">
        <v>184</v>
      </c>
      <c r="N116" s="46">
        <v>100</v>
      </c>
      <c r="O116" s="46">
        <v>0</v>
      </c>
      <c r="P116" s="46">
        <v>0</v>
      </c>
      <c r="Q116" s="46">
        <v>0</v>
      </c>
      <c r="R116" s="45">
        <v>100</v>
      </c>
      <c r="S116" s="77"/>
      <c r="T116" s="140"/>
    </row>
    <row r="117" spans="1:20" s="74" customFormat="1" ht="16.5" customHeight="1">
      <c r="A117" s="62" t="s">
        <v>433</v>
      </c>
      <c r="B117" s="63" t="s">
        <v>66</v>
      </c>
      <c r="C117" s="63" t="s">
        <v>65</v>
      </c>
      <c r="D117" s="63" t="s">
        <v>191</v>
      </c>
      <c r="E117" s="63" t="s">
        <v>6035</v>
      </c>
      <c r="F117" s="64" t="s">
        <v>6036</v>
      </c>
      <c r="G117" s="109" t="s">
        <v>59</v>
      </c>
      <c r="H117" s="63" t="s">
        <v>55</v>
      </c>
      <c r="I117" s="65" t="s">
        <v>921</v>
      </c>
      <c r="J117" s="67">
        <v>30000</v>
      </c>
      <c r="K117" s="67">
        <f t="shared" si="3"/>
        <v>24000</v>
      </c>
      <c r="L117" s="66" t="s">
        <v>52</v>
      </c>
      <c r="M117" s="70" t="s">
        <v>184</v>
      </c>
      <c r="N117" s="46">
        <v>100</v>
      </c>
      <c r="O117" s="46">
        <v>0</v>
      </c>
      <c r="P117" s="46">
        <v>0</v>
      </c>
      <c r="Q117" s="46">
        <v>0</v>
      </c>
      <c r="R117" s="45">
        <v>100</v>
      </c>
      <c r="S117" s="77">
        <v>4.4285709999999998</v>
      </c>
      <c r="T117" s="140"/>
    </row>
    <row r="118" spans="1:20" s="74" customFormat="1" ht="16.5" customHeight="1">
      <c r="A118" s="62" t="s">
        <v>433</v>
      </c>
      <c r="B118" s="63" t="s">
        <v>66</v>
      </c>
      <c r="C118" s="63" t="s">
        <v>65</v>
      </c>
      <c r="D118" s="63" t="s">
        <v>191</v>
      </c>
      <c r="E118" s="63" t="s">
        <v>2355</v>
      </c>
      <c r="F118" s="64" t="s">
        <v>2354</v>
      </c>
      <c r="G118" s="109" t="s">
        <v>59</v>
      </c>
      <c r="H118" s="63" t="s">
        <v>55</v>
      </c>
      <c r="I118" s="65" t="s">
        <v>185</v>
      </c>
      <c r="J118" s="67">
        <v>70000</v>
      </c>
      <c r="K118" s="67">
        <f t="shared" si="3"/>
        <v>56000</v>
      </c>
      <c r="L118" s="66" t="s">
        <v>52</v>
      </c>
      <c r="M118" s="70" t="s">
        <v>184</v>
      </c>
      <c r="N118" s="46">
        <v>100</v>
      </c>
      <c r="O118" s="46">
        <v>0</v>
      </c>
      <c r="P118" s="46">
        <v>0</v>
      </c>
      <c r="Q118" s="46">
        <v>0</v>
      </c>
      <c r="R118" s="45">
        <v>100</v>
      </c>
      <c r="S118" s="77">
        <v>4.7768290000000002</v>
      </c>
      <c r="T118" s="140"/>
    </row>
    <row r="119" spans="1:20" s="74" customFormat="1" ht="16.5" customHeight="1">
      <c r="A119" s="62" t="s">
        <v>433</v>
      </c>
      <c r="B119" s="63" t="s">
        <v>66</v>
      </c>
      <c r="C119" s="63" t="s">
        <v>65</v>
      </c>
      <c r="D119" s="63" t="s">
        <v>191</v>
      </c>
      <c r="E119" s="63" t="s">
        <v>539</v>
      </c>
      <c r="F119" s="64" t="s">
        <v>538</v>
      </c>
      <c r="G119" s="109" t="s">
        <v>59</v>
      </c>
      <c r="H119" s="63" t="s">
        <v>55</v>
      </c>
      <c r="I119" s="65" t="s">
        <v>313</v>
      </c>
      <c r="J119" s="67">
        <v>210000</v>
      </c>
      <c r="K119" s="67">
        <f t="shared" si="3"/>
        <v>168000</v>
      </c>
      <c r="L119" s="66" t="s">
        <v>52</v>
      </c>
      <c r="M119" s="70" t="s">
        <v>184</v>
      </c>
      <c r="N119" s="46">
        <v>0</v>
      </c>
      <c r="O119" s="46">
        <v>0</v>
      </c>
      <c r="P119" s="46">
        <v>50</v>
      </c>
      <c r="Q119" s="46">
        <v>50</v>
      </c>
      <c r="R119" s="45">
        <v>60</v>
      </c>
      <c r="S119" s="77">
        <v>4.8226599999999999</v>
      </c>
      <c r="T119" s="140"/>
    </row>
    <row r="120" spans="1:20" s="74" customFormat="1" ht="16.5" customHeight="1">
      <c r="A120" s="62" t="s">
        <v>433</v>
      </c>
      <c r="B120" s="63" t="s">
        <v>66</v>
      </c>
      <c r="C120" s="63" t="s">
        <v>62</v>
      </c>
      <c r="D120" s="63" t="s">
        <v>191</v>
      </c>
      <c r="E120" s="63" t="s">
        <v>4135</v>
      </c>
      <c r="F120" s="64" t="s">
        <v>4213</v>
      </c>
      <c r="G120" s="109" t="s">
        <v>59</v>
      </c>
      <c r="H120" s="63" t="s">
        <v>55</v>
      </c>
      <c r="I120" s="65" t="s">
        <v>748</v>
      </c>
      <c r="J120" s="67">
        <v>50000</v>
      </c>
      <c r="K120" s="67">
        <f t="shared" si="3"/>
        <v>40000</v>
      </c>
      <c r="L120" s="66" t="s">
        <v>52</v>
      </c>
      <c r="M120" s="70" t="s">
        <v>184</v>
      </c>
      <c r="N120" s="46">
        <v>100</v>
      </c>
      <c r="O120" s="46">
        <v>0</v>
      </c>
      <c r="P120" s="46">
        <v>0</v>
      </c>
      <c r="Q120" s="46">
        <v>0</v>
      </c>
      <c r="R120" s="45">
        <v>100</v>
      </c>
      <c r="S120" s="77">
        <v>4.8813550000000001</v>
      </c>
      <c r="T120" s="140"/>
    </row>
    <row r="121" spans="1:20" s="74" customFormat="1" ht="16.5" customHeight="1">
      <c r="A121" s="62" t="s">
        <v>433</v>
      </c>
      <c r="B121" s="63" t="s">
        <v>66</v>
      </c>
      <c r="C121" s="63" t="s">
        <v>62</v>
      </c>
      <c r="D121" s="63" t="s">
        <v>191</v>
      </c>
      <c r="E121" s="63" t="s">
        <v>4765</v>
      </c>
      <c r="F121" s="64" t="s">
        <v>9335</v>
      </c>
      <c r="G121" s="109" t="s">
        <v>59</v>
      </c>
      <c r="H121" s="63" t="s">
        <v>55</v>
      </c>
      <c r="I121" s="65" t="s">
        <v>921</v>
      </c>
      <c r="J121" s="67">
        <v>30000</v>
      </c>
      <c r="K121" s="67">
        <f t="shared" si="3"/>
        <v>24000</v>
      </c>
      <c r="L121" s="66" t="s">
        <v>52</v>
      </c>
      <c r="M121" s="70" t="s">
        <v>184</v>
      </c>
      <c r="N121" s="46">
        <v>0</v>
      </c>
      <c r="O121" s="46">
        <v>0</v>
      </c>
      <c r="P121" s="46">
        <v>100</v>
      </c>
      <c r="Q121" s="46">
        <v>0</v>
      </c>
      <c r="R121" s="45">
        <v>60</v>
      </c>
      <c r="S121" s="77">
        <v>4.9014769999999999</v>
      </c>
      <c r="T121" s="140"/>
    </row>
    <row r="122" spans="1:20" s="74" customFormat="1" ht="16.5" customHeight="1">
      <c r="A122" s="62" t="s">
        <v>433</v>
      </c>
      <c r="B122" s="63" t="s">
        <v>66</v>
      </c>
      <c r="C122" s="63" t="s">
        <v>2343</v>
      </c>
      <c r="D122" s="63" t="s">
        <v>193</v>
      </c>
      <c r="E122" s="63" t="s">
        <v>2345</v>
      </c>
      <c r="F122" s="64" t="s">
        <v>2344</v>
      </c>
      <c r="G122" s="109" t="s">
        <v>59</v>
      </c>
      <c r="H122" s="63" t="s">
        <v>55</v>
      </c>
      <c r="I122" s="65" t="s">
        <v>201</v>
      </c>
      <c r="J122" s="67">
        <v>20000</v>
      </c>
      <c r="K122" s="67">
        <f t="shared" si="3"/>
        <v>16000</v>
      </c>
      <c r="L122" s="66" t="s">
        <v>52</v>
      </c>
      <c r="M122" s="70" t="s">
        <v>52</v>
      </c>
      <c r="N122" s="46">
        <v>100</v>
      </c>
      <c r="O122" s="46">
        <v>0</v>
      </c>
      <c r="P122" s="46">
        <v>0</v>
      </c>
      <c r="Q122" s="46">
        <v>0</v>
      </c>
      <c r="R122" s="45">
        <v>100</v>
      </c>
      <c r="S122" s="77">
        <v>4.5185360000000001</v>
      </c>
      <c r="T122" s="140"/>
    </row>
    <row r="123" spans="1:20" s="74" customFormat="1" ht="16.5" customHeight="1">
      <c r="A123" s="62" t="s">
        <v>433</v>
      </c>
      <c r="B123" s="63" t="s">
        <v>66</v>
      </c>
      <c r="C123" s="63" t="s">
        <v>70</v>
      </c>
      <c r="D123" s="63" t="s">
        <v>191</v>
      </c>
      <c r="E123" s="63" t="s">
        <v>2340</v>
      </c>
      <c r="F123" s="64" t="s">
        <v>2339</v>
      </c>
      <c r="G123" s="109" t="s">
        <v>59</v>
      </c>
      <c r="H123" s="63" t="s">
        <v>55</v>
      </c>
      <c r="I123" s="65" t="s">
        <v>185</v>
      </c>
      <c r="J123" s="67">
        <v>70000</v>
      </c>
      <c r="K123" s="67">
        <f t="shared" si="3"/>
        <v>56000</v>
      </c>
      <c r="L123" s="66" t="s">
        <v>52</v>
      </c>
      <c r="M123" s="70" t="s">
        <v>184</v>
      </c>
      <c r="N123" s="46">
        <v>100</v>
      </c>
      <c r="O123" s="46">
        <v>0</v>
      </c>
      <c r="P123" s="46">
        <v>0</v>
      </c>
      <c r="Q123" s="46">
        <v>0</v>
      </c>
      <c r="R123" s="45">
        <v>100</v>
      </c>
      <c r="S123" s="77">
        <v>4.2181949999999997</v>
      </c>
      <c r="T123" s="140"/>
    </row>
    <row r="124" spans="1:20" s="74" customFormat="1" ht="16.5" customHeight="1">
      <c r="A124" s="62" t="s">
        <v>433</v>
      </c>
      <c r="B124" s="63" t="s">
        <v>66</v>
      </c>
      <c r="C124" s="63" t="s">
        <v>70</v>
      </c>
      <c r="D124" s="63" t="s">
        <v>191</v>
      </c>
      <c r="E124" s="63" t="s">
        <v>69</v>
      </c>
      <c r="F124" s="64" t="s">
        <v>101</v>
      </c>
      <c r="G124" s="109" t="s">
        <v>59</v>
      </c>
      <c r="H124" s="63" t="s">
        <v>55</v>
      </c>
      <c r="I124" s="65" t="s">
        <v>748</v>
      </c>
      <c r="J124" s="67">
        <v>70000</v>
      </c>
      <c r="K124" s="67">
        <f t="shared" si="3"/>
        <v>56000</v>
      </c>
      <c r="L124" s="66" t="s">
        <v>52</v>
      </c>
      <c r="M124" s="70" t="s">
        <v>184</v>
      </c>
      <c r="N124" s="46">
        <v>100</v>
      </c>
      <c r="O124" s="46">
        <v>0</v>
      </c>
      <c r="P124" s="46">
        <v>0</v>
      </c>
      <c r="Q124" s="46">
        <v>0</v>
      </c>
      <c r="R124" s="45">
        <v>100</v>
      </c>
      <c r="S124" s="77">
        <v>4.7175500000000001</v>
      </c>
      <c r="T124" s="140"/>
    </row>
    <row r="125" spans="1:20" s="74" customFormat="1" ht="16.5" customHeight="1">
      <c r="A125" s="62" t="s">
        <v>433</v>
      </c>
      <c r="B125" s="63" t="s">
        <v>66</v>
      </c>
      <c r="C125" s="63" t="s">
        <v>68</v>
      </c>
      <c r="D125" s="63" t="s">
        <v>191</v>
      </c>
      <c r="E125" s="63" t="s">
        <v>67</v>
      </c>
      <c r="F125" s="64" t="s">
        <v>2322</v>
      </c>
      <c r="G125" s="109" t="s">
        <v>59</v>
      </c>
      <c r="H125" s="63" t="s">
        <v>55</v>
      </c>
      <c r="I125" s="65" t="s">
        <v>775</v>
      </c>
      <c r="J125" s="67">
        <v>40000</v>
      </c>
      <c r="K125" s="67">
        <f t="shared" si="3"/>
        <v>32000</v>
      </c>
      <c r="L125" s="66" t="s">
        <v>52</v>
      </c>
      <c r="M125" s="70" t="s">
        <v>184</v>
      </c>
      <c r="N125" s="46">
        <v>100</v>
      </c>
      <c r="O125" s="46">
        <v>0</v>
      </c>
      <c r="P125" s="46">
        <v>0</v>
      </c>
      <c r="Q125" s="46">
        <v>0</v>
      </c>
      <c r="R125" s="45">
        <v>100</v>
      </c>
      <c r="S125" s="77"/>
      <c r="T125" s="140"/>
    </row>
    <row r="126" spans="1:20" s="74" customFormat="1" ht="16.5" customHeight="1">
      <c r="A126" s="62" t="s">
        <v>433</v>
      </c>
      <c r="B126" s="63" t="s">
        <v>66</v>
      </c>
      <c r="C126" s="63" t="s">
        <v>68</v>
      </c>
      <c r="D126" s="63" t="s">
        <v>191</v>
      </c>
      <c r="E126" s="63" t="s">
        <v>2321</v>
      </c>
      <c r="F126" s="64" t="s">
        <v>2320</v>
      </c>
      <c r="G126" s="109" t="s">
        <v>59</v>
      </c>
      <c r="H126" s="63" t="s">
        <v>55</v>
      </c>
      <c r="I126" s="65" t="s">
        <v>748</v>
      </c>
      <c r="J126" s="67">
        <v>50000</v>
      </c>
      <c r="K126" s="67">
        <f t="shared" si="3"/>
        <v>40000</v>
      </c>
      <c r="L126" s="66" t="s">
        <v>52</v>
      </c>
      <c r="M126" s="70" t="s">
        <v>184</v>
      </c>
      <c r="N126" s="46">
        <v>100</v>
      </c>
      <c r="O126" s="46">
        <v>0</v>
      </c>
      <c r="P126" s="46">
        <v>0</v>
      </c>
      <c r="Q126" s="46">
        <v>0</v>
      </c>
      <c r="R126" s="45">
        <v>100</v>
      </c>
      <c r="S126" s="77"/>
      <c r="T126" s="140"/>
    </row>
    <row r="127" spans="1:20" s="74" customFormat="1" ht="16.5" customHeight="1">
      <c r="A127" s="62" t="s">
        <v>433</v>
      </c>
      <c r="B127" s="63" t="s">
        <v>66</v>
      </c>
      <c r="C127" s="63" t="s">
        <v>68</v>
      </c>
      <c r="D127" s="63" t="s">
        <v>191</v>
      </c>
      <c r="E127" s="63" t="s">
        <v>2327</v>
      </c>
      <c r="F127" s="64" t="s">
        <v>2326</v>
      </c>
      <c r="G127" s="109" t="s">
        <v>59</v>
      </c>
      <c r="H127" s="63" t="s">
        <v>55</v>
      </c>
      <c r="I127" s="65" t="s">
        <v>748</v>
      </c>
      <c r="J127" s="67">
        <v>70000</v>
      </c>
      <c r="K127" s="67">
        <f t="shared" si="3"/>
        <v>56000</v>
      </c>
      <c r="L127" s="66" t="s">
        <v>52</v>
      </c>
      <c r="M127" s="70" t="s">
        <v>184</v>
      </c>
      <c r="N127" s="46">
        <v>100</v>
      </c>
      <c r="O127" s="46">
        <v>0</v>
      </c>
      <c r="P127" s="46">
        <v>0</v>
      </c>
      <c r="Q127" s="46">
        <v>0</v>
      </c>
      <c r="R127" s="45">
        <v>100</v>
      </c>
      <c r="S127" s="77">
        <v>3.5</v>
      </c>
      <c r="T127" s="140"/>
    </row>
    <row r="128" spans="1:20" s="74" customFormat="1" ht="16.5" customHeight="1">
      <c r="A128" s="62" t="s">
        <v>433</v>
      </c>
      <c r="B128" s="63" t="s">
        <v>66</v>
      </c>
      <c r="C128" s="63" t="s">
        <v>68</v>
      </c>
      <c r="D128" s="63" t="s">
        <v>191</v>
      </c>
      <c r="E128" s="63" t="s">
        <v>2325</v>
      </c>
      <c r="F128" s="64" t="s">
        <v>2324</v>
      </c>
      <c r="G128" s="109" t="s">
        <v>59</v>
      </c>
      <c r="H128" s="63" t="s">
        <v>55</v>
      </c>
      <c r="I128" s="65" t="s">
        <v>748</v>
      </c>
      <c r="J128" s="67">
        <v>70000</v>
      </c>
      <c r="K128" s="67">
        <f t="shared" si="3"/>
        <v>56000</v>
      </c>
      <c r="L128" s="66" t="s">
        <v>52</v>
      </c>
      <c r="M128" s="70" t="s">
        <v>184</v>
      </c>
      <c r="N128" s="46">
        <v>100</v>
      </c>
      <c r="O128" s="46">
        <v>0</v>
      </c>
      <c r="P128" s="46">
        <v>0</v>
      </c>
      <c r="Q128" s="46">
        <v>0</v>
      </c>
      <c r="R128" s="45">
        <v>100</v>
      </c>
      <c r="S128" s="77">
        <v>3.6605159999999999</v>
      </c>
      <c r="T128" s="140"/>
    </row>
    <row r="129" spans="1:20" s="74" customFormat="1" ht="16.5" customHeight="1">
      <c r="A129" s="62" t="s">
        <v>433</v>
      </c>
      <c r="B129" s="63" t="s">
        <v>66</v>
      </c>
      <c r="C129" s="63" t="s">
        <v>68</v>
      </c>
      <c r="D129" s="63" t="s">
        <v>191</v>
      </c>
      <c r="E129" s="63" t="s">
        <v>2329</v>
      </c>
      <c r="F129" s="64" t="s">
        <v>2328</v>
      </c>
      <c r="G129" s="109" t="s">
        <v>59</v>
      </c>
      <c r="H129" s="63" t="s">
        <v>55</v>
      </c>
      <c r="I129" s="65" t="s">
        <v>748</v>
      </c>
      <c r="J129" s="67">
        <v>70000</v>
      </c>
      <c r="K129" s="67">
        <f t="shared" si="3"/>
        <v>56000</v>
      </c>
      <c r="L129" s="66" t="s">
        <v>52</v>
      </c>
      <c r="M129" s="70" t="s">
        <v>184</v>
      </c>
      <c r="N129" s="46">
        <v>100</v>
      </c>
      <c r="O129" s="46">
        <v>0</v>
      </c>
      <c r="P129" s="46">
        <v>0</v>
      </c>
      <c r="Q129" s="46">
        <v>0</v>
      </c>
      <c r="R129" s="45">
        <v>100</v>
      </c>
      <c r="S129" s="77">
        <v>3.9069379999999998</v>
      </c>
      <c r="T129" s="140"/>
    </row>
    <row r="130" spans="1:20" s="74" customFormat="1" ht="16.5" customHeight="1">
      <c r="A130" s="62" t="s">
        <v>433</v>
      </c>
      <c r="B130" s="63" t="s">
        <v>66</v>
      </c>
      <c r="C130" s="63" t="s">
        <v>68</v>
      </c>
      <c r="D130" s="63" t="s">
        <v>193</v>
      </c>
      <c r="E130" s="63" t="s">
        <v>512</v>
      </c>
      <c r="F130" s="64" t="s">
        <v>511</v>
      </c>
      <c r="G130" s="109" t="s">
        <v>59</v>
      </c>
      <c r="H130" s="63" t="s">
        <v>55</v>
      </c>
      <c r="I130" s="65" t="s">
        <v>278</v>
      </c>
      <c r="J130" s="67">
        <v>80000</v>
      </c>
      <c r="K130" s="67">
        <f t="shared" si="3"/>
        <v>64000</v>
      </c>
      <c r="L130" s="66" t="s">
        <v>52</v>
      </c>
      <c r="M130" s="70" t="s">
        <v>184</v>
      </c>
      <c r="N130" s="46">
        <v>0</v>
      </c>
      <c r="O130" s="46">
        <v>0</v>
      </c>
      <c r="P130" s="46">
        <v>100</v>
      </c>
      <c r="Q130" s="46">
        <v>0</v>
      </c>
      <c r="R130" s="45">
        <v>60</v>
      </c>
      <c r="S130" s="77">
        <v>4.0402529999999999</v>
      </c>
      <c r="T130" s="140"/>
    </row>
    <row r="131" spans="1:20" s="74" customFormat="1" ht="16.5" customHeight="1">
      <c r="A131" s="62" t="s">
        <v>433</v>
      </c>
      <c r="B131" s="63" t="s">
        <v>66</v>
      </c>
      <c r="C131" s="63" t="s">
        <v>68</v>
      </c>
      <c r="D131" s="63" t="s">
        <v>191</v>
      </c>
      <c r="E131" s="63" t="s">
        <v>2313</v>
      </c>
      <c r="F131" s="64" t="s">
        <v>2312</v>
      </c>
      <c r="G131" s="109" t="s">
        <v>59</v>
      </c>
      <c r="H131" s="63" t="s">
        <v>55</v>
      </c>
      <c r="I131" s="65" t="s">
        <v>1147</v>
      </c>
      <c r="J131" s="67">
        <v>20000</v>
      </c>
      <c r="K131" s="67">
        <f t="shared" si="3"/>
        <v>16000</v>
      </c>
      <c r="L131" s="66" t="s">
        <v>52</v>
      </c>
      <c r="M131" s="70" t="s">
        <v>184</v>
      </c>
      <c r="N131" s="46">
        <v>100</v>
      </c>
      <c r="O131" s="46">
        <v>0</v>
      </c>
      <c r="P131" s="46">
        <v>0</v>
      </c>
      <c r="Q131" s="46">
        <v>0</v>
      </c>
      <c r="R131" s="45">
        <v>100</v>
      </c>
      <c r="S131" s="77">
        <v>4.1825089999999996</v>
      </c>
      <c r="T131" s="140"/>
    </row>
    <row r="132" spans="1:20" s="74" customFormat="1" ht="16.5" customHeight="1">
      <c r="A132" s="62" t="s">
        <v>433</v>
      </c>
      <c r="B132" s="63" t="s">
        <v>66</v>
      </c>
      <c r="C132" s="63" t="s">
        <v>68</v>
      </c>
      <c r="D132" s="63" t="s">
        <v>191</v>
      </c>
      <c r="E132" s="63" t="s">
        <v>2316</v>
      </c>
      <c r="F132" s="64" t="s">
        <v>2315</v>
      </c>
      <c r="G132" s="109" t="s">
        <v>59</v>
      </c>
      <c r="H132" s="63" t="s">
        <v>55</v>
      </c>
      <c r="I132" s="65" t="s">
        <v>312</v>
      </c>
      <c r="J132" s="67">
        <v>70000</v>
      </c>
      <c r="K132" s="67">
        <f t="shared" si="3"/>
        <v>56000</v>
      </c>
      <c r="L132" s="66" t="s">
        <v>52</v>
      </c>
      <c r="M132" s="70" t="s">
        <v>184</v>
      </c>
      <c r="N132" s="46">
        <v>50</v>
      </c>
      <c r="O132" s="46">
        <v>0</v>
      </c>
      <c r="P132" s="46">
        <v>50</v>
      </c>
      <c r="Q132" s="46">
        <v>0</v>
      </c>
      <c r="R132" s="45">
        <v>60</v>
      </c>
      <c r="S132" s="77">
        <v>4.1913970000000003</v>
      </c>
      <c r="T132" s="140"/>
    </row>
    <row r="133" spans="1:20" s="74" customFormat="1" ht="16.5" customHeight="1">
      <c r="A133" s="62" t="s">
        <v>433</v>
      </c>
      <c r="B133" s="63" t="s">
        <v>66</v>
      </c>
      <c r="C133" s="63" t="s">
        <v>68</v>
      </c>
      <c r="D133" s="63" t="s">
        <v>191</v>
      </c>
      <c r="E133" s="63" t="s">
        <v>2318</v>
      </c>
      <c r="F133" s="64" t="s">
        <v>2317</v>
      </c>
      <c r="G133" s="109" t="s">
        <v>59</v>
      </c>
      <c r="H133" s="63" t="s">
        <v>55</v>
      </c>
      <c r="I133" s="65" t="s">
        <v>921</v>
      </c>
      <c r="J133" s="67">
        <v>60000</v>
      </c>
      <c r="K133" s="67">
        <f t="shared" si="3"/>
        <v>48000</v>
      </c>
      <c r="L133" s="66" t="s">
        <v>52</v>
      </c>
      <c r="M133" s="70" t="s">
        <v>184</v>
      </c>
      <c r="N133" s="46">
        <v>100</v>
      </c>
      <c r="O133" s="46">
        <v>0</v>
      </c>
      <c r="P133" s="46">
        <v>0</v>
      </c>
      <c r="Q133" s="46">
        <v>0</v>
      </c>
      <c r="R133" s="45">
        <v>100</v>
      </c>
      <c r="S133" s="77">
        <v>4.6276479999999998</v>
      </c>
      <c r="T133" s="140"/>
    </row>
    <row r="134" spans="1:20" s="74" customFormat="1" ht="16.5" customHeight="1">
      <c r="A134" s="62" t="s">
        <v>433</v>
      </c>
      <c r="B134" s="63" t="s">
        <v>66</v>
      </c>
      <c r="C134" s="63" t="s">
        <v>71</v>
      </c>
      <c r="D134" s="63" t="s">
        <v>191</v>
      </c>
      <c r="E134" s="63" t="s">
        <v>94</v>
      </c>
      <c r="F134" s="64" t="s">
        <v>95</v>
      </c>
      <c r="G134" s="109" t="s">
        <v>59</v>
      </c>
      <c r="H134" s="63" t="s">
        <v>55</v>
      </c>
      <c r="I134" s="65" t="s">
        <v>738</v>
      </c>
      <c r="J134" s="67">
        <v>70000</v>
      </c>
      <c r="K134" s="67">
        <f t="shared" ref="K134:K193" si="4">J134*0.8</f>
        <v>56000</v>
      </c>
      <c r="L134" s="66" t="s">
        <v>52</v>
      </c>
      <c r="M134" s="70" t="s">
        <v>184</v>
      </c>
      <c r="N134" s="46">
        <v>0</v>
      </c>
      <c r="O134" s="46">
        <v>0</v>
      </c>
      <c r="P134" s="46">
        <v>100</v>
      </c>
      <c r="Q134" s="46">
        <v>0</v>
      </c>
      <c r="R134" s="45">
        <v>60</v>
      </c>
      <c r="S134" s="77">
        <v>4.5395339999999997</v>
      </c>
      <c r="T134" s="140"/>
    </row>
    <row r="135" spans="1:20" s="74" customFormat="1" ht="16.5" customHeight="1">
      <c r="A135" s="62" t="s">
        <v>433</v>
      </c>
      <c r="B135" s="63" t="s">
        <v>66</v>
      </c>
      <c r="C135" s="63" t="s">
        <v>71</v>
      </c>
      <c r="D135" s="63" t="s">
        <v>191</v>
      </c>
      <c r="E135" s="63" t="s">
        <v>2307</v>
      </c>
      <c r="F135" s="64" t="s">
        <v>2306</v>
      </c>
      <c r="G135" s="109" t="s">
        <v>59</v>
      </c>
      <c r="H135" s="63" t="s">
        <v>55</v>
      </c>
      <c r="I135" s="65" t="s">
        <v>185</v>
      </c>
      <c r="J135" s="67">
        <v>70000</v>
      </c>
      <c r="K135" s="67">
        <f t="shared" si="4"/>
        <v>56000</v>
      </c>
      <c r="L135" s="66" t="s">
        <v>52</v>
      </c>
      <c r="M135" s="70" t="s">
        <v>184</v>
      </c>
      <c r="N135" s="46">
        <v>100</v>
      </c>
      <c r="O135" s="46">
        <v>0</v>
      </c>
      <c r="P135" s="46">
        <v>0</v>
      </c>
      <c r="Q135" s="46">
        <v>0</v>
      </c>
      <c r="R135" s="45">
        <v>100</v>
      </c>
      <c r="S135" s="77">
        <v>4.8017969999999996</v>
      </c>
      <c r="T135" s="140"/>
    </row>
    <row r="136" spans="1:20" s="74" customFormat="1" ht="16.5" customHeight="1">
      <c r="A136" s="62" t="s">
        <v>433</v>
      </c>
      <c r="B136" s="63" t="s">
        <v>502</v>
      </c>
      <c r="C136" s="63" t="s">
        <v>203</v>
      </c>
      <c r="D136" s="63" t="s">
        <v>191</v>
      </c>
      <c r="E136" s="63" t="s">
        <v>4412</v>
      </c>
      <c r="F136" s="64" t="s">
        <v>4413</v>
      </c>
      <c r="G136" s="109" t="s">
        <v>59</v>
      </c>
      <c r="H136" s="63" t="s">
        <v>55</v>
      </c>
      <c r="I136" s="65" t="s">
        <v>861</v>
      </c>
      <c r="J136" s="67">
        <v>15000</v>
      </c>
      <c r="K136" s="67">
        <f t="shared" si="4"/>
        <v>12000</v>
      </c>
      <c r="L136" s="66" t="s">
        <v>52</v>
      </c>
      <c r="M136" s="70" t="s">
        <v>52</v>
      </c>
      <c r="N136" s="46">
        <v>50</v>
      </c>
      <c r="O136" s="46">
        <v>0</v>
      </c>
      <c r="P136" s="46">
        <v>50</v>
      </c>
      <c r="Q136" s="46">
        <v>0</v>
      </c>
      <c r="R136" s="45">
        <v>60</v>
      </c>
      <c r="S136" s="77">
        <v>4.5903609999999997</v>
      </c>
      <c r="T136" s="140"/>
    </row>
    <row r="137" spans="1:20" s="74" customFormat="1" ht="16.5" customHeight="1">
      <c r="A137" s="62" t="s">
        <v>433</v>
      </c>
      <c r="B137" s="63" t="s">
        <v>502</v>
      </c>
      <c r="C137" s="63" t="s">
        <v>203</v>
      </c>
      <c r="D137" s="63" t="s">
        <v>191</v>
      </c>
      <c r="E137" s="63" t="s">
        <v>4418</v>
      </c>
      <c r="F137" s="64" t="s">
        <v>4419</v>
      </c>
      <c r="G137" s="109" t="s">
        <v>59</v>
      </c>
      <c r="H137" s="63" t="s">
        <v>55</v>
      </c>
      <c r="I137" s="65" t="s">
        <v>921</v>
      </c>
      <c r="J137" s="67">
        <v>10000</v>
      </c>
      <c r="K137" s="67">
        <f t="shared" si="4"/>
        <v>8000</v>
      </c>
      <c r="L137" s="66" t="s">
        <v>52</v>
      </c>
      <c r="M137" s="70" t="s">
        <v>52</v>
      </c>
      <c r="N137" s="46">
        <v>50</v>
      </c>
      <c r="O137" s="46">
        <v>0</v>
      </c>
      <c r="P137" s="46">
        <v>50</v>
      </c>
      <c r="Q137" s="46">
        <v>0</v>
      </c>
      <c r="R137" s="45">
        <v>60</v>
      </c>
      <c r="S137" s="77">
        <v>4.6021179999999999</v>
      </c>
      <c r="T137" s="140"/>
    </row>
    <row r="138" spans="1:20" s="74" customFormat="1" ht="16.5" customHeight="1">
      <c r="A138" s="62" t="s">
        <v>433</v>
      </c>
      <c r="B138" s="63" t="s">
        <v>502</v>
      </c>
      <c r="C138" s="63" t="s">
        <v>203</v>
      </c>
      <c r="D138" s="63" t="s">
        <v>191</v>
      </c>
      <c r="E138" s="63" t="s">
        <v>4784</v>
      </c>
      <c r="F138" s="64" t="s">
        <v>4867</v>
      </c>
      <c r="G138" s="109" t="s">
        <v>59</v>
      </c>
      <c r="H138" s="63" t="s">
        <v>55</v>
      </c>
      <c r="I138" s="65" t="s">
        <v>775</v>
      </c>
      <c r="J138" s="67">
        <v>20000</v>
      </c>
      <c r="K138" s="67">
        <f t="shared" si="4"/>
        <v>16000</v>
      </c>
      <c r="L138" s="66" t="s">
        <v>52</v>
      </c>
      <c r="M138" s="70" t="s">
        <v>52</v>
      </c>
      <c r="N138" s="46">
        <v>50</v>
      </c>
      <c r="O138" s="46">
        <v>0</v>
      </c>
      <c r="P138" s="46">
        <v>50</v>
      </c>
      <c r="Q138" s="46">
        <v>0</v>
      </c>
      <c r="R138" s="45">
        <v>60</v>
      </c>
      <c r="S138" s="77">
        <v>4.6415090000000001</v>
      </c>
      <c r="T138" s="140"/>
    </row>
    <row r="139" spans="1:20" s="74" customFormat="1" ht="16.5" customHeight="1">
      <c r="A139" s="62" t="s">
        <v>433</v>
      </c>
      <c r="B139" s="63" t="s">
        <v>502</v>
      </c>
      <c r="C139" s="63" t="s">
        <v>203</v>
      </c>
      <c r="D139" s="63" t="s">
        <v>191</v>
      </c>
      <c r="E139" s="63" t="s">
        <v>4798</v>
      </c>
      <c r="F139" s="64" t="s">
        <v>4881</v>
      </c>
      <c r="G139" s="109" t="s">
        <v>59</v>
      </c>
      <c r="H139" s="63" t="s">
        <v>55</v>
      </c>
      <c r="I139" s="65" t="s">
        <v>775</v>
      </c>
      <c r="J139" s="67">
        <v>20000</v>
      </c>
      <c r="K139" s="67">
        <f t="shared" si="4"/>
        <v>16000</v>
      </c>
      <c r="L139" s="66" t="s">
        <v>52</v>
      </c>
      <c r="M139" s="70" t="s">
        <v>52</v>
      </c>
      <c r="N139" s="46">
        <v>50</v>
      </c>
      <c r="O139" s="46">
        <v>0</v>
      </c>
      <c r="P139" s="46">
        <v>50</v>
      </c>
      <c r="Q139" s="46">
        <v>0</v>
      </c>
      <c r="R139" s="45">
        <v>60</v>
      </c>
      <c r="S139" s="77">
        <v>4.6428570000000002</v>
      </c>
      <c r="T139" s="140"/>
    </row>
    <row r="140" spans="1:20" s="74" customFormat="1" ht="16.5" customHeight="1">
      <c r="A140" s="62" t="s">
        <v>433</v>
      </c>
      <c r="B140" s="63" t="s">
        <v>502</v>
      </c>
      <c r="C140" s="63" t="s">
        <v>203</v>
      </c>
      <c r="D140" s="63" t="s">
        <v>191</v>
      </c>
      <c r="E140" s="63" t="s">
        <v>4392</v>
      </c>
      <c r="F140" s="64" t="s">
        <v>4393</v>
      </c>
      <c r="G140" s="109" t="s">
        <v>59</v>
      </c>
      <c r="H140" s="63" t="s">
        <v>55</v>
      </c>
      <c r="I140" s="65" t="s">
        <v>749</v>
      </c>
      <c r="J140" s="67">
        <v>30000</v>
      </c>
      <c r="K140" s="67">
        <f t="shared" si="4"/>
        <v>24000</v>
      </c>
      <c r="L140" s="66" t="s">
        <v>52</v>
      </c>
      <c r="M140" s="70" t="s">
        <v>52</v>
      </c>
      <c r="N140" s="46">
        <v>50</v>
      </c>
      <c r="O140" s="46">
        <v>0</v>
      </c>
      <c r="P140" s="46">
        <v>50</v>
      </c>
      <c r="Q140" s="46">
        <v>0</v>
      </c>
      <c r="R140" s="45">
        <v>60</v>
      </c>
      <c r="S140" s="77">
        <v>4.6438059999999997</v>
      </c>
      <c r="T140" s="140"/>
    </row>
    <row r="141" spans="1:20" s="74" customFormat="1" ht="16.5" customHeight="1">
      <c r="A141" s="62" t="s">
        <v>433</v>
      </c>
      <c r="B141" s="63" t="s">
        <v>502</v>
      </c>
      <c r="C141" s="63" t="s">
        <v>203</v>
      </c>
      <c r="D141" s="63" t="s">
        <v>191</v>
      </c>
      <c r="E141" s="63" t="s">
        <v>4390</v>
      </c>
      <c r="F141" s="64" t="s">
        <v>4391</v>
      </c>
      <c r="G141" s="109" t="s">
        <v>59</v>
      </c>
      <c r="H141" s="63" t="s">
        <v>55</v>
      </c>
      <c r="I141" s="65" t="s">
        <v>861</v>
      </c>
      <c r="J141" s="67">
        <v>15000</v>
      </c>
      <c r="K141" s="67">
        <f t="shared" si="4"/>
        <v>12000</v>
      </c>
      <c r="L141" s="66" t="s">
        <v>52</v>
      </c>
      <c r="M141" s="70" t="s">
        <v>52</v>
      </c>
      <c r="N141" s="46">
        <v>50</v>
      </c>
      <c r="O141" s="46">
        <v>0</v>
      </c>
      <c r="P141" s="46">
        <v>50</v>
      </c>
      <c r="Q141" s="46">
        <v>0</v>
      </c>
      <c r="R141" s="45">
        <v>60</v>
      </c>
      <c r="S141" s="77">
        <v>4.6587300000000003</v>
      </c>
      <c r="T141" s="140"/>
    </row>
    <row r="142" spans="1:20" s="74" customFormat="1" ht="16.5" customHeight="1">
      <c r="A142" s="62" t="s">
        <v>433</v>
      </c>
      <c r="B142" s="63" t="s">
        <v>502</v>
      </c>
      <c r="C142" s="63" t="s">
        <v>203</v>
      </c>
      <c r="D142" s="63" t="s">
        <v>191</v>
      </c>
      <c r="E142" s="63" t="s">
        <v>5215</v>
      </c>
      <c r="F142" s="64" t="s">
        <v>5324</v>
      </c>
      <c r="G142" s="109" t="s">
        <v>59</v>
      </c>
      <c r="H142" s="63" t="s">
        <v>55</v>
      </c>
      <c r="I142" s="65" t="s">
        <v>313</v>
      </c>
      <c r="J142" s="67">
        <v>40000</v>
      </c>
      <c r="K142" s="67">
        <f t="shared" si="4"/>
        <v>32000</v>
      </c>
      <c r="L142" s="66" t="s">
        <v>52</v>
      </c>
      <c r="M142" s="70" t="s">
        <v>52</v>
      </c>
      <c r="N142" s="46">
        <v>50</v>
      </c>
      <c r="O142" s="46">
        <v>0</v>
      </c>
      <c r="P142" s="46">
        <v>50</v>
      </c>
      <c r="Q142" s="46">
        <v>0</v>
      </c>
      <c r="R142" s="45">
        <v>60</v>
      </c>
      <c r="S142" s="77">
        <v>4.6638289999999998</v>
      </c>
      <c r="T142" s="140"/>
    </row>
    <row r="143" spans="1:20" s="74" customFormat="1" ht="16.5" customHeight="1">
      <c r="A143" s="62" t="s">
        <v>433</v>
      </c>
      <c r="B143" s="63" t="s">
        <v>502</v>
      </c>
      <c r="C143" s="63" t="s">
        <v>203</v>
      </c>
      <c r="D143" s="63" t="s">
        <v>191</v>
      </c>
      <c r="E143" s="63" t="s">
        <v>4999</v>
      </c>
      <c r="F143" s="64" t="s">
        <v>5107</v>
      </c>
      <c r="G143" s="109" t="s">
        <v>59</v>
      </c>
      <c r="H143" s="63" t="s">
        <v>55</v>
      </c>
      <c r="I143" s="65" t="s">
        <v>749</v>
      </c>
      <c r="J143" s="67">
        <v>30000</v>
      </c>
      <c r="K143" s="67">
        <f t="shared" si="4"/>
        <v>24000</v>
      </c>
      <c r="L143" s="66" t="s">
        <v>52</v>
      </c>
      <c r="M143" s="70" t="s">
        <v>52</v>
      </c>
      <c r="N143" s="46">
        <v>50</v>
      </c>
      <c r="O143" s="46">
        <v>0</v>
      </c>
      <c r="P143" s="46">
        <v>50</v>
      </c>
      <c r="Q143" s="46">
        <v>0</v>
      </c>
      <c r="R143" s="45">
        <v>60</v>
      </c>
      <c r="S143" s="77">
        <v>4.6718849999999996</v>
      </c>
      <c r="T143" s="140"/>
    </row>
    <row r="144" spans="1:20" s="74" customFormat="1" ht="16.5" customHeight="1">
      <c r="A144" s="62" t="s">
        <v>433</v>
      </c>
      <c r="B144" s="63" t="s">
        <v>502</v>
      </c>
      <c r="C144" s="63" t="s">
        <v>203</v>
      </c>
      <c r="D144" s="63" t="s">
        <v>191</v>
      </c>
      <c r="E144" s="63" t="s">
        <v>5233</v>
      </c>
      <c r="F144" s="64" t="s">
        <v>5342</v>
      </c>
      <c r="G144" s="109" t="s">
        <v>59</v>
      </c>
      <c r="H144" s="63" t="s">
        <v>55</v>
      </c>
      <c r="I144" s="65" t="s">
        <v>861</v>
      </c>
      <c r="J144" s="67">
        <v>15000</v>
      </c>
      <c r="K144" s="67">
        <f t="shared" si="4"/>
        <v>12000</v>
      </c>
      <c r="L144" s="66" t="s">
        <v>52</v>
      </c>
      <c r="M144" s="70" t="s">
        <v>52</v>
      </c>
      <c r="N144" s="46">
        <v>50</v>
      </c>
      <c r="O144" s="46">
        <v>0</v>
      </c>
      <c r="P144" s="46">
        <v>50</v>
      </c>
      <c r="Q144" s="46">
        <v>0</v>
      </c>
      <c r="R144" s="45">
        <v>60</v>
      </c>
      <c r="S144" s="77">
        <v>4.676056</v>
      </c>
      <c r="T144" s="140"/>
    </row>
    <row r="145" spans="1:20" s="74" customFormat="1" ht="16.5" customHeight="1">
      <c r="A145" s="62" t="s">
        <v>433</v>
      </c>
      <c r="B145" s="63" t="s">
        <v>502</v>
      </c>
      <c r="C145" s="63" t="s">
        <v>203</v>
      </c>
      <c r="D145" s="63" t="s">
        <v>191</v>
      </c>
      <c r="E145" s="63" t="s">
        <v>4775</v>
      </c>
      <c r="F145" s="64" t="s">
        <v>4858</v>
      </c>
      <c r="G145" s="109" t="s">
        <v>59</v>
      </c>
      <c r="H145" s="63" t="s">
        <v>55</v>
      </c>
      <c r="I145" s="65" t="s">
        <v>861</v>
      </c>
      <c r="J145" s="67">
        <v>15000</v>
      </c>
      <c r="K145" s="67">
        <f t="shared" si="4"/>
        <v>12000</v>
      </c>
      <c r="L145" s="66" t="s">
        <v>52</v>
      </c>
      <c r="M145" s="70" t="s">
        <v>52</v>
      </c>
      <c r="N145" s="46">
        <v>50</v>
      </c>
      <c r="O145" s="46">
        <v>0</v>
      </c>
      <c r="P145" s="46">
        <v>50</v>
      </c>
      <c r="Q145" s="46">
        <v>0</v>
      </c>
      <c r="R145" s="45">
        <v>60</v>
      </c>
      <c r="S145" s="77">
        <v>4.6904760000000003</v>
      </c>
      <c r="T145" s="140"/>
    </row>
    <row r="146" spans="1:20" s="74" customFormat="1" ht="16.5" customHeight="1">
      <c r="A146" s="62" t="s">
        <v>433</v>
      </c>
      <c r="B146" s="63" t="s">
        <v>502</v>
      </c>
      <c r="C146" s="63" t="s">
        <v>203</v>
      </c>
      <c r="D146" s="63" t="s">
        <v>191</v>
      </c>
      <c r="E146" s="63" t="s">
        <v>5232</v>
      </c>
      <c r="F146" s="64" t="s">
        <v>5341</v>
      </c>
      <c r="G146" s="109" t="s">
        <v>59</v>
      </c>
      <c r="H146" s="63" t="s">
        <v>55</v>
      </c>
      <c r="I146" s="65" t="s">
        <v>749</v>
      </c>
      <c r="J146" s="67">
        <v>30000</v>
      </c>
      <c r="K146" s="67">
        <f t="shared" si="4"/>
        <v>24000</v>
      </c>
      <c r="L146" s="66" t="s">
        <v>52</v>
      </c>
      <c r="M146" s="70" t="s">
        <v>52</v>
      </c>
      <c r="N146" s="46">
        <v>50</v>
      </c>
      <c r="O146" s="46">
        <v>0</v>
      </c>
      <c r="P146" s="46">
        <v>50</v>
      </c>
      <c r="Q146" s="46">
        <v>0</v>
      </c>
      <c r="R146" s="45">
        <v>60</v>
      </c>
      <c r="S146" s="77">
        <v>4.6935250000000002</v>
      </c>
      <c r="T146" s="140"/>
    </row>
    <row r="147" spans="1:20" s="74" customFormat="1" ht="16.5" customHeight="1">
      <c r="A147" s="62" t="s">
        <v>433</v>
      </c>
      <c r="B147" s="63" t="s">
        <v>502</v>
      </c>
      <c r="C147" s="63" t="s">
        <v>203</v>
      </c>
      <c r="D147" s="63" t="s">
        <v>191</v>
      </c>
      <c r="E147" s="63" t="s">
        <v>4774</v>
      </c>
      <c r="F147" s="64" t="s">
        <v>4857</v>
      </c>
      <c r="G147" s="109" t="s">
        <v>59</v>
      </c>
      <c r="H147" s="63" t="s">
        <v>55</v>
      </c>
      <c r="I147" s="65" t="s">
        <v>861</v>
      </c>
      <c r="J147" s="67">
        <v>15000</v>
      </c>
      <c r="K147" s="67">
        <f t="shared" si="4"/>
        <v>12000</v>
      </c>
      <c r="L147" s="66" t="s">
        <v>52</v>
      </c>
      <c r="M147" s="70" t="s">
        <v>52</v>
      </c>
      <c r="N147" s="46">
        <v>50</v>
      </c>
      <c r="O147" s="46">
        <v>0</v>
      </c>
      <c r="P147" s="46">
        <v>50</v>
      </c>
      <c r="Q147" s="46">
        <v>0</v>
      </c>
      <c r="R147" s="45">
        <v>60</v>
      </c>
      <c r="S147" s="77">
        <v>4.6938769999999996</v>
      </c>
      <c r="T147" s="140"/>
    </row>
    <row r="148" spans="1:20" s="74" customFormat="1" ht="16.5" customHeight="1">
      <c r="A148" s="62" t="s">
        <v>433</v>
      </c>
      <c r="B148" s="63" t="s">
        <v>502</v>
      </c>
      <c r="C148" s="63" t="s">
        <v>203</v>
      </c>
      <c r="D148" s="63" t="s">
        <v>191</v>
      </c>
      <c r="E148" s="63" t="s">
        <v>4773</v>
      </c>
      <c r="F148" s="64" t="s">
        <v>4856</v>
      </c>
      <c r="G148" s="109" t="s">
        <v>59</v>
      </c>
      <c r="H148" s="63" t="s">
        <v>55</v>
      </c>
      <c r="I148" s="65" t="s">
        <v>749</v>
      </c>
      <c r="J148" s="67">
        <v>30000</v>
      </c>
      <c r="K148" s="67">
        <f t="shared" si="4"/>
        <v>24000</v>
      </c>
      <c r="L148" s="66" t="s">
        <v>52</v>
      </c>
      <c r="M148" s="70" t="s">
        <v>52</v>
      </c>
      <c r="N148" s="46">
        <v>50</v>
      </c>
      <c r="O148" s="46">
        <v>0</v>
      </c>
      <c r="P148" s="46">
        <v>50</v>
      </c>
      <c r="Q148" s="46">
        <v>0</v>
      </c>
      <c r="R148" s="45">
        <v>60</v>
      </c>
      <c r="S148" s="77">
        <v>4.6950349999999998</v>
      </c>
      <c r="T148" s="140"/>
    </row>
    <row r="149" spans="1:20" s="74" customFormat="1" ht="16.5" customHeight="1">
      <c r="A149" s="62" t="s">
        <v>433</v>
      </c>
      <c r="B149" s="63" t="s">
        <v>502</v>
      </c>
      <c r="C149" s="63" t="s">
        <v>203</v>
      </c>
      <c r="D149" s="63" t="s">
        <v>191</v>
      </c>
      <c r="E149" s="63" t="s">
        <v>4800</v>
      </c>
      <c r="F149" s="64" t="s">
        <v>4883</v>
      </c>
      <c r="G149" s="109" t="s">
        <v>59</v>
      </c>
      <c r="H149" s="63" t="s">
        <v>55</v>
      </c>
      <c r="I149" s="65" t="s">
        <v>921</v>
      </c>
      <c r="J149" s="67">
        <v>10000</v>
      </c>
      <c r="K149" s="67">
        <f t="shared" si="4"/>
        <v>8000</v>
      </c>
      <c r="L149" s="66" t="s">
        <v>52</v>
      </c>
      <c r="M149" s="70" t="s">
        <v>52</v>
      </c>
      <c r="N149" s="46">
        <v>50</v>
      </c>
      <c r="O149" s="46">
        <v>0</v>
      </c>
      <c r="P149" s="46">
        <v>50</v>
      </c>
      <c r="Q149" s="46">
        <v>0</v>
      </c>
      <c r="R149" s="45">
        <v>60</v>
      </c>
      <c r="S149" s="77">
        <v>4.6976740000000001</v>
      </c>
      <c r="T149" s="140"/>
    </row>
    <row r="150" spans="1:20" s="74" customFormat="1" ht="16.5" customHeight="1">
      <c r="A150" s="62" t="s">
        <v>433</v>
      </c>
      <c r="B150" s="63" t="s">
        <v>502</v>
      </c>
      <c r="C150" s="63" t="s">
        <v>203</v>
      </c>
      <c r="D150" s="63" t="s">
        <v>191</v>
      </c>
      <c r="E150" s="63" t="s">
        <v>4789</v>
      </c>
      <c r="F150" s="64" t="s">
        <v>4872</v>
      </c>
      <c r="G150" s="109" t="s">
        <v>59</v>
      </c>
      <c r="H150" s="63" t="s">
        <v>55</v>
      </c>
      <c r="I150" s="65" t="s">
        <v>861</v>
      </c>
      <c r="J150" s="67">
        <v>15000</v>
      </c>
      <c r="K150" s="67">
        <f t="shared" si="4"/>
        <v>12000</v>
      </c>
      <c r="L150" s="66" t="s">
        <v>52</v>
      </c>
      <c r="M150" s="70" t="s">
        <v>52</v>
      </c>
      <c r="N150" s="46">
        <v>50</v>
      </c>
      <c r="O150" s="46">
        <v>0</v>
      </c>
      <c r="P150" s="46">
        <v>50</v>
      </c>
      <c r="Q150" s="46">
        <v>0</v>
      </c>
      <c r="R150" s="45">
        <v>60</v>
      </c>
      <c r="S150" s="77">
        <v>4.708812</v>
      </c>
      <c r="T150" s="140"/>
    </row>
    <row r="151" spans="1:20" s="74" customFormat="1" ht="16.5" customHeight="1">
      <c r="A151" s="62" t="s">
        <v>433</v>
      </c>
      <c r="B151" s="63" t="s">
        <v>502</v>
      </c>
      <c r="C151" s="63" t="s">
        <v>203</v>
      </c>
      <c r="D151" s="63" t="s">
        <v>191</v>
      </c>
      <c r="E151" s="63" t="s">
        <v>4998</v>
      </c>
      <c r="F151" s="64" t="s">
        <v>5106</v>
      </c>
      <c r="G151" s="109" t="s">
        <v>59</v>
      </c>
      <c r="H151" s="63" t="s">
        <v>55</v>
      </c>
      <c r="I151" s="65" t="s">
        <v>313</v>
      </c>
      <c r="J151" s="67">
        <v>40000</v>
      </c>
      <c r="K151" s="67">
        <f t="shared" si="4"/>
        <v>32000</v>
      </c>
      <c r="L151" s="66" t="s">
        <v>52</v>
      </c>
      <c r="M151" s="70" t="s">
        <v>52</v>
      </c>
      <c r="N151" s="46">
        <v>50</v>
      </c>
      <c r="O151" s="46">
        <v>0</v>
      </c>
      <c r="P151" s="46">
        <v>50</v>
      </c>
      <c r="Q151" s="46">
        <v>0</v>
      </c>
      <c r="R151" s="45">
        <v>60</v>
      </c>
      <c r="S151" s="77">
        <v>4.7153549999999997</v>
      </c>
      <c r="T151" s="140"/>
    </row>
    <row r="152" spans="1:20" s="74" customFormat="1" ht="16.5" customHeight="1">
      <c r="A152" s="62" t="s">
        <v>433</v>
      </c>
      <c r="B152" s="63" t="s">
        <v>502</v>
      </c>
      <c r="C152" s="63" t="s">
        <v>203</v>
      </c>
      <c r="D152" s="63" t="s">
        <v>191</v>
      </c>
      <c r="E152" s="63" t="s">
        <v>4410</v>
      </c>
      <c r="F152" s="64" t="s">
        <v>4411</v>
      </c>
      <c r="G152" s="109" t="s">
        <v>59</v>
      </c>
      <c r="H152" s="63" t="s">
        <v>55</v>
      </c>
      <c r="I152" s="65" t="s">
        <v>921</v>
      </c>
      <c r="J152" s="67">
        <v>10000</v>
      </c>
      <c r="K152" s="67">
        <f t="shared" si="4"/>
        <v>8000</v>
      </c>
      <c r="L152" s="66" t="s">
        <v>52</v>
      </c>
      <c r="M152" s="70" t="s">
        <v>52</v>
      </c>
      <c r="N152" s="46">
        <v>50</v>
      </c>
      <c r="O152" s="46">
        <v>0</v>
      </c>
      <c r="P152" s="46">
        <v>50</v>
      </c>
      <c r="Q152" s="46">
        <v>0</v>
      </c>
      <c r="R152" s="45">
        <v>60</v>
      </c>
      <c r="S152" s="77">
        <v>4.7189649999999999</v>
      </c>
      <c r="T152" s="140"/>
    </row>
    <row r="153" spans="1:20" s="74" customFormat="1" ht="16.5" customHeight="1">
      <c r="A153" s="62" t="s">
        <v>433</v>
      </c>
      <c r="B153" s="63" t="s">
        <v>502</v>
      </c>
      <c r="C153" s="63" t="s">
        <v>203</v>
      </c>
      <c r="D153" s="63" t="s">
        <v>191</v>
      </c>
      <c r="E153" s="63" t="s">
        <v>5231</v>
      </c>
      <c r="F153" s="64" t="s">
        <v>5340</v>
      </c>
      <c r="G153" s="109" t="s">
        <v>59</v>
      </c>
      <c r="H153" s="63" t="s">
        <v>55</v>
      </c>
      <c r="I153" s="65" t="s">
        <v>861</v>
      </c>
      <c r="J153" s="67">
        <v>15000</v>
      </c>
      <c r="K153" s="67">
        <f t="shared" si="4"/>
        <v>12000</v>
      </c>
      <c r="L153" s="66" t="s">
        <v>52</v>
      </c>
      <c r="M153" s="70" t="s">
        <v>52</v>
      </c>
      <c r="N153" s="46">
        <v>50</v>
      </c>
      <c r="O153" s="46">
        <v>0</v>
      </c>
      <c r="P153" s="46">
        <v>50</v>
      </c>
      <c r="Q153" s="46">
        <v>0</v>
      </c>
      <c r="R153" s="45">
        <v>60</v>
      </c>
      <c r="S153" s="77">
        <v>4.7235769999999997</v>
      </c>
      <c r="T153" s="140"/>
    </row>
    <row r="154" spans="1:20" s="74" customFormat="1" ht="16.5" customHeight="1">
      <c r="A154" s="62" t="s">
        <v>433</v>
      </c>
      <c r="B154" s="63" t="s">
        <v>502</v>
      </c>
      <c r="C154" s="63" t="s">
        <v>203</v>
      </c>
      <c r="D154" s="63" t="s">
        <v>191</v>
      </c>
      <c r="E154" s="63" t="s">
        <v>5241</v>
      </c>
      <c r="F154" s="64" t="s">
        <v>5350</v>
      </c>
      <c r="G154" s="109" t="s">
        <v>59</v>
      </c>
      <c r="H154" s="63" t="s">
        <v>55</v>
      </c>
      <c r="I154" s="65" t="s">
        <v>921</v>
      </c>
      <c r="J154" s="67">
        <v>10000</v>
      </c>
      <c r="K154" s="67">
        <f t="shared" si="4"/>
        <v>8000</v>
      </c>
      <c r="L154" s="66" t="s">
        <v>52</v>
      </c>
      <c r="M154" s="70" t="s">
        <v>52</v>
      </c>
      <c r="N154" s="46">
        <v>50</v>
      </c>
      <c r="O154" s="46">
        <v>0</v>
      </c>
      <c r="P154" s="46">
        <v>50</v>
      </c>
      <c r="Q154" s="46">
        <v>0</v>
      </c>
      <c r="R154" s="45">
        <v>60</v>
      </c>
      <c r="S154" s="77">
        <v>4.7309000000000001</v>
      </c>
      <c r="T154" s="140"/>
    </row>
    <row r="155" spans="1:20" s="74" customFormat="1" ht="16.5" customHeight="1">
      <c r="A155" s="62" t="s">
        <v>433</v>
      </c>
      <c r="B155" s="63" t="s">
        <v>502</v>
      </c>
      <c r="C155" s="63" t="s">
        <v>203</v>
      </c>
      <c r="D155" s="63" t="s">
        <v>191</v>
      </c>
      <c r="E155" s="63" t="s">
        <v>4804</v>
      </c>
      <c r="F155" s="64" t="s">
        <v>4887</v>
      </c>
      <c r="G155" s="109" t="s">
        <v>59</v>
      </c>
      <c r="H155" s="63" t="s">
        <v>55</v>
      </c>
      <c r="I155" s="65" t="s">
        <v>861</v>
      </c>
      <c r="J155" s="67">
        <v>15000</v>
      </c>
      <c r="K155" s="67">
        <f t="shared" si="4"/>
        <v>12000</v>
      </c>
      <c r="L155" s="66" t="s">
        <v>52</v>
      </c>
      <c r="M155" s="70" t="s">
        <v>52</v>
      </c>
      <c r="N155" s="46">
        <v>50</v>
      </c>
      <c r="O155" s="46">
        <v>0</v>
      </c>
      <c r="P155" s="46">
        <v>50</v>
      </c>
      <c r="Q155" s="46">
        <v>0</v>
      </c>
      <c r="R155" s="45">
        <v>60</v>
      </c>
      <c r="S155" s="77">
        <v>4.7322090000000001</v>
      </c>
      <c r="T155" s="140"/>
    </row>
    <row r="156" spans="1:20" s="74" customFormat="1" ht="16.5" customHeight="1">
      <c r="A156" s="62" t="s">
        <v>433</v>
      </c>
      <c r="B156" s="63" t="s">
        <v>502</v>
      </c>
      <c r="C156" s="63" t="s">
        <v>203</v>
      </c>
      <c r="D156" s="63" t="s">
        <v>191</v>
      </c>
      <c r="E156" s="63" t="s">
        <v>4404</v>
      </c>
      <c r="F156" s="64" t="s">
        <v>4405</v>
      </c>
      <c r="G156" s="109" t="s">
        <v>59</v>
      </c>
      <c r="H156" s="63" t="s">
        <v>55</v>
      </c>
      <c r="I156" s="65" t="s">
        <v>749</v>
      </c>
      <c r="J156" s="67">
        <v>30000</v>
      </c>
      <c r="K156" s="67">
        <f t="shared" si="4"/>
        <v>24000</v>
      </c>
      <c r="L156" s="66" t="s">
        <v>52</v>
      </c>
      <c r="M156" s="70" t="s">
        <v>52</v>
      </c>
      <c r="N156" s="46">
        <v>50</v>
      </c>
      <c r="O156" s="46">
        <v>0</v>
      </c>
      <c r="P156" s="46">
        <v>50</v>
      </c>
      <c r="Q156" s="46">
        <v>0</v>
      </c>
      <c r="R156" s="45">
        <v>60</v>
      </c>
      <c r="S156" s="77">
        <v>4.7353310000000004</v>
      </c>
      <c r="T156" s="140"/>
    </row>
    <row r="157" spans="1:20" s="74" customFormat="1" ht="16.5" customHeight="1">
      <c r="A157" s="62" t="s">
        <v>433</v>
      </c>
      <c r="B157" s="63" t="s">
        <v>502</v>
      </c>
      <c r="C157" s="63" t="s">
        <v>203</v>
      </c>
      <c r="D157" s="63" t="s">
        <v>191</v>
      </c>
      <c r="E157" s="63" t="s">
        <v>4420</v>
      </c>
      <c r="F157" s="64" t="s">
        <v>4421</v>
      </c>
      <c r="G157" s="109" t="s">
        <v>59</v>
      </c>
      <c r="H157" s="63" t="s">
        <v>55</v>
      </c>
      <c r="I157" s="65" t="s">
        <v>861</v>
      </c>
      <c r="J157" s="67">
        <v>15000</v>
      </c>
      <c r="K157" s="67">
        <f t="shared" si="4"/>
        <v>12000</v>
      </c>
      <c r="L157" s="66" t="s">
        <v>52</v>
      </c>
      <c r="M157" s="70" t="s">
        <v>52</v>
      </c>
      <c r="N157" s="46">
        <v>50</v>
      </c>
      <c r="O157" s="46">
        <v>0</v>
      </c>
      <c r="P157" s="46">
        <v>50</v>
      </c>
      <c r="Q157" s="46">
        <v>0</v>
      </c>
      <c r="R157" s="45">
        <v>60</v>
      </c>
      <c r="S157" s="77">
        <v>4.7371319999999999</v>
      </c>
      <c r="T157" s="140"/>
    </row>
    <row r="158" spans="1:20" s="74" customFormat="1" ht="16.5" customHeight="1">
      <c r="A158" s="62" t="s">
        <v>433</v>
      </c>
      <c r="B158" s="63" t="s">
        <v>502</v>
      </c>
      <c r="C158" s="63" t="s">
        <v>203</v>
      </c>
      <c r="D158" s="63" t="s">
        <v>191</v>
      </c>
      <c r="E158" s="63" t="s">
        <v>5242</v>
      </c>
      <c r="F158" s="64" t="s">
        <v>5351</v>
      </c>
      <c r="G158" s="109" t="s">
        <v>59</v>
      </c>
      <c r="H158" s="63" t="s">
        <v>55</v>
      </c>
      <c r="I158" s="65" t="s">
        <v>749</v>
      </c>
      <c r="J158" s="67">
        <v>30000</v>
      </c>
      <c r="K158" s="67">
        <f t="shared" si="4"/>
        <v>24000</v>
      </c>
      <c r="L158" s="66" t="s">
        <v>52</v>
      </c>
      <c r="M158" s="70" t="s">
        <v>52</v>
      </c>
      <c r="N158" s="46">
        <v>50</v>
      </c>
      <c r="O158" s="46">
        <v>0</v>
      </c>
      <c r="P158" s="46">
        <v>50</v>
      </c>
      <c r="Q158" s="46">
        <v>0</v>
      </c>
      <c r="R158" s="45">
        <v>60</v>
      </c>
      <c r="S158" s="77">
        <v>4.7374419999999997</v>
      </c>
      <c r="T158" s="140"/>
    </row>
    <row r="159" spans="1:20" s="74" customFormat="1" ht="16.5" customHeight="1">
      <c r="A159" s="62" t="s">
        <v>433</v>
      </c>
      <c r="B159" s="63" t="s">
        <v>502</v>
      </c>
      <c r="C159" s="63" t="s">
        <v>203</v>
      </c>
      <c r="D159" s="63" t="s">
        <v>191</v>
      </c>
      <c r="E159" s="63" t="s">
        <v>4781</v>
      </c>
      <c r="F159" s="64" t="s">
        <v>4864</v>
      </c>
      <c r="G159" s="109" t="s">
        <v>59</v>
      </c>
      <c r="H159" s="63" t="s">
        <v>55</v>
      </c>
      <c r="I159" s="65" t="s">
        <v>749</v>
      </c>
      <c r="J159" s="67">
        <v>30000</v>
      </c>
      <c r="K159" s="67">
        <f t="shared" si="4"/>
        <v>24000</v>
      </c>
      <c r="L159" s="66" t="s">
        <v>52</v>
      </c>
      <c r="M159" s="70" t="s">
        <v>52</v>
      </c>
      <c r="N159" s="46">
        <v>50</v>
      </c>
      <c r="O159" s="46">
        <v>0</v>
      </c>
      <c r="P159" s="46">
        <v>50</v>
      </c>
      <c r="Q159" s="46">
        <v>0</v>
      </c>
      <c r="R159" s="45">
        <v>60</v>
      </c>
      <c r="S159" s="77">
        <v>4.7380719999999998</v>
      </c>
      <c r="T159" s="140"/>
    </row>
    <row r="160" spans="1:20" s="74" customFormat="1" ht="16.5" customHeight="1">
      <c r="A160" s="62" t="s">
        <v>433</v>
      </c>
      <c r="B160" s="63" t="s">
        <v>502</v>
      </c>
      <c r="C160" s="63" t="s">
        <v>203</v>
      </c>
      <c r="D160" s="63" t="s">
        <v>191</v>
      </c>
      <c r="E160" s="63" t="s">
        <v>5240</v>
      </c>
      <c r="F160" s="64" t="s">
        <v>5349</v>
      </c>
      <c r="G160" s="109" t="s">
        <v>59</v>
      </c>
      <c r="H160" s="63" t="s">
        <v>55</v>
      </c>
      <c r="I160" s="65" t="s">
        <v>861</v>
      </c>
      <c r="J160" s="67">
        <v>15000</v>
      </c>
      <c r="K160" s="67">
        <f t="shared" si="4"/>
        <v>12000</v>
      </c>
      <c r="L160" s="66" t="s">
        <v>52</v>
      </c>
      <c r="M160" s="70" t="s">
        <v>52</v>
      </c>
      <c r="N160" s="46">
        <v>50</v>
      </c>
      <c r="O160" s="46">
        <v>0</v>
      </c>
      <c r="P160" s="46">
        <v>50</v>
      </c>
      <c r="Q160" s="46">
        <v>0</v>
      </c>
      <c r="R160" s="45">
        <v>60</v>
      </c>
      <c r="S160" s="77">
        <v>4.7396130000000003</v>
      </c>
      <c r="T160" s="140"/>
    </row>
    <row r="161" spans="1:20" s="74" customFormat="1" ht="16.5" customHeight="1">
      <c r="A161" s="62" t="s">
        <v>433</v>
      </c>
      <c r="B161" s="63" t="s">
        <v>502</v>
      </c>
      <c r="C161" s="63" t="s">
        <v>203</v>
      </c>
      <c r="D161" s="63" t="s">
        <v>191</v>
      </c>
      <c r="E161" s="63" t="s">
        <v>4402</v>
      </c>
      <c r="F161" s="64" t="s">
        <v>4403</v>
      </c>
      <c r="G161" s="109" t="s">
        <v>59</v>
      </c>
      <c r="H161" s="63" t="s">
        <v>55</v>
      </c>
      <c r="I161" s="65" t="s">
        <v>861</v>
      </c>
      <c r="J161" s="67">
        <v>15000</v>
      </c>
      <c r="K161" s="67">
        <f t="shared" si="4"/>
        <v>12000</v>
      </c>
      <c r="L161" s="66" t="s">
        <v>52</v>
      </c>
      <c r="M161" s="70" t="s">
        <v>52</v>
      </c>
      <c r="N161" s="46">
        <v>50</v>
      </c>
      <c r="O161" s="46">
        <v>0</v>
      </c>
      <c r="P161" s="46">
        <v>50</v>
      </c>
      <c r="Q161" s="46">
        <v>0</v>
      </c>
      <c r="R161" s="45">
        <v>60</v>
      </c>
      <c r="S161" s="77">
        <v>4.7411260000000004</v>
      </c>
      <c r="T161" s="140"/>
    </row>
    <row r="162" spans="1:20" s="74" customFormat="1" ht="16.5" customHeight="1">
      <c r="A162" s="62" t="s">
        <v>433</v>
      </c>
      <c r="B162" s="63" t="s">
        <v>502</v>
      </c>
      <c r="C162" s="63" t="s">
        <v>203</v>
      </c>
      <c r="D162" s="63" t="s">
        <v>191</v>
      </c>
      <c r="E162" s="63" t="s">
        <v>4776</v>
      </c>
      <c r="F162" s="64" t="s">
        <v>4859</v>
      </c>
      <c r="G162" s="109" t="s">
        <v>59</v>
      </c>
      <c r="H162" s="63" t="s">
        <v>55</v>
      </c>
      <c r="I162" s="65" t="s">
        <v>921</v>
      </c>
      <c r="J162" s="67">
        <v>10000</v>
      </c>
      <c r="K162" s="67">
        <f t="shared" si="4"/>
        <v>8000</v>
      </c>
      <c r="L162" s="66" t="s">
        <v>52</v>
      </c>
      <c r="M162" s="70" t="s">
        <v>52</v>
      </c>
      <c r="N162" s="46">
        <v>50</v>
      </c>
      <c r="O162" s="46">
        <v>0</v>
      </c>
      <c r="P162" s="46">
        <v>50</v>
      </c>
      <c r="Q162" s="46">
        <v>0</v>
      </c>
      <c r="R162" s="45">
        <v>60</v>
      </c>
      <c r="S162" s="77">
        <v>4.7491830000000004</v>
      </c>
      <c r="T162" s="140"/>
    </row>
    <row r="163" spans="1:20" s="74" customFormat="1" ht="16.5" customHeight="1">
      <c r="A163" s="62" t="s">
        <v>433</v>
      </c>
      <c r="B163" s="63" t="s">
        <v>502</v>
      </c>
      <c r="C163" s="63" t="s">
        <v>203</v>
      </c>
      <c r="D163" s="63" t="s">
        <v>191</v>
      </c>
      <c r="E163" s="63" t="s">
        <v>4805</v>
      </c>
      <c r="F163" s="64" t="s">
        <v>4888</v>
      </c>
      <c r="G163" s="109" t="s">
        <v>59</v>
      </c>
      <c r="H163" s="63" t="s">
        <v>55</v>
      </c>
      <c r="I163" s="65" t="s">
        <v>861</v>
      </c>
      <c r="J163" s="67">
        <v>15000</v>
      </c>
      <c r="K163" s="67">
        <f t="shared" si="4"/>
        <v>12000</v>
      </c>
      <c r="L163" s="66" t="s">
        <v>52</v>
      </c>
      <c r="M163" s="70" t="s">
        <v>52</v>
      </c>
      <c r="N163" s="46">
        <v>50</v>
      </c>
      <c r="O163" s="46">
        <v>0</v>
      </c>
      <c r="P163" s="46">
        <v>50</v>
      </c>
      <c r="Q163" s="46">
        <v>0</v>
      </c>
      <c r="R163" s="45">
        <v>60</v>
      </c>
      <c r="S163" s="77">
        <v>4.7494899999999998</v>
      </c>
      <c r="T163" s="140"/>
    </row>
    <row r="164" spans="1:20" s="74" customFormat="1" ht="16.5" customHeight="1">
      <c r="A164" s="62" t="s">
        <v>433</v>
      </c>
      <c r="B164" s="63" t="s">
        <v>502</v>
      </c>
      <c r="C164" s="63" t="s">
        <v>203</v>
      </c>
      <c r="D164" s="63" t="s">
        <v>191</v>
      </c>
      <c r="E164" s="63" t="s">
        <v>5005</v>
      </c>
      <c r="F164" s="64" t="s">
        <v>5113</v>
      </c>
      <c r="G164" s="109" t="s">
        <v>59</v>
      </c>
      <c r="H164" s="63" t="s">
        <v>55</v>
      </c>
      <c r="I164" s="65" t="s">
        <v>921</v>
      </c>
      <c r="J164" s="67">
        <v>10000</v>
      </c>
      <c r="K164" s="67">
        <f t="shared" si="4"/>
        <v>8000</v>
      </c>
      <c r="L164" s="66" t="s">
        <v>52</v>
      </c>
      <c r="M164" s="70" t="s">
        <v>52</v>
      </c>
      <c r="N164" s="46">
        <v>50</v>
      </c>
      <c r="O164" s="46">
        <v>0</v>
      </c>
      <c r="P164" s="46">
        <v>50</v>
      </c>
      <c r="Q164" s="46">
        <v>0</v>
      </c>
      <c r="R164" s="45">
        <v>60</v>
      </c>
      <c r="S164" s="77">
        <v>4.7537029999999998</v>
      </c>
      <c r="T164" s="140"/>
    </row>
    <row r="165" spans="1:20" s="74" customFormat="1" ht="16.5" customHeight="1">
      <c r="A165" s="62" t="s">
        <v>433</v>
      </c>
      <c r="B165" s="63" t="s">
        <v>502</v>
      </c>
      <c r="C165" s="63" t="s">
        <v>203</v>
      </c>
      <c r="D165" s="63" t="s">
        <v>191</v>
      </c>
      <c r="E165" s="63" t="s">
        <v>4778</v>
      </c>
      <c r="F165" s="64" t="s">
        <v>4861</v>
      </c>
      <c r="G165" s="109" t="s">
        <v>59</v>
      </c>
      <c r="H165" s="63" t="s">
        <v>55</v>
      </c>
      <c r="I165" s="65" t="s">
        <v>861</v>
      </c>
      <c r="J165" s="67">
        <v>15000</v>
      </c>
      <c r="K165" s="67">
        <f t="shared" si="4"/>
        <v>12000</v>
      </c>
      <c r="L165" s="66" t="s">
        <v>52</v>
      </c>
      <c r="M165" s="70" t="s">
        <v>52</v>
      </c>
      <c r="N165" s="46">
        <v>50</v>
      </c>
      <c r="O165" s="46">
        <v>0</v>
      </c>
      <c r="P165" s="46">
        <v>50</v>
      </c>
      <c r="Q165" s="46">
        <v>0</v>
      </c>
      <c r="R165" s="45">
        <v>60</v>
      </c>
      <c r="S165" s="77">
        <v>4.7548539999999999</v>
      </c>
      <c r="T165" s="140"/>
    </row>
    <row r="166" spans="1:20" s="74" customFormat="1" ht="16.5" customHeight="1">
      <c r="A166" s="62" t="s">
        <v>433</v>
      </c>
      <c r="B166" s="63" t="s">
        <v>502</v>
      </c>
      <c r="C166" s="63" t="s">
        <v>203</v>
      </c>
      <c r="D166" s="63" t="s">
        <v>191</v>
      </c>
      <c r="E166" s="63" t="s">
        <v>4398</v>
      </c>
      <c r="F166" s="64" t="s">
        <v>4399</v>
      </c>
      <c r="G166" s="109" t="s">
        <v>59</v>
      </c>
      <c r="H166" s="63" t="s">
        <v>55</v>
      </c>
      <c r="I166" s="65" t="s">
        <v>861</v>
      </c>
      <c r="J166" s="67">
        <v>15000</v>
      </c>
      <c r="K166" s="67">
        <f t="shared" si="4"/>
        <v>12000</v>
      </c>
      <c r="L166" s="66" t="s">
        <v>52</v>
      </c>
      <c r="M166" s="70" t="s">
        <v>52</v>
      </c>
      <c r="N166" s="46">
        <v>50</v>
      </c>
      <c r="O166" s="46">
        <v>0</v>
      </c>
      <c r="P166" s="46">
        <v>50</v>
      </c>
      <c r="Q166" s="46">
        <v>0</v>
      </c>
      <c r="R166" s="45">
        <v>60</v>
      </c>
      <c r="S166" s="77">
        <v>4.7572070000000002</v>
      </c>
      <c r="T166" s="140"/>
    </row>
    <row r="167" spans="1:20" s="74" customFormat="1" ht="16.5" customHeight="1">
      <c r="A167" s="62" t="s">
        <v>433</v>
      </c>
      <c r="B167" s="63" t="s">
        <v>502</v>
      </c>
      <c r="C167" s="63" t="s">
        <v>203</v>
      </c>
      <c r="D167" s="63" t="s">
        <v>191</v>
      </c>
      <c r="E167" s="63" t="s">
        <v>4408</v>
      </c>
      <c r="F167" s="64" t="s">
        <v>4409</v>
      </c>
      <c r="G167" s="109" t="s">
        <v>59</v>
      </c>
      <c r="H167" s="63" t="s">
        <v>55</v>
      </c>
      <c r="I167" s="65" t="s">
        <v>861</v>
      </c>
      <c r="J167" s="67">
        <v>15000</v>
      </c>
      <c r="K167" s="67">
        <f t="shared" si="4"/>
        <v>12000</v>
      </c>
      <c r="L167" s="66" t="s">
        <v>52</v>
      </c>
      <c r="M167" s="70" t="s">
        <v>52</v>
      </c>
      <c r="N167" s="46">
        <v>50</v>
      </c>
      <c r="O167" s="46">
        <v>0</v>
      </c>
      <c r="P167" s="46">
        <v>50</v>
      </c>
      <c r="Q167" s="46">
        <v>0</v>
      </c>
      <c r="R167" s="45">
        <v>60</v>
      </c>
      <c r="S167" s="77">
        <v>4.7586199999999996</v>
      </c>
      <c r="T167" s="140"/>
    </row>
    <row r="168" spans="1:20" s="74" customFormat="1" ht="16.5" customHeight="1">
      <c r="A168" s="62" t="s">
        <v>433</v>
      </c>
      <c r="B168" s="63" t="s">
        <v>502</v>
      </c>
      <c r="C168" s="63" t="s">
        <v>203</v>
      </c>
      <c r="D168" s="63" t="s">
        <v>191</v>
      </c>
      <c r="E168" s="63" t="s">
        <v>4997</v>
      </c>
      <c r="F168" s="64" t="s">
        <v>5105</v>
      </c>
      <c r="G168" s="109" t="s">
        <v>59</v>
      </c>
      <c r="H168" s="63" t="s">
        <v>55</v>
      </c>
      <c r="I168" s="65" t="s">
        <v>921</v>
      </c>
      <c r="J168" s="67">
        <v>10000</v>
      </c>
      <c r="K168" s="67">
        <f t="shared" si="4"/>
        <v>8000</v>
      </c>
      <c r="L168" s="66" t="s">
        <v>52</v>
      </c>
      <c r="M168" s="70" t="s">
        <v>52</v>
      </c>
      <c r="N168" s="46">
        <v>50</v>
      </c>
      <c r="O168" s="46">
        <v>0</v>
      </c>
      <c r="P168" s="46">
        <v>50</v>
      </c>
      <c r="Q168" s="46">
        <v>0</v>
      </c>
      <c r="R168" s="45">
        <v>60</v>
      </c>
      <c r="S168" s="77">
        <v>4.7616199999999997</v>
      </c>
      <c r="T168" s="140"/>
    </row>
    <row r="169" spans="1:20" s="74" customFormat="1" ht="16.5" customHeight="1">
      <c r="A169" s="62" t="s">
        <v>433</v>
      </c>
      <c r="B169" s="63" t="s">
        <v>502</v>
      </c>
      <c r="C169" s="63" t="s">
        <v>203</v>
      </c>
      <c r="D169" s="63" t="s">
        <v>191</v>
      </c>
      <c r="E169" s="63" t="s">
        <v>5214</v>
      </c>
      <c r="F169" s="64" t="s">
        <v>5323</v>
      </c>
      <c r="G169" s="109" t="s">
        <v>59</v>
      </c>
      <c r="H169" s="63" t="s">
        <v>55</v>
      </c>
      <c r="I169" s="65" t="s">
        <v>861</v>
      </c>
      <c r="J169" s="67">
        <v>15000</v>
      </c>
      <c r="K169" s="67">
        <f t="shared" si="4"/>
        <v>12000</v>
      </c>
      <c r="L169" s="66" t="s">
        <v>52</v>
      </c>
      <c r="M169" s="70" t="s">
        <v>52</v>
      </c>
      <c r="N169" s="46">
        <v>50</v>
      </c>
      <c r="O169" s="46">
        <v>0</v>
      </c>
      <c r="P169" s="46">
        <v>50</v>
      </c>
      <c r="Q169" s="46">
        <v>0</v>
      </c>
      <c r="R169" s="45">
        <v>60</v>
      </c>
      <c r="S169" s="77">
        <v>4.7674409999999998</v>
      </c>
      <c r="T169" s="140"/>
    </row>
    <row r="170" spans="1:20" s="74" customFormat="1" ht="16.5" customHeight="1">
      <c r="A170" s="62" t="s">
        <v>433</v>
      </c>
      <c r="B170" s="63" t="s">
        <v>502</v>
      </c>
      <c r="C170" s="63" t="s">
        <v>203</v>
      </c>
      <c r="D170" s="63" t="s">
        <v>191</v>
      </c>
      <c r="E170" s="63" t="s">
        <v>4996</v>
      </c>
      <c r="F170" s="64" t="s">
        <v>5104</v>
      </c>
      <c r="G170" s="109" t="s">
        <v>59</v>
      </c>
      <c r="H170" s="63" t="s">
        <v>55</v>
      </c>
      <c r="I170" s="65" t="s">
        <v>749</v>
      </c>
      <c r="J170" s="67">
        <v>30000</v>
      </c>
      <c r="K170" s="67">
        <f t="shared" si="4"/>
        <v>24000</v>
      </c>
      <c r="L170" s="66" t="s">
        <v>52</v>
      </c>
      <c r="M170" s="70" t="s">
        <v>52</v>
      </c>
      <c r="N170" s="46">
        <v>50</v>
      </c>
      <c r="O170" s="46">
        <v>0</v>
      </c>
      <c r="P170" s="46">
        <v>50</v>
      </c>
      <c r="Q170" s="46">
        <v>0</v>
      </c>
      <c r="R170" s="45">
        <v>60</v>
      </c>
      <c r="S170" s="77">
        <v>4.7675840000000003</v>
      </c>
      <c r="T170" s="140"/>
    </row>
    <row r="171" spans="1:20" s="74" customFormat="1" ht="16.5" customHeight="1">
      <c r="A171" s="62" t="s">
        <v>433</v>
      </c>
      <c r="B171" s="63" t="s">
        <v>502</v>
      </c>
      <c r="C171" s="63" t="s">
        <v>203</v>
      </c>
      <c r="D171" s="63" t="s">
        <v>191</v>
      </c>
      <c r="E171" s="63" t="s">
        <v>4792</v>
      </c>
      <c r="F171" s="64" t="s">
        <v>4875</v>
      </c>
      <c r="G171" s="109" t="s">
        <v>59</v>
      </c>
      <c r="H171" s="63" t="s">
        <v>55</v>
      </c>
      <c r="I171" s="65" t="s">
        <v>861</v>
      </c>
      <c r="J171" s="67">
        <v>15000</v>
      </c>
      <c r="K171" s="67">
        <f t="shared" si="4"/>
        <v>12000</v>
      </c>
      <c r="L171" s="66" t="s">
        <v>52</v>
      </c>
      <c r="M171" s="70" t="s">
        <v>52</v>
      </c>
      <c r="N171" s="46">
        <v>50</v>
      </c>
      <c r="O171" s="46">
        <v>0</v>
      </c>
      <c r="P171" s="46">
        <v>50</v>
      </c>
      <c r="Q171" s="46">
        <v>0</v>
      </c>
      <c r="R171" s="45">
        <v>60</v>
      </c>
      <c r="S171" s="77">
        <v>4.7681950000000004</v>
      </c>
      <c r="T171" s="140"/>
    </row>
    <row r="172" spans="1:20" s="74" customFormat="1" ht="16.5" customHeight="1">
      <c r="A172" s="62" t="s">
        <v>433</v>
      </c>
      <c r="B172" s="63" t="s">
        <v>502</v>
      </c>
      <c r="C172" s="63" t="s">
        <v>203</v>
      </c>
      <c r="D172" s="63" t="s">
        <v>191</v>
      </c>
      <c r="E172" s="63" t="s">
        <v>4394</v>
      </c>
      <c r="F172" s="64" t="s">
        <v>4395</v>
      </c>
      <c r="G172" s="109" t="s">
        <v>59</v>
      </c>
      <c r="H172" s="63" t="s">
        <v>55</v>
      </c>
      <c r="I172" s="65" t="s">
        <v>861</v>
      </c>
      <c r="J172" s="67">
        <v>15000</v>
      </c>
      <c r="K172" s="67">
        <f t="shared" si="4"/>
        <v>12000</v>
      </c>
      <c r="L172" s="66" t="s">
        <v>52</v>
      </c>
      <c r="M172" s="70" t="s">
        <v>52</v>
      </c>
      <c r="N172" s="46">
        <v>50</v>
      </c>
      <c r="O172" s="46">
        <v>0</v>
      </c>
      <c r="P172" s="46">
        <v>50</v>
      </c>
      <c r="Q172" s="46">
        <v>0</v>
      </c>
      <c r="R172" s="45">
        <v>60</v>
      </c>
      <c r="S172" s="77">
        <v>4.7700069999999997</v>
      </c>
      <c r="T172" s="140"/>
    </row>
    <row r="173" spans="1:20" s="74" customFormat="1" ht="16.5" customHeight="1">
      <c r="A173" s="62" t="s">
        <v>433</v>
      </c>
      <c r="B173" s="63" t="s">
        <v>502</v>
      </c>
      <c r="C173" s="63" t="s">
        <v>203</v>
      </c>
      <c r="D173" s="63" t="s">
        <v>191</v>
      </c>
      <c r="E173" s="63" t="s">
        <v>4416</v>
      </c>
      <c r="F173" s="64" t="s">
        <v>4417</v>
      </c>
      <c r="G173" s="109" t="s">
        <v>59</v>
      </c>
      <c r="H173" s="63" t="s">
        <v>55</v>
      </c>
      <c r="I173" s="65" t="s">
        <v>861</v>
      </c>
      <c r="J173" s="67">
        <v>15000</v>
      </c>
      <c r="K173" s="67">
        <f t="shared" si="4"/>
        <v>12000</v>
      </c>
      <c r="L173" s="66" t="s">
        <v>52</v>
      </c>
      <c r="M173" s="70" t="s">
        <v>52</v>
      </c>
      <c r="N173" s="46">
        <v>50</v>
      </c>
      <c r="O173" s="46">
        <v>0</v>
      </c>
      <c r="P173" s="46">
        <v>50</v>
      </c>
      <c r="Q173" s="46">
        <v>0</v>
      </c>
      <c r="R173" s="45">
        <v>60</v>
      </c>
      <c r="S173" s="77">
        <v>4.7701859999999998</v>
      </c>
      <c r="T173" s="140"/>
    </row>
    <row r="174" spans="1:20" s="74" customFormat="1" ht="16.5" customHeight="1">
      <c r="A174" s="62" t="s">
        <v>433</v>
      </c>
      <c r="B174" s="63" t="s">
        <v>502</v>
      </c>
      <c r="C174" s="63" t="s">
        <v>203</v>
      </c>
      <c r="D174" s="63" t="s">
        <v>191</v>
      </c>
      <c r="E174" s="63" t="s">
        <v>4388</v>
      </c>
      <c r="F174" s="64" t="s">
        <v>4389</v>
      </c>
      <c r="G174" s="109" t="s">
        <v>59</v>
      </c>
      <c r="H174" s="63" t="s">
        <v>55</v>
      </c>
      <c r="I174" s="65" t="s">
        <v>749</v>
      </c>
      <c r="J174" s="67">
        <v>30000</v>
      </c>
      <c r="K174" s="67">
        <f t="shared" si="4"/>
        <v>24000</v>
      </c>
      <c r="L174" s="66" t="s">
        <v>52</v>
      </c>
      <c r="M174" s="70" t="s">
        <v>52</v>
      </c>
      <c r="N174" s="46">
        <v>50</v>
      </c>
      <c r="O174" s="46">
        <v>0</v>
      </c>
      <c r="P174" s="46">
        <v>50</v>
      </c>
      <c r="Q174" s="46">
        <v>0</v>
      </c>
      <c r="R174" s="45">
        <v>60</v>
      </c>
      <c r="S174" s="77">
        <v>4.7716529999999997</v>
      </c>
      <c r="T174" s="140"/>
    </row>
    <row r="175" spans="1:20" s="74" customFormat="1" ht="16.5" customHeight="1">
      <c r="A175" s="62" t="s">
        <v>433</v>
      </c>
      <c r="B175" s="63" t="s">
        <v>502</v>
      </c>
      <c r="C175" s="63" t="s">
        <v>203</v>
      </c>
      <c r="D175" s="63" t="s">
        <v>191</v>
      </c>
      <c r="E175" s="63" t="s">
        <v>4414</v>
      </c>
      <c r="F175" s="64" t="s">
        <v>4415</v>
      </c>
      <c r="G175" s="109" t="s">
        <v>59</v>
      </c>
      <c r="H175" s="63" t="s">
        <v>55</v>
      </c>
      <c r="I175" s="65" t="s">
        <v>861</v>
      </c>
      <c r="J175" s="67">
        <v>15000</v>
      </c>
      <c r="K175" s="67">
        <f t="shared" si="4"/>
        <v>12000</v>
      </c>
      <c r="L175" s="66" t="s">
        <v>52</v>
      </c>
      <c r="M175" s="70" t="s">
        <v>52</v>
      </c>
      <c r="N175" s="46">
        <v>50</v>
      </c>
      <c r="O175" s="46">
        <v>0</v>
      </c>
      <c r="P175" s="46">
        <v>50</v>
      </c>
      <c r="Q175" s="46">
        <v>0</v>
      </c>
      <c r="R175" s="45">
        <v>60</v>
      </c>
      <c r="S175" s="77">
        <v>4.7734800000000002</v>
      </c>
      <c r="T175" s="140"/>
    </row>
    <row r="176" spans="1:20" s="74" customFormat="1" ht="16.5" customHeight="1">
      <c r="A176" s="62" t="s">
        <v>433</v>
      </c>
      <c r="B176" s="63" t="s">
        <v>502</v>
      </c>
      <c r="C176" s="63" t="s">
        <v>203</v>
      </c>
      <c r="D176" s="63" t="s">
        <v>191</v>
      </c>
      <c r="E176" s="63" t="s">
        <v>5219</v>
      </c>
      <c r="F176" s="64" t="s">
        <v>5328</v>
      </c>
      <c r="G176" s="109" t="s">
        <v>59</v>
      </c>
      <c r="H176" s="63" t="s">
        <v>55</v>
      </c>
      <c r="I176" s="65" t="s">
        <v>861</v>
      </c>
      <c r="J176" s="67">
        <v>15000</v>
      </c>
      <c r="K176" s="67">
        <f t="shared" si="4"/>
        <v>12000</v>
      </c>
      <c r="L176" s="66" t="s">
        <v>52</v>
      </c>
      <c r="M176" s="70" t="s">
        <v>52</v>
      </c>
      <c r="N176" s="46">
        <v>50</v>
      </c>
      <c r="O176" s="46">
        <v>0</v>
      </c>
      <c r="P176" s="46">
        <v>50</v>
      </c>
      <c r="Q176" s="46">
        <v>0</v>
      </c>
      <c r="R176" s="45">
        <v>60</v>
      </c>
      <c r="S176" s="77">
        <v>4.7825860000000002</v>
      </c>
      <c r="T176" s="140"/>
    </row>
    <row r="177" spans="1:20" s="74" customFormat="1" ht="16.5" customHeight="1">
      <c r="A177" s="62" t="s">
        <v>433</v>
      </c>
      <c r="B177" s="63" t="s">
        <v>502</v>
      </c>
      <c r="C177" s="63" t="s">
        <v>203</v>
      </c>
      <c r="D177" s="63" t="s">
        <v>191</v>
      </c>
      <c r="E177" s="63" t="s">
        <v>4803</v>
      </c>
      <c r="F177" s="64" t="s">
        <v>4886</v>
      </c>
      <c r="G177" s="109" t="s">
        <v>59</v>
      </c>
      <c r="H177" s="63" t="s">
        <v>55</v>
      </c>
      <c r="I177" s="65" t="s">
        <v>749</v>
      </c>
      <c r="J177" s="67">
        <v>30000</v>
      </c>
      <c r="K177" s="67">
        <f t="shared" si="4"/>
        <v>24000</v>
      </c>
      <c r="L177" s="66" t="s">
        <v>52</v>
      </c>
      <c r="M177" s="70" t="s">
        <v>52</v>
      </c>
      <c r="N177" s="46">
        <v>50</v>
      </c>
      <c r="O177" s="46">
        <v>0</v>
      </c>
      <c r="P177" s="46">
        <v>50</v>
      </c>
      <c r="Q177" s="46">
        <v>0</v>
      </c>
      <c r="R177" s="45">
        <v>60</v>
      </c>
      <c r="S177" s="77">
        <v>4.7833779999999999</v>
      </c>
      <c r="T177" s="140"/>
    </row>
    <row r="178" spans="1:20" s="74" customFormat="1" ht="16.5" customHeight="1">
      <c r="A178" s="62" t="s">
        <v>433</v>
      </c>
      <c r="B178" s="63" t="s">
        <v>502</v>
      </c>
      <c r="C178" s="63" t="s">
        <v>203</v>
      </c>
      <c r="D178" s="63" t="s">
        <v>191</v>
      </c>
      <c r="E178" s="63" t="s">
        <v>5243</v>
      </c>
      <c r="F178" s="64" t="s">
        <v>5352</v>
      </c>
      <c r="G178" s="109" t="s">
        <v>59</v>
      </c>
      <c r="H178" s="63" t="s">
        <v>55</v>
      </c>
      <c r="I178" s="65" t="s">
        <v>861</v>
      </c>
      <c r="J178" s="67">
        <v>15000</v>
      </c>
      <c r="K178" s="67">
        <f t="shared" si="4"/>
        <v>12000</v>
      </c>
      <c r="L178" s="66" t="s">
        <v>52</v>
      </c>
      <c r="M178" s="70" t="s">
        <v>52</v>
      </c>
      <c r="N178" s="46">
        <v>50</v>
      </c>
      <c r="O178" s="46">
        <v>0</v>
      </c>
      <c r="P178" s="46">
        <v>50</v>
      </c>
      <c r="Q178" s="46">
        <v>0</v>
      </c>
      <c r="R178" s="45">
        <v>60</v>
      </c>
      <c r="S178" s="77">
        <v>4.7850000000000001</v>
      </c>
      <c r="T178" s="140"/>
    </row>
    <row r="179" spans="1:20" s="74" customFormat="1" ht="16.5" customHeight="1">
      <c r="A179" s="62" t="s">
        <v>433</v>
      </c>
      <c r="B179" s="63" t="s">
        <v>502</v>
      </c>
      <c r="C179" s="63" t="s">
        <v>203</v>
      </c>
      <c r="D179" s="63" t="s">
        <v>191</v>
      </c>
      <c r="E179" s="63" t="s">
        <v>5237</v>
      </c>
      <c r="F179" s="64" t="s">
        <v>5346</v>
      </c>
      <c r="G179" s="109" t="s">
        <v>59</v>
      </c>
      <c r="H179" s="63" t="s">
        <v>55</v>
      </c>
      <c r="I179" s="65" t="s">
        <v>861</v>
      </c>
      <c r="J179" s="67">
        <v>15000</v>
      </c>
      <c r="K179" s="67">
        <f t="shared" si="4"/>
        <v>12000</v>
      </c>
      <c r="L179" s="66" t="s">
        <v>52</v>
      </c>
      <c r="M179" s="70" t="s">
        <v>52</v>
      </c>
      <c r="N179" s="46">
        <v>50</v>
      </c>
      <c r="O179" s="46">
        <v>0</v>
      </c>
      <c r="P179" s="46">
        <v>50</v>
      </c>
      <c r="Q179" s="46">
        <v>0</v>
      </c>
      <c r="R179" s="45">
        <v>60</v>
      </c>
      <c r="S179" s="77">
        <v>4.7872700000000004</v>
      </c>
      <c r="T179" s="140"/>
    </row>
    <row r="180" spans="1:20" s="74" customFormat="1" ht="16.5" customHeight="1">
      <c r="A180" s="62" t="s">
        <v>433</v>
      </c>
      <c r="B180" s="63" t="s">
        <v>502</v>
      </c>
      <c r="C180" s="63" t="s">
        <v>203</v>
      </c>
      <c r="D180" s="63" t="s">
        <v>191</v>
      </c>
      <c r="E180" s="63" t="s">
        <v>4400</v>
      </c>
      <c r="F180" s="64" t="s">
        <v>4401</v>
      </c>
      <c r="G180" s="109" t="s">
        <v>59</v>
      </c>
      <c r="H180" s="63" t="s">
        <v>55</v>
      </c>
      <c r="I180" s="65" t="s">
        <v>749</v>
      </c>
      <c r="J180" s="67">
        <v>30000</v>
      </c>
      <c r="K180" s="67">
        <f t="shared" si="4"/>
        <v>24000</v>
      </c>
      <c r="L180" s="66" t="s">
        <v>52</v>
      </c>
      <c r="M180" s="70" t="s">
        <v>52</v>
      </c>
      <c r="N180" s="46">
        <v>50</v>
      </c>
      <c r="O180" s="46">
        <v>0</v>
      </c>
      <c r="P180" s="46">
        <v>50</v>
      </c>
      <c r="Q180" s="46">
        <v>0</v>
      </c>
      <c r="R180" s="45">
        <v>60</v>
      </c>
      <c r="S180" s="77">
        <v>4.7878309999999997</v>
      </c>
      <c r="T180" s="140"/>
    </row>
    <row r="181" spans="1:20" s="74" customFormat="1" ht="16.5" customHeight="1">
      <c r="A181" s="62" t="s">
        <v>433</v>
      </c>
      <c r="B181" s="63" t="s">
        <v>502</v>
      </c>
      <c r="C181" s="63" t="s">
        <v>203</v>
      </c>
      <c r="D181" s="63" t="s">
        <v>191</v>
      </c>
      <c r="E181" s="63" t="s">
        <v>4779</v>
      </c>
      <c r="F181" s="64" t="s">
        <v>4862</v>
      </c>
      <c r="G181" s="109" t="s">
        <v>59</v>
      </c>
      <c r="H181" s="63" t="s">
        <v>55</v>
      </c>
      <c r="I181" s="65" t="s">
        <v>861</v>
      </c>
      <c r="J181" s="67">
        <v>15000</v>
      </c>
      <c r="K181" s="67">
        <f t="shared" si="4"/>
        <v>12000</v>
      </c>
      <c r="L181" s="66" t="s">
        <v>52</v>
      </c>
      <c r="M181" s="70" t="s">
        <v>52</v>
      </c>
      <c r="N181" s="46">
        <v>50</v>
      </c>
      <c r="O181" s="46">
        <v>0</v>
      </c>
      <c r="P181" s="46">
        <v>50</v>
      </c>
      <c r="Q181" s="46">
        <v>0</v>
      </c>
      <c r="R181" s="45">
        <v>60</v>
      </c>
      <c r="S181" s="77">
        <v>4.7879509999999996</v>
      </c>
      <c r="T181" s="140"/>
    </row>
    <row r="182" spans="1:20" s="74" customFormat="1" ht="16.5" customHeight="1">
      <c r="A182" s="62" t="s">
        <v>433</v>
      </c>
      <c r="B182" s="63" t="s">
        <v>502</v>
      </c>
      <c r="C182" s="63" t="s">
        <v>203</v>
      </c>
      <c r="D182" s="63" t="s">
        <v>191</v>
      </c>
      <c r="E182" s="63" t="s">
        <v>5003</v>
      </c>
      <c r="F182" s="64" t="s">
        <v>5111</v>
      </c>
      <c r="G182" s="109" t="s">
        <v>59</v>
      </c>
      <c r="H182" s="63" t="s">
        <v>55</v>
      </c>
      <c r="I182" s="65" t="s">
        <v>749</v>
      </c>
      <c r="J182" s="67">
        <v>30000</v>
      </c>
      <c r="K182" s="67">
        <f t="shared" si="4"/>
        <v>24000</v>
      </c>
      <c r="L182" s="66" t="s">
        <v>52</v>
      </c>
      <c r="M182" s="70" t="s">
        <v>52</v>
      </c>
      <c r="N182" s="46">
        <v>50</v>
      </c>
      <c r="O182" s="46">
        <v>0</v>
      </c>
      <c r="P182" s="46">
        <v>50</v>
      </c>
      <c r="Q182" s="46">
        <v>0</v>
      </c>
      <c r="R182" s="45">
        <v>60</v>
      </c>
      <c r="S182" s="77">
        <v>4.7894019999999999</v>
      </c>
      <c r="T182" s="140"/>
    </row>
    <row r="183" spans="1:20" s="74" customFormat="1" ht="16.5" customHeight="1">
      <c r="A183" s="62" t="s">
        <v>433</v>
      </c>
      <c r="B183" s="63" t="s">
        <v>502</v>
      </c>
      <c r="C183" s="63" t="s">
        <v>203</v>
      </c>
      <c r="D183" s="63" t="s">
        <v>191</v>
      </c>
      <c r="E183" s="63" t="s">
        <v>5006</v>
      </c>
      <c r="F183" s="64" t="s">
        <v>5114</v>
      </c>
      <c r="G183" s="109" t="s">
        <v>59</v>
      </c>
      <c r="H183" s="63" t="s">
        <v>55</v>
      </c>
      <c r="I183" s="65" t="s">
        <v>749</v>
      </c>
      <c r="J183" s="67">
        <v>30000</v>
      </c>
      <c r="K183" s="67">
        <f t="shared" si="4"/>
        <v>24000</v>
      </c>
      <c r="L183" s="66" t="s">
        <v>52</v>
      </c>
      <c r="M183" s="70" t="s">
        <v>52</v>
      </c>
      <c r="N183" s="46">
        <v>50</v>
      </c>
      <c r="O183" s="46">
        <v>0</v>
      </c>
      <c r="P183" s="46">
        <v>50</v>
      </c>
      <c r="Q183" s="46">
        <v>0</v>
      </c>
      <c r="R183" s="45">
        <v>60</v>
      </c>
      <c r="S183" s="77">
        <v>4.7925690000000003</v>
      </c>
      <c r="T183" s="140"/>
    </row>
    <row r="184" spans="1:20" s="74" customFormat="1" ht="16.5" customHeight="1">
      <c r="A184" s="62" t="s">
        <v>433</v>
      </c>
      <c r="B184" s="63" t="s">
        <v>502</v>
      </c>
      <c r="C184" s="63" t="s">
        <v>203</v>
      </c>
      <c r="D184" s="63" t="s">
        <v>191</v>
      </c>
      <c r="E184" s="63" t="s">
        <v>4793</v>
      </c>
      <c r="F184" s="64" t="s">
        <v>4876</v>
      </c>
      <c r="G184" s="109" t="s">
        <v>59</v>
      </c>
      <c r="H184" s="63" t="s">
        <v>55</v>
      </c>
      <c r="I184" s="65" t="s">
        <v>861</v>
      </c>
      <c r="J184" s="67">
        <v>15000</v>
      </c>
      <c r="K184" s="67">
        <f t="shared" si="4"/>
        <v>12000</v>
      </c>
      <c r="L184" s="66" t="s">
        <v>52</v>
      </c>
      <c r="M184" s="70" t="s">
        <v>52</v>
      </c>
      <c r="N184" s="46">
        <v>50</v>
      </c>
      <c r="O184" s="46">
        <v>0</v>
      </c>
      <c r="P184" s="46">
        <v>50</v>
      </c>
      <c r="Q184" s="46">
        <v>0</v>
      </c>
      <c r="R184" s="45">
        <v>60</v>
      </c>
      <c r="S184" s="77">
        <v>4.7926219999999997</v>
      </c>
      <c r="T184" s="140"/>
    </row>
    <row r="185" spans="1:20" s="74" customFormat="1" ht="16.5" customHeight="1">
      <c r="A185" s="62" t="s">
        <v>433</v>
      </c>
      <c r="B185" s="63" t="s">
        <v>502</v>
      </c>
      <c r="C185" s="63" t="s">
        <v>203</v>
      </c>
      <c r="D185" s="63" t="s">
        <v>191</v>
      </c>
      <c r="E185" s="63" t="s">
        <v>4799</v>
      </c>
      <c r="F185" s="64" t="s">
        <v>4882</v>
      </c>
      <c r="G185" s="109" t="s">
        <v>59</v>
      </c>
      <c r="H185" s="63" t="s">
        <v>55</v>
      </c>
      <c r="I185" s="65" t="s">
        <v>861</v>
      </c>
      <c r="J185" s="67">
        <v>15000</v>
      </c>
      <c r="K185" s="67">
        <f t="shared" si="4"/>
        <v>12000</v>
      </c>
      <c r="L185" s="66" t="s">
        <v>52</v>
      </c>
      <c r="M185" s="70" t="s">
        <v>52</v>
      </c>
      <c r="N185" s="46">
        <v>50</v>
      </c>
      <c r="O185" s="46">
        <v>0</v>
      </c>
      <c r="P185" s="46">
        <v>50</v>
      </c>
      <c r="Q185" s="46">
        <v>0</v>
      </c>
      <c r="R185" s="45">
        <v>60</v>
      </c>
      <c r="S185" s="77">
        <v>4.793113</v>
      </c>
      <c r="T185" s="140"/>
    </row>
    <row r="186" spans="1:20" s="74" customFormat="1" ht="16.5" customHeight="1">
      <c r="A186" s="62" t="s">
        <v>433</v>
      </c>
      <c r="B186" s="63" t="s">
        <v>502</v>
      </c>
      <c r="C186" s="63" t="s">
        <v>203</v>
      </c>
      <c r="D186" s="63" t="s">
        <v>191</v>
      </c>
      <c r="E186" s="63" t="s">
        <v>4783</v>
      </c>
      <c r="F186" s="64" t="s">
        <v>4866</v>
      </c>
      <c r="G186" s="109" t="s">
        <v>59</v>
      </c>
      <c r="H186" s="63" t="s">
        <v>55</v>
      </c>
      <c r="I186" s="65" t="s">
        <v>861</v>
      </c>
      <c r="J186" s="67">
        <v>15000</v>
      </c>
      <c r="K186" s="67">
        <f t="shared" si="4"/>
        <v>12000</v>
      </c>
      <c r="L186" s="66" t="s">
        <v>52</v>
      </c>
      <c r="M186" s="70" t="s">
        <v>52</v>
      </c>
      <c r="N186" s="46">
        <v>50</v>
      </c>
      <c r="O186" s="46">
        <v>0</v>
      </c>
      <c r="P186" s="46">
        <v>50</v>
      </c>
      <c r="Q186" s="46">
        <v>0</v>
      </c>
      <c r="R186" s="45">
        <v>60</v>
      </c>
      <c r="S186" s="77">
        <v>4.7962959999999999</v>
      </c>
      <c r="T186" s="140"/>
    </row>
    <row r="187" spans="1:20" s="74" customFormat="1" ht="16.5" customHeight="1">
      <c r="A187" s="62" t="s">
        <v>433</v>
      </c>
      <c r="B187" s="63" t="s">
        <v>502</v>
      </c>
      <c r="C187" s="63" t="s">
        <v>203</v>
      </c>
      <c r="D187" s="63" t="s">
        <v>191</v>
      </c>
      <c r="E187" s="63" t="s">
        <v>4795</v>
      </c>
      <c r="F187" s="64" t="s">
        <v>4878</v>
      </c>
      <c r="G187" s="109" t="s">
        <v>59</v>
      </c>
      <c r="H187" s="63" t="s">
        <v>55</v>
      </c>
      <c r="I187" s="65" t="s">
        <v>749</v>
      </c>
      <c r="J187" s="67">
        <v>30000</v>
      </c>
      <c r="K187" s="67">
        <f t="shared" si="4"/>
        <v>24000</v>
      </c>
      <c r="L187" s="66" t="s">
        <v>52</v>
      </c>
      <c r="M187" s="70" t="s">
        <v>52</v>
      </c>
      <c r="N187" s="46">
        <v>50</v>
      </c>
      <c r="O187" s="46">
        <v>0</v>
      </c>
      <c r="P187" s="46">
        <v>50</v>
      </c>
      <c r="Q187" s="46">
        <v>0</v>
      </c>
      <c r="R187" s="45">
        <v>60</v>
      </c>
      <c r="S187" s="77">
        <v>4.7971779999999997</v>
      </c>
      <c r="T187" s="140"/>
    </row>
    <row r="188" spans="1:20" s="74" customFormat="1" ht="16.5" customHeight="1">
      <c r="A188" s="62" t="s">
        <v>433</v>
      </c>
      <c r="B188" s="63" t="s">
        <v>502</v>
      </c>
      <c r="C188" s="63" t="s">
        <v>203</v>
      </c>
      <c r="D188" s="63" t="s">
        <v>191</v>
      </c>
      <c r="E188" s="63" t="s">
        <v>4386</v>
      </c>
      <c r="F188" s="64" t="s">
        <v>4387</v>
      </c>
      <c r="G188" s="109" t="s">
        <v>59</v>
      </c>
      <c r="H188" s="63" t="s">
        <v>55</v>
      </c>
      <c r="I188" s="65" t="s">
        <v>861</v>
      </c>
      <c r="J188" s="67">
        <v>15000</v>
      </c>
      <c r="K188" s="67">
        <f t="shared" si="4"/>
        <v>12000</v>
      </c>
      <c r="L188" s="66" t="s">
        <v>52</v>
      </c>
      <c r="M188" s="70" t="s">
        <v>52</v>
      </c>
      <c r="N188" s="46">
        <v>50</v>
      </c>
      <c r="O188" s="46">
        <v>0</v>
      </c>
      <c r="P188" s="46">
        <v>50</v>
      </c>
      <c r="Q188" s="46">
        <v>0</v>
      </c>
      <c r="R188" s="45">
        <v>60</v>
      </c>
      <c r="S188" s="77">
        <v>4.7988819999999999</v>
      </c>
      <c r="T188" s="140"/>
    </row>
    <row r="189" spans="1:20" s="74" customFormat="1" ht="16.5" customHeight="1">
      <c r="A189" s="62" t="s">
        <v>433</v>
      </c>
      <c r="B189" s="63" t="s">
        <v>502</v>
      </c>
      <c r="C189" s="63" t="s">
        <v>203</v>
      </c>
      <c r="D189" s="63" t="s">
        <v>191</v>
      </c>
      <c r="E189" s="63" t="s">
        <v>4782</v>
      </c>
      <c r="F189" s="64" t="s">
        <v>4865</v>
      </c>
      <c r="G189" s="109" t="s">
        <v>59</v>
      </c>
      <c r="H189" s="63" t="s">
        <v>55</v>
      </c>
      <c r="I189" s="65" t="s">
        <v>861</v>
      </c>
      <c r="J189" s="67">
        <v>15000</v>
      </c>
      <c r="K189" s="67">
        <f t="shared" si="4"/>
        <v>12000</v>
      </c>
      <c r="L189" s="66" t="s">
        <v>52</v>
      </c>
      <c r="M189" s="70" t="s">
        <v>52</v>
      </c>
      <c r="N189" s="46">
        <v>50</v>
      </c>
      <c r="O189" s="46">
        <v>0</v>
      </c>
      <c r="P189" s="46">
        <v>50</v>
      </c>
      <c r="Q189" s="46">
        <v>0</v>
      </c>
      <c r="R189" s="45">
        <v>60</v>
      </c>
      <c r="S189" s="77">
        <v>4.8</v>
      </c>
      <c r="T189" s="140"/>
    </row>
    <row r="190" spans="1:20" s="74" customFormat="1" ht="16.5" customHeight="1">
      <c r="A190" s="62" t="s">
        <v>433</v>
      </c>
      <c r="B190" s="63" t="s">
        <v>502</v>
      </c>
      <c r="C190" s="63" t="s">
        <v>203</v>
      </c>
      <c r="D190" s="63" t="s">
        <v>191</v>
      </c>
      <c r="E190" s="63" t="s">
        <v>5213</v>
      </c>
      <c r="F190" s="64" t="s">
        <v>5322</v>
      </c>
      <c r="G190" s="109" t="s">
        <v>59</v>
      </c>
      <c r="H190" s="63" t="s">
        <v>55</v>
      </c>
      <c r="I190" s="65" t="s">
        <v>749</v>
      </c>
      <c r="J190" s="67">
        <v>30000</v>
      </c>
      <c r="K190" s="67">
        <f t="shared" si="4"/>
        <v>24000</v>
      </c>
      <c r="L190" s="66" t="s">
        <v>52</v>
      </c>
      <c r="M190" s="70" t="s">
        <v>52</v>
      </c>
      <c r="N190" s="46">
        <v>50</v>
      </c>
      <c r="O190" s="46">
        <v>0</v>
      </c>
      <c r="P190" s="46">
        <v>50</v>
      </c>
      <c r="Q190" s="46">
        <v>0</v>
      </c>
      <c r="R190" s="45">
        <v>60</v>
      </c>
      <c r="S190" s="77">
        <v>4.8027340000000001</v>
      </c>
      <c r="T190" s="140"/>
    </row>
    <row r="191" spans="1:20" s="74" customFormat="1" ht="16.5" customHeight="1">
      <c r="A191" s="62" t="s">
        <v>433</v>
      </c>
      <c r="B191" s="63" t="s">
        <v>502</v>
      </c>
      <c r="C191" s="63" t="s">
        <v>203</v>
      </c>
      <c r="D191" s="63" t="s">
        <v>191</v>
      </c>
      <c r="E191" s="63" t="s">
        <v>5220</v>
      </c>
      <c r="F191" s="64" t="s">
        <v>5329</v>
      </c>
      <c r="G191" s="109" t="s">
        <v>59</v>
      </c>
      <c r="H191" s="63" t="s">
        <v>55</v>
      </c>
      <c r="I191" s="65" t="s">
        <v>861</v>
      </c>
      <c r="J191" s="67">
        <v>15000</v>
      </c>
      <c r="K191" s="67">
        <f t="shared" si="4"/>
        <v>12000</v>
      </c>
      <c r="L191" s="66" t="s">
        <v>52</v>
      </c>
      <c r="M191" s="70" t="s">
        <v>52</v>
      </c>
      <c r="N191" s="46">
        <v>50</v>
      </c>
      <c r="O191" s="46">
        <v>0</v>
      </c>
      <c r="P191" s="46">
        <v>50</v>
      </c>
      <c r="Q191" s="46">
        <v>0</v>
      </c>
      <c r="R191" s="45">
        <v>60</v>
      </c>
      <c r="S191" s="77">
        <v>4.8067510000000002</v>
      </c>
      <c r="T191" s="140"/>
    </row>
    <row r="192" spans="1:20" s="74" customFormat="1" ht="16.5" customHeight="1">
      <c r="A192" s="62" t="s">
        <v>433</v>
      </c>
      <c r="B192" s="63" t="s">
        <v>502</v>
      </c>
      <c r="C192" s="63" t="s">
        <v>203</v>
      </c>
      <c r="D192" s="63" t="s">
        <v>191</v>
      </c>
      <c r="E192" s="63" t="s">
        <v>4801</v>
      </c>
      <c r="F192" s="64" t="s">
        <v>4884</v>
      </c>
      <c r="G192" s="109" t="s">
        <v>59</v>
      </c>
      <c r="H192" s="63" t="s">
        <v>55</v>
      </c>
      <c r="I192" s="65" t="s">
        <v>861</v>
      </c>
      <c r="J192" s="67">
        <v>15000</v>
      </c>
      <c r="K192" s="67">
        <f t="shared" si="4"/>
        <v>12000</v>
      </c>
      <c r="L192" s="66" t="s">
        <v>52</v>
      </c>
      <c r="M192" s="70" t="s">
        <v>52</v>
      </c>
      <c r="N192" s="46">
        <v>50</v>
      </c>
      <c r="O192" s="46">
        <v>0</v>
      </c>
      <c r="P192" s="46">
        <v>50</v>
      </c>
      <c r="Q192" s="46">
        <v>0</v>
      </c>
      <c r="R192" s="45">
        <v>60</v>
      </c>
      <c r="S192" s="77">
        <v>4.8070539999999999</v>
      </c>
      <c r="T192" s="140"/>
    </row>
    <row r="193" spans="1:20" s="74" customFormat="1" ht="16.5" customHeight="1">
      <c r="A193" s="62" t="s">
        <v>433</v>
      </c>
      <c r="B193" s="63" t="s">
        <v>502</v>
      </c>
      <c r="C193" s="63" t="s">
        <v>203</v>
      </c>
      <c r="D193" s="63" t="s">
        <v>191</v>
      </c>
      <c r="E193" s="63" t="s">
        <v>4768</v>
      </c>
      <c r="F193" s="64" t="s">
        <v>4851</v>
      </c>
      <c r="G193" s="109" t="s">
        <v>59</v>
      </c>
      <c r="H193" s="63" t="s">
        <v>55</v>
      </c>
      <c r="I193" s="65" t="s">
        <v>1147</v>
      </c>
      <c r="J193" s="67">
        <v>5000</v>
      </c>
      <c r="K193" s="67">
        <f t="shared" si="4"/>
        <v>4000</v>
      </c>
      <c r="L193" s="66" t="s">
        <v>52</v>
      </c>
      <c r="M193" s="70" t="s">
        <v>184</v>
      </c>
      <c r="N193" s="46">
        <v>100</v>
      </c>
      <c r="O193" s="46">
        <v>0</v>
      </c>
      <c r="P193" s="46">
        <v>0</v>
      </c>
      <c r="Q193" s="46">
        <v>0</v>
      </c>
      <c r="R193" s="45">
        <v>100</v>
      </c>
      <c r="S193" s="77">
        <v>4.8078940000000001</v>
      </c>
      <c r="T193" s="140"/>
    </row>
    <row r="194" spans="1:20" s="74" customFormat="1" ht="16.5" customHeight="1">
      <c r="A194" s="62" t="s">
        <v>433</v>
      </c>
      <c r="B194" s="63" t="s">
        <v>502</v>
      </c>
      <c r="C194" s="63" t="s">
        <v>203</v>
      </c>
      <c r="D194" s="63" t="s">
        <v>191</v>
      </c>
      <c r="E194" s="63" t="s">
        <v>5239</v>
      </c>
      <c r="F194" s="64" t="s">
        <v>5348</v>
      </c>
      <c r="G194" s="109" t="s">
        <v>59</v>
      </c>
      <c r="H194" s="63" t="s">
        <v>55</v>
      </c>
      <c r="I194" s="65" t="s">
        <v>861</v>
      </c>
      <c r="J194" s="67">
        <v>15000</v>
      </c>
      <c r="K194" s="67">
        <f t="shared" ref="K194:K257" si="5">J194*0.8</f>
        <v>12000</v>
      </c>
      <c r="L194" s="66" t="s">
        <v>52</v>
      </c>
      <c r="M194" s="70" t="s">
        <v>52</v>
      </c>
      <c r="N194" s="46">
        <v>50</v>
      </c>
      <c r="O194" s="46">
        <v>0</v>
      </c>
      <c r="P194" s="46">
        <v>50</v>
      </c>
      <c r="Q194" s="46">
        <v>0</v>
      </c>
      <c r="R194" s="45">
        <v>60</v>
      </c>
      <c r="S194" s="77">
        <v>4.8099999999999996</v>
      </c>
      <c r="T194" s="140"/>
    </row>
    <row r="195" spans="1:20" s="74" customFormat="1" ht="16.5" customHeight="1">
      <c r="A195" s="62" t="s">
        <v>433</v>
      </c>
      <c r="B195" s="63" t="s">
        <v>502</v>
      </c>
      <c r="C195" s="63" t="s">
        <v>203</v>
      </c>
      <c r="D195" s="63" t="s">
        <v>191</v>
      </c>
      <c r="E195" s="63" t="s">
        <v>5221</v>
      </c>
      <c r="F195" s="64" t="s">
        <v>5330</v>
      </c>
      <c r="G195" s="109" t="s">
        <v>59</v>
      </c>
      <c r="H195" s="63" t="s">
        <v>55</v>
      </c>
      <c r="I195" s="65" t="s">
        <v>921</v>
      </c>
      <c r="J195" s="67">
        <v>10000</v>
      </c>
      <c r="K195" s="67">
        <f t="shared" si="5"/>
        <v>8000</v>
      </c>
      <c r="L195" s="66" t="s">
        <v>52</v>
      </c>
      <c r="M195" s="70" t="s">
        <v>52</v>
      </c>
      <c r="N195" s="46">
        <v>50</v>
      </c>
      <c r="O195" s="46">
        <v>0</v>
      </c>
      <c r="P195" s="46">
        <v>50</v>
      </c>
      <c r="Q195" s="46">
        <v>0</v>
      </c>
      <c r="R195" s="45">
        <v>60</v>
      </c>
      <c r="S195" s="77">
        <v>4.8139529999999997</v>
      </c>
      <c r="T195" s="140"/>
    </row>
    <row r="196" spans="1:20" s="74" customFormat="1" ht="16.5" customHeight="1">
      <c r="A196" s="62" t="s">
        <v>433</v>
      </c>
      <c r="B196" s="63" t="s">
        <v>502</v>
      </c>
      <c r="C196" s="63" t="s">
        <v>203</v>
      </c>
      <c r="D196" s="63" t="s">
        <v>191</v>
      </c>
      <c r="E196" s="63" t="s">
        <v>4406</v>
      </c>
      <c r="F196" s="64" t="s">
        <v>4407</v>
      </c>
      <c r="G196" s="109" t="s">
        <v>59</v>
      </c>
      <c r="H196" s="63" t="s">
        <v>55</v>
      </c>
      <c r="I196" s="65" t="s">
        <v>921</v>
      </c>
      <c r="J196" s="67">
        <v>10000</v>
      </c>
      <c r="K196" s="67">
        <f t="shared" si="5"/>
        <v>8000</v>
      </c>
      <c r="L196" s="66" t="s">
        <v>52</v>
      </c>
      <c r="M196" s="70" t="s">
        <v>52</v>
      </c>
      <c r="N196" s="46">
        <v>50</v>
      </c>
      <c r="O196" s="46">
        <v>0</v>
      </c>
      <c r="P196" s="46">
        <v>50</v>
      </c>
      <c r="Q196" s="46">
        <v>0</v>
      </c>
      <c r="R196" s="45">
        <v>60</v>
      </c>
      <c r="S196" s="77">
        <v>4.8157889999999997</v>
      </c>
      <c r="T196" s="140"/>
    </row>
    <row r="197" spans="1:20" s="74" customFormat="1" ht="16.5" customHeight="1">
      <c r="A197" s="62" t="s">
        <v>433</v>
      </c>
      <c r="B197" s="63" t="s">
        <v>502</v>
      </c>
      <c r="C197" s="63" t="s">
        <v>203</v>
      </c>
      <c r="D197" s="63" t="s">
        <v>191</v>
      </c>
      <c r="E197" s="63" t="s">
        <v>4785</v>
      </c>
      <c r="F197" s="64" t="s">
        <v>4868</v>
      </c>
      <c r="G197" s="109" t="s">
        <v>59</v>
      </c>
      <c r="H197" s="63" t="s">
        <v>55</v>
      </c>
      <c r="I197" s="65" t="s">
        <v>861</v>
      </c>
      <c r="J197" s="67">
        <v>15000</v>
      </c>
      <c r="K197" s="67">
        <f t="shared" si="5"/>
        <v>12000</v>
      </c>
      <c r="L197" s="66" t="s">
        <v>52</v>
      </c>
      <c r="M197" s="70" t="s">
        <v>52</v>
      </c>
      <c r="N197" s="46">
        <v>50</v>
      </c>
      <c r="O197" s="46">
        <v>0</v>
      </c>
      <c r="P197" s="46">
        <v>50</v>
      </c>
      <c r="Q197" s="46">
        <v>0</v>
      </c>
      <c r="R197" s="45">
        <v>60</v>
      </c>
      <c r="S197" s="77">
        <v>4.8159400000000003</v>
      </c>
      <c r="T197" s="140"/>
    </row>
    <row r="198" spans="1:20" s="74" customFormat="1" ht="16.5" customHeight="1">
      <c r="A198" s="62" t="s">
        <v>433</v>
      </c>
      <c r="B198" s="63" t="s">
        <v>502</v>
      </c>
      <c r="C198" s="63" t="s">
        <v>203</v>
      </c>
      <c r="D198" s="63" t="s">
        <v>191</v>
      </c>
      <c r="E198" s="63" t="s">
        <v>4787</v>
      </c>
      <c r="F198" s="64" t="s">
        <v>4870</v>
      </c>
      <c r="G198" s="109" t="s">
        <v>59</v>
      </c>
      <c r="H198" s="63" t="s">
        <v>55</v>
      </c>
      <c r="I198" s="65" t="s">
        <v>313</v>
      </c>
      <c r="J198" s="67">
        <v>40000</v>
      </c>
      <c r="K198" s="67">
        <f t="shared" si="5"/>
        <v>32000</v>
      </c>
      <c r="L198" s="66" t="s">
        <v>52</v>
      </c>
      <c r="M198" s="70" t="s">
        <v>52</v>
      </c>
      <c r="N198" s="46">
        <v>50</v>
      </c>
      <c r="O198" s="46">
        <v>0</v>
      </c>
      <c r="P198" s="46">
        <v>50</v>
      </c>
      <c r="Q198" s="46">
        <v>0</v>
      </c>
      <c r="R198" s="45">
        <v>60</v>
      </c>
      <c r="S198" s="77">
        <v>4.8179949999999998</v>
      </c>
      <c r="T198" s="140"/>
    </row>
    <row r="199" spans="1:20" s="74" customFormat="1" ht="16.5" customHeight="1">
      <c r="A199" s="62" t="s">
        <v>433</v>
      </c>
      <c r="B199" s="63" t="s">
        <v>502</v>
      </c>
      <c r="C199" s="63" t="s">
        <v>203</v>
      </c>
      <c r="D199" s="63" t="s">
        <v>191</v>
      </c>
      <c r="E199" s="63" t="s">
        <v>4772</v>
      </c>
      <c r="F199" s="64" t="s">
        <v>4855</v>
      </c>
      <c r="G199" s="109" t="s">
        <v>59</v>
      </c>
      <c r="H199" s="63" t="s">
        <v>55</v>
      </c>
      <c r="I199" s="65" t="s">
        <v>313</v>
      </c>
      <c r="J199" s="67">
        <v>40000</v>
      </c>
      <c r="K199" s="67">
        <f t="shared" si="5"/>
        <v>32000</v>
      </c>
      <c r="L199" s="66" t="s">
        <v>52</v>
      </c>
      <c r="M199" s="70" t="s">
        <v>52</v>
      </c>
      <c r="N199" s="46">
        <v>50</v>
      </c>
      <c r="O199" s="46">
        <v>0</v>
      </c>
      <c r="P199" s="46">
        <v>50</v>
      </c>
      <c r="Q199" s="46">
        <v>0</v>
      </c>
      <c r="R199" s="45">
        <v>60</v>
      </c>
      <c r="S199" s="77">
        <v>4.818181</v>
      </c>
      <c r="T199" s="140"/>
    </row>
    <row r="200" spans="1:20" s="74" customFormat="1" ht="16.5" customHeight="1">
      <c r="A200" s="62" t="s">
        <v>433</v>
      </c>
      <c r="B200" s="63" t="s">
        <v>502</v>
      </c>
      <c r="C200" s="63" t="s">
        <v>203</v>
      </c>
      <c r="D200" s="63" t="s">
        <v>191</v>
      </c>
      <c r="E200" s="63" t="s">
        <v>5230</v>
      </c>
      <c r="F200" s="64" t="s">
        <v>5339</v>
      </c>
      <c r="G200" s="109" t="s">
        <v>59</v>
      </c>
      <c r="H200" s="63" t="s">
        <v>55</v>
      </c>
      <c r="I200" s="65" t="s">
        <v>861</v>
      </c>
      <c r="J200" s="67">
        <v>15000</v>
      </c>
      <c r="K200" s="67">
        <f t="shared" si="5"/>
        <v>12000</v>
      </c>
      <c r="L200" s="66" t="s">
        <v>52</v>
      </c>
      <c r="M200" s="70" t="s">
        <v>52</v>
      </c>
      <c r="N200" s="46">
        <v>50</v>
      </c>
      <c r="O200" s="46">
        <v>0</v>
      </c>
      <c r="P200" s="46">
        <v>50</v>
      </c>
      <c r="Q200" s="46">
        <v>0</v>
      </c>
      <c r="R200" s="45">
        <v>60</v>
      </c>
      <c r="S200" s="77">
        <v>4.8198920000000003</v>
      </c>
      <c r="T200" s="140"/>
    </row>
    <row r="201" spans="1:20" s="74" customFormat="1" ht="16.5" customHeight="1">
      <c r="A201" s="62" t="s">
        <v>433</v>
      </c>
      <c r="B201" s="63" t="s">
        <v>502</v>
      </c>
      <c r="C201" s="63" t="s">
        <v>203</v>
      </c>
      <c r="D201" s="63" t="s">
        <v>191</v>
      </c>
      <c r="E201" s="63" t="s">
        <v>4780</v>
      </c>
      <c r="F201" s="64" t="s">
        <v>4863</v>
      </c>
      <c r="G201" s="109" t="s">
        <v>59</v>
      </c>
      <c r="H201" s="63" t="s">
        <v>55</v>
      </c>
      <c r="I201" s="65" t="s">
        <v>313</v>
      </c>
      <c r="J201" s="67">
        <v>40000</v>
      </c>
      <c r="K201" s="67">
        <f t="shared" si="5"/>
        <v>32000</v>
      </c>
      <c r="L201" s="66" t="s">
        <v>52</v>
      </c>
      <c r="M201" s="70" t="s">
        <v>52</v>
      </c>
      <c r="N201" s="46">
        <v>50</v>
      </c>
      <c r="O201" s="46">
        <v>0</v>
      </c>
      <c r="P201" s="46">
        <v>50</v>
      </c>
      <c r="Q201" s="46">
        <v>0</v>
      </c>
      <c r="R201" s="45">
        <v>60</v>
      </c>
      <c r="S201" s="77">
        <v>4.8200450000000004</v>
      </c>
      <c r="T201" s="140"/>
    </row>
    <row r="202" spans="1:20" s="74" customFormat="1" ht="16.5" customHeight="1">
      <c r="A202" s="62" t="s">
        <v>433</v>
      </c>
      <c r="B202" s="63" t="s">
        <v>502</v>
      </c>
      <c r="C202" s="63" t="s">
        <v>203</v>
      </c>
      <c r="D202" s="63" t="s">
        <v>191</v>
      </c>
      <c r="E202" s="63" t="s">
        <v>5238</v>
      </c>
      <c r="F202" s="64" t="s">
        <v>5347</v>
      </c>
      <c r="G202" s="109" t="s">
        <v>59</v>
      </c>
      <c r="H202" s="63" t="s">
        <v>55</v>
      </c>
      <c r="I202" s="65" t="s">
        <v>749</v>
      </c>
      <c r="J202" s="67">
        <v>30000</v>
      </c>
      <c r="K202" s="67">
        <f t="shared" si="5"/>
        <v>24000</v>
      </c>
      <c r="L202" s="66" t="s">
        <v>52</v>
      </c>
      <c r="M202" s="70" t="s">
        <v>52</v>
      </c>
      <c r="N202" s="46">
        <v>50</v>
      </c>
      <c r="O202" s="46">
        <v>0</v>
      </c>
      <c r="P202" s="46">
        <v>50</v>
      </c>
      <c r="Q202" s="46">
        <v>0</v>
      </c>
      <c r="R202" s="45">
        <v>60</v>
      </c>
      <c r="S202" s="77">
        <v>4.8202410000000002</v>
      </c>
      <c r="T202" s="140"/>
    </row>
    <row r="203" spans="1:20" s="74" customFormat="1" ht="16.5" customHeight="1">
      <c r="A203" s="62" t="s">
        <v>433</v>
      </c>
      <c r="B203" s="63" t="s">
        <v>502</v>
      </c>
      <c r="C203" s="63" t="s">
        <v>203</v>
      </c>
      <c r="D203" s="63" t="s">
        <v>191</v>
      </c>
      <c r="E203" s="63" t="s">
        <v>4786</v>
      </c>
      <c r="F203" s="64" t="s">
        <v>4869</v>
      </c>
      <c r="G203" s="109" t="s">
        <v>59</v>
      </c>
      <c r="H203" s="63" t="s">
        <v>55</v>
      </c>
      <c r="I203" s="65" t="s">
        <v>861</v>
      </c>
      <c r="J203" s="67">
        <v>15000</v>
      </c>
      <c r="K203" s="67">
        <f t="shared" si="5"/>
        <v>12000</v>
      </c>
      <c r="L203" s="66" t="s">
        <v>52</v>
      </c>
      <c r="M203" s="70" t="s">
        <v>52</v>
      </c>
      <c r="N203" s="46">
        <v>50</v>
      </c>
      <c r="O203" s="46">
        <v>0</v>
      </c>
      <c r="P203" s="46">
        <v>50</v>
      </c>
      <c r="Q203" s="46">
        <v>0</v>
      </c>
      <c r="R203" s="45">
        <v>60</v>
      </c>
      <c r="S203" s="77">
        <v>4.820303</v>
      </c>
      <c r="T203" s="140"/>
    </row>
    <row r="204" spans="1:20" s="74" customFormat="1" ht="16.5" customHeight="1">
      <c r="A204" s="62" t="s">
        <v>433</v>
      </c>
      <c r="B204" s="63" t="s">
        <v>502</v>
      </c>
      <c r="C204" s="63" t="s">
        <v>203</v>
      </c>
      <c r="D204" s="63" t="s">
        <v>191</v>
      </c>
      <c r="E204" s="63" t="s">
        <v>5211</v>
      </c>
      <c r="F204" s="64" t="s">
        <v>5320</v>
      </c>
      <c r="G204" s="109" t="s">
        <v>59</v>
      </c>
      <c r="H204" s="63" t="s">
        <v>55</v>
      </c>
      <c r="I204" s="65" t="s">
        <v>861</v>
      </c>
      <c r="J204" s="67">
        <v>15000</v>
      </c>
      <c r="K204" s="67">
        <f t="shared" si="5"/>
        <v>12000</v>
      </c>
      <c r="L204" s="66" t="s">
        <v>52</v>
      </c>
      <c r="M204" s="70" t="s">
        <v>52</v>
      </c>
      <c r="N204" s="46">
        <v>50</v>
      </c>
      <c r="O204" s="46">
        <v>0</v>
      </c>
      <c r="P204" s="46">
        <v>50</v>
      </c>
      <c r="Q204" s="46">
        <v>0</v>
      </c>
      <c r="R204" s="45">
        <v>60</v>
      </c>
      <c r="S204" s="77">
        <v>4.8299709999999996</v>
      </c>
      <c r="T204" s="140"/>
    </row>
    <row r="205" spans="1:20" s="74" customFormat="1" ht="16.5" customHeight="1">
      <c r="A205" s="62" t="s">
        <v>433</v>
      </c>
      <c r="B205" s="63" t="s">
        <v>502</v>
      </c>
      <c r="C205" s="63" t="s">
        <v>203</v>
      </c>
      <c r="D205" s="63" t="s">
        <v>191</v>
      </c>
      <c r="E205" s="63" t="s">
        <v>5218</v>
      </c>
      <c r="F205" s="64" t="s">
        <v>5327</v>
      </c>
      <c r="G205" s="109" t="s">
        <v>59</v>
      </c>
      <c r="H205" s="63" t="s">
        <v>55</v>
      </c>
      <c r="I205" s="65" t="s">
        <v>861</v>
      </c>
      <c r="J205" s="67">
        <v>15000</v>
      </c>
      <c r="K205" s="67">
        <f t="shared" si="5"/>
        <v>12000</v>
      </c>
      <c r="L205" s="66" t="s">
        <v>52</v>
      </c>
      <c r="M205" s="70" t="s">
        <v>52</v>
      </c>
      <c r="N205" s="46">
        <v>50</v>
      </c>
      <c r="O205" s="46">
        <v>0</v>
      </c>
      <c r="P205" s="46">
        <v>50</v>
      </c>
      <c r="Q205" s="46">
        <v>0</v>
      </c>
      <c r="R205" s="45">
        <v>60</v>
      </c>
      <c r="S205" s="77">
        <v>4.8331280000000003</v>
      </c>
      <c r="T205" s="140"/>
    </row>
    <row r="206" spans="1:20" s="74" customFormat="1" ht="16.5" customHeight="1">
      <c r="A206" s="62" t="s">
        <v>433</v>
      </c>
      <c r="B206" s="63" t="s">
        <v>502</v>
      </c>
      <c r="C206" s="63" t="s">
        <v>203</v>
      </c>
      <c r="D206" s="63" t="s">
        <v>191</v>
      </c>
      <c r="E206" s="63" t="s">
        <v>5227</v>
      </c>
      <c r="F206" s="64" t="s">
        <v>5336</v>
      </c>
      <c r="G206" s="109" t="s">
        <v>59</v>
      </c>
      <c r="H206" s="63" t="s">
        <v>55</v>
      </c>
      <c r="I206" s="65" t="s">
        <v>749</v>
      </c>
      <c r="J206" s="67">
        <v>30000</v>
      </c>
      <c r="K206" s="67">
        <f t="shared" si="5"/>
        <v>24000</v>
      </c>
      <c r="L206" s="66" t="s">
        <v>52</v>
      </c>
      <c r="M206" s="70" t="s">
        <v>52</v>
      </c>
      <c r="N206" s="46">
        <v>50</v>
      </c>
      <c r="O206" s="46">
        <v>0</v>
      </c>
      <c r="P206" s="46">
        <v>50</v>
      </c>
      <c r="Q206" s="46">
        <v>0</v>
      </c>
      <c r="R206" s="45">
        <v>60</v>
      </c>
      <c r="S206" s="77">
        <v>4.8415809999999997</v>
      </c>
      <c r="T206" s="140"/>
    </row>
    <row r="207" spans="1:20" s="74" customFormat="1" ht="16.5" customHeight="1">
      <c r="A207" s="62" t="s">
        <v>433</v>
      </c>
      <c r="B207" s="63" t="s">
        <v>502</v>
      </c>
      <c r="C207" s="63" t="s">
        <v>203</v>
      </c>
      <c r="D207" s="63" t="s">
        <v>191</v>
      </c>
      <c r="E207" s="63" t="s">
        <v>4771</v>
      </c>
      <c r="F207" s="64" t="s">
        <v>4854</v>
      </c>
      <c r="G207" s="109" t="s">
        <v>59</v>
      </c>
      <c r="H207" s="63" t="s">
        <v>55</v>
      </c>
      <c r="I207" s="65" t="s">
        <v>861</v>
      </c>
      <c r="J207" s="67">
        <v>15000</v>
      </c>
      <c r="K207" s="67">
        <f t="shared" si="5"/>
        <v>12000</v>
      </c>
      <c r="L207" s="66" t="s">
        <v>52</v>
      </c>
      <c r="M207" s="70" t="s">
        <v>52</v>
      </c>
      <c r="N207" s="46">
        <v>50</v>
      </c>
      <c r="O207" s="46">
        <v>0</v>
      </c>
      <c r="P207" s="46">
        <v>50</v>
      </c>
      <c r="Q207" s="46">
        <v>0</v>
      </c>
      <c r="R207" s="45">
        <v>60</v>
      </c>
      <c r="S207" s="77">
        <v>4.8434160000000004</v>
      </c>
      <c r="T207" s="140"/>
    </row>
    <row r="208" spans="1:20" s="74" customFormat="1" ht="16.5" customHeight="1">
      <c r="A208" s="62" t="s">
        <v>433</v>
      </c>
      <c r="B208" s="63" t="s">
        <v>502</v>
      </c>
      <c r="C208" s="63" t="s">
        <v>203</v>
      </c>
      <c r="D208" s="63" t="s">
        <v>191</v>
      </c>
      <c r="E208" s="63" t="s">
        <v>4788</v>
      </c>
      <c r="F208" s="64" t="s">
        <v>4871</v>
      </c>
      <c r="G208" s="109" t="s">
        <v>59</v>
      </c>
      <c r="H208" s="63" t="s">
        <v>55</v>
      </c>
      <c r="I208" s="65" t="s">
        <v>749</v>
      </c>
      <c r="J208" s="67">
        <v>30000</v>
      </c>
      <c r="K208" s="67">
        <f t="shared" si="5"/>
        <v>24000</v>
      </c>
      <c r="L208" s="66" t="s">
        <v>52</v>
      </c>
      <c r="M208" s="70" t="s">
        <v>52</v>
      </c>
      <c r="N208" s="46">
        <v>50</v>
      </c>
      <c r="O208" s="46">
        <v>0</v>
      </c>
      <c r="P208" s="46">
        <v>50</v>
      </c>
      <c r="Q208" s="46">
        <v>0</v>
      </c>
      <c r="R208" s="45">
        <v>60</v>
      </c>
      <c r="S208" s="77">
        <v>4.8438879999999997</v>
      </c>
      <c r="T208" s="140"/>
    </row>
    <row r="209" spans="1:20" s="74" customFormat="1" ht="16.5" customHeight="1">
      <c r="A209" s="62" t="s">
        <v>433</v>
      </c>
      <c r="B209" s="63" t="s">
        <v>502</v>
      </c>
      <c r="C209" s="63" t="s">
        <v>203</v>
      </c>
      <c r="D209" s="63" t="s">
        <v>191</v>
      </c>
      <c r="E209" s="63" t="s">
        <v>5000</v>
      </c>
      <c r="F209" s="64" t="s">
        <v>5108</v>
      </c>
      <c r="G209" s="109" t="s">
        <v>59</v>
      </c>
      <c r="H209" s="63" t="s">
        <v>55</v>
      </c>
      <c r="I209" s="65" t="s">
        <v>313</v>
      </c>
      <c r="J209" s="67">
        <v>40000</v>
      </c>
      <c r="K209" s="67">
        <f t="shared" si="5"/>
        <v>32000</v>
      </c>
      <c r="L209" s="66" t="s">
        <v>52</v>
      </c>
      <c r="M209" s="70" t="s">
        <v>52</v>
      </c>
      <c r="N209" s="46">
        <v>50</v>
      </c>
      <c r="O209" s="46">
        <v>0</v>
      </c>
      <c r="P209" s="46">
        <v>50</v>
      </c>
      <c r="Q209" s="46">
        <v>0</v>
      </c>
      <c r="R209" s="45">
        <v>60</v>
      </c>
      <c r="S209" s="77">
        <v>4.8453600000000003</v>
      </c>
      <c r="T209" s="140"/>
    </row>
    <row r="210" spans="1:20" s="74" customFormat="1" ht="16.5" customHeight="1">
      <c r="A210" s="62" t="s">
        <v>433</v>
      </c>
      <c r="B210" s="63" t="s">
        <v>502</v>
      </c>
      <c r="C210" s="63" t="s">
        <v>203</v>
      </c>
      <c r="D210" s="63" t="s">
        <v>191</v>
      </c>
      <c r="E210" s="63" t="s">
        <v>4790</v>
      </c>
      <c r="F210" s="64" t="s">
        <v>4873</v>
      </c>
      <c r="G210" s="109" t="s">
        <v>59</v>
      </c>
      <c r="H210" s="63" t="s">
        <v>55</v>
      </c>
      <c r="I210" s="65" t="s">
        <v>861</v>
      </c>
      <c r="J210" s="67">
        <v>15000</v>
      </c>
      <c r="K210" s="67">
        <f t="shared" si="5"/>
        <v>12000</v>
      </c>
      <c r="L210" s="66" t="s">
        <v>52</v>
      </c>
      <c r="M210" s="70" t="s">
        <v>52</v>
      </c>
      <c r="N210" s="46">
        <v>50</v>
      </c>
      <c r="O210" s="46">
        <v>0</v>
      </c>
      <c r="P210" s="46">
        <v>50</v>
      </c>
      <c r="Q210" s="46">
        <v>0</v>
      </c>
      <c r="R210" s="45">
        <v>60</v>
      </c>
      <c r="S210" s="77">
        <v>4.8461530000000002</v>
      </c>
      <c r="T210" s="140"/>
    </row>
    <row r="211" spans="1:20" s="74" customFormat="1" ht="16.5" customHeight="1">
      <c r="A211" s="62" t="s">
        <v>433</v>
      </c>
      <c r="B211" s="63" t="s">
        <v>502</v>
      </c>
      <c r="C211" s="63" t="s">
        <v>203</v>
      </c>
      <c r="D211" s="63" t="s">
        <v>191</v>
      </c>
      <c r="E211" s="63" t="s">
        <v>4797</v>
      </c>
      <c r="F211" s="64" t="s">
        <v>4880</v>
      </c>
      <c r="G211" s="109" t="s">
        <v>59</v>
      </c>
      <c r="H211" s="63" t="s">
        <v>55</v>
      </c>
      <c r="I211" s="65" t="s">
        <v>861</v>
      </c>
      <c r="J211" s="67">
        <v>15000</v>
      </c>
      <c r="K211" s="67">
        <f t="shared" si="5"/>
        <v>12000</v>
      </c>
      <c r="L211" s="66" t="s">
        <v>52</v>
      </c>
      <c r="M211" s="70" t="s">
        <v>52</v>
      </c>
      <c r="N211" s="46">
        <v>50</v>
      </c>
      <c r="O211" s="46">
        <v>0</v>
      </c>
      <c r="P211" s="46">
        <v>50</v>
      </c>
      <c r="Q211" s="46">
        <v>0</v>
      </c>
      <c r="R211" s="45">
        <v>60</v>
      </c>
      <c r="S211" s="77">
        <v>4.8461530000000002</v>
      </c>
      <c r="T211" s="140"/>
    </row>
    <row r="212" spans="1:20" s="74" customFormat="1" ht="16.5" customHeight="1">
      <c r="A212" s="62" t="s">
        <v>433</v>
      </c>
      <c r="B212" s="63" t="s">
        <v>502</v>
      </c>
      <c r="C212" s="63" t="s">
        <v>203</v>
      </c>
      <c r="D212" s="63" t="s">
        <v>191</v>
      </c>
      <c r="E212" s="63" t="s">
        <v>5217</v>
      </c>
      <c r="F212" s="64" t="s">
        <v>5326</v>
      </c>
      <c r="G212" s="109" t="s">
        <v>59</v>
      </c>
      <c r="H212" s="63" t="s">
        <v>55</v>
      </c>
      <c r="I212" s="65" t="s">
        <v>861</v>
      </c>
      <c r="J212" s="67">
        <v>15000</v>
      </c>
      <c r="K212" s="67">
        <f t="shared" si="5"/>
        <v>12000</v>
      </c>
      <c r="L212" s="66" t="s">
        <v>52</v>
      </c>
      <c r="M212" s="70" t="s">
        <v>52</v>
      </c>
      <c r="N212" s="46">
        <v>50</v>
      </c>
      <c r="O212" s="46">
        <v>0</v>
      </c>
      <c r="P212" s="46">
        <v>50</v>
      </c>
      <c r="Q212" s="46">
        <v>0</v>
      </c>
      <c r="R212" s="45">
        <v>60</v>
      </c>
      <c r="S212" s="77">
        <v>4.8477230000000002</v>
      </c>
      <c r="T212" s="140"/>
    </row>
    <row r="213" spans="1:20" s="74" customFormat="1" ht="16.5" customHeight="1">
      <c r="A213" s="62" t="s">
        <v>433</v>
      </c>
      <c r="B213" s="63" t="s">
        <v>502</v>
      </c>
      <c r="C213" s="63" t="s">
        <v>203</v>
      </c>
      <c r="D213" s="63" t="s">
        <v>191</v>
      </c>
      <c r="E213" s="63" t="s">
        <v>5234</v>
      </c>
      <c r="F213" s="64" t="s">
        <v>5343</v>
      </c>
      <c r="G213" s="109" t="s">
        <v>59</v>
      </c>
      <c r="H213" s="63" t="s">
        <v>55</v>
      </c>
      <c r="I213" s="65" t="s">
        <v>861</v>
      </c>
      <c r="J213" s="67">
        <v>15000</v>
      </c>
      <c r="K213" s="67">
        <f t="shared" si="5"/>
        <v>12000</v>
      </c>
      <c r="L213" s="66" t="s">
        <v>52</v>
      </c>
      <c r="M213" s="70" t="s">
        <v>52</v>
      </c>
      <c r="N213" s="46">
        <v>50</v>
      </c>
      <c r="O213" s="46">
        <v>0</v>
      </c>
      <c r="P213" s="46">
        <v>50</v>
      </c>
      <c r="Q213" s="46">
        <v>0</v>
      </c>
      <c r="R213" s="45">
        <v>60</v>
      </c>
      <c r="S213" s="77">
        <v>4.848268</v>
      </c>
      <c r="T213" s="140"/>
    </row>
    <row r="214" spans="1:20" s="74" customFormat="1" ht="16.5" customHeight="1">
      <c r="A214" s="62" t="s">
        <v>433</v>
      </c>
      <c r="B214" s="63" t="s">
        <v>502</v>
      </c>
      <c r="C214" s="63" t="s">
        <v>203</v>
      </c>
      <c r="D214" s="63" t="s">
        <v>191</v>
      </c>
      <c r="E214" s="63" t="s">
        <v>5228</v>
      </c>
      <c r="F214" s="64" t="s">
        <v>5337</v>
      </c>
      <c r="G214" s="109" t="s">
        <v>59</v>
      </c>
      <c r="H214" s="63" t="s">
        <v>55</v>
      </c>
      <c r="I214" s="65" t="s">
        <v>861</v>
      </c>
      <c r="J214" s="67">
        <v>15000</v>
      </c>
      <c r="K214" s="67">
        <f t="shared" si="5"/>
        <v>12000</v>
      </c>
      <c r="L214" s="66" t="s">
        <v>52</v>
      </c>
      <c r="M214" s="70" t="s">
        <v>52</v>
      </c>
      <c r="N214" s="46">
        <v>50</v>
      </c>
      <c r="O214" s="46">
        <v>0</v>
      </c>
      <c r="P214" s="46">
        <v>50</v>
      </c>
      <c r="Q214" s="46">
        <v>0</v>
      </c>
      <c r="R214" s="45">
        <v>60</v>
      </c>
      <c r="S214" s="77">
        <v>4.8513109999999999</v>
      </c>
      <c r="T214" s="140"/>
    </row>
    <row r="215" spans="1:20" s="74" customFormat="1" ht="16.5" customHeight="1">
      <c r="A215" s="62" t="s">
        <v>433</v>
      </c>
      <c r="B215" s="63" t="s">
        <v>502</v>
      </c>
      <c r="C215" s="63" t="s">
        <v>203</v>
      </c>
      <c r="D215" s="63" t="s">
        <v>191</v>
      </c>
      <c r="E215" s="63" t="s">
        <v>5222</v>
      </c>
      <c r="F215" s="64" t="s">
        <v>5331</v>
      </c>
      <c r="G215" s="109" t="s">
        <v>59</v>
      </c>
      <c r="H215" s="63" t="s">
        <v>55</v>
      </c>
      <c r="I215" s="65" t="s">
        <v>313</v>
      </c>
      <c r="J215" s="67">
        <v>40000</v>
      </c>
      <c r="K215" s="67">
        <f t="shared" si="5"/>
        <v>32000</v>
      </c>
      <c r="L215" s="66" t="s">
        <v>52</v>
      </c>
      <c r="M215" s="70" t="s">
        <v>52</v>
      </c>
      <c r="N215" s="46">
        <v>50</v>
      </c>
      <c r="O215" s="46">
        <v>0</v>
      </c>
      <c r="P215" s="46">
        <v>50</v>
      </c>
      <c r="Q215" s="46">
        <v>0</v>
      </c>
      <c r="R215" s="45">
        <v>60</v>
      </c>
      <c r="S215" s="77">
        <v>4.8543339999999997</v>
      </c>
      <c r="T215" s="140"/>
    </row>
    <row r="216" spans="1:20" s="74" customFormat="1" ht="16.5" customHeight="1">
      <c r="A216" s="62" t="s">
        <v>433</v>
      </c>
      <c r="B216" s="63" t="s">
        <v>502</v>
      </c>
      <c r="C216" s="63" t="s">
        <v>203</v>
      </c>
      <c r="D216" s="63" t="s">
        <v>191</v>
      </c>
      <c r="E216" s="63" t="s">
        <v>4802</v>
      </c>
      <c r="F216" s="64" t="s">
        <v>4885</v>
      </c>
      <c r="G216" s="109" t="s">
        <v>59</v>
      </c>
      <c r="H216" s="63" t="s">
        <v>55</v>
      </c>
      <c r="I216" s="65" t="s">
        <v>313</v>
      </c>
      <c r="J216" s="67">
        <v>40000</v>
      </c>
      <c r="K216" s="67">
        <f t="shared" si="5"/>
        <v>32000</v>
      </c>
      <c r="L216" s="66" t="s">
        <v>52</v>
      </c>
      <c r="M216" s="70" t="s">
        <v>52</v>
      </c>
      <c r="N216" s="46">
        <v>50</v>
      </c>
      <c r="O216" s="46">
        <v>0</v>
      </c>
      <c r="P216" s="46">
        <v>50</v>
      </c>
      <c r="Q216" s="46">
        <v>0</v>
      </c>
      <c r="R216" s="45">
        <v>60</v>
      </c>
      <c r="S216" s="77">
        <v>4.8549220000000002</v>
      </c>
      <c r="T216" s="140"/>
    </row>
    <row r="217" spans="1:20" s="74" customFormat="1" ht="16.5" customHeight="1">
      <c r="A217" s="62" t="s">
        <v>433</v>
      </c>
      <c r="B217" s="63" t="s">
        <v>502</v>
      </c>
      <c r="C217" s="63" t="s">
        <v>203</v>
      </c>
      <c r="D217" s="63" t="s">
        <v>191</v>
      </c>
      <c r="E217" s="63" t="s">
        <v>5229</v>
      </c>
      <c r="F217" s="64" t="s">
        <v>5338</v>
      </c>
      <c r="G217" s="109" t="s">
        <v>59</v>
      </c>
      <c r="H217" s="63" t="s">
        <v>55</v>
      </c>
      <c r="I217" s="65" t="s">
        <v>749</v>
      </c>
      <c r="J217" s="67">
        <v>30000</v>
      </c>
      <c r="K217" s="67">
        <f t="shared" si="5"/>
        <v>24000</v>
      </c>
      <c r="L217" s="66" t="s">
        <v>52</v>
      </c>
      <c r="M217" s="70" t="s">
        <v>52</v>
      </c>
      <c r="N217" s="46">
        <v>50</v>
      </c>
      <c r="O217" s="46">
        <v>0</v>
      </c>
      <c r="P217" s="46">
        <v>50</v>
      </c>
      <c r="Q217" s="46">
        <v>0</v>
      </c>
      <c r="R217" s="45">
        <v>60</v>
      </c>
      <c r="S217" s="77">
        <v>4.8552239999999998</v>
      </c>
      <c r="T217" s="140"/>
    </row>
    <row r="218" spans="1:20" s="74" customFormat="1" ht="16.5" customHeight="1">
      <c r="A218" s="62" t="s">
        <v>433</v>
      </c>
      <c r="B218" s="63" t="s">
        <v>502</v>
      </c>
      <c r="C218" s="63" t="s">
        <v>203</v>
      </c>
      <c r="D218" s="63" t="s">
        <v>191</v>
      </c>
      <c r="E218" s="63" t="s">
        <v>5001</v>
      </c>
      <c r="F218" s="64" t="s">
        <v>5109</v>
      </c>
      <c r="G218" s="109" t="s">
        <v>59</v>
      </c>
      <c r="H218" s="63" t="s">
        <v>55</v>
      </c>
      <c r="I218" s="65" t="s">
        <v>749</v>
      </c>
      <c r="J218" s="67">
        <v>30000</v>
      </c>
      <c r="K218" s="67">
        <f t="shared" si="5"/>
        <v>24000</v>
      </c>
      <c r="L218" s="66" t="s">
        <v>52</v>
      </c>
      <c r="M218" s="70" t="s">
        <v>52</v>
      </c>
      <c r="N218" s="46">
        <v>50</v>
      </c>
      <c r="O218" s="46">
        <v>0</v>
      </c>
      <c r="P218" s="46">
        <v>50</v>
      </c>
      <c r="Q218" s="46">
        <v>0</v>
      </c>
      <c r="R218" s="45">
        <v>60</v>
      </c>
      <c r="S218" s="77">
        <v>4.856941</v>
      </c>
      <c r="T218" s="140"/>
    </row>
    <row r="219" spans="1:20" s="74" customFormat="1" ht="16.5" customHeight="1">
      <c r="A219" s="62" t="s">
        <v>433</v>
      </c>
      <c r="B219" s="63" t="s">
        <v>502</v>
      </c>
      <c r="C219" s="63" t="s">
        <v>203</v>
      </c>
      <c r="D219" s="63" t="s">
        <v>191</v>
      </c>
      <c r="E219" s="63" t="s">
        <v>5223</v>
      </c>
      <c r="F219" s="64" t="s">
        <v>5332</v>
      </c>
      <c r="G219" s="109" t="s">
        <v>59</v>
      </c>
      <c r="H219" s="63" t="s">
        <v>55</v>
      </c>
      <c r="I219" s="65" t="s">
        <v>749</v>
      </c>
      <c r="J219" s="67">
        <v>30000</v>
      </c>
      <c r="K219" s="67">
        <f t="shared" si="5"/>
        <v>24000</v>
      </c>
      <c r="L219" s="66" t="s">
        <v>52</v>
      </c>
      <c r="M219" s="70" t="s">
        <v>52</v>
      </c>
      <c r="N219" s="46">
        <v>50</v>
      </c>
      <c r="O219" s="46">
        <v>0</v>
      </c>
      <c r="P219" s="46">
        <v>50</v>
      </c>
      <c r="Q219" s="46">
        <v>0</v>
      </c>
      <c r="R219" s="45">
        <v>60</v>
      </c>
      <c r="S219" s="77">
        <v>4.8623070000000004</v>
      </c>
      <c r="T219" s="140"/>
    </row>
    <row r="220" spans="1:20" s="74" customFormat="1" ht="16.5" customHeight="1">
      <c r="A220" s="62" t="s">
        <v>433</v>
      </c>
      <c r="B220" s="63" t="s">
        <v>502</v>
      </c>
      <c r="C220" s="63" t="s">
        <v>203</v>
      </c>
      <c r="D220" s="63" t="s">
        <v>191</v>
      </c>
      <c r="E220" s="63" t="s">
        <v>5236</v>
      </c>
      <c r="F220" s="64" t="s">
        <v>5345</v>
      </c>
      <c r="G220" s="109" t="s">
        <v>59</v>
      </c>
      <c r="H220" s="63" t="s">
        <v>55</v>
      </c>
      <c r="I220" s="65" t="s">
        <v>861</v>
      </c>
      <c r="J220" s="67">
        <v>15000</v>
      </c>
      <c r="K220" s="67">
        <f t="shared" si="5"/>
        <v>12000</v>
      </c>
      <c r="L220" s="66" t="s">
        <v>52</v>
      </c>
      <c r="M220" s="70" t="s">
        <v>52</v>
      </c>
      <c r="N220" s="46">
        <v>50</v>
      </c>
      <c r="O220" s="46">
        <v>0</v>
      </c>
      <c r="P220" s="46">
        <v>50</v>
      </c>
      <c r="Q220" s="46">
        <v>0</v>
      </c>
      <c r="R220" s="45">
        <v>60</v>
      </c>
      <c r="S220" s="77">
        <v>4.8636359999999996</v>
      </c>
      <c r="T220" s="140"/>
    </row>
    <row r="221" spans="1:20" s="74" customFormat="1" ht="16.5" customHeight="1">
      <c r="A221" s="62" t="s">
        <v>433</v>
      </c>
      <c r="B221" s="63" t="s">
        <v>502</v>
      </c>
      <c r="C221" s="63" t="s">
        <v>203</v>
      </c>
      <c r="D221" s="63" t="s">
        <v>191</v>
      </c>
      <c r="E221" s="63" t="s">
        <v>5235</v>
      </c>
      <c r="F221" s="64" t="s">
        <v>5344</v>
      </c>
      <c r="G221" s="109" t="s">
        <v>59</v>
      </c>
      <c r="H221" s="63" t="s">
        <v>55</v>
      </c>
      <c r="I221" s="65" t="s">
        <v>749</v>
      </c>
      <c r="J221" s="67">
        <v>30000</v>
      </c>
      <c r="K221" s="67">
        <f t="shared" si="5"/>
        <v>24000</v>
      </c>
      <c r="L221" s="66" t="s">
        <v>52</v>
      </c>
      <c r="M221" s="70" t="s">
        <v>52</v>
      </c>
      <c r="N221" s="46">
        <v>50</v>
      </c>
      <c r="O221" s="46">
        <v>0</v>
      </c>
      <c r="P221" s="46">
        <v>50</v>
      </c>
      <c r="Q221" s="46">
        <v>0</v>
      </c>
      <c r="R221" s="45">
        <v>60</v>
      </c>
      <c r="S221" s="77">
        <v>4.866517</v>
      </c>
      <c r="T221" s="140"/>
    </row>
    <row r="222" spans="1:20" s="74" customFormat="1" ht="16.5" customHeight="1">
      <c r="A222" s="62" t="s">
        <v>433</v>
      </c>
      <c r="B222" s="63" t="s">
        <v>502</v>
      </c>
      <c r="C222" s="63" t="s">
        <v>203</v>
      </c>
      <c r="D222" s="63" t="s">
        <v>191</v>
      </c>
      <c r="E222" s="63" t="s">
        <v>4769</v>
      </c>
      <c r="F222" s="64" t="s">
        <v>4852</v>
      </c>
      <c r="G222" s="109" t="s">
        <v>59</v>
      </c>
      <c r="H222" s="63" t="s">
        <v>55</v>
      </c>
      <c r="I222" s="65" t="s">
        <v>861</v>
      </c>
      <c r="J222" s="67">
        <v>15000</v>
      </c>
      <c r="K222" s="67">
        <f t="shared" si="5"/>
        <v>12000</v>
      </c>
      <c r="L222" s="66" t="s">
        <v>52</v>
      </c>
      <c r="M222" s="70" t="s">
        <v>52</v>
      </c>
      <c r="N222" s="46">
        <v>50</v>
      </c>
      <c r="O222" s="46">
        <v>0</v>
      </c>
      <c r="P222" s="46">
        <v>50</v>
      </c>
      <c r="Q222" s="46">
        <v>0</v>
      </c>
      <c r="R222" s="45">
        <v>60</v>
      </c>
      <c r="S222" s="77">
        <v>4.8675790000000001</v>
      </c>
      <c r="T222" s="140"/>
    </row>
    <row r="223" spans="1:20" s="74" customFormat="1" ht="16.5" customHeight="1">
      <c r="A223" s="62" t="s">
        <v>433</v>
      </c>
      <c r="B223" s="63" t="s">
        <v>502</v>
      </c>
      <c r="C223" s="63" t="s">
        <v>203</v>
      </c>
      <c r="D223" s="63" t="s">
        <v>191</v>
      </c>
      <c r="E223" s="63" t="s">
        <v>4396</v>
      </c>
      <c r="F223" s="64" t="s">
        <v>4397</v>
      </c>
      <c r="G223" s="109" t="s">
        <v>59</v>
      </c>
      <c r="H223" s="63" t="s">
        <v>55</v>
      </c>
      <c r="I223" s="65" t="s">
        <v>749</v>
      </c>
      <c r="J223" s="67">
        <v>30000</v>
      </c>
      <c r="K223" s="67">
        <f t="shared" si="5"/>
        <v>24000</v>
      </c>
      <c r="L223" s="66" t="s">
        <v>52</v>
      </c>
      <c r="M223" s="70" t="s">
        <v>52</v>
      </c>
      <c r="N223" s="46">
        <v>50</v>
      </c>
      <c r="O223" s="46">
        <v>0</v>
      </c>
      <c r="P223" s="46">
        <v>50</v>
      </c>
      <c r="Q223" s="46">
        <v>0</v>
      </c>
      <c r="R223" s="45">
        <v>60</v>
      </c>
      <c r="S223" s="77">
        <v>4.868779</v>
      </c>
      <c r="T223" s="140"/>
    </row>
    <row r="224" spans="1:20" s="74" customFormat="1" ht="16.5" customHeight="1">
      <c r="A224" s="62" t="s">
        <v>433</v>
      </c>
      <c r="B224" s="63" t="s">
        <v>502</v>
      </c>
      <c r="C224" s="63" t="s">
        <v>203</v>
      </c>
      <c r="D224" s="63" t="s">
        <v>191</v>
      </c>
      <c r="E224" s="63" t="s">
        <v>5004</v>
      </c>
      <c r="F224" s="64" t="s">
        <v>5112</v>
      </c>
      <c r="G224" s="109" t="s">
        <v>59</v>
      </c>
      <c r="H224" s="63" t="s">
        <v>55</v>
      </c>
      <c r="I224" s="65" t="s">
        <v>313</v>
      </c>
      <c r="J224" s="67">
        <v>40000</v>
      </c>
      <c r="K224" s="67">
        <f t="shared" si="5"/>
        <v>32000</v>
      </c>
      <c r="L224" s="66" t="s">
        <v>52</v>
      </c>
      <c r="M224" s="70" t="s">
        <v>52</v>
      </c>
      <c r="N224" s="46">
        <v>50</v>
      </c>
      <c r="O224" s="46">
        <v>0</v>
      </c>
      <c r="P224" s="46">
        <v>50</v>
      </c>
      <c r="Q224" s="46">
        <v>0</v>
      </c>
      <c r="R224" s="45">
        <v>60</v>
      </c>
      <c r="S224" s="77">
        <v>4.8695649999999997</v>
      </c>
      <c r="T224" s="140"/>
    </row>
    <row r="225" spans="1:20" s="74" customFormat="1" ht="16.5" customHeight="1">
      <c r="A225" s="62" t="s">
        <v>433</v>
      </c>
      <c r="B225" s="63" t="s">
        <v>502</v>
      </c>
      <c r="C225" s="63" t="s">
        <v>203</v>
      </c>
      <c r="D225" s="63" t="s">
        <v>191</v>
      </c>
      <c r="E225" s="63" t="s">
        <v>4796</v>
      </c>
      <c r="F225" s="64" t="s">
        <v>4879</v>
      </c>
      <c r="G225" s="109" t="s">
        <v>59</v>
      </c>
      <c r="H225" s="63" t="s">
        <v>55</v>
      </c>
      <c r="I225" s="65" t="s">
        <v>861</v>
      </c>
      <c r="J225" s="67">
        <v>15000</v>
      </c>
      <c r="K225" s="67">
        <f t="shared" si="5"/>
        <v>12000</v>
      </c>
      <c r="L225" s="66" t="s">
        <v>52</v>
      </c>
      <c r="M225" s="70" t="s">
        <v>52</v>
      </c>
      <c r="N225" s="46">
        <v>50</v>
      </c>
      <c r="O225" s="46">
        <v>0</v>
      </c>
      <c r="P225" s="46">
        <v>50</v>
      </c>
      <c r="Q225" s="46">
        <v>0</v>
      </c>
      <c r="R225" s="45">
        <v>60</v>
      </c>
      <c r="S225" s="77">
        <v>4.8793100000000003</v>
      </c>
      <c r="T225" s="140"/>
    </row>
    <row r="226" spans="1:20" s="74" customFormat="1" ht="16.5" customHeight="1">
      <c r="A226" s="62" t="s">
        <v>433</v>
      </c>
      <c r="B226" s="63" t="s">
        <v>502</v>
      </c>
      <c r="C226" s="63" t="s">
        <v>203</v>
      </c>
      <c r="D226" s="63" t="s">
        <v>191</v>
      </c>
      <c r="E226" s="63" t="s">
        <v>5226</v>
      </c>
      <c r="F226" s="64" t="s">
        <v>5335</v>
      </c>
      <c r="G226" s="109" t="s">
        <v>59</v>
      </c>
      <c r="H226" s="63" t="s">
        <v>55</v>
      </c>
      <c r="I226" s="65" t="s">
        <v>861</v>
      </c>
      <c r="J226" s="67">
        <v>15000</v>
      </c>
      <c r="K226" s="67">
        <f t="shared" si="5"/>
        <v>12000</v>
      </c>
      <c r="L226" s="66" t="s">
        <v>52</v>
      </c>
      <c r="M226" s="70" t="s">
        <v>52</v>
      </c>
      <c r="N226" s="46">
        <v>50</v>
      </c>
      <c r="O226" s="46">
        <v>0</v>
      </c>
      <c r="P226" s="46">
        <v>50</v>
      </c>
      <c r="Q226" s="46">
        <v>0</v>
      </c>
      <c r="R226" s="45">
        <v>60</v>
      </c>
      <c r="S226" s="77">
        <v>4.9000000000000004</v>
      </c>
      <c r="T226" s="140"/>
    </row>
    <row r="227" spans="1:20" s="74" customFormat="1" ht="16.5" customHeight="1">
      <c r="A227" s="62" t="s">
        <v>433</v>
      </c>
      <c r="B227" s="63" t="s">
        <v>502</v>
      </c>
      <c r="C227" s="63" t="s">
        <v>203</v>
      </c>
      <c r="D227" s="63" t="s">
        <v>191</v>
      </c>
      <c r="E227" s="63" t="s">
        <v>5002</v>
      </c>
      <c r="F227" s="64" t="s">
        <v>5110</v>
      </c>
      <c r="G227" s="109" t="s">
        <v>59</v>
      </c>
      <c r="H227" s="63" t="s">
        <v>55</v>
      </c>
      <c r="I227" s="65" t="s">
        <v>313</v>
      </c>
      <c r="J227" s="67">
        <v>40000</v>
      </c>
      <c r="K227" s="67">
        <f t="shared" si="5"/>
        <v>32000</v>
      </c>
      <c r="L227" s="66" t="s">
        <v>52</v>
      </c>
      <c r="M227" s="70" t="s">
        <v>52</v>
      </c>
      <c r="N227" s="46">
        <v>50</v>
      </c>
      <c r="O227" s="46">
        <v>0</v>
      </c>
      <c r="P227" s="46">
        <v>50</v>
      </c>
      <c r="Q227" s="46">
        <v>0</v>
      </c>
      <c r="R227" s="45">
        <v>60</v>
      </c>
      <c r="S227" s="77">
        <v>4.9074070000000001</v>
      </c>
      <c r="T227" s="140"/>
    </row>
    <row r="228" spans="1:20" s="74" customFormat="1" ht="16.5" customHeight="1">
      <c r="A228" s="62" t="s">
        <v>433</v>
      </c>
      <c r="B228" s="63" t="s">
        <v>502</v>
      </c>
      <c r="C228" s="63" t="s">
        <v>203</v>
      </c>
      <c r="D228" s="63" t="s">
        <v>191</v>
      </c>
      <c r="E228" s="63" t="s">
        <v>5225</v>
      </c>
      <c r="F228" s="64" t="s">
        <v>5334</v>
      </c>
      <c r="G228" s="109" t="s">
        <v>59</v>
      </c>
      <c r="H228" s="63" t="s">
        <v>55</v>
      </c>
      <c r="I228" s="65" t="s">
        <v>749</v>
      </c>
      <c r="J228" s="67">
        <v>30000</v>
      </c>
      <c r="K228" s="67">
        <f t="shared" si="5"/>
        <v>24000</v>
      </c>
      <c r="L228" s="66" t="s">
        <v>52</v>
      </c>
      <c r="M228" s="70" t="s">
        <v>52</v>
      </c>
      <c r="N228" s="46">
        <v>50</v>
      </c>
      <c r="O228" s="46">
        <v>0</v>
      </c>
      <c r="P228" s="46">
        <v>50</v>
      </c>
      <c r="Q228" s="46">
        <v>0</v>
      </c>
      <c r="R228" s="45">
        <v>60</v>
      </c>
      <c r="S228" s="77">
        <v>4.911111</v>
      </c>
      <c r="T228" s="140"/>
    </row>
    <row r="229" spans="1:20" s="74" customFormat="1" ht="16.5" customHeight="1">
      <c r="A229" s="62" t="s">
        <v>433</v>
      </c>
      <c r="B229" s="63" t="s">
        <v>502</v>
      </c>
      <c r="C229" s="63" t="s">
        <v>203</v>
      </c>
      <c r="D229" s="63" t="s">
        <v>191</v>
      </c>
      <c r="E229" s="63" t="s">
        <v>4794</v>
      </c>
      <c r="F229" s="64" t="s">
        <v>4877</v>
      </c>
      <c r="G229" s="109" t="s">
        <v>59</v>
      </c>
      <c r="H229" s="63" t="s">
        <v>55</v>
      </c>
      <c r="I229" s="65" t="s">
        <v>313</v>
      </c>
      <c r="J229" s="67">
        <v>40000</v>
      </c>
      <c r="K229" s="67">
        <f t="shared" si="5"/>
        <v>32000</v>
      </c>
      <c r="L229" s="66" t="s">
        <v>52</v>
      </c>
      <c r="M229" s="70" t="s">
        <v>52</v>
      </c>
      <c r="N229" s="46">
        <v>50</v>
      </c>
      <c r="O229" s="46">
        <v>0</v>
      </c>
      <c r="P229" s="46">
        <v>50</v>
      </c>
      <c r="Q229" s="46">
        <v>0</v>
      </c>
      <c r="R229" s="45">
        <v>60</v>
      </c>
      <c r="S229" s="77">
        <v>4.9147720000000001</v>
      </c>
      <c r="T229" s="140"/>
    </row>
    <row r="230" spans="1:20" s="74" customFormat="1" ht="16.5" customHeight="1">
      <c r="A230" s="62" t="s">
        <v>433</v>
      </c>
      <c r="B230" s="63" t="s">
        <v>502</v>
      </c>
      <c r="C230" s="63" t="s">
        <v>203</v>
      </c>
      <c r="D230" s="63" t="s">
        <v>191</v>
      </c>
      <c r="E230" s="63" t="s">
        <v>5216</v>
      </c>
      <c r="F230" s="64" t="s">
        <v>5325</v>
      </c>
      <c r="G230" s="109" t="s">
        <v>59</v>
      </c>
      <c r="H230" s="63" t="s">
        <v>55</v>
      </c>
      <c r="I230" s="65" t="s">
        <v>775</v>
      </c>
      <c r="J230" s="67">
        <v>20000</v>
      </c>
      <c r="K230" s="67">
        <f t="shared" si="5"/>
        <v>16000</v>
      </c>
      <c r="L230" s="66" t="s">
        <v>52</v>
      </c>
      <c r="M230" s="70" t="s">
        <v>52</v>
      </c>
      <c r="N230" s="46">
        <v>50</v>
      </c>
      <c r="O230" s="46">
        <v>0</v>
      </c>
      <c r="P230" s="46">
        <v>50</v>
      </c>
      <c r="Q230" s="46">
        <v>0</v>
      </c>
      <c r="R230" s="45">
        <v>60</v>
      </c>
      <c r="S230" s="77">
        <v>4.9262670000000002</v>
      </c>
      <c r="T230" s="140"/>
    </row>
    <row r="231" spans="1:20" s="74" customFormat="1" ht="16.5" customHeight="1">
      <c r="A231" s="62" t="s">
        <v>433</v>
      </c>
      <c r="B231" s="63" t="s">
        <v>502</v>
      </c>
      <c r="C231" s="63" t="s">
        <v>203</v>
      </c>
      <c r="D231" s="63" t="s">
        <v>191</v>
      </c>
      <c r="E231" s="63" t="s">
        <v>4791</v>
      </c>
      <c r="F231" s="64" t="s">
        <v>4874</v>
      </c>
      <c r="G231" s="109" t="s">
        <v>59</v>
      </c>
      <c r="H231" s="63" t="s">
        <v>55</v>
      </c>
      <c r="I231" s="65" t="s">
        <v>775</v>
      </c>
      <c r="J231" s="67">
        <v>20000</v>
      </c>
      <c r="K231" s="67">
        <f t="shared" si="5"/>
        <v>16000</v>
      </c>
      <c r="L231" s="66" t="s">
        <v>52</v>
      </c>
      <c r="M231" s="70" t="s">
        <v>52</v>
      </c>
      <c r="N231" s="46">
        <v>50</v>
      </c>
      <c r="O231" s="46">
        <v>0</v>
      </c>
      <c r="P231" s="46">
        <v>50</v>
      </c>
      <c r="Q231" s="46">
        <v>0</v>
      </c>
      <c r="R231" s="45">
        <v>60</v>
      </c>
      <c r="S231" s="77">
        <v>4.9264700000000001</v>
      </c>
      <c r="T231" s="140"/>
    </row>
    <row r="232" spans="1:20" s="74" customFormat="1" ht="16.5" customHeight="1">
      <c r="A232" s="62" t="s">
        <v>433</v>
      </c>
      <c r="B232" s="63" t="s">
        <v>502</v>
      </c>
      <c r="C232" s="63" t="s">
        <v>203</v>
      </c>
      <c r="D232" s="63" t="s">
        <v>191</v>
      </c>
      <c r="E232" s="63" t="s">
        <v>4993</v>
      </c>
      <c r="F232" s="64" t="s">
        <v>5101</v>
      </c>
      <c r="G232" s="109" t="s">
        <v>59</v>
      </c>
      <c r="H232" s="63" t="s">
        <v>55</v>
      </c>
      <c r="I232" s="65" t="s">
        <v>313</v>
      </c>
      <c r="J232" s="67">
        <v>40000</v>
      </c>
      <c r="K232" s="67">
        <f t="shared" si="5"/>
        <v>32000</v>
      </c>
      <c r="L232" s="66" t="s">
        <v>52</v>
      </c>
      <c r="M232" s="70" t="s">
        <v>52</v>
      </c>
      <c r="N232" s="46">
        <v>50</v>
      </c>
      <c r="O232" s="46">
        <v>0</v>
      </c>
      <c r="P232" s="46">
        <v>50</v>
      </c>
      <c r="Q232" s="46">
        <v>0</v>
      </c>
      <c r="R232" s="45">
        <v>60</v>
      </c>
      <c r="S232" s="77">
        <v>4.9300689999999996</v>
      </c>
      <c r="T232" s="140"/>
    </row>
    <row r="233" spans="1:20" s="74" customFormat="1" ht="16.5" customHeight="1">
      <c r="A233" s="62" t="s">
        <v>433</v>
      </c>
      <c r="B233" s="63" t="s">
        <v>502</v>
      </c>
      <c r="C233" s="63" t="s">
        <v>203</v>
      </c>
      <c r="D233" s="63" t="s">
        <v>191</v>
      </c>
      <c r="E233" s="63" t="s">
        <v>4995</v>
      </c>
      <c r="F233" s="64" t="s">
        <v>5103</v>
      </c>
      <c r="G233" s="109" t="s">
        <v>59</v>
      </c>
      <c r="H233" s="63" t="s">
        <v>55</v>
      </c>
      <c r="I233" s="65" t="s">
        <v>921</v>
      </c>
      <c r="J233" s="67">
        <v>10000</v>
      </c>
      <c r="K233" s="67">
        <f t="shared" si="5"/>
        <v>8000</v>
      </c>
      <c r="L233" s="66" t="s">
        <v>52</v>
      </c>
      <c r="M233" s="70" t="s">
        <v>52</v>
      </c>
      <c r="N233" s="46">
        <v>50</v>
      </c>
      <c r="O233" s="46">
        <v>0</v>
      </c>
      <c r="P233" s="46">
        <v>50</v>
      </c>
      <c r="Q233" s="46">
        <v>0</v>
      </c>
      <c r="R233" s="45">
        <v>60</v>
      </c>
      <c r="S233" s="77">
        <v>4.9381440000000003</v>
      </c>
      <c r="T233" s="140"/>
    </row>
    <row r="234" spans="1:20" s="74" customFormat="1" ht="16.5" customHeight="1">
      <c r="A234" s="62" t="s">
        <v>433</v>
      </c>
      <c r="B234" s="63" t="s">
        <v>502</v>
      </c>
      <c r="C234" s="63" t="s">
        <v>203</v>
      </c>
      <c r="D234" s="63" t="s">
        <v>191</v>
      </c>
      <c r="E234" s="63" t="s">
        <v>4770</v>
      </c>
      <c r="F234" s="64" t="s">
        <v>4853</v>
      </c>
      <c r="G234" s="109" t="s">
        <v>59</v>
      </c>
      <c r="H234" s="63" t="s">
        <v>55</v>
      </c>
      <c r="I234" s="65" t="s">
        <v>921</v>
      </c>
      <c r="J234" s="67">
        <v>10000</v>
      </c>
      <c r="K234" s="67">
        <f t="shared" si="5"/>
        <v>8000</v>
      </c>
      <c r="L234" s="66" t="s">
        <v>52</v>
      </c>
      <c r="M234" s="70" t="s">
        <v>52</v>
      </c>
      <c r="N234" s="46">
        <v>50</v>
      </c>
      <c r="O234" s="46">
        <v>0</v>
      </c>
      <c r="P234" s="46">
        <v>50</v>
      </c>
      <c r="Q234" s="46">
        <v>0</v>
      </c>
      <c r="R234" s="45">
        <v>60</v>
      </c>
      <c r="S234" s="77">
        <v>4.9454539999999998</v>
      </c>
      <c r="T234" s="140"/>
    </row>
    <row r="235" spans="1:20" s="74" customFormat="1" ht="16.5" customHeight="1">
      <c r="A235" s="62" t="s">
        <v>433</v>
      </c>
      <c r="B235" s="63" t="s">
        <v>502</v>
      </c>
      <c r="C235" s="63" t="s">
        <v>203</v>
      </c>
      <c r="D235" s="63" t="s">
        <v>191</v>
      </c>
      <c r="E235" s="63" t="s">
        <v>5212</v>
      </c>
      <c r="F235" s="64" t="s">
        <v>5321</v>
      </c>
      <c r="G235" s="109" t="s">
        <v>59</v>
      </c>
      <c r="H235" s="63" t="s">
        <v>55</v>
      </c>
      <c r="I235" s="65" t="s">
        <v>921</v>
      </c>
      <c r="J235" s="67">
        <v>10000</v>
      </c>
      <c r="K235" s="67">
        <f t="shared" si="5"/>
        <v>8000</v>
      </c>
      <c r="L235" s="66" t="s">
        <v>52</v>
      </c>
      <c r="M235" s="70" t="s">
        <v>52</v>
      </c>
      <c r="N235" s="46">
        <v>50</v>
      </c>
      <c r="O235" s="46">
        <v>0</v>
      </c>
      <c r="P235" s="46">
        <v>50</v>
      </c>
      <c r="Q235" s="46">
        <v>0</v>
      </c>
      <c r="R235" s="45">
        <v>60</v>
      </c>
      <c r="S235" s="77">
        <v>4.9605259999999998</v>
      </c>
      <c r="T235" s="140"/>
    </row>
    <row r="236" spans="1:20" s="74" customFormat="1" ht="16.5" customHeight="1">
      <c r="A236" s="62" t="s">
        <v>433</v>
      </c>
      <c r="B236" s="63" t="s">
        <v>502</v>
      </c>
      <c r="C236" s="63" t="s">
        <v>203</v>
      </c>
      <c r="D236" s="63" t="s">
        <v>191</v>
      </c>
      <c r="E236" s="63" t="s">
        <v>4994</v>
      </c>
      <c r="F236" s="64" t="s">
        <v>5102</v>
      </c>
      <c r="G236" s="109" t="s">
        <v>59</v>
      </c>
      <c r="H236" s="63" t="s">
        <v>55</v>
      </c>
      <c r="I236" s="65" t="s">
        <v>775</v>
      </c>
      <c r="J236" s="67">
        <v>20000</v>
      </c>
      <c r="K236" s="67">
        <f t="shared" si="5"/>
        <v>16000</v>
      </c>
      <c r="L236" s="66" t="s">
        <v>52</v>
      </c>
      <c r="M236" s="70" t="s">
        <v>52</v>
      </c>
      <c r="N236" s="46">
        <v>50</v>
      </c>
      <c r="O236" s="46">
        <v>0</v>
      </c>
      <c r="P236" s="46">
        <v>50</v>
      </c>
      <c r="Q236" s="46">
        <v>0</v>
      </c>
      <c r="R236" s="45">
        <v>60</v>
      </c>
      <c r="S236" s="77">
        <v>5</v>
      </c>
      <c r="T236" s="140"/>
    </row>
    <row r="237" spans="1:20" s="74" customFormat="1" ht="16.5" customHeight="1">
      <c r="A237" s="62" t="s">
        <v>433</v>
      </c>
      <c r="B237" s="63" t="s">
        <v>502</v>
      </c>
      <c r="C237" s="63" t="s">
        <v>203</v>
      </c>
      <c r="D237" s="63" t="s">
        <v>191</v>
      </c>
      <c r="E237" s="63" t="s">
        <v>5224</v>
      </c>
      <c r="F237" s="64" t="s">
        <v>5333</v>
      </c>
      <c r="G237" s="109" t="s">
        <v>59</v>
      </c>
      <c r="H237" s="63" t="s">
        <v>55</v>
      </c>
      <c r="I237" s="65" t="s">
        <v>861</v>
      </c>
      <c r="J237" s="67">
        <v>15000</v>
      </c>
      <c r="K237" s="67">
        <f t="shared" si="5"/>
        <v>12000</v>
      </c>
      <c r="L237" s="66" t="s">
        <v>52</v>
      </c>
      <c r="M237" s="70" t="s">
        <v>52</v>
      </c>
      <c r="N237" s="46">
        <v>50</v>
      </c>
      <c r="O237" s="46">
        <v>0</v>
      </c>
      <c r="P237" s="46">
        <v>50</v>
      </c>
      <c r="Q237" s="46">
        <v>0</v>
      </c>
      <c r="R237" s="45">
        <v>60</v>
      </c>
      <c r="S237" s="77">
        <v>5</v>
      </c>
      <c r="T237" s="140"/>
    </row>
    <row r="238" spans="1:20" s="74" customFormat="1" ht="16.5" customHeight="1">
      <c r="A238" s="62" t="s">
        <v>433</v>
      </c>
      <c r="B238" s="63" t="s">
        <v>502</v>
      </c>
      <c r="C238" s="63" t="s">
        <v>203</v>
      </c>
      <c r="D238" s="63" t="s">
        <v>191</v>
      </c>
      <c r="E238" s="63" t="s">
        <v>4777</v>
      </c>
      <c r="F238" s="64" t="s">
        <v>4860</v>
      </c>
      <c r="G238" s="109" t="s">
        <v>59</v>
      </c>
      <c r="H238" s="63" t="s">
        <v>55</v>
      </c>
      <c r="I238" s="65" t="s">
        <v>775</v>
      </c>
      <c r="J238" s="67">
        <v>20000</v>
      </c>
      <c r="K238" s="67">
        <f t="shared" si="5"/>
        <v>16000</v>
      </c>
      <c r="L238" s="66" t="s">
        <v>52</v>
      </c>
      <c r="M238" s="70" t="s">
        <v>52</v>
      </c>
      <c r="N238" s="46">
        <v>50</v>
      </c>
      <c r="O238" s="46">
        <v>0</v>
      </c>
      <c r="P238" s="46">
        <v>50</v>
      </c>
      <c r="Q238" s="46">
        <v>0</v>
      </c>
      <c r="R238" s="45">
        <v>60</v>
      </c>
      <c r="S238" s="77">
        <v>5</v>
      </c>
      <c r="T238" s="140"/>
    </row>
    <row r="239" spans="1:20" s="74" customFormat="1" ht="16.5" customHeight="1">
      <c r="A239" s="62" t="s">
        <v>433</v>
      </c>
      <c r="B239" s="63" t="s">
        <v>502</v>
      </c>
      <c r="C239" s="63" t="s">
        <v>203</v>
      </c>
      <c r="D239" s="63" t="s">
        <v>191</v>
      </c>
      <c r="E239" s="63" t="s">
        <v>5452</v>
      </c>
      <c r="F239" s="64" t="s">
        <v>5453</v>
      </c>
      <c r="G239" s="109" t="s">
        <v>59</v>
      </c>
      <c r="H239" s="63" t="s">
        <v>55</v>
      </c>
      <c r="I239" s="65" t="s">
        <v>861</v>
      </c>
      <c r="J239" s="67">
        <v>30000</v>
      </c>
      <c r="K239" s="67">
        <f t="shared" si="5"/>
        <v>24000</v>
      </c>
      <c r="L239" s="66" t="s">
        <v>52</v>
      </c>
      <c r="M239" s="70" t="s">
        <v>52</v>
      </c>
      <c r="N239" s="46">
        <v>50</v>
      </c>
      <c r="O239" s="46">
        <v>0</v>
      </c>
      <c r="P239" s="46">
        <v>50</v>
      </c>
      <c r="Q239" s="46">
        <v>0</v>
      </c>
      <c r="R239" s="45">
        <v>60</v>
      </c>
      <c r="S239" s="77">
        <v>5</v>
      </c>
      <c r="T239" s="140"/>
    </row>
    <row r="240" spans="1:20" s="74" customFormat="1" ht="16.5" customHeight="1">
      <c r="A240" s="62" t="s">
        <v>433</v>
      </c>
      <c r="B240" s="63" t="s">
        <v>502</v>
      </c>
      <c r="C240" s="63" t="s">
        <v>203</v>
      </c>
      <c r="D240" s="63" t="s">
        <v>191</v>
      </c>
      <c r="E240" s="63" t="s">
        <v>5450</v>
      </c>
      <c r="F240" s="64" t="s">
        <v>5451</v>
      </c>
      <c r="G240" s="109" t="s">
        <v>59</v>
      </c>
      <c r="H240" s="63" t="s">
        <v>55</v>
      </c>
      <c r="I240" s="65" t="s">
        <v>1147</v>
      </c>
      <c r="J240" s="67">
        <v>20000</v>
      </c>
      <c r="K240" s="67">
        <f t="shared" si="5"/>
        <v>16000</v>
      </c>
      <c r="L240" s="66" t="s">
        <v>52</v>
      </c>
      <c r="M240" s="70" t="s">
        <v>184</v>
      </c>
      <c r="N240" s="46">
        <v>100</v>
      </c>
      <c r="O240" s="46">
        <v>0</v>
      </c>
      <c r="P240" s="46">
        <v>0</v>
      </c>
      <c r="Q240" s="46">
        <v>0</v>
      </c>
      <c r="R240" s="45">
        <v>100</v>
      </c>
      <c r="S240" s="77"/>
      <c r="T240" s="140"/>
    </row>
    <row r="241" spans="1:20" s="74" customFormat="1" ht="16.5" customHeight="1">
      <c r="A241" s="62" t="s">
        <v>433</v>
      </c>
      <c r="B241" s="63" t="s">
        <v>502</v>
      </c>
      <c r="C241" s="63" t="s">
        <v>2294</v>
      </c>
      <c r="D241" s="63" t="s">
        <v>191</v>
      </c>
      <c r="E241" s="63" t="s">
        <v>2302</v>
      </c>
      <c r="F241" s="64" t="s">
        <v>2301</v>
      </c>
      <c r="G241" s="109" t="s">
        <v>59</v>
      </c>
      <c r="H241" s="63" t="s">
        <v>55</v>
      </c>
      <c r="I241" s="65" t="s">
        <v>1147</v>
      </c>
      <c r="J241" s="67">
        <v>20000</v>
      </c>
      <c r="K241" s="67">
        <f t="shared" si="5"/>
        <v>16000</v>
      </c>
      <c r="L241" s="66" t="s">
        <v>52</v>
      </c>
      <c r="M241" s="70" t="s">
        <v>184</v>
      </c>
      <c r="N241" s="46">
        <v>100</v>
      </c>
      <c r="O241" s="46">
        <v>0</v>
      </c>
      <c r="P241" s="46">
        <v>0</v>
      </c>
      <c r="Q241" s="46">
        <v>0</v>
      </c>
      <c r="R241" s="45">
        <v>100</v>
      </c>
      <c r="S241" s="77"/>
      <c r="T241" s="140"/>
    </row>
    <row r="242" spans="1:20" s="74" customFormat="1" ht="16.5" customHeight="1">
      <c r="A242" s="62" t="s">
        <v>433</v>
      </c>
      <c r="B242" s="63" t="s">
        <v>502</v>
      </c>
      <c r="C242" s="63" t="s">
        <v>2294</v>
      </c>
      <c r="D242" s="63" t="s">
        <v>191</v>
      </c>
      <c r="E242" s="63" t="s">
        <v>2300</v>
      </c>
      <c r="F242" s="64" t="s">
        <v>2299</v>
      </c>
      <c r="G242" s="109" t="s">
        <v>59</v>
      </c>
      <c r="H242" s="63" t="s">
        <v>55</v>
      </c>
      <c r="I242" s="65" t="s">
        <v>1147</v>
      </c>
      <c r="J242" s="67">
        <v>20000</v>
      </c>
      <c r="K242" s="67">
        <f t="shared" si="5"/>
        <v>16000</v>
      </c>
      <c r="L242" s="66" t="s">
        <v>52</v>
      </c>
      <c r="M242" s="70" t="s">
        <v>184</v>
      </c>
      <c r="N242" s="46">
        <v>100</v>
      </c>
      <c r="O242" s="46">
        <v>0</v>
      </c>
      <c r="P242" s="46">
        <v>0</v>
      </c>
      <c r="Q242" s="46">
        <v>0</v>
      </c>
      <c r="R242" s="45">
        <v>100</v>
      </c>
      <c r="S242" s="77"/>
      <c r="T242" s="140"/>
    </row>
    <row r="243" spans="1:20" s="74" customFormat="1" ht="16.5" customHeight="1">
      <c r="A243" s="62" t="s">
        <v>433</v>
      </c>
      <c r="B243" s="63" t="s">
        <v>502</v>
      </c>
      <c r="C243" s="63" t="s">
        <v>2294</v>
      </c>
      <c r="D243" s="63" t="s">
        <v>191</v>
      </c>
      <c r="E243" s="63" t="s">
        <v>2298</v>
      </c>
      <c r="F243" s="64" t="s">
        <v>2297</v>
      </c>
      <c r="G243" s="109" t="s">
        <v>59</v>
      </c>
      <c r="H243" s="63" t="s">
        <v>55</v>
      </c>
      <c r="I243" s="65" t="s">
        <v>1147</v>
      </c>
      <c r="J243" s="67">
        <v>20000</v>
      </c>
      <c r="K243" s="67">
        <f t="shared" si="5"/>
        <v>16000</v>
      </c>
      <c r="L243" s="66" t="s">
        <v>52</v>
      </c>
      <c r="M243" s="70" t="s">
        <v>184</v>
      </c>
      <c r="N243" s="46">
        <v>100</v>
      </c>
      <c r="O243" s="46">
        <v>0</v>
      </c>
      <c r="P243" s="46">
        <v>0</v>
      </c>
      <c r="Q243" s="46">
        <v>0</v>
      </c>
      <c r="R243" s="45">
        <v>100</v>
      </c>
      <c r="S243" s="77"/>
      <c r="T243" s="140"/>
    </row>
    <row r="244" spans="1:20" s="74" customFormat="1" ht="16.5" customHeight="1">
      <c r="A244" s="62" t="s">
        <v>433</v>
      </c>
      <c r="B244" s="63" t="s">
        <v>502</v>
      </c>
      <c r="C244" s="63" t="s">
        <v>2294</v>
      </c>
      <c r="D244" s="63" t="s">
        <v>191</v>
      </c>
      <c r="E244" s="63" t="s">
        <v>3026</v>
      </c>
      <c r="F244" s="64" t="s">
        <v>3027</v>
      </c>
      <c r="G244" s="109" t="s">
        <v>59</v>
      </c>
      <c r="H244" s="63" t="s">
        <v>55</v>
      </c>
      <c r="I244" s="65" t="s">
        <v>1147</v>
      </c>
      <c r="J244" s="67">
        <v>30000</v>
      </c>
      <c r="K244" s="67">
        <f t="shared" si="5"/>
        <v>24000</v>
      </c>
      <c r="L244" s="66" t="s">
        <v>52</v>
      </c>
      <c r="M244" s="70" t="s">
        <v>184</v>
      </c>
      <c r="N244" s="46">
        <v>100</v>
      </c>
      <c r="O244" s="46">
        <v>0</v>
      </c>
      <c r="P244" s="46">
        <v>0</v>
      </c>
      <c r="Q244" s="46">
        <v>0</v>
      </c>
      <c r="R244" s="45">
        <v>100</v>
      </c>
      <c r="S244" s="77">
        <v>3.564235</v>
      </c>
      <c r="T244" s="140"/>
    </row>
    <row r="245" spans="1:20" s="74" customFormat="1" ht="16.5" customHeight="1">
      <c r="A245" s="62" t="s">
        <v>433</v>
      </c>
      <c r="B245" s="63" t="s">
        <v>502</v>
      </c>
      <c r="C245" s="63" t="s">
        <v>2294</v>
      </c>
      <c r="D245" s="63" t="s">
        <v>191</v>
      </c>
      <c r="E245" s="63" t="s">
        <v>3028</v>
      </c>
      <c r="F245" s="64" t="s">
        <v>3029</v>
      </c>
      <c r="G245" s="109" t="s">
        <v>59</v>
      </c>
      <c r="H245" s="63" t="s">
        <v>55</v>
      </c>
      <c r="I245" s="65" t="s">
        <v>1147</v>
      </c>
      <c r="J245" s="67">
        <v>30000</v>
      </c>
      <c r="K245" s="67">
        <f t="shared" si="5"/>
        <v>24000</v>
      </c>
      <c r="L245" s="66" t="s">
        <v>52</v>
      </c>
      <c r="M245" s="70" t="s">
        <v>184</v>
      </c>
      <c r="N245" s="46">
        <v>100</v>
      </c>
      <c r="O245" s="46">
        <v>0</v>
      </c>
      <c r="P245" s="46">
        <v>0</v>
      </c>
      <c r="Q245" s="46">
        <v>0</v>
      </c>
      <c r="R245" s="45">
        <v>100</v>
      </c>
      <c r="S245" s="77">
        <v>3.7079749999999998</v>
      </c>
      <c r="T245" s="140"/>
    </row>
    <row r="246" spans="1:20" s="74" customFormat="1" ht="16.5" customHeight="1">
      <c r="A246" s="62" t="s">
        <v>433</v>
      </c>
      <c r="B246" s="63" t="s">
        <v>502</v>
      </c>
      <c r="C246" s="63" t="s">
        <v>2294</v>
      </c>
      <c r="D246" s="63" t="s">
        <v>191</v>
      </c>
      <c r="E246" s="63" t="s">
        <v>2304</v>
      </c>
      <c r="F246" s="64" t="s">
        <v>2303</v>
      </c>
      <c r="G246" s="109" t="s">
        <v>59</v>
      </c>
      <c r="H246" s="63" t="s">
        <v>55</v>
      </c>
      <c r="I246" s="65" t="s">
        <v>775</v>
      </c>
      <c r="J246" s="67">
        <v>50000</v>
      </c>
      <c r="K246" s="67">
        <f t="shared" si="5"/>
        <v>40000</v>
      </c>
      <c r="L246" s="66" t="s">
        <v>52</v>
      </c>
      <c r="M246" s="70" t="s">
        <v>184</v>
      </c>
      <c r="N246" s="46">
        <v>100</v>
      </c>
      <c r="O246" s="46">
        <v>0</v>
      </c>
      <c r="P246" s="46">
        <v>0</v>
      </c>
      <c r="Q246" s="46">
        <v>0</v>
      </c>
      <c r="R246" s="45">
        <v>100</v>
      </c>
      <c r="S246" s="77">
        <v>3.7296659999999999</v>
      </c>
      <c r="T246" s="140"/>
    </row>
    <row r="247" spans="1:20" s="74" customFormat="1" ht="16.5" customHeight="1">
      <c r="A247" s="62" t="s">
        <v>433</v>
      </c>
      <c r="B247" s="63" t="s">
        <v>502</v>
      </c>
      <c r="C247" s="63" t="s">
        <v>2294</v>
      </c>
      <c r="D247" s="63" t="s">
        <v>191</v>
      </c>
      <c r="E247" s="63" t="s">
        <v>3030</v>
      </c>
      <c r="F247" s="64" t="s">
        <v>3031</v>
      </c>
      <c r="G247" s="109" t="s">
        <v>59</v>
      </c>
      <c r="H247" s="63" t="s">
        <v>55</v>
      </c>
      <c r="I247" s="65" t="s">
        <v>1147</v>
      </c>
      <c r="J247" s="67">
        <v>30000</v>
      </c>
      <c r="K247" s="67">
        <f t="shared" si="5"/>
        <v>24000</v>
      </c>
      <c r="L247" s="66" t="s">
        <v>52</v>
      </c>
      <c r="M247" s="70" t="s">
        <v>184</v>
      </c>
      <c r="N247" s="46">
        <v>100</v>
      </c>
      <c r="O247" s="46">
        <v>0</v>
      </c>
      <c r="P247" s="46">
        <v>0</v>
      </c>
      <c r="Q247" s="46">
        <v>0</v>
      </c>
      <c r="R247" s="45">
        <v>100</v>
      </c>
      <c r="S247" s="77">
        <v>3.8232870000000001</v>
      </c>
      <c r="T247" s="140"/>
    </row>
    <row r="248" spans="1:20" s="74" customFormat="1" ht="16.5" customHeight="1">
      <c r="A248" s="62" t="s">
        <v>433</v>
      </c>
      <c r="B248" s="63" t="s">
        <v>502</v>
      </c>
      <c r="C248" s="63" t="s">
        <v>2294</v>
      </c>
      <c r="D248" s="63" t="s">
        <v>191</v>
      </c>
      <c r="E248" s="63" t="s">
        <v>2296</v>
      </c>
      <c r="F248" s="64" t="s">
        <v>2295</v>
      </c>
      <c r="G248" s="109" t="s">
        <v>59</v>
      </c>
      <c r="H248" s="63" t="s">
        <v>55</v>
      </c>
      <c r="I248" s="65" t="s">
        <v>1147</v>
      </c>
      <c r="J248" s="67">
        <v>20000</v>
      </c>
      <c r="K248" s="67">
        <f t="shared" si="5"/>
        <v>16000</v>
      </c>
      <c r="L248" s="66" t="s">
        <v>52</v>
      </c>
      <c r="M248" s="70" t="s">
        <v>184</v>
      </c>
      <c r="N248" s="46">
        <v>100</v>
      </c>
      <c r="O248" s="46">
        <v>0</v>
      </c>
      <c r="P248" s="46">
        <v>0</v>
      </c>
      <c r="Q248" s="46">
        <v>0</v>
      </c>
      <c r="R248" s="45">
        <v>100</v>
      </c>
      <c r="S248" s="77">
        <v>4.407673</v>
      </c>
      <c r="T248" s="140"/>
    </row>
    <row r="249" spans="1:20" s="74" customFormat="1" ht="16.5" customHeight="1">
      <c r="A249" s="62" t="s">
        <v>433</v>
      </c>
      <c r="B249" s="63" t="s">
        <v>502</v>
      </c>
      <c r="C249" s="63" t="s">
        <v>2294</v>
      </c>
      <c r="D249" s="63" t="s">
        <v>191</v>
      </c>
      <c r="E249" s="63" t="s">
        <v>2804</v>
      </c>
      <c r="F249" s="64" t="s">
        <v>2805</v>
      </c>
      <c r="G249" s="109" t="s">
        <v>59</v>
      </c>
      <c r="H249" s="63" t="s">
        <v>55</v>
      </c>
      <c r="I249" s="65" t="s">
        <v>1147</v>
      </c>
      <c r="J249" s="67">
        <v>20000</v>
      </c>
      <c r="K249" s="67">
        <f t="shared" si="5"/>
        <v>16000</v>
      </c>
      <c r="L249" s="66" t="s">
        <v>52</v>
      </c>
      <c r="M249" s="70" t="s">
        <v>184</v>
      </c>
      <c r="N249" s="46">
        <v>100</v>
      </c>
      <c r="O249" s="46">
        <v>0</v>
      </c>
      <c r="P249" s="46">
        <v>0</v>
      </c>
      <c r="Q249" s="46">
        <v>0</v>
      </c>
      <c r="R249" s="45">
        <v>100</v>
      </c>
      <c r="S249" s="77">
        <v>4.5</v>
      </c>
      <c r="T249" s="140"/>
    </row>
    <row r="250" spans="1:20" s="74" customFormat="1" ht="16.5" customHeight="1">
      <c r="A250" s="62" t="s">
        <v>433</v>
      </c>
      <c r="B250" s="63" t="s">
        <v>502</v>
      </c>
      <c r="C250" s="63" t="s">
        <v>2294</v>
      </c>
      <c r="D250" s="63" t="s">
        <v>191</v>
      </c>
      <c r="E250" s="63" t="s">
        <v>2943</v>
      </c>
      <c r="F250" s="64" t="s">
        <v>2944</v>
      </c>
      <c r="G250" s="109" t="s">
        <v>59</v>
      </c>
      <c r="H250" s="63" t="s">
        <v>55</v>
      </c>
      <c r="I250" s="65" t="s">
        <v>1147</v>
      </c>
      <c r="J250" s="67">
        <v>30000</v>
      </c>
      <c r="K250" s="67">
        <f t="shared" si="5"/>
        <v>24000</v>
      </c>
      <c r="L250" s="66" t="s">
        <v>52</v>
      </c>
      <c r="M250" s="70" t="s">
        <v>184</v>
      </c>
      <c r="N250" s="46">
        <v>100</v>
      </c>
      <c r="O250" s="46">
        <v>0</v>
      </c>
      <c r="P250" s="46">
        <v>0</v>
      </c>
      <c r="Q250" s="46">
        <v>0</v>
      </c>
      <c r="R250" s="45">
        <v>100</v>
      </c>
      <c r="S250" s="77">
        <v>4.6797089999999999</v>
      </c>
      <c r="T250" s="140"/>
    </row>
    <row r="251" spans="1:20" s="74" customFormat="1" ht="16.5" customHeight="1">
      <c r="A251" s="62" t="s">
        <v>433</v>
      </c>
      <c r="B251" s="63" t="s">
        <v>502</v>
      </c>
      <c r="C251" s="63" t="s">
        <v>2294</v>
      </c>
      <c r="D251" s="63" t="s">
        <v>191</v>
      </c>
      <c r="E251" s="63" t="s">
        <v>5455</v>
      </c>
      <c r="F251" s="64" t="s">
        <v>5456</v>
      </c>
      <c r="G251" s="109" t="s">
        <v>59</v>
      </c>
      <c r="H251" s="63" t="s">
        <v>55</v>
      </c>
      <c r="I251" s="65" t="s">
        <v>1147</v>
      </c>
      <c r="J251" s="67">
        <v>30000</v>
      </c>
      <c r="K251" s="67">
        <f t="shared" si="5"/>
        <v>24000</v>
      </c>
      <c r="L251" s="66" t="s">
        <v>52</v>
      </c>
      <c r="M251" s="70" t="s">
        <v>184</v>
      </c>
      <c r="N251" s="46">
        <v>100</v>
      </c>
      <c r="O251" s="46">
        <v>0</v>
      </c>
      <c r="P251" s="46">
        <v>0</v>
      </c>
      <c r="Q251" s="46">
        <v>0</v>
      </c>
      <c r="R251" s="45">
        <v>100</v>
      </c>
      <c r="S251" s="77">
        <v>4.6987949999999996</v>
      </c>
      <c r="T251" s="140"/>
    </row>
    <row r="252" spans="1:20" s="74" customFormat="1" ht="16.5" customHeight="1">
      <c r="A252" s="62" t="s">
        <v>433</v>
      </c>
      <c r="B252" s="63" t="s">
        <v>502</v>
      </c>
      <c r="C252" s="63" t="s">
        <v>2294</v>
      </c>
      <c r="D252" s="63" t="s">
        <v>191</v>
      </c>
      <c r="E252" s="63" t="s">
        <v>5454</v>
      </c>
      <c r="F252" s="64" t="s">
        <v>5730</v>
      </c>
      <c r="G252" s="109" t="s">
        <v>59</v>
      </c>
      <c r="H252" s="63" t="s">
        <v>55</v>
      </c>
      <c r="I252" s="65" t="s">
        <v>1147</v>
      </c>
      <c r="J252" s="67">
        <v>30000</v>
      </c>
      <c r="K252" s="67">
        <f t="shared" si="5"/>
        <v>24000</v>
      </c>
      <c r="L252" s="66" t="s">
        <v>52</v>
      </c>
      <c r="M252" s="70" t="s">
        <v>184</v>
      </c>
      <c r="N252" s="46">
        <v>100</v>
      </c>
      <c r="O252" s="46">
        <v>0</v>
      </c>
      <c r="P252" s="46">
        <v>0</v>
      </c>
      <c r="Q252" s="46">
        <v>0</v>
      </c>
      <c r="R252" s="45">
        <v>100</v>
      </c>
      <c r="S252" s="77">
        <v>4.7177410000000002</v>
      </c>
      <c r="T252" s="140"/>
    </row>
    <row r="253" spans="1:20" s="74" customFormat="1" ht="16.5" customHeight="1">
      <c r="A253" s="62" t="s">
        <v>433</v>
      </c>
      <c r="B253" s="63" t="s">
        <v>502</v>
      </c>
      <c r="C253" s="63" t="s">
        <v>2294</v>
      </c>
      <c r="D253" s="63" t="s">
        <v>191</v>
      </c>
      <c r="E253" s="63" t="s">
        <v>5728</v>
      </c>
      <c r="F253" s="64" t="s">
        <v>5729</v>
      </c>
      <c r="G253" s="109" t="s">
        <v>59</v>
      </c>
      <c r="H253" s="63" t="s">
        <v>55</v>
      </c>
      <c r="I253" s="65" t="s">
        <v>775</v>
      </c>
      <c r="J253" s="67">
        <v>120000</v>
      </c>
      <c r="K253" s="67">
        <f t="shared" si="5"/>
        <v>96000</v>
      </c>
      <c r="L253" s="66" t="s">
        <v>52</v>
      </c>
      <c r="M253" s="70" t="s">
        <v>184</v>
      </c>
      <c r="N253" s="46">
        <v>100</v>
      </c>
      <c r="O253" s="46">
        <v>0</v>
      </c>
      <c r="P253" s="46">
        <v>0</v>
      </c>
      <c r="Q253" s="46">
        <v>0</v>
      </c>
      <c r="R253" s="45">
        <v>100</v>
      </c>
      <c r="S253" s="77">
        <v>4.8012750000000004</v>
      </c>
      <c r="T253" s="140"/>
    </row>
    <row r="254" spans="1:20" s="74" customFormat="1" ht="16.5" customHeight="1">
      <c r="A254" s="62" t="s">
        <v>433</v>
      </c>
      <c r="B254" s="63" t="s">
        <v>502</v>
      </c>
      <c r="C254" s="63" t="s">
        <v>2294</v>
      </c>
      <c r="D254" s="63" t="s">
        <v>191</v>
      </c>
      <c r="E254" s="63" t="s">
        <v>4806</v>
      </c>
      <c r="F254" s="64" t="s">
        <v>4889</v>
      </c>
      <c r="G254" s="109" t="s">
        <v>59</v>
      </c>
      <c r="H254" s="63" t="s">
        <v>55</v>
      </c>
      <c r="I254" s="65" t="s">
        <v>1147</v>
      </c>
      <c r="J254" s="67">
        <v>30000</v>
      </c>
      <c r="K254" s="67">
        <f t="shared" si="5"/>
        <v>24000</v>
      </c>
      <c r="L254" s="66" t="s">
        <v>52</v>
      </c>
      <c r="M254" s="70" t="s">
        <v>184</v>
      </c>
      <c r="N254" s="46">
        <v>100</v>
      </c>
      <c r="O254" s="46">
        <v>0</v>
      </c>
      <c r="P254" s="46">
        <v>0</v>
      </c>
      <c r="Q254" s="46">
        <v>0</v>
      </c>
      <c r="R254" s="45">
        <v>100</v>
      </c>
      <c r="S254" s="77">
        <v>4.8581570000000003</v>
      </c>
      <c r="T254" s="140"/>
    </row>
    <row r="255" spans="1:20" s="74" customFormat="1" ht="16.5" customHeight="1">
      <c r="A255" s="62" t="s">
        <v>433</v>
      </c>
      <c r="B255" s="63" t="s">
        <v>502</v>
      </c>
      <c r="C255" s="63" t="s">
        <v>2294</v>
      </c>
      <c r="D255" s="63" t="s">
        <v>191</v>
      </c>
      <c r="E255" s="63" t="s">
        <v>5007</v>
      </c>
      <c r="F255" s="64" t="s">
        <v>5115</v>
      </c>
      <c r="G255" s="109" t="s">
        <v>59</v>
      </c>
      <c r="H255" s="63" t="s">
        <v>55</v>
      </c>
      <c r="I255" s="65" t="s">
        <v>775</v>
      </c>
      <c r="J255" s="67">
        <v>120000</v>
      </c>
      <c r="K255" s="67">
        <f t="shared" si="5"/>
        <v>96000</v>
      </c>
      <c r="L255" s="66" t="s">
        <v>52</v>
      </c>
      <c r="M255" s="70" t="s">
        <v>184</v>
      </c>
      <c r="N255" s="46">
        <v>100</v>
      </c>
      <c r="O255" s="46">
        <v>0</v>
      </c>
      <c r="P255" s="46">
        <v>0</v>
      </c>
      <c r="Q255" s="46">
        <v>0</v>
      </c>
      <c r="R255" s="45">
        <v>100</v>
      </c>
      <c r="S255" s="77">
        <v>4.860868</v>
      </c>
      <c r="T255" s="140"/>
    </row>
    <row r="256" spans="1:20" s="74" customFormat="1" ht="16.5" customHeight="1">
      <c r="A256" s="62" t="s">
        <v>433</v>
      </c>
      <c r="B256" s="63" t="s">
        <v>502</v>
      </c>
      <c r="C256" s="63" t="s">
        <v>2294</v>
      </c>
      <c r="D256" s="63" t="s">
        <v>191</v>
      </c>
      <c r="E256" s="63" t="s">
        <v>5457</v>
      </c>
      <c r="F256" s="64" t="s">
        <v>5458</v>
      </c>
      <c r="G256" s="109" t="s">
        <v>59</v>
      </c>
      <c r="H256" s="63" t="s">
        <v>55</v>
      </c>
      <c r="I256" s="65" t="s">
        <v>1147</v>
      </c>
      <c r="J256" s="67">
        <v>30000</v>
      </c>
      <c r="K256" s="67">
        <f t="shared" si="5"/>
        <v>24000</v>
      </c>
      <c r="L256" s="66" t="s">
        <v>52</v>
      </c>
      <c r="M256" s="70" t="s">
        <v>184</v>
      </c>
      <c r="N256" s="46">
        <v>100</v>
      </c>
      <c r="O256" s="46">
        <v>0</v>
      </c>
      <c r="P256" s="46">
        <v>0</v>
      </c>
      <c r="Q256" s="46">
        <v>0</v>
      </c>
      <c r="R256" s="45">
        <v>100</v>
      </c>
      <c r="S256" s="77">
        <v>5</v>
      </c>
      <c r="T256" s="140"/>
    </row>
    <row r="257" spans="1:20" s="74" customFormat="1" ht="16.5" customHeight="1">
      <c r="A257" s="62" t="s">
        <v>433</v>
      </c>
      <c r="B257" s="63" t="s">
        <v>502</v>
      </c>
      <c r="C257" s="63" t="s">
        <v>2294</v>
      </c>
      <c r="D257" s="63" t="s">
        <v>191</v>
      </c>
      <c r="E257" s="63" t="s">
        <v>5459</v>
      </c>
      <c r="F257" s="64" t="s">
        <v>5460</v>
      </c>
      <c r="G257" s="109" t="s">
        <v>59</v>
      </c>
      <c r="H257" s="63" t="s">
        <v>55</v>
      </c>
      <c r="I257" s="65" t="s">
        <v>1147</v>
      </c>
      <c r="J257" s="67">
        <v>30000</v>
      </c>
      <c r="K257" s="67">
        <f t="shared" si="5"/>
        <v>24000</v>
      </c>
      <c r="L257" s="66" t="s">
        <v>52</v>
      </c>
      <c r="M257" s="70" t="s">
        <v>184</v>
      </c>
      <c r="N257" s="46">
        <v>100</v>
      </c>
      <c r="O257" s="46">
        <v>0</v>
      </c>
      <c r="P257" s="46">
        <v>0</v>
      </c>
      <c r="Q257" s="46">
        <v>0</v>
      </c>
      <c r="R257" s="45">
        <v>100</v>
      </c>
      <c r="S257" s="77">
        <v>5</v>
      </c>
      <c r="T257" s="140"/>
    </row>
    <row r="258" spans="1:20" s="74" customFormat="1" ht="16.5" customHeight="1">
      <c r="A258" s="62" t="s">
        <v>433</v>
      </c>
      <c r="B258" s="63" t="s">
        <v>502</v>
      </c>
      <c r="C258" s="63" t="s">
        <v>2294</v>
      </c>
      <c r="D258" s="63" t="s">
        <v>191</v>
      </c>
      <c r="E258" s="63" t="s">
        <v>11515</v>
      </c>
      <c r="F258" s="64" t="s">
        <v>12448</v>
      </c>
      <c r="G258" s="109" t="s">
        <v>59</v>
      </c>
      <c r="H258" s="63" t="s">
        <v>55</v>
      </c>
      <c r="I258" s="65" t="s">
        <v>1147</v>
      </c>
      <c r="J258" s="67">
        <v>30000</v>
      </c>
      <c r="K258" s="67">
        <f t="shared" ref="K258:K321" si="6">J258*0.8</f>
        <v>24000</v>
      </c>
      <c r="L258" s="66" t="s">
        <v>52</v>
      </c>
      <c r="M258" s="70" t="s">
        <v>52</v>
      </c>
      <c r="N258" s="46">
        <v>100</v>
      </c>
      <c r="O258" s="46">
        <v>0</v>
      </c>
      <c r="P258" s="46">
        <v>0</v>
      </c>
      <c r="Q258" s="46">
        <v>0</v>
      </c>
      <c r="R258" s="45">
        <v>100</v>
      </c>
      <c r="S258" s="77"/>
      <c r="T258" s="140"/>
    </row>
    <row r="259" spans="1:20" s="74" customFormat="1" ht="16.5" customHeight="1">
      <c r="A259" s="62" t="s">
        <v>433</v>
      </c>
      <c r="B259" s="63" t="s">
        <v>502</v>
      </c>
      <c r="C259" s="63" t="s">
        <v>2294</v>
      </c>
      <c r="D259" s="63" t="s">
        <v>191</v>
      </c>
      <c r="E259" s="63" t="s">
        <v>11516</v>
      </c>
      <c r="F259" s="64" t="s">
        <v>12449</v>
      </c>
      <c r="G259" s="109" t="s">
        <v>59</v>
      </c>
      <c r="H259" s="63" t="s">
        <v>55</v>
      </c>
      <c r="I259" s="65" t="s">
        <v>1147</v>
      </c>
      <c r="J259" s="67">
        <v>30000</v>
      </c>
      <c r="K259" s="67">
        <f t="shared" si="6"/>
        <v>24000</v>
      </c>
      <c r="L259" s="66" t="s">
        <v>52</v>
      </c>
      <c r="M259" s="70" t="s">
        <v>52</v>
      </c>
      <c r="N259" s="46">
        <v>100</v>
      </c>
      <c r="O259" s="46">
        <v>0</v>
      </c>
      <c r="P259" s="46">
        <v>0</v>
      </c>
      <c r="Q259" s="46">
        <v>0</v>
      </c>
      <c r="R259" s="45">
        <v>100</v>
      </c>
      <c r="S259" s="77"/>
      <c r="T259" s="140"/>
    </row>
    <row r="260" spans="1:20" s="74" customFormat="1" ht="16.5" customHeight="1">
      <c r="A260" s="62" t="s">
        <v>433</v>
      </c>
      <c r="B260" s="63" t="s">
        <v>502</v>
      </c>
      <c r="C260" s="63" t="s">
        <v>2294</v>
      </c>
      <c r="D260" s="63" t="s">
        <v>191</v>
      </c>
      <c r="E260" s="63" t="s">
        <v>11517</v>
      </c>
      <c r="F260" s="64" t="s">
        <v>12450</v>
      </c>
      <c r="G260" s="109" t="s">
        <v>59</v>
      </c>
      <c r="H260" s="63" t="s">
        <v>55</v>
      </c>
      <c r="I260" s="65" t="s">
        <v>1147</v>
      </c>
      <c r="J260" s="67">
        <v>30000</v>
      </c>
      <c r="K260" s="67">
        <f t="shared" si="6"/>
        <v>24000</v>
      </c>
      <c r="L260" s="66" t="s">
        <v>52</v>
      </c>
      <c r="M260" s="70" t="s">
        <v>52</v>
      </c>
      <c r="N260" s="46">
        <v>100</v>
      </c>
      <c r="O260" s="46">
        <v>0</v>
      </c>
      <c r="P260" s="46">
        <v>0</v>
      </c>
      <c r="Q260" s="46">
        <v>0</v>
      </c>
      <c r="R260" s="45">
        <v>100</v>
      </c>
      <c r="S260" s="77"/>
      <c r="T260" s="140"/>
    </row>
    <row r="261" spans="1:20" s="74" customFormat="1" ht="16.5" customHeight="1">
      <c r="A261" s="62" t="s">
        <v>433</v>
      </c>
      <c r="B261" s="63" t="s">
        <v>502</v>
      </c>
      <c r="C261" s="63" t="s">
        <v>503</v>
      </c>
      <c r="D261" s="63" t="s">
        <v>191</v>
      </c>
      <c r="E261" s="63" t="s">
        <v>2290</v>
      </c>
      <c r="F261" s="64" t="s">
        <v>2289</v>
      </c>
      <c r="G261" s="109" t="s">
        <v>59</v>
      </c>
      <c r="H261" s="63" t="s">
        <v>55</v>
      </c>
      <c r="I261" s="65" t="s">
        <v>861</v>
      </c>
      <c r="J261" s="67">
        <v>40000</v>
      </c>
      <c r="K261" s="67">
        <f t="shared" si="6"/>
        <v>32000</v>
      </c>
      <c r="L261" s="66" t="s">
        <v>52</v>
      </c>
      <c r="M261" s="70" t="s">
        <v>184</v>
      </c>
      <c r="N261" s="46">
        <v>100</v>
      </c>
      <c r="O261" s="46">
        <v>0</v>
      </c>
      <c r="P261" s="46">
        <v>0</v>
      </c>
      <c r="Q261" s="46">
        <v>0</v>
      </c>
      <c r="R261" s="45">
        <v>100</v>
      </c>
      <c r="S261" s="77">
        <v>3.4618950000000002</v>
      </c>
      <c r="T261" s="140"/>
    </row>
    <row r="262" spans="1:20" s="74" customFormat="1" ht="16.5" customHeight="1">
      <c r="A262" s="62" t="s">
        <v>433</v>
      </c>
      <c r="B262" s="63" t="s">
        <v>502</v>
      </c>
      <c r="C262" s="63" t="s">
        <v>503</v>
      </c>
      <c r="D262" s="63" t="s">
        <v>191</v>
      </c>
      <c r="E262" s="63" t="s">
        <v>2293</v>
      </c>
      <c r="F262" s="64" t="s">
        <v>2292</v>
      </c>
      <c r="G262" s="109" t="s">
        <v>59</v>
      </c>
      <c r="H262" s="63" t="s">
        <v>55</v>
      </c>
      <c r="I262" s="65" t="s">
        <v>1147</v>
      </c>
      <c r="J262" s="67">
        <v>20000</v>
      </c>
      <c r="K262" s="67">
        <f t="shared" si="6"/>
        <v>16000</v>
      </c>
      <c r="L262" s="66" t="s">
        <v>52</v>
      </c>
      <c r="M262" s="70" t="s">
        <v>184</v>
      </c>
      <c r="N262" s="46">
        <v>100</v>
      </c>
      <c r="O262" s="46">
        <v>0</v>
      </c>
      <c r="P262" s="46">
        <v>0</v>
      </c>
      <c r="Q262" s="46">
        <v>0</v>
      </c>
      <c r="R262" s="45">
        <v>100</v>
      </c>
      <c r="S262" s="77">
        <v>3.9484910000000002</v>
      </c>
      <c r="T262" s="140"/>
    </row>
    <row r="263" spans="1:20" s="74" customFormat="1" ht="16.5" customHeight="1">
      <c r="A263" s="62" t="s">
        <v>433</v>
      </c>
      <c r="B263" s="63" t="s">
        <v>502</v>
      </c>
      <c r="C263" s="63" t="s">
        <v>503</v>
      </c>
      <c r="D263" s="63" t="s">
        <v>191</v>
      </c>
      <c r="E263" s="63" t="s">
        <v>3032</v>
      </c>
      <c r="F263" s="64" t="s">
        <v>3033</v>
      </c>
      <c r="G263" s="109" t="s">
        <v>59</v>
      </c>
      <c r="H263" s="63" t="s">
        <v>55</v>
      </c>
      <c r="I263" s="65" t="s">
        <v>1147</v>
      </c>
      <c r="J263" s="67">
        <v>30000</v>
      </c>
      <c r="K263" s="67">
        <f t="shared" si="6"/>
        <v>24000</v>
      </c>
      <c r="L263" s="66" t="s">
        <v>52</v>
      </c>
      <c r="M263" s="70" t="s">
        <v>184</v>
      </c>
      <c r="N263" s="46">
        <v>100</v>
      </c>
      <c r="O263" s="46">
        <v>0</v>
      </c>
      <c r="P263" s="46">
        <v>0</v>
      </c>
      <c r="Q263" s="46">
        <v>0</v>
      </c>
      <c r="R263" s="45">
        <v>100</v>
      </c>
      <c r="S263" s="77">
        <v>4.0129060000000001</v>
      </c>
      <c r="T263" s="140"/>
    </row>
    <row r="264" spans="1:20" s="74" customFormat="1" ht="16.5" customHeight="1">
      <c r="A264" s="62" t="s">
        <v>433</v>
      </c>
      <c r="B264" s="63" t="s">
        <v>502</v>
      </c>
      <c r="C264" s="63" t="s">
        <v>503</v>
      </c>
      <c r="D264" s="63" t="s">
        <v>191</v>
      </c>
      <c r="E264" s="63" t="s">
        <v>2291</v>
      </c>
      <c r="F264" s="64" t="s">
        <v>2775</v>
      </c>
      <c r="G264" s="109" t="s">
        <v>59</v>
      </c>
      <c r="H264" s="63" t="s">
        <v>55</v>
      </c>
      <c r="I264" s="65" t="s">
        <v>1147</v>
      </c>
      <c r="J264" s="67">
        <v>20000</v>
      </c>
      <c r="K264" s="67">
        <f t="shared" si="6"/>
        <v>16000</v>
      </c>
      <c r="L264" s="66" t="s">
        <v>52</v>
      </c>
      <c r="M264" s="70" t="s">
        <v>184</v>
      </c>
      <c r="N264" s="46">
        <v>100</v>
      </c>
      <c r="O264" s="46">
        <v>0</v>
      </c>
      <c r="P264" s="46">
        <v>0</v>
      </c>
      <c r="Q264" s="46">
        <v>0</v>
      </c>
      <c r="R264" s="45">
        <v>100</v>
      </c>
      <c r="S264" s="77">
        <v>4.3879849999999996</v>
      </c>
      <c r="T264" s="140"/>
    </row>
    <row r="265" spans="1:20" s="74" customFormat="1" ht="16.5" customHeight="1">
      <c r="A265" s="62" t="s">
        <v>433</v>
      </c>
      <c r="B265" s="63" t="s">
        <v>502</v>
      </c>
      <c r="C265" s="63" t="s">
        <v>503</v>
      </c>
      <c r="D265" s="63" t="s">
        <v>191</v>
      </c>
      <c r="E265" s="63" t="s">
        <v>4422</v>
      </c>
      <c r="F265" s="64" t="s">
        <v>4423</v>
      </c>
      <c r="G265" s="109" t="s">
        <v>59</v>
      </c>
      <c r="H265" s="63" t="s">
        <v>55</v>
      </c>
      <c r="I265" s="65" t="s">
        <v>1147</v>
      </c>
      <c r="J265" s="67">
        <v>30000</v>
      </c>
      <c r="K265" s="67">
        <f t="shared" si="6"/>
        <v>24000</v>
      </c>
      <c r="L265" s="66" t="s">
        <v>52</v>
      </c>
      <c r="M265" s="70" t="s">
        <v>184</v>
      </c>
      <c r="N265" s="46">
        <v>100</v>
      </c>
      <c r="O265" s="46">
        <v>0</v>
      </c>
      <c r="P265" s="46">
        <v>0</v>
      </c>
      <c r="Q265" s="46">
        <v>0</v>
      </c>
      <c r="R265" s="45">
        <v>100</v>
      </c>
      <c r="S265" s="77">
        <v>4.7966939999999996</v>
      </c>
      <c r="T265" s="140"/>
    </row>
    <row r="266" spans="1:20" s="74" customFormat="1" ht="16.5" customHeight="1">
      <c r="A266" s="62" t="s">
        <v>433</v>
      </c>
      <c r="B266" s="63" t="s">
        <v>502</v>
      </c>
      <c r="C266" s="63" t="s">
        <v>2287</v>
      </c>
      <c r="D266" s="63" t="s">
        <v>191</v>
      </c>
      <c r="E266" s="63" t="s">
        <v>3046</v>
      </c>
      <c r="F266" s="64" t="s">
        <v>3047</v>
      </c>
      <c r="G266" s="109" t="s">
        <v>59</v>
      </c>
      <c r="H266" s="63" t="s">
        <v>55</v>
      </c>
      <c r="I266" s="65" t="s">
        <v>1147</v>
      </c>
      <c r="J266" s="67">
        <v>30000</v>
      </c>
      <c r="K266" s="67">
        <f t="shared" si="6"/>
        <v>24000</v>
      </c>
      <c r="L266" s="66" t="s">
        <v>52</v>
      </c>
      <c r="M266" s="70" t="s">
        <v>184</v>
      </c>
      <c r="N266" s="46">
        <v>100</v>
      </c>
      <c r="O266" s="46">
        <v>0</v>
      </c>
      <c r="P266" s="46">
        <v>0</v>
      </c>
      <c r="Q266" s="46">
        <v>0</v>
      </c>
      <c r="R266" s="45">
        <v>100</v>
      </c>
      <c r="S266" s="77"/>
      <c r="T266" s="140"/>
    </row>
    <row r="267" spans="1:20" s="74" customFormat="1" ht="16.5" customHeight="1">
      <c r="A267" s="62" t="s">
        <v>433</v>
      </c>
      <c r="B267" s="63" t="s">
        <v>502</v>
      </c>
      <c r="C267" s="63" t="s">
        <v>2287</v>
      </c>
      <c r="D267" s="63" t="s">
        <v>191</v>
      </c>
      <c r="E267" s="63" t="s">
        <v>2808</v>
      </c>
      <c r="F267" s="64" t="s">
        <v>2809</v>
      </c>
      <c r="G267" s="109" t="s">
        <v>59</v>
      </c>
      <c r="H267" s="63" t="s">
        <v>55</v>
      </c>
      <c r="I267" s="65" t="s">
        <v>1147</v>
      </c>
      <c r="J267" s="67">
        <v>20000</v>
      </c>
      <c r="K267" s="67">
        <f t="shared" si="6"/>
        <v>16000</v>
      </c>
      <c r="L267" s="66" t="s">
        <v>52</v>
      </c>
      <c r="M267" s="70" t="s">
        <v>184</v>
      </c>
      <c r="N267" s="46">
        <v>100</v>
      </c>
      <c r="O267" s="46">
        <v>0</v>
      </c>
      <c r="P267" s="46">
        <v>0</v>
      </c>
      <c r="Q267" s="46">
        <v>0</v>
      </c>
      <c r="R267" s="45">
        <v>100</v>
      </c>
      <c r="S267" s="77">
        <v>3.4800260000000001</v>
      </c>
      <c r="T267" s="140"/>
    </row>
    <row r="268" spans="1:20" s="74" customFormat="1" ht="16.5" customHeight="1">
      <c r="A268" s="62" t="s">
        <v>433</v>
      </c>
      <c r="B268" s="63" t="s">
        <v>502</v>
      </c>
      <c r="C268" s="63" t="s">
        <v>2287</v>
      </c>
      <c r="D268" s="63" t="s">
        <v>191</v>
      </c>
      <c r="E268" s="63" t="s">
        <v>2810</v>
      </c>
      <c r="F268" s="64" t="s">
        <v>2811</v>
      </c>
      <c r="G268" s="109" t="s">
        <v>59</v>
      </c>
      <c r="H268" s="63" t="s">
        <v>55</v>
      </c>
      <c r="I268" s="65" t="s">
        <v>1147</v>
      </c>
      <c r="J268" s="67">
        <v>20000</v>
      </c>
      <c r="K268" s="67">
        <f t="shared" si="6"/>
        <v>16000</v>
      </c>
      <c r="L268" s="66" t="s">
        <v>52</v>
      </c>
      <c r="M268" s="70" t="s">
        <v>184</v>
      </c>
      <c r="N268" s="46">
        <v>100</v>
      </c>
      <c r="O268" s="46">
        <v>0</v>
      </c>
      <c r="P268" s="46">
        <v>0</v>
      </c>
      <c r="Q268" s="46">
        <v>0</v>
      </c>
      <c r="R268" s="45">
        <v>100</v>
      </c>
      <c r="S268" s="77">
        <v>3.7295400000000001</v>
      </c>
      <c r="T268" s="140"/>
    </row>
    <row r="269" spans="1:20" s="74" customFormat="1" ht="16.5" customHeight="1">
      <c r="A269" s="62" t="s">
        <v>433</v>
      </c>
      <c r="B269" s="63" t="s">
        <v>502</v>
      </c>
      <c r="C269" s="63" t="s">
        <v>2287</v>
      </c>
      <c r="D269" s="63" t="s">
        <v>191</v>
      </c>
      <c r="E269" s="63" t="s">
        <v>2707</v>
      </c>
      <c r="F269" s="64" t="s">
        <v>2708</v>
      </c>
      <c r="G269" s="109" t="s">
        <v>59</v>
      </c>
      <c r="H269" s="63" t="s">
        <v>55</v>
      </c>
      <c r="I269" s="65" t="s">
        <v>1147</v>
      </c>
      <c r="J269" s="67">
        <v>20000</v>
      </c>
      <c r="K269" s="67">
        <f t="shared" si="6"/>
        <v>16000</v>
      </c>
      <c r="L269" s="66" t="s">
        <v>52</v>
      </c>
      <c r="M269" s="70" t="s">
        <v>184</v>
      </c>
      <c r="N269" s="46">
        <v>100</v>
      </c>
      <c r="O269" s="46">
        <v>0</v>
      </c>
      <c r="P269" s="46">
        <v>0</v>
      </c>
      <c r="Q269" s="46">
        <v>0</v>
      </c>
      <c r="R269" s="45">
        <v>100</v>
      </c>
      <c r="S269" s="77">
        <v>3.8829980000000002</v>
      </c>
      <c r="T269" s="140"/>
    </row>
    <row r="270" spans="1:20" s="74" customFormat="1" ht="16.5" customHeight="1">
      <c r="A270" s="62" t="s">
        <v>433</v>
      </c>
      <c r="B270" s="63" t="s">
        <v>502</v>
      </c>
      <c r="C270" s="63" t="s">
        <v>2287</v>
      </c>
      <c r="D270" s="63" t="s">
        <v>191</v>
      </c>
      <c r="E270" s="63" t="s">
        <v>3052</v>
      </c>
      <c r="F270" s="64" t="s">
        <v>5469</v>
      </c>
      <c r="G270" s="109" t="s">
        <v>59</v>
      </c>
      <c r="H270" s="63" t="s">
        <v>55</v>
      </c>
      <c r="I270" s="65" t="s">
        <v>1147</v>
      </c>
      <c r="J270" s="67">
        <v>30000</v>
      </c>
      <c r="K270" s="67">
        <f t="shared" si="6"/>
        <v>24000</v>
      </c>
      <c r="L270" s="66" t="s">
        <v>52</v>
      </c>
      <c r="M270" s="70" t="s">
        <v>184</v>
      </c>
      <c r="N270" s="46">
        <v>100</v>
      </c>
      <c r="O270" s="46">
        <v>0</v>
      </c>
      <c r="P270" s="46">
        <v>0</v>
      </c>
      <c r="Q270" s="46">
        <v>0</v>
      </c>
      <c r="R270" s="45">
        <v>100</v>
      </c>
      <c r="S270" s="77">
        <v>4.0250979999999998</v>
      </c>
      <c r="T270" s="140"/>
    </row>
    <row r="271" spans="1:20" s="74" customFormat="1" ht="16.5" customHeight="1">
      <c r="A271" s="62" t="s">
        <v>433</v>
      </c>
      <c r="B271" s="63" t="s">
        <v>502</v>
      </c>
      <c r="C271" s="63" t="s">
        <v>2287</v>
      </c>
      <c r="D271" s="63" t="s">
        <v>191</v>
      </c>
      <c r="E271" s="63" t="s">
        <v>3048</v>
      </c>
      <c r="F271" s="64" t="s">
        <v>3049</v>
      </c>
      <c r="G271" s="109" t="s">
        <v>59</v>
      </c>
      <c r="H271" s="63" t="s">
        <v>55</v>
      </c>
      <c r="I271" s="65" t="s">
        <v>1147</v>
      </c>
      <c r="J271" s="67">
        <v>30000</v>
      </c>
      <c r="K271" s="67">
        <f t="shared" si="6"/>
        <v>24000</v>
      </c>
      <c r="L271" s="66" t="s">
        <v>52</v>
      </c>
      <c r="M271" s="70" t="s">
        <v>184</v>
      </c>
      <c r="N271" s="46">
        <v>100</v>
      </c>
      <c r="O271" s="46">
        <v>0</v>
      </c>
      <c r="P271" s="46">
        <v>0</v>
      </c>
      <c r="Q271" s="46">
        <v>0</v>
      </c>
      <c r="R271" s="45">
        <v>100</v>
      </c>
      <c r="S271" s="77">
        <v>4.4214000000000002</v>
      </c>
      <c r="T271" s="140"/>
    </row>
    <row r="272" spans="1:20" s="74" customFormat="1" ht="16.5" customHeight="1">
      <c r="A272" s="62" t="s">
        <v>433</v>
      </c>
      <c r="B272" s="63" t="s">
        <v>502</v>
      </c>
      <c r="C272" s="63" t="s">
        <v>2287</v>
      </c>
      <c r="D272" s="63" t="s">
        <v>191</v>
      </c>
      <c r="E272" s="63" t="s">
        <v>5933</v>
      </c>
      <c r="F272" s="64" t="s">
        <v>5934</v>
      </c>
      <c r="G272" s="109" t="s">
        <v>59</v>
      </c>
      <c r="H272" s="63" t="s">
        <v>55</v>
      </c>
      <c r="I272" s="65" t="s">
        <v>313</v>
      </c>
      <c r="J272" s="67">
        <v>70000</v>
      </c>
      <c r="K272" s="67">
        <f t="shared" si="6"/>
        <v>56000</v>
      </c>
      <c r="L272" s="66" t="s">
        <v>52</v>
      </c>
      <c r="M272" s="70" t="s">
        <v>184</v>
      </c>
      <c r="N272" s="46">
        <v>0</v>
      </c>
      <c r="O272" s="46">
        <v>10</v>
      </c>
      <c r="P272" s="46">
        <v>90</v>
      </c>
      <c r="Q272" s="46">
        <v>0</v>
      </c>
      <c r="R272" s="45">
        <v>60</v>
      </c>
      <c r="S272" s="77">
        <v>4.625</v>
      </c>
      <c r="T272" s="140"/>
    </row>
    <row r="273" spans="1:20" s="74" customFormat="1" ht="16.5" customHeight="1">
      <c r="A273" s="62" t="s">
        <v>433</v>
      </c>
      <c r="B273" s="63" t="s">
        <v>502</v>
      </c>
      <c r="C273" s="63" t="s">
        <v>2287</v>
      </c>
      <c r="D273" s="63" t="s">
        <v>191</v>
      </c>
      <c r="E273" s="63" t="s">
        <v>2812</v>
      </c>
      <c r="F273" s="64" t="s">
        <v>2813</v>
      </c>
      <c r="G273" s="109" t="s">
        <v>59</v>
      </c>
      <c r="H273" s="63" t="s">
        <v>55</v>
      </c>
      <c r="I273" s="65" t="s">
        <v>1147</v>
      </c>
      <c r="J273" s="67">
        <v>20000</v>
      </c>
      <c r="K273" s="67">
        <f t="shared" si="6"/>
        <v>16000</v>
      </c>
      <c r="L273" s="66" t="s">
        <v>52</v>
      </c>
      <c r="M273" s="70" t="s">
        <v>184</v>
      </c>
      <c r="N273" s="46">
        <v>100</v>
      </c>
      <c r="O273" s="46">
        <v>0</v>
      </c>
      <c r="P273" s="46">
        <v>0</v>
      </c>
      <c r="Q273" s="46">
        <v>0</v>
      </c>
      <c r="R273" s="45">
        <v>100</v>
      </c>
      <c r="S273" s="77">
        <v>4.6341539999999997</v>
      </c>
      <c r="T273" s="140"/>
    </row>
    <row r="274" spans="1:20" s="74" customFormat="1" ht="16.5" customHeight="1">
      <c r="A274" s="62" t="s">
        <v>433</v>
      </c>
      <c r="B274" s="63" t="s">
        <v>502</v>
      </c>
      <c r="C274" s="63" t="s">
        <v>2287</v>
      </c>
      <c r="D274" s="63" t="s">
        <v>191</v>
      </c>
      <c r="E274" s="63" t="s">
        <v>2936</v>
      </c>
      <c r="F274" s="64" t="s">
        <v>2938</v>
      </c>
      <c r="G274" s="109" t="s">
        <v>59</v>
      </c>
      <c r="H274" s="63" t="s">
        <v>55</v>
      </c>
      <c r="I274" s="65" t="s">
        <v>921</v>
      </c>
      <c r="J274" s="67">
        <v>20000</v>
      </c>
      <c r="K274" s="67">
        <f t="shared" si="6"/>
        <v>16000</v>
      </c>
      <c r="L274" s="66" t="s">
        <v>52</v>
      </c>
      <c r="M274" s="70" t="s">
        <v>184</v>
      </c>
      <c r="N274" s="46">
        <v>100</v>
      </c>
      <c r="O274" s="46">
        <v>0</v>
      </c>
      <c r="P274" s="46">
        <v>0</v>
      </c>
      <c r="Q274" s="46">
        <v>0</v>
      </c>
      <c r="R274" s="45">
        <v>100</v>
      </c>
      <c r="S274" s="77">
        <v>4.6388879999999997</v>
      </c>
      <c r="T274" s="140"/>
    </row>
    <row r="275" spans="1:20" s="74" customFormat="1" ht="16.5" customHeight="1">
      <c r="A275" s="62" t="s">
        <v>433</v>
      </c>
      <c r="B275" s="63" t="s">
        <v>502</v>
      </c>
      <c r="C275" s="63" t="s">
        <v>2287</v>
      </c>
      <c r="D275" s="63" t="s">
        <v>191</v>
      </c>
      <c r="E275" s="63" t="s">
        <v>5795</v>
      </c>
      <c r="F275" s="64" t="s">
        <v>5796</v>
      </c>
      <c r="G275" s="109" t="s">
        <v>59</v>
      </c>
      <c r="H275" s="63" t="s">
        <v>55</v>
      </c>
      <c r="I275" s="65" t="s">
        <v>340</v>
      </c>
      <c r="J275" s="67">
        <v>120000</v>
      </c>
      <c r="K275" s="67">
        <f t="shared" si="6"/>
        <v>96000</v>
      </c>
      <c r="L275" s="66" t="s">
        <v>52</v>
      </c>
      <c r="M275" s="70" t="s">
        <v>184</v>
      </c>
      <c r="N275" s="46">
        <v>100</v>
      </c>
      <c r="O275" s="46">
        <v>0</v>
      </c>
      <c r="P275" s="46">
        <v>0</v>
      </c>
      <c r="Q275" s="46">
        <v>0</v>
      </c>
      <c r="R275" s="45">
        <v>100</v>
      </c>
      <c r="S275" s="77">
        <v>4.6442300000000003</v>
      </c>
      <c r="T275" s="140"/>
    </row>
    <row r="276" spans="1:20" s="74" customFormat="1" ht="16.5" customHeight="1">
      <c r="A276" s="62" t="s">
        <v>433</v>
      </c>
      <c r="B276" s="63" t="s">
        <v>502</v>
      </c>
      <c r="C276" s="63" t="s">
        <v>2287</v>
      </c>
      <c r="D276" s="63" t="s">
        <v>191</v>
      </c>
      <c r="E276" s="63" t="s">
        <v>2806</v>
      </c>
      <c r="F276" s="64" t="s">
        <v>2807</v>
      </c>
      <c r="G276" s="109" t="s">
        <v>59</v>
      </c>
      <c r="H276" s="63" t="s">
        <v>55</v>
      </c>
      <c r="I276" s="65" t="s">
        <v>1147</v>
      </c>
      <c r="J276" s="67">
        <v>20000</v>
      </c>
      <c r="K276" s="67">
        <f t="shared" si="6"/>
        <v>16000</v>
      </c>
      <c r="L276" s="66" t="s">
        <v>52</v>
      </c>
      <c r="M276" s="70" t="s">
        <v>184</v>
      </c>
      <c r="N276" s="46">
        <v>100</v>
      </c>
      <c r="O276" s="46">
        <v>0</v>
      </c>
      <c r="P276" s="46">
        <v>0</v>
      </c>
      <c r="Q276" s="46">
        <v>0</v>
      </c>
      <c r="R276" s="45">
        <v>100</v>
      </c>
      <c r="S276" s="77">
        <v>4.6743170000000003</v>
      </c>
      <c r="T276" s="140"/>
    </row>
    <row r="277" spans="1:20" s="74" customFormat="1" ht="16.5" customHeight="1">
      <c r="A277" s="62" t="s">
        <v>433</v>
      </c>
      <c r="B277" s="63" t="s">
        <v>502</v>
      </c>
      <c r="C277" s="63" t="s">
        <v>2287</v>
      </c>
      <c r="D277" s="63" t="s">
        <v>191</v>
      </c>
      <c r="E277" s="63" t="s">
        <v>5461</v>
      </c>
      <c r="F277" s="64" t="s">
        <v>5462</v>
      </c>
      <c r="G277" s="109" t="s">
        <v>59</v>
      </c>
      <c r="H277" s="63" t="s">
        <v>55</v>
      </c>
      <c r="I277" s="65" t="s">
        <v>1147</v>
      </c>
      <c r="J277" s="67">
        <v>30000</v>
      </c>
      <c r="K277" s="67">
        <f t="shared" si="6"/>
        <v>24000</v>
      </c>
      <c r="L277" s="66" t="s">
        <v>52</v>
      </c>
      <c r="M277" s="70" t="s">
        <v>184</v>
      </c>
      <c r="N277" s="46">
        <v>100</v>
      </c>
      <c r="O277" s="46">
        <v>0</v>
      </c>
      <c r="P277" s="46">
        <v>0</v>
      </c>
      <c r="Q277" s="46">
        <v>0</v>
      </c>
      <c r="R277" s="45">
        <v>100</v>
      </c>
      <c r="S277" s="77">
        <v>4.6820510000000004</v>
      </c>
      <c r="T277" s="140"/>
    </row>
    <row r="278" spans="1:20" s="74" customFormat="1" ht="16.5" customHeight="1">
      <c r="A278" s="62" t="s">
        <v>433</v>
      </c>
      <c r="B278" s="63" t="s">
        <v>502</v>
      </c>
      <c r="C278" s="63" t="s">
        <v>2287</v>
      </c>
      <c r="D278" s="63" t="s">
        <v>191</v>
      </c>
      <c r="E278" s="63" t="s">
        <v>5245</v>
      </c>
      <c r="F278" s="64" t="s">
        <v>5354</v>
      </c>
      <c r="G278" s="109" t="s">
        <v>59</v>
      </c>
      <c r="H278" s="63" t="s">
        <v>55</v>
      </c>
      <c r="I278" s="65" t="s">
        <v>1147</v>
      </c>
      <c r="J278" s="67">
        <v>30000</v>
      </c>
      <c r="K278" s="67">
        <f t="shared" si="6"/>
        <v>24000</v>
      </c>
      <c r="L278" s="66" t="s">
        <v>52</v>
      </c>
      <c r="M278" s="70" t="s">
        <v>184</v>
      </c>
      <c r="N278" s="46">
        <v>100</v>
      </c>
      <c r="O278" s="46">
        <v>0</v>
      </c>
      <c r="P278" s="46">
        <v>0</v>
      </c>
      <c r="Q278" s="46">
        <v>0</v>
      </c>
      <c r="R278" s="45">
        <v>100</v>
      </c>
      <c r="S278" s="77">
        <v>4.6968940000000003</v>
      </c>
      <c r="T278" s="140"/>
    </row>
    <row r="279" spans="1:20" s="74" customFormat="1" ht="16.5" customHeight="1">
      <c r="A279" s="62" t="s">
        <v>433</v>
      </c>
      <c r="B279" s="63" t="s">
        <v>502</v>
      </c>
      <c r="C279" s="63" t="s">
        <v>2287</v>
      </c>
      <c r="D279" s="63" t="s">
        <v>191</v>
      </c>
      <c r="E279" s="63" t="s">
        <v>3182</v>
      </c>
      <c r="F279" s="64" t="s">
        <v>3183</v>
      </c>
      <c r="G279" s="109" t="s">
        <v>59</v>
      </c>
      <c r="H279" s="63" t="s">
        <v>55</v>
      </c>
      <c r="I279" s="65" t="s">
        <v>1147</v>
      </c>
      <c r="J279" s="67">
        <v>20000</v>
      </c>
      <c r="K279" s="67">
        <f t="shared" si="6"/>
        <v>16000</v>
      </c>
      <c r="L279" s="66" t="s">
        <v>52</v>
      </c>
      <c r="M279" s="70" t="s">
        <v>184</v>
      </c>
      <c r="N279" s="46">
        <v>100</v>
      </c>
      <c r="O279" s="46">
        <v>0</v>
      </c>
      <c r="P279" s="46">
        <v>0</v>
      </c>
      <c r="Q279" s="46">
        <v>0</v>
      </c>
      <c r="R279" s="45">
        <v>100</v>
      </c>
      <c r="S279" s="77">
        <v>4.7209300000000001</v>
      </c>
      <c r="T279" s="140"/>
    </row>
    <row r="280" spans="1:20" s="74" customFormat="1" ht="16.5" customHeight="1">
      <c r="A280" s="62" t="s">
        <v>433</v>
      </c>
      <c r="B280" s="63" t="s">
        <v>502</v>
      </c>
      <c r="C280" s="63" t="s">
        <v>2287</v>
      </c>
      <c r="D280" s="63" t="s">
        <v>191</v>
      </c>
      <c r="E280" s="63" t="s">
        <v>5018</v>
      </c>
      <c r="F280" s="64" t="s">
        <v>5126</v>
      </c>
      <c r="G280" s="109" t="s">
        <v>59</v>
      </c>
      <c r="H280" s="63" t="s">
        <v>55</v>
      </c>
      <c r="I280" s="65" t="s">
        <v>1147</v>
      </c>
      <c r="J280" s="67">
        <v>30000</v>
      </c>
      <c r="K280" s="67">
        <f t="shared" si="6"/>
        <v>24000</v>
      </c>
      <c r="L280" s="66" t="s">
        <v>52</v>
      </c>
      <c r="M280" s="70" t="s">
        <v>184</v>
      </c>
      <c r="N280" s="46">
        <v>100</v>
      </c>
      <c r="O280" s="46">
        <v>0</v>
      </c>
      <c r="P280" s="46">
        <v>0</v>
      </c>
      <c r="Q280" s="46">
        <v>0</v>
      </c>
      <c r="R280" s="45">
        <v>100</v>
      </c>
      <c r="S280" s="77">
        <v>4.7521050000000002</v>
      </c>
      <c r="T280" s="140"/>
    </row>
    <row r="281" spans="1:20" s="74" customFormat="1" ht="16.5" customHeight="1">
      <c r="A281" s="62" t="s">
        <v>433</v>
      </c>
      <c r="B281" s="63" t="s">
        <v>502</v>
      </c>
      <c r="C281" s="63" t="s">
        <v>2287</v>
      </c>
      <c r="D281" s="63" t="s">
        <v>191</v>
      </c>
      <c r="E281" s="63" t="s">
        <v>5733</v>
      </c>
      <c r="F281" s="64" t="s">
        <v>5734</v>
      </c>
      <c r="G281" s="109" t="s">
        <v>59</v>
      </c>
      <c r="H281" s="63" t="s">
        <v>55</v>
      </c>
      <c r="I281" s="65" t="s">
        <v>1147</v>
      </c>
      <c r="J281" s="67">
        <v>30000</v>
      </c>
      <c r="K281" s="67">
        <f t="shared" si="6"/>
        <v>24000</v>
      </c>
      <c r="L281" s="66" t="s">
        <v>52</v>
      </c>
      <c r="M281" s="70" t="s">
        <v>184</v>
      </c>
      <c r="N281" s="46">
        <v>100</v>
      </c>
      <c r="O281" s="46">
        <v>0</v>
      </c>
      <c r="P281" s="46">
        <v>0</v>
      </c>
      <c r="Q281" s="46">
        <v>0</v>
      </c>
      <c r="R281" s="45">
        <v>100</v>
      </c>
      <c r="S281" s="77">
        <v>4.760796</v>
      </c>
      <c r="T281" s="140"/>
    </row>
    <row r="282" spans="1:20" s="74" customFormat="1" ht="16.5" customHeight="1">
      <c r="A282" s="62" t="s">
        <v>433</v>
      </c>
      <c r="B282" s="63" t="s">
        <v>502</v>
      </c>
      <c r="C282" s="63" t="s">
        <v>2287</v>
      </c>
      <c r="D282" s="63" t="s">
        <v>191</v>
      </c>
      <c r="E282" s="63" t="s">
        <v>2709</v>
      </c>
      <c r="F282" s="64" t="s">
        <v>2710</v>
      </c>
      <c r="G282" s="109" t="s">
        <v>59</v>
      </c>
      <c r="H282" s="63" t="s">
        <v>55</v>
      </c>
      <c r="I282" s="65" t="s">
        <v>1147</v>
      </c>
      <c r="J282" s="67">
        <v>20000</v>
      </c>
      <c r="K282" s="67">
        <f t="shared" si="6"/>
        <v>16000</v>
      </c>
      <c r="L282" s="66" t="s">
        <v>52</v>
      </c>
      <c r="M282" s="70" t="s">
        <v>184</v>
      </c>
      <c r="N282" s="46">
        <v>100</v>
      </c>
      <c r="O282" s="46">
        <v>0</v>
      </c>
      <c r="P282" s="46">
        <v>0</v>
      </c>
      <c r="Q282" s="46">
        <v>0</v>
      </c>
      <c r="R282" s="45">
        <v>100</v>
      </c>
      <c r="S282" s="77">
        <v>4.7811769999999996</v>
      </c>
      <c r="T282" s="140"/>
    </row>
    <row r="283" spans="1:20" s="74" customFormat="1" ht="16.5" customHeight="1">
      <c r="A283" s="62" t="s">
        <v>433</v>
      </c>
      <c r="B283" s="63" t="s">
        <v>502</v>
      </c>
      <c r="C283" s="63" t="s">
        <v>2287</v>
      </c>
      <c r="D283" s="63" t="s">
        <v>191</v>
      </c>
      <c r="E283" s="63" t="s">
        <v>5019</v>
      </c>
      <c r="F283" s="64" t="s">
        <v>5127</v>
      </c>
      <c r="G283" s="109" t="s">
        <v>59</v>
      </c>
      <c r="H283" s="63" t="s">
        <v>55</v>
      </c>
      <c r="I283" s="65" t="s">
        <v>1147</v>
      </c>
      <c r="J283" s="67">
        <v>30000</v>
      </c>
      <c r="K283" s="67">
        <f t="shared" si="6"/>
        <v>24000</v>
      </c>
      <c r="L283" s="66" t="s">
        <v>52</v>
      </c>
      <c r="M283" s="70" t="s">
        <v>184</v>
      </c>
      <c r="N283" s="46">
        <v>100</v>
      </c>
      <c r="O283" s="46">
        <v>0</v>
      </c>
      <c r="P283" s="46">
        <v>0</v>
      </c>
      <c r="Q283" s="46">
        <v>0</v>
      </c>
      <c r="R283" s="45">
        <v>100</v>
      </c>
      <c r="S283" s="77">
        <v>4.7866970000000002</v>
      </c>
      <c r="T283" s="140"/>
    </row>
    <row r="284" spans="1:20" s="74" customFormat="1" ht="16.5" customHeight="1">
      <c r="A284" s="62" t="s">
        <v>433</v>
      </c>
      <c r="B284" s="63" t="s">
        <v>502</v>
      </c>
      <c r="C284" s="63" t="s">
        <v>2287</v>
      </c>
      <c r="D284" s="63" t="s">
        <v>191</v>
      </c>
      <c r="E284" s="63" t="s">
        <v>3050</v>
      </c>
      <c r="F284" s="64" t="s">
        <v>3051</v>
      </c>
      <c r="G284" s="109" t="s">
        <v>59</v>
      </c>
      <c r="H284" s="63" t="s">
        <v>55</v>
      </c>
      <c r="I284" s="65" t="s">
        <v>1147</v>
      </c>
      <c r="J284" s="67">
        <v>30000</v>
      </c>
      <c r="K284" s="67">
        <f t="shared" si="6"/>
        <v>24000</v>
      </c>
      <c r="L284" s="66" t="s">
        <v>52</v>
      </c>
      <c r="M284" s="70" t="s">
        <v>184</v>
      </c>
      <c r="N284" s="46">
        <v>100</v>
      </c>
      <c r="O284" s="46">
        <v>0</v>
      </c>
      <c r="P284" s="46">
        <v>0</v>
      </c>
      <c r="Q284" s="46">
        <v>0</v>
      </c>
      <c r="R284" s="45">
        <v>100</v>
      </c>
      <c r="S284" s="77">
        <v>4.7963519999999997</v>
      </c>
      <c r="T284" s="140"/>
    </row>
    <row r="285" spans="1:20" s="74" customFormat="1" ht="16.5" customHeight="1">
      <c r="A285" s="62" t="s">
        <v>433</v>
      </c>
      <c r="B285" s="63" t="s">
        <v>502</v>
      </c>
      <c r="C285" s="63" t="s">
        <v>2287</v>
      </c>
      <c r="D285" s="63" t="s">
        <v>191</v>
      </c>
      <c r="E285" s="63" t="s">
        <v>2779</v>
      </c>
      <c r="F285" s="64" t="s">
        <v>2780</v>
      </c>
      <c r="G285" s="109" t="s">
        <v>59</v>
      </c>
      <c r="H285" s="63" t="s">
        <v>55</v>
      </c>
      <c r="I285" s="65" t="s">
        <v>1147</v>
      </c>
      <c r="J285" s="67">
        <v>20000</v>
      </c>
      <c r="K285" s="67">
        <f t="shared" si="6"/>
        <v>16000</v>
      </c>
      <c r="L285" s="66" t="s">
        <v>52</v>
      </c>
      <c r="M285" s="70" t="s">
        <v>184</v>
      </c>
      <c r="N285" s="46">
        <v>100</v>
      </c>
      <c r="O285" s="46">
        <v>0</v>
      </c>
      <c r="P285" s="46">
        <v>0</v>
      </c>
      <c r="Q285" s="46">
        <v>0</v>
      </c>
      <c r="R285" s="45">
        <v>100</v>
      </c>
      <c r="S285" s="77">
        <v>4.7996800000000004</v>
      </c>
      <c r="T285" s="140"/>
    </row>
    <row r="286" spans="1:20" s="74" customFormat="1" ht="16.5" customHeight="1">
      <c r="A286" s="62" t="s">
        <v>433</v>
      </c>
      <c r="B286" s="63" t="s">
        <v>502</v>
      </c>
      <c r="C286" s="63" t="s">
        <v>2287</v>
      </c>
      <c r="D286" s="63" t="s">
        <v>191</v>
      </c>
      <c r="E286" s="63" t="s">
        <v>5017</v>
      </c>
      <c r="F286" s="64" t="s">
        <v>5125</v>
      </c>
      <c r="G286" s="109" t="s">
        <v>59</v>
      </c>
      <c r="H286" s="63" t="s">
        <v>55</v>
      </c>
      <c r="I286" s="65" t="s">
        <v>1147</v>
      </c>
      <c r="J286" s="67">
        <v>30000</v>
      </c>
      <c r="K286" s="67">
        <f t="shared" si="6"/>
        <v>24000</v>
      </c>
      <c r="L286" s="66" t="s">
        <v>52</v>
      </c>
      <c r="M286" s="70" t="s">
        <v>184</v>
      </c>
      <c r="N286" s="46">
        <v>100</v>
      </c>
      <c r="O286" s="46">
        <v>0</v>
      </c>
      <c r="P286" s="46">
        <v>0</v>
      </c>
      <c r="Q286" s="46">
        <v>0</v>
      </c>
      <c r="R286" s="45">
        <v>100</v>
      </c>
      <c r="S286" s="77">
        <v>4.8225800000000003</v>
      </c>
      <c r="T286" s="140"/>
    </row>
    <row r="287" spans="1:20" s="74" customFormat="1" ht="16.5" customHeight="1">
      <c r="A287" s="62" t="s">
        <v>433</v>
      </c>
      <c r="B287" s="63" t="s">
        <v>502</v>
      </c>
      <c r="C287" s="63" t="s">
        <v>2287</v>
      </c>
      <c r="D287" s="63" t="s">
        <v>191</v>
      </c>
      <c r="E287" s="63" t="s">
        <v>5244</v>
      </c>
      <c r="F287" s="64" t="s">
        <v>5353</v>
      </c>
      <c r="G287" s="109" t="s">
        <v>59</v>
      </c>
      <c r="H287" s="63" t="s">
        <v>55</v>
      </c>
      <c r="I287" s="65" t="s">
        <v>1147</v>
      </c>
      <c r="J287" s="67">
        <v>30000</v>
      </c>
      <c r="K287" s="67">
        <f t="shared" si="6"/>
        <v>24000</v>
      </c>
      <c r="L287" s="66" t="s">
        <v>52</v>
      </c>
      <c r="M287" s="70" t="s">
        <v>184</v>
      </c>
      <c r="N287" s="46">
        <v>100</v>
      </c>
      <c r="O287" s="46">
        <v>0</v>
      </c>
      <c r="P287" s="46">
        <v>0</v>
      </c>
      <c r="Q287" s="46">
        <v>0</v>
      </c>
      <c r="R287" s="45">
        <v>100</v>
      </c>
      <c r="S287" s="77">
        <v>4.8329310000000003</v>
      </c>
      <c r="T287" s="140"/>
    </row>
    <row r="288" spans="1:20" s="74" customFormat="1" ht="16.5" customHeight="1">
      <c r="A288" s="62" t="s">
        <v>433</v>
      </c>
      <c r="B288" s="63" t="s">
        <v>502</v>
      </c>
      <c r="C288" s="63" t="s">
        <v>2287</v>
      </c>
      <c r="D288" s="63" t="s">
        <v>191</v>
      </c>
      <c r="E288" s="63" t="s">
        <v>5467</v>
      </c>
      <c r="F288" s="64" t="s">
        <v>5468</v>
      </c>
      <c r="G288" s="109" t="s">
        <v>59</v>
      </c>
      <c r="H288" s="63" t="s">
        <v>55</v>
      </c>
      <c r="I288" s="65" t="s">
        <v>1147</v>
      </c>
      <c r="J288" s="67">
        <v>30000</v>
      </c>
      <c r="K288" s="67">
        <f t="shared" si="6"/>
        <v>24000</v>
      </c>
      <c r="L288" s="66" t="s">
        <v>52</v>
      </c>
      <c r="M288" s="70" t="s">
        <v>184</v>
      </c>
      <c r="N288" s="46">
        <v>100</v>
      </c>
      <c r="O288" s="46">
        <v>0</v>
      </c>
      <c r="P288" s="46">
        <v>0</v>
      </c>
      <c r="Q288" s="46">
        <v>0</v>
      </c>
      <c r="R288" s="45">
        <v>100</v>
      </c>
      <c r="S288" s="77">
        <v>4.8381689999999997</v>
      </c>
      <c r="T288" s="140"/>
    </row>
    <row r="289" spans="1:20" s="74" customFormat="1" ht="16.5" customHeight="1">
      <c r="A289" s="62" t="s">
        <v>433</v>
      </c>
      <c r="B289" s="63" t="s">
        <v>502</v>
      </c>
      <c r="C289" s="63" t="s">
        <v>2287</v>
      </c>
      <c r="D289" s="63" t="s">
        <v>191</v>
      </c>
      <c r="E289" s="63" t="s">
        <v>6236</v>
      </c>
      <c r="F289" s="64" t="s">
        <v>5792</v>
      </c>
      <c r="G289" s="109" t="s">
        <v>59</v>
      </c>
      <c r="H289" s="63" t="s">
        <v>55</v>
      </c>
      <c r="I289" s="65" t="s">
        <v>340</v>
      </c>
      <c r="J289" s="67">
        <v>120000</v>
      </c>
      <c r="K289" s="67">
        <f t="shared" si="6"/>
        <v>96000</v>
      </c>
      <c r="L289" s="66" t="s">
        <v>52</v>
      </c>
      <c r="M289" s="70" t="s">
        <v>184</v>
      </c>
      <c r="N289" s="46">
        <v>100</v>
      </c>
      <c r="O289" s="46">
        <v>0</v>
      </c>
      <c r="P289" s="46">
        <v>0</v>
      </c>
      <c r="Q289" s="46">
        <v>0</v>
      </c>
      <c r="R289" s="45">
        <v>100</v>
      </c>
      <c r="S289" s="77">
        <v>4.8452380000000002</v>
      </c>
      <c r="T289" s="140"/>
    </row>
    <row r="290" spans="1:20" s="74" customFormat="1" ht="16.5" customHeight="1">
      <c r="A290" s="62" t="s">
        <v>433</v>
      </c>
      <c r="B290" s="63" t="s">
        <v>502</v>
      </c>
      <c r="C290" s="63" t="s">
        <v>2287</v>
      </c>
      <c r="D290" s="63" t="s">
        <v>191</v>
      </c>
      <c r="E290" s="63" t="s">
        <v>4424</v>
      </c>
      <c r="F290" s="64" t="s">
        <v>4425</v>
      </c>
      <c r="G290" s="109" t="s">
        <v>59</v>
      </c>
      <c r="H290" s="63" t="s">
        <v>55</v>
      </c>
      <c r="I290" s="65" t="s">
        <v>1147</v>
      </c>
      <c r="J290" s="67">
        <v>30000</v>
      </c>
      <c r="K290" s="67">
        <f t="shared" si="6"/>
        <v>24000</v>
      </c>
      <c r="L290" s="66" t="s">
        <v>52</v>
      </c>
      <c r="M290" s="70" t="s">
        <v>184</v>
      </c>
      <c r="N290" s="46">
        <v>100</v>
      </c>
      <c r="O290" s="46">
        <v>0</v>
      </c>
      <c r="P290" s="46">
        <v>0</v>
      </c>
      <c r="Q290" s="46">
        <v>0</v>
      </c>
      <c r="R290" s="45">
        <v>100</v>
      </c>
      <c r="S290" s="77">
        <v>4.8542610000000002</v>
      </c>
      <c r="T290" s="140"/>
    </row>
    <row r="291" spans="1:20" s="74" customFormat="1" ht="16.5" customHeight="1">
      <c r="A291" s="62" t="s">
        <v>433</v>
      </c>
      <c r="B291" s="63" t="s">
        <v>502</v>
      </c>
      <c r="C291" s="63" t="s">
        <v>2287</v>
      </c>
      <c r="D291" s="63" t="s">
        <v>191</v>
      </c>
      <c r="E291" s="63" t="s">
        <v>5731</v>
      </c>
      <c r="F291" s="64" t="s">
        <v>5732</v>
      </c>
      <c r="G291" s="109" t="s">
        <v>59</v>
      </c>
      <c r="H291" s="63" t="s">
        <v>55</v>
      </c>
      <c r="I291" s="65" t="s">
        <v>1147</v>
      </c>
      <c r="J291" s="67">
        <v>30000</v>
      </c>
      <c r="K291" s="67">
        <f t="shared" si="6"/>
        <v>24000</v>
      </c>
      <c r="L291" s="66" t="s">
        <v>52</v>
      </c>
      <c r="M291" s="70" t="s">
        <v>184</v>
      </c>
      <c r="N291" s="46">
        <v>100</v>
      </c>
      <c r="O291" s="46">
        <v>0</v>
      </c>
      <c r="P291" s="46">
        <v>0</v>
      </c>
      <c r="Q291" s="46">
        <v>0</v>
      </c>
      <c r="R291" s="45">
        <v>100</v>
      </c>
      <c r="S291" s="77">
        <v>4.8559070000000002</v>
      </c>
      <c r="T291" s="140"/>
    </row>
    <row r="292" spans="1:20" s="74" customFormat="1" ht="16.5" customHeight="1">
      <c r="A292" s="62" t="s">
        <v>433</v>
      </c>
      <c r="B292" s="63" t="s">
        <v>502</v>
      </c>
      <c r="C292" s="63" t="s">
        <v>2287</v>
      </c>
      <c r="D292" s="63" t="s">
        <v>191</v>
      </c>
      <c r="E292" s="63" t="s">
        <v>4808</v>
      </c>
      <c r="F292" s="64" t="s">
        <v>4891</v>
      </c>
      <c r="G292" s="109" t="s">
        <v>59</v>
      </c>
      <c r="H292" s="63" t="s">
        <v>55</v>
      </c>
      <c r="I292" s="65" t="s">
        <v>1147</v>
      </c>
      <c r="J292" s="67">
        <v>30000</v>
      </c>
      <c r="K292" s="67">
        <f t="shared" si="6"/>
        <v>24000</v>
      </c>
      <c r="L292" s="66" t="s">
        <v>52</v>
      </c>
      <c r="M292" s="70" t="s">
        <v>184</v>
      </c>
      <c r="N292" s="46">
        <v>100</v>
      </c>
      <c r="O292" s="46">
        <v>0</v>
      </c>
      <c r="P292" s="46">
        <v>0</v>
      </c>
      <c r="Q292" s="46">
        <v>0</v>
      </c>
      <c r="R292" s="45">
        <v>100</v>
      </c>
      <c r="S292" s="77">
        <v>4.8836139999999997</v>
      </c>
      <c r="T292" s="140"/>
    </row>
    <row r="293" spans="1:20" s="74" customFormat="1" ht="16.5" customHeight="1">
      <c r="A293" s="62" t="s">
        <v>433</v>
      </c>
      <c r="B293" s="63" t="s">
        <v>502</v>
      </c>
      <c r="C293" s="63" t="s">
        <v>2287</v>
      </c>
      <c r="D293" s="63" t="s">
        <v>191</v>
      </c>
      <c r="E293" s="63" t="s">
        <v>4807</v>
      </c>
      <c r="F293" s="64" t="s">
        <v>4890</v>
      </c>
      <c r="G293" s="109" t="s">
        <v>59</v>
      </c>
      <c r="H293" s="63" t="s">
        <v>55</v>
      </c>
      <c r="I293" s="65" t="s">
        <v>1147</v>
      </c>
      <c r="J293" s="67">
        <v>30000</v>
      </c>
      <c r="K293" s="67">
        <f t="shared" si="6"/>
        <v>24000</v>
      </c>
      <c r="L293" s="66" t="s">
        <v>52</v>
      </c>
      <c r="M293" s="70" t="s">
        <v>184</v>
      </c>
      <c r="N293" s="46">
        <v>100</v>
      </c>
      <c r="O293" s="46">
        <v>0</v>
      </c>
      <c r="P293" s="46">
        <v>0</v>
      </c>
      <c r="Q293" s="46">
        <v>0</v>
      </c>
      <c r="R293" s="45">
        <v>100</v>
      </c>
      <c r="S293" s="77">
        <v>4.8941319999999999</v>
      </c>
      <c r="T293" s="140"/>
    </row>
    <row r="294" spans="1:20" s="74" customFormat="1" ht="16.5" customHeight="1">
      <c r="A294" s="62" t="s">
        <v>433</v>
      </c>
      <c r="B294" s="63" t="s">
        <v>502</v>
      </c>
      <c r="C294" s="63" t="s">
        <v>2287</v>
      </c>
      <c r="D294" s="63" t="s">
        <v>191</v>
      </c>
      <c r="E294" s="63" t="s">
        <v>5463</v>
      </c>
      <c r="F294" s="64" t="s">
        <v>5464</v>
      </c>
      <c r="G294" s="109" t="s">
        <v>59</v>
      </c>
      <c r="H294" s="63" t="s">
        <v>55</v>
      </c>
      <c r="I294" s="65" t="s">
        <v>1147</v>
      </c>
      <c r="J294" s="67">
        <v>30000</v>
      </c>
      <c r="K294" s="67">
        <f t="shared" si="6"/>
        <v>24000</v>
      </c>
      <c r="L294" s="66" t="s">
        <v>52</v>
      </c>
      <c r="M294" s="70" t="s">
        <v>184</v>
      </c>
      <c r="N294" s="46">
        <v>100</v>
      </c>
      <c r="O294" s="46">
        <v>0</v>
      </c>
      <c r="P294" s="46">
        <v>0</v>
      </c>
      <c r="Q294" s="46">
        <v>0</v>
      </c>
      <c r="R294" s="45">
        <v>100</v>
      </c>
      <c r="S294" s="77">
        <v>5</v>
      </c>
      <c r="T294" s="140"/>
    </row>
    <row r="295" spans="1:20" s="74" customFormat="1" ht="16.5" customHeight="1">
      <c r="A295" s="62" t="s">
        <v>433</v>
      </c>
      <c r="B295" s="63" t="s">
        <v>502</v>
      </c>
      <c r="C295" s="63" t="s">
        <v>2287</v>
      </c>
      <c r="D295" s="63" t="s">
        <v>191</v>
      </c>
      <c r="E295" s="63" t="s">
        <v>11520</v>
      </c>
      <c r="F295" s="64" t="s">
        <v>12454</v>
      </c>
      <c r="G295" s="109" t="s">
        <v>59</v>
      </c>
      <c r="H295" s="63" t="s">
        <v>55</v>
      </c>
      <c r="I295" s="65" t="s">
        <v>1147</v>
      </c>
      <c r="J295" s="67">
        <v>30000</v>
      </c>
      <c r="K295" s="67">
        <f t="shared" si="6"/>
        <v>24000</v>
      </c>
      <c r="L295" s="66" t="s">
        <v>52</v>
      </c>
      <c r="M295" s="70" t="s">
        <v>52</v>
      </c>
      <c r="N295" s="46">
        <v>100</v>
      </c>
      <c r="O295" s="46">
        <v>0</v>
      </c>
      <c r="P295" s="46">
        <v>0</v>
      </c>
      <c r="Q295" s="46">
        <v>0</v>
      </c>
      <c r="R295" s="45">
        <v>100</v>
      </c>
      <c r="S295" s="77"/>
      <c r="T295" s="140"/>
    </row>
    <row r="296" spans="1:20" s="74" customFormat="1" ht="16.5" customHeight="1">
      <c r="A296" s="62" t="s">
        <v>433</v>
      </c>
      <c r="B296" s="63" t="s">
        <v>502</v>
      </c>
      <c r="C296" s="63" t="s">
        <v>501</v>
      </c>
      <c r="D296" s="63" t="s">
        <v>191</v>
      </c>
      <c r="E296" s="63" t="s">
        <v>5476</v>
      </c>
      <c r="F296" s="64" t="s">
        <v>5477</v>
      </c>
      <c r="G296" s="109" t="s">
        <v>59</v>
      </c>
      <c r="H296" s="63" t="s">
        <v>55</v>
      </c>
      <c r="I296" s="65" t="s">
        <v>861</v>
      </c>
      <c r="J296" s="67">
        <v>90000</v>
      </c>
      <c r="K296" s="67">
        <f t="shared" si="6"/>
        <v>72000</v>
      </c>
      <c r="L296" s="66" t="s">
        <v>52</v>
      </c>
      <c r="M296" s="70" t="s">
        <v>184</v>
      </c>
      <c r="N296" s="46">
        <v>100</v>
      </c>
      <c r="O296" s="46">
        <v>0</v>
      </c>
      <c r="P296" s="46">
        <v>0</v>
      </c>
      <c r="Q296" s="46">
        <v>0</v>
      </c>
      <c r="R296" s="45">
        <v>100</v>
      </c>
      <c r="S296" s="77">
        <v>4.4545450000000004</v>
      </c>
      <c r="T296" s="140"/>
    </row>
    <row r="297" spans="1:20" s="74" customFormat="1" ht="16.5" customHeight="1">
      <c r="A297" s="62" t="s">
        <v>433</v>
      </c>
      <c r="B297" s="63" t="s">
        <v>502</v>
      </c>
      <c r="C297" s="63" t="s">
        <v>501</v>
      </c>
      <c r="D297" s="63" t="s">
        <v>191</v>
      </c>
      <c r="E297" s="63" t="s">
        <v>5737</v>
      </c>
      <c r="F297" s="64" t="s">
        <v>5738</v>
      </c>
      <c r="G297" s="109" t="s">
        <v>59</v>
      </c>
      <c r="H297" s="63" t="s">
        <v>55</v>
      </c>
      <c r="I297" s="65" t="s">
        <v>748</v>
      </c>
      <c r="J297" s="67">
        <v>150000</v>
      </c>
      <c r="K297" s="67">
        <f t="shared" si="6"/>
        <v>120000</v>
      </c>
      <c r="L297" s="66" t="s">
        <v>52</v>
      </c>
      <c r="M297" s="70" t="s">
        <v>184</v>
      </c>
      <c r="N297" s="46">
        <v>100</v>
      </c>
      <c r="O297" s="46">
        <v>0</v>
      </c>
      <c r="P297" s="46">
        <v>0</v>
      </c>
      <c r="Q297" s="46">
        <v>0</v>
      </c>
      <c r="R297" s="45">
        <v>100</v>
      </c>
      <c r="S297" s="77">
        <v>4.603389</v>
      </c>
      <c r="T297" s="140"/>
    </row>
    <row r="298" spans="1:20" s="74" customFormat="1" ht="16.5" customHeight="1">
      <c r="A298" s="62" t="s">
        <v>433</v>
      </c>
      <c r="B298" s="63" t="s">
        <v>502</v>
      </c>
      <c r="C298" s="63" t="s">
        <v>501</v>
      </c>
      <c r="D298" s="63" t="s">
        <v>191</v>
      </c>
      <c r="E298" s="63" t="s">
        <v>5022</v>
      </c>
      <c r="F298" s="64" t="s">
        <v>5130</v>
      </c>
      <c r="G298" s="109" t="s">
        <v>59</v>
      </c>
      <c r="H298" s="63" t="s">
        <v>55</v>
      </c>
      <c r="I298" s="65" t="s">
        <v>861</v>
      </c>
      <c r="J298" s="67">
        <v>90000</v>
      </c>
      <c r="K298" s="67">
        <f t="shared" si="6"/>
        <v>72000</v>
      </c>
      <c r="L298" s="66" t="s">
        <v>52</v>
      </c>
      <c r="M298" s="70" t="s">
        <v>184</v>
      </c>
      <c r="N298" s="46">
        <v>100</v>
      </c>
      <c r="O298" s="46">
        <v>0</v>
      </c>
      <c r="P298" s="46">
        <v>0</v>
      </c>
      <c r="Q298" s="46">
        <v>0</v>
      </c>
      <c r="R298" s="45">
        <v>100</v>
      </c>
      <c r="S298" s="77">
        <v>4.6862740000000001</v>
      </c>
      <c r="T298" s="140"/>
    </row>
    <row r="299" spans="1:20" s="74" customFormat="1" ht="16.5" customHeight="1">
      <c r="A299" s="62" t="s">
        <v>433</v>
      </c>
      <c r="B299" s="63" t="s">
        <v>502</v>
      </c>
      <c r="C299" s="63" t="s">
        <v>501</v>
      </c>
      <c r="D299" s="63" t="s">
        <v>191</v>
      </c>
      <c r="E299" s="63" t="s">
        <v>5478</v>
      </c>
      <c r="F299" s="64" t="s">
        <v>5479</v>
      </c>
      <c r="G299" s="109" t="s">
        <v>59</v>
      </c>
      <c r="H299" s="63" t="s">
        <v>55</v>
      </c>
      <c r="I299" s="65" t="s">
        <v>861</v>
      </c>
      <c r="J299" s="67">
        <v>90000</v>
      </c>
      <c r="K299" s="67">
        <f t="shared" si="6"/>
        <v>72000</v>
      </c>
      <c r="L299" s="66" t="s">
        <v>52</v>
      </c>
      <c r="M299" s="70" t="s">
        <v>184</v>
      </c>
      <c r="N299" s="46">
        <v>100</v>
      </c>
      <c r="O299" s="46">
        <v>0</v>
      </c>
      <c r="P299" s="46">
        <v>0</v>
      </c>
      <c r="Q299" s="46">
        <v>0</v>
      </c>
      <c r="R299" s="45">
        <v>100</v>
      </c>
      <c r="S299" s="77">
        <v>4.7295590000000001</v>
      </c>
      <c r="T299" s="140"/>
    </row>
    <row r="300" spans="1:20" s="74" customFormat="1" ht="16.5" customHeight="1">
      <c r="A300" s="62" t="s">
        <v>433</v>
      </c>
      <c r="B300" s="63" t="s">
        <v>502</v>
      </c>
      <c r="C300" s="63" t="s">
        <v>501</v>
      </c>
      <c r="D300" s="63" t="s">
        <v>191</v>
      </c>
      <c r="E300" s="63" t="s">
        <v>2712</v>
      </c>
      <c r="F300" s="64" t="s">
        <v>5487</v>
      </c>
      <c r="G300" s="109" t="s">
        <v>59</v>
      </c>
      <c r="H300" s="63" t="s">
        <v>55</v>
      </c>
      <c r="I300" s="65" t="s">
        <v>775</v>
      </c>
      <c r="J300" s="67">
        <v>60000</v>
      </c>
      <c r="K300" s="67">
        <f t="shared" si="6"/>
        <v>48000</v>
      </c>
      <c r="L300" s="66" t="s">
        <v>52</v>
      </c>
      <c r="M300" s="70" t="s">
        <v>184</v>
      </c>
      <c r="N300" s="46">
        <v>100</v>
      </c>
      <c r="O300" s="46">
        <v>0</v>
      </c>
      <c r="P300" s="46">
        <v>0</v>
      </c>
      <c r="Q300" s="46">
        <v>0</v>
      </c>
      <c r="R300" s="45">
        <v>100</v>
      </c>
      <c r="S300" s="77">
        <v>4.7594820000000002</v>
      </c>
      <c r="T300" s="140"/>
    </row>
    <row r="301" spans="1:20" s="74" customFormat="1" ht="16.5" customHeight="1">
      <c r="A301" s="62" t="s">
        <v>433</v>
      </c>
      <c r="B301" s="63" t="s">
        <v>502</v>
      </c>
      <c r="C301" s="63" t="s">
        <v>501</v>
      </c>
      <c r="D301" s="63" t="s">
        <v>191</v>
      </c>
      <c r="E301" s="63" t="s">
        <v>2783</v>
      </c>
      <c r="F301" s="64" t="s">
        <v>5485</v>
      </c>
      <c r="G301" s="109" t="s">
        <v>59</v>
      </c>
      <c r="H301" s="63" t="s">
        <v>55</v>
      </c>
      <c r="I301" s="65" t="s">
        <v>861</v>
      </c>
      <c r="J301" s="67">
        <v>60000</v>
      </c>
      <c r="K301" s="67">
        <f t="shared" si="6"/>
        <v>48000</v>
      </c>
      <c r="L301" s="66" t="s">
        <v>52</v>
      </c>
      <c r="M301" s="70" t="s">
        <v>184</v>
      </c>
      <c r="N301" s="46">
        <v>100</v>
      </c>
      <c r="O301" s="46">
        <v>0</v>
      </c>
      <c r="P301" s="46">
        <v>0</v>
      </c>
      <c r="Q301" s="46">
        <v>0</v>
      </c>
      <c r="R301" s="45">
        <v>100</v>
      </c>
      <c r="S301" s="77">
        <v>4.7676119999999997</v>
      </c>
      <c r="T301" s="140"/>
    </row>
    <row r="302" spans="1:20" s="74" customFormat="1" ht="16.5" customHeight="1">
      <c r="A302" s="62" t="s">
        <v>433</v>
      </c>
      <c r="B302" s="63" t="s">
        <v>502</v>
      </c>
      <c r="C302" s="63" t="s">
        <v>501</v>
      </c>
      <c r="D302" s="63" t="s">
        <v>191</v>
      </c>
      <c r="E302" s="63" t="s">
        <v>2781</v>
      </c>
      <c r="F302" s="64" t="s">
        <v>2782</v>
      </c>
      <c r="G302" s="109" t="s">
        <v>59</v>
      </c>
      <c r="H302" s="63" t="s">
        <v>55</v>
      </c>
      <c r="I302" s="65" t="s">
        <v>921</v>
      </c>
      <c r="J302" s="67">
        <v>40000</v>
      </c>
      <c r="K302" s="67">
        <f t="shared" si="6"/>
        <v>32000</v>
      </c>
      <c r="L302" s="66" t="s">
        <v>52</v>
      </c>
      <c r="M302" s="70" t="s">
        <v>184</v>
      </c>
      <c r="N302" s="46">
        <v>100</v>
      </c>
      <c r="O302" s="46">
        <v>0</v>
      </c>
      <c r="P302" s="46">
        <v>0</v>
      </c>
      <c r="Q302" s="46">
        <v>0</v>
      </c>
      <c r="R302" s="45">
        <v>100</v>
      </c>
      <c r="S302" s="77">
        <v>4.7696959999999997</v>
      </c>
      <c r="T302" s="140"/>
    </row>
    <row r="303" spans="1:20" s="74" customFormat="1" ht="16.5" customHeight="1">
      <c r="A303" s="62" t="s">
        <v>433</v>
      </c>
      <c r="B303" s="63" t="s">
        <v>502</v>
      </c>
      <c r="C303" s="63" t="s">
        <v>501</v>
      </c>
      <c r="D303" s="63" t="s">
        <v>191</v>
      </c>
      <c r="E303" s="63" t="s">
        <v>5472</v>
      </c>
      <c r="F303" s="64" t="s">
        <v>5473</v>
      </c>
      <c r="G303" s="109" t="s">
        <v>59</v>
      </c>
      <c r="H303" s="63" t="s">
        <v>55</v>
      </c>
      <c r="I303" s="65" t="s">
        <v>775</v>
      </c>
      <c r="J303" s="67">
        <v>120000</v>
      </c>
      <c r="K303" s="67">
        <f t="shared" si="6"/>
        <v>96000</v>
      </c>
      <c r="L303" s="66" t="s">
        <v>52</v>
      </c>
      <c r="M303" s="70" t="s">
        <v>184</v>
      </c>
      <c r="N303" s="46">
        <v>100</v>
      </c>
      <c r="O303" s="46">
        <v>0</v>
      </c>
      <c r="P303" s="46">
        <v>0</v>
      </c>
      <c r="Q303" s="46">
        <v>0</v>
      </c>
      <c r="R303" s="45">
        <v>100</v>
      </c>
      <c r="S303" s="77">
        <v>4.7703369999999996</v>
      </c>
      <c r="T303" s="140"/>
    </row>
    <row r="304" spans="1:20" s="74" customFormat="1" ht="16.5" customHeight="1">
      <c r="A304" s="62" t="s">
        <v>433</v>
      </c>
      <c r="B304" s="63" t="s">
        <v>502</v>
      </c>
      <c r="C304" s="63" t="s">
        <v>501</v>
      </c>
      <c r="D304" s="63" t="s">
        <v>191</v>
      </c>
      <c r="E304" s="63" t="s">
        <v>5023</v>
      </c>
      <c r="F304" s="64" t="s">
        <v>5131</v>
      </c>
      <c r="G304" s="109" t="s">
        <v>59</v>
      </c>
      <c r="H304" s="63" t="s">
        <v>55</v>
      </c>
      <c r="I304" s="65" t="s">
        <v>775</v>
      </c>
      <c r="J304" s="67">
        <v>120000</v>
      </c>
      <c r="K304" s="67">
        <f t="shared" si="6"/>
        <v>96000</v>
      </c>
      <c r="L304" s="66" t="s">
        <v>52</v>
      </c>
      <c r="M304" s="70" t="s">
        <v>184</v>
      </c>
      <c r="N304" s="46">
        <v>100</v>
      </c>
      <c r="O304" s="46">
        <v>0</v>
      </c>
      <c r="P304" s="46">
        <v>0</v>
      </c>
      <c r="Q304" s="46">
        <v>0</v>
      </c>
      <c r="R304" s="45">
        <v>100</v>
      </c>
      <c r="S304" s="77">
        <v>4.7759539999999996</v>
      </c>
      <c r="T304" s="140"/>
    </row>
    <row r="305" spans="1:20" s="74" customFormat="1" ht="16.5" customHeight="1">
      <c r="A305" s="62" t="s">
        <v>433</v>
      </c>
      <c r="B305" s="63" t="s">
        <v>502</v>
      </c>
      <c r="C305" s="63" t="s">
        <v>501</v>
      </c>
      <c r="D305" s="63" t="s">
        <v>191</v>
      </c>
      <c r="E305" s="63" t="s">
        <v>2711</v>
      </c>
      <c r="F305" s="64" t="s">
        <v>5484</v>
      </c>
      <c r="G305" s="109" t="s">
        <v>59</v>
      </c>
      <c r="H305" s="63" t="s">
        <v>55</v>
      </c>
      <c r="I305" s="65" t="s">
        <v>921</v>
      </c>
      <c r="J305" s="67">
        <v>40000</v>
      </c>
      <c r="K305" s="67">
        <f t="shared" si="6"/>
        <v>32000</v>
      </c>
      <c r="L305" s="66" t="s">
        <v>52</v>
      </c>
      <c r="M305" s="70" t="s">
        <v>184</v>
      </c>
      <c r="N305" s="46">
        <v>100</v>
      </c>
      <c r="O305" s="46">
        <v>0</v>
      </c>
      <c r="P305" s="46">
        <v>0</v>
      </c>
      <c r="Q305" s="46">
        <v>0</v>
      </c>
      <c r="R305" s="45">
        <v>100</v>
      </c>
      <c r="S305" s="77">
        <v>4.7783670000000003</v>
      </c>
      <c r="T305" s="140"/>
    </row>
    <row r="306" spans="1:20" s="74" customFormat="1" ht="16.5" customHeight="1">
      <c r="A306" s="62" t="s">
        <v>433</v>
      </c>
      <c r="B306" s="63" t="s">
        <v>502</v>
      </c>
      <c r="C306" s="63" t="s">
        <v>501</v>
      </c>
      <c r="D306" s="63" t="s">
        <v>191</v>
      </c>
      <c r="E306" s="63" t="s">
        <v>3310</v>
      </c>
      <c r="F306" s="64" t="s">
        <v>5488</v>
      </c>
      <c r="G306" s="109" t="s">
        <v>59</v>
      </c>
      <c r="H306" s="63" t="s">
        <v>55</v>
      </c>
      <c r="I306" s="65" t="s">
        <v>748</v>
      </c>
      <c r="J306" s="67">
        <v>100000</v>
      </c>
      <c r="K306" s="67">
        <f t="shared" si="6"/>
        <v>80000</v>
      </c>
      <c r="L306" s="66" t="s">
        <v>52</v>
      </c>
      <c r="M306" s="70" t="s">
        <v>184</v>
      </c>
      <c r="N306" s="46">
        <v>100</v>
      </c>
      <c r="O306" s="46">
        <v>0</v>
      </c>
      <c r="P306" s="46">
        <v>0</v>
      </c>
      <c r="Q306" s="46">
        <v>0</v>
      </c>
      <c r="R306" s="45">
        <v>100</v>
      </c>
      <c r="S306" s="77">
        <v>4.7790189999999999</v>
      </c>
      <c r="T306" s="140"/>
    </row>
    <row r="307" spans="1:20" s="74" customFormat="1" ht="16.5" customHeight="1">
      <c r="A307" s="62" t="s">
        <v>433</v>
      </c>
      <c r="B307" s="63" t="s">
        <v>502</v>
      </c>
      <c r="C307" s="63" t="s">
        <v>501</v>
      </c>
      <c r="D307" s="63" t="s">
        <v>191</v>
      </c>
      <c r="E307" s="63" t="s">
        <v>5482</v>
      </c>
      <c r="F307" s="64" t="s">
        <v>5483</v>
      </c>
      <c r="G307" s="109" t="s">
        <v>59</v>
      </c>
      <c r="H307" s="63" t="s">
        <v>55</v>
      </c>
      <c r="I307" s="65" t="s">
        <v>775</v>
      </c>
      <c r="J307" s="67">
        <v>120000</v>
      </c>
      <c r="K307" s="67">
        <f t="shared" si="6"/>
        <v>96000</v>
      </c>
      <c r="L307" s="66" t="s">
        <v>52</v>
      </c>
      <c r="M307" s="70" t="s">
        <v>184</v>
      </c>
      <c r="N307" s="46">
        <v>100</v>
      </c>
      <c r="O307" s="46">
        <v>0</v>
      </c>
      <c r="P307" s="46">
        <v>0</v>
      </c>
      <c r="Q307" s="46">
        <v>0</v>
      </c>
      <c r="R307" s="45">
        <v>100</v>
      </c>
      <c r="S307" s="77">
        <v>4.7884609999999999</v>
      </c>
      <c r="T307" s="140"/>
    </row>
    <row r="308" spans="1:20" s="74" customFormat="1" ht="16.5" customHeight="1">
      <c r="A308" s="62" t="s">
        <v>433</v>
      </c>
      <c r="B308" s="63" t="s">
        <v>502</v>
      </c>
      <c r="C308" s="63" t="s">
        <v>501</v>
      </c>
      <c r="D308" s="63" t="s">
        <v>191</v>
      </c>
      <c r="E308" s="63" t="s">
        <v>2286</v>
      </c>
      <c r="F308" s="64" t="s">
        <v>2285</v>
      </c>
      <c r="G308" s="109" t="s">
        <v>59</v>
      </c>
      <c r="H308" s="63" t="s">
        <v>55</v>
      </c>
      <c r="I308" s="65" t="s">
        <v>748</v>
      </c>
      <c r="J308" s="67">
        <v>70000</v>
      </c>
      <c r="K308" s="67">
        <f t="shared" si="6"/>
        <v>56000</v>
      </c>
      <c r="L308" s="66" t="s">
        <v>52</v>
      </c>
      <c r="M308" s="70" t="s">
        <v>184</v>
      </c>
      <c r="N308" s="46">
        <v>100</v>
      </c>
      <c r="O308" s="46">
        <v>0</v>
      </c>
      <c r="P308" s="46">
        <v>0</v>
      </c>
      <c r="Q308" s="46">
        <v>0</v>
      </c>
      <c r="R308" s="45">
        <v>100</v>
      </c>
      <c r="S308" s="77">
        <v>4.788888</v>
      </c>
      <c r="T308" s="140"/>
    </row>
    <row r="309" spans="1:20" s="74" customFormat="1" ht="16.5" customHeight="1">
      <c r="A309" s="62" t="s">
        <v>433</v>
      </c>
      <c r="B309" s="63" t="s">
        <v>502</v>
      </c>
      <c r="C309" s="63" t="s">
        <v>501</v>
      </c>
      <c r="D309" s="63" t="s">
        <v>191</v>
      </c>
      <c r="E309" s="63" t="s">
        <v>2713</v>
      </c>
      <c r="F309" s="64" t="s">
        <v>5489</v>
      </c>
      <c r="G309" s="109" t="s">
        <v>59</v>
      </c>
      <c r="H309" s="63" t="s">
        <v>55</v>
      </c>
      <c r="I309" s="65" t="s">
        <v>921</v>
      </c>
      <c r="J309" s="67">
        <v>40000</v>
      </c>
      <c r="K309" s="67">
        <f t="shared" si="6"/>
        <v>32000</v>
      </c>
      <c r="L309" s="66" t="s">
        <v>52</v>
      </c>
      <c r="M309" s="70" t="s">
        <v>184</v>
      </c>
      <c r="N309" s="46">
        <v>100</v>
      </c>
      <c r="O309" s="46">
        <v>0</v>
      </c>
      <c r="P309" s="46">
        <v>0</v>
      </c>
      <c r="Q309" s="46">
        <v>0</v>
      </c>
      <c r="R309" s="45">
        <v>100</v>
      </c>
      <c r="S309" s="77">
        <v>4.7929089999999999</v>
      </c>
      <c r="T309" s="140"/>
    </row>
    <row r="310" spans="1:20" s="74" customFormat="1" ht="16.5" customHeight="1">
      <c r="A310" s="62" t="s">
        <v>433</v>
      </c>
      <c r="B310" s="63" t="s">
        <v>502</v>
      </c>
      <c r="C310" s="63" t="s">
        <v>501</v>
      </c>
      <c r="D310" s="63" t="s">
        <v>191</v>
      </c>
      <c r="E310" s="63" t="s">
        <v>5034</v>
      </c>
      <c r="F310" s="64" t="s">
        <v>5142</v>
      </c>
      <c r="G310" s="109" t="s">
        <v>59</v>
      </c>
      <c r="H310" s="63" t="s">
        <v>55</v>
      </c>
      <c r="I310" s="65" t="s">
        <v>775</v>
      </c>
      <c r="J310" s="67">
        <v>120000</v>
      </c>
      <c r="K310" s="67">
        <f t="shared" si="6"/>
        <v>96000</v>
      </c>
      <c r="L310" s="66" t="s">
        <v>52</v>
      </c>
      <c r="M310" s="70" t="s">
        <v>184</v>
      </c>
      <c r="N310" s="46">
        <v>100</v>
      </c>
      <c r="O310" s="46">
        <v>0</v>
      </c>
      <c r="P310" s="46">
        <v>0</v>
      </c>
      <c r="Q310" s="46">
        <v>0</v>
      </c>
      <c r="R310" s="45">
        <v>100</v>
      </c>
      <c r="S310" s="77">
        <v>4.7962550000000004</v>
      </c>
      <c r="T310" s="140"/>
    </row>
    <row r="311" spans="1:20" s="74" customFormat="1" ht="16.5" customHeight="1">
      <c r="A311" s="62" t="s">
        <v>433</v>
      </c>
      <c r="B311" s="63" t="s">
        <v>502</v>
      </c>
      <c r="C311" s="63" t="s">
        <v>501</v>
      </c>
      <c r="D311" s="63" t="s">
        <v>191</v>
      </c>
      <c r="E311" s="63" t="s">
        <v>5031</v>
      </c>
      <c r="F311" s="64" t="s">
        <v>5139</v>
      </c>
      <c r="G311" s="109" t="s">
        <v>59</v>
      </c>
      <c r="H311" s="63" t="s">
        <v>55</v>
      </c>
      <c r="I311" s="65" t="s">
        <v>921</v>
      </c>
      <c r="J311" s="67">
        <v>60000</v>
      </c>
      <c r="K311" s="67">
        <f t="shared" si="6"/>
        <v>48000</v>
      </c>
      <c r="L311" s="66" t="s">
        <v>52</v>
      </c>
      <c r="M311" s="70" t="s">
        <v>184</v>
      </c>
      <c r="N311" s="46">
        <v>100</v>
      </c>
      <c r="O311" s="46">
        <v>0</v>
      </c>
      <c r="P311" s="46">
        <v>0</v>
      </c>
      <c r="Q311" s="46">
        <v>0</v>
      </c>
      <c r="R311" s="45">
        <v>100</v>
      </c>
      <c r="S311" s="77">
        <v>4.8</v>
      </c>
      <c r="T311" s="140"/>
    </row>
    <row r="312" spans="1:20" s="74" customFormat="1" ht="16.5" customHeight="1">
      <c r="A312" s="62" t="s">
        <v>433</v>
      </c>
      <c r="B312" s="63" t="s">
        <v>502</v>
      </c>
      <c r="C312" s="63" t="s">
        <v>501</v>
      </c>
      <c r="D312" s="63" t="s">
        <v>191</v>
      </c>
      <c r="E312" s="63" t="s">
        <v>5024</v>
      </c>
      <c r="F312" s="64" t="s">
        <v>5132</v>
      </c>
      <c r="G312" s="109" t="s">
        <v>59</v>
      </c>
      <c r="H312" s="63" t="s">
        <v>55</v>
      </c>
      <c r="I312" s="65" t="s">
        <v>861</v>
      </c>
      <c r="J312" s="67">
        <v>90000</v>
      </c>
      <c r="K312" s="67">
        <f t="shared" si="6"/>
        <v>72000</v>
      </c>
      <c r="L312" s="66" t="s">
        <v>52</v>
      </c>
      <c r="M312" s="70" t="s">
        <v>184</v>
      </c>
      <c r="N312" s="46">
        <v>100</v>
      </c>
      <c r="O312" s="46">
        <v>0</v>
      </c>
      <c r="P312" s="46">
        <v>0</v>
      </c>
      <c r="Q312" s="46">
        <v>0</v>
      </c>
      <c r="R312" s="45">
        <v>100</v>
      </c>
      <c r="S312" s="77">
        <v>4.8003580000000001</v>
      </c>
      <c r="T312" s="140"/>
    </row>
    <row r="313" spans="1:20" s="74" customFormat="1" ht="16.5" customHeight="1">
      <c r="A313" s="62" t="s">
        <v>433</v>
      </c>
      <c r="B313" s="63" t="s">
        <v>502</v>
      </c>
      <c r="C313" s="63" t="s">
        <v>501</v>
      </c>
      <c r="D313" s="63" t="s">
        <v>191</v>
      </c>
      <c r="E313" s="63" t="s">
        <v>5028</v>
      </c>
      <c r="F313" s="64" t="s">
        <v>5136</v>
      </c>
      <c r="G313" s="109" t="s">
        <v>59</v>
      </c>
      <c r="H313" s="63" t="s">
        <v>55</v>
      </c>
      <c r="I313" s="65" t="s">
        <v>861</v>
      </c>
      <c r="J313" s="67">
        <v>90000</v>
      </c>
      <c r="K313" s="67">
        <f t="shared" si="6"/>
        <v>72000</v>
      </c>
      <c r="L313" s="66" t="s">
        <v>52</v>
      </c>
      <c r="M313" s="70" t="s">
        <v>184</v>
      </c>
      <c r="N313" s="46">
        <v>100</v>
      </c>
      <c r="O313" s="46">
        <v>0</v>
      </c>
      <c r="P313" s="46">
        <v>0</v>
      </c>
      <c r="Q313" s="46">
        <v>0</v>
      </c>
      <c r="R313" s="45">
        <v>100</v>
      </c>
      <c r="S313" s="77">
        <v>4.8004860000000003</v>
      </c>
      <c r="T313" s="140"/>
    </row>
    <row r="314" spans="1:20" s="74" customFormat="1" ht="16.5" customHeight="1">
      <c r="A314" s="62" t="s">
        <v>433</v>
      </c>
      <c r="B314" s="63" t="s">
        <v>502</v>
      </c>
      <c r="C314" s="63" t="s">
        <v>501</v>
      </c>
      <c r="D314" s="63" t="s">
        <v>191</v>
      </c>
      <c r="E314" s="63" t="s">
        <v>5474</v>
      </c>
      <c r="F314" s="64" t="s">
        <v>5475</v>
      </c>
      <c r="G314" s="109" t="s">
        <v>59</v>
      </c>
      <c r="H314" s="63" t="s">
        <v>55</v>
      </c>
      <c r="I314" s="65" t="s">
        <v>748</v>
      </c>
      <c r="J314" s="67">
        <v>150000</v>
      </c>
      <c r="K314" s="67">
        <f t="shared" si="6"/>
        <v>120000</v>
      </c>
      <c r="L314" s="66" t="s">
        <v>52</v>
      </c>
      <c r="M314" s="70" t="s">
        <v>184</v>
      </c>
      <c r="N314" s="46">
        <v>100</v>
      </c>
      <c r="O314" s="46">
        <v>0</v>
      </c>
      <c r="P314" s="46">
        <v>0</v>
      </c>
      <c r="Q314" s="46">
        <v>0</v>
      </c>
      <c r="R314" s="45">
        <v>100</v>
      </c>
      <c r="S314" s="77">
        <v>4.8013389999999996</v>
      </c>
      <c r="T314" s="140"/>
    </row>
    <row r="315" spans="1:20" s="74" customFormat="1" ht="16.5" customHeight="1">
      <c r="A315" s="62" t="s">
        <v>433</v>
      </c>
      <c r="B315" s="63" t="s">
        <v>502</v>
      </c>
      <c r="C315" s="63" t="s">
        <v>501</v>
      </c>
      <c r="D315" s="63" t="s">
        <v>191</v>
      </c>
      <c r="E315" s="63" t="s">
        <v>5739</v>
      </c>
      <c r="F315" s="64" t="s">
        <v>5740</v>
      </c>
      <c r="G315" s="109" t="s">
        <v>59</v>
      </c>
      <c r="H315" s="63" t="s">
        <v>55</v>
      </c>
      <c r="I315" s="65" t="s">
        <v>748</v>
      </c>
      <c r="J315" s="67">
        <v>150000</v>
      </c>
      <c r="K315" s="67">
        <f t="shared" si="6"/>
        <v>120000</v>
      </c>
      <c r="L315" s="66" t="s">
        <v>52</v>
      </c>
      <c r="M315" s="70" t="s">
        <v>184</v>
      </c>
      <c r="N315" s="46">
        <v>100</v>
      </c>
      <c r="O315" s="46">
        <v>0</v>
      </c>
      <c r="P315" s="46">
        <v>0</v>
      </c>
      <c r="Q315" s="46">
        <v>0</v>
      </c>
      <c r="R315" s="45">
        <v>100</v>
      </c>
      <c r="S315" s="77">
        <v>4.8041790000000004</v>
      </c>
      <c r="T315" s="140"/>
    </row>
    <row r="316" spans="1:20" s="74" customFormat="1" ht="16.5" customHeight="1">
      <c r="A316" s="62" t="s">
        <v>433</v>
      </c>
      <c r="B316" s="63" t="s">
        <v>502</v>
      </c>
      <c r="C316" s="63" t="s">
        <v>501</v>
      </c>
      <c r="D316" s="63" t="s">
        <v>191</v>
      </c>
      <c r="E316" s="63" t="s">
        <v>5480</v>
      </c>
      <c r="F316" s="64" t="s">
        <v>5481</v>
      </c>
      <c r="G316" s="109" t="s">
        <v>59</v>
      </c>
      <c r="H316" s="63" t="s">
        <v>55</v>
      </c>
      <c r="I316" s="65" t="s">
        <v>775</v>
      </c>
      <c r="J316" s="67">
        <v>120000</v>
      </c>
      <c r="K316" s="67">
        <f t="shared" si="6"/>
        <v>96000</v>
      </c>
      <c r="L316" s="66" t="s">
        <v>52</v>
      </c>
      <c r="M316" s="70" t="s">
        <v>184</v>
      </c>
      <c r="N316" s="46">
        <v>100</v>
      </c>
      <c r="O316" s="46">
        <v>0</v>
      </c>
      <c r="P316" s="46">
        <v>0</v>
      </c>
      <c r="Q316" s="46">
        <v>0</v>
      </c>
      <c r="R316" s="45">
        <v>100</v>
      </c>
      <c r="S316" s="77">
        <v>4.809437</v>
      </c>
      <c r="T316" s="140"/>
    </row>
    <row r="317" spans="1:20" s="74" customFormat="1" ht="16.5" customHeight="1">
      <c r="A317" s="62" t="s">
        <v>433</v>
      </c>
      <c r="B317" s="63" t="s">
        <v>502</v>
      </c>
      <c r="C317" s="63" t="s">
        <v>501</v>
      </c>
      <c r="D317" s="63" t="s">
        <v>191</v>
      </c>
      <c r="E317" s="63" t="s">
        <v>5027</v>
      </c>
      <c r="F317" s="64" t="s">
        <v>5135</v>
      </c>
      <c r="G317" s="109" t="s">
        <v>59</v>
      </c>
      <c r="H317" s="63" t="s">
        <v>55</v>
      </c>
      <c r="I317" s="65" t="s">
        <v>921</v>
      </c>
      <c r="J317" s="67">
        <v>60000</v>
      </c>
      <c r="K317" s="67">
        <f t="shared" si="6"/>
        <v>48000</v>
      </c>
      <c r="L317" s="66" t="s">
        <v>52</v>
      </c>
      <c r="M317" s="70" t="s">
        <v>184</v>
      </c>
      <c r="N317" s="46">
        <v>100</v>
      </c>
      <c r="O317" s="46">
        <v>0</v>
      </c>
      <c r="P317" s="46">
        <v>0</v>
      </c>
      <c r="Q317" s="46">
        <v>0</v>
      </c>
      <c r="R317" s="45">
        <v>100</v>
      </c>
      <c r="S317" s="77">
        <v>4.8152780000000002</v>
      </c>
      <c r="T317" s="140"/>
    </row>
    <row r="318" spans="1:20" s="74" customFormat="1" ht="16.5" customHeight="1">
      <c r="A318" s="62" t="s">
        <v>433</v>
      </c>
      <c r="B318" s="63" t="s">
        <v>502</v>
      </c>
      <c r="C318" s="63" t="s">
        <v>501</v>
      </c>
      <c r="D318" s="63" t="s">
        <v>191</v>
      </c>
      <c r="E318" s="63" t="s">
        <v>5021</v>
      </c>
      <c r="F318" s="64" t="s">
        <v>5129</v>
      </c>
      <c r="G318" s="109" t="s">
        <v>59</v>
      </c>
      <c r="H318" s="63" t="s">
        <v>55</v>
      </c>
      <c r="I318" s="65" t="s">
        <v>921</v>
      </c>
      <c r="J318" s="67">
        <v>60000</v>
      </c>
      <c r="K318" s="67">
        <f t="shared" si="6"/>
        <v>48000</v>
      </c>
      <c r="L318" s="66" t="s">
        <v>52</v>
      </c>
      <c r="M318" s="70" t="s">
        <v>184</v>
      </c>
      <c r="N318" s="46">
        <v>100</v>
      </c>
      <c r="O318" s="46">
        <v>0</v>
      </c>
      <c r="P318" s="46">
        <v>0</v>
      </c>
      <c r="Q318" s="46">
        <v>0</v>
      </c>
      <c r="R318" s="45">
        <v>100</v>
      </c>
      <c r="S318" s="77">
        <v>4.818181</v>
      </c>
      <c r="T318" s="140"/>
    </row>
    <row r="319" spans="1:20" s="74" customFormat="1" ht="16.5" customHeight="1">
      <c r="A319" s="62" t="s">
        <v>433</v>
      </c>
      <c r="B319" s="63" t="s">
        <v>502</v>
      </c>
      <c r="C319" s="63" t="s">
        <v>501</v>
      </c>
      <c r="D319" s="63" t="s">
        <v>191</v>
      </c>
      <c r="E319" s="63" t="s">
        <v>5025</v>
      </c>
      <c r="F319" s="64" t="s">
        <v>5133</v>
      </c>
      <c r="G319" s="109" t="s">
        <v>59</v>
      </c>
      <c r="H319" s="63" t="s">
        <v>55</v>
      </c>
      <c r="I319" s="65" t="s">
        <v>775</v>
      </c>
      <c r="J319" s="67">
        <v>120000</v>
      </c>
      <c r="K319" s="67">
        <f t="shared" si="6"/>
        <v>96000</v>
      </c>
      <c r="L319" s="66" t="s">
        <v>52</v>
      </c>
      <c r="M319" s="70" t="s">
        <v>184</v>
      </c>
      <c r="N319" s="46">
        <v>100</v>
      </c>
      <c r="O319" s="46">
        <v>0</v>
      </c>
      <c r="P319" s="46">
        <v>0</v>
      </c>
      <c r="Q319" s="46">
        <v>0</v>
      </c>
      <c r="R319" s="45">
        <v>100</v>
      </c>
      <c r="S319" s="77">
        <v>4.8223919999999998</v>
      </c>
      <c r="T319" s="140"/>
    </row>
    <row r="320" spans="1:20" s="74" customFormat="1" ht="16.5" customHeight="1">
      <c r="A320" s="62" t="s">
        <v>433</v>
      </c>
      <c r="B320" s="63" t="s">
        <v>502</v>
      </c>
      <c r="C320" s="63" t="s">
        <v>501</v>
      </c>
      <c r="D320" s="63" t="s">
        <v>191</v>
      </c>
      <c r="E320" s="63" t="s">
        <v>5033</v>
      </c>
      <c r="F320" s="64" t="s">
        <v>5141</v>
      </c>
      <c r="G320" s="109" t="s">
        <v>59</v>
      </c>
      <c r="H320" s="63" t="s">
        <v>55</v>
      </c>
      <c r="I320" s="65" t="s">
        <v>775</v>
      </c>
      <c r="J320" s="67">
        <v>120000</v>
      </c>
      <c r="K320" s="67">
        <f t="shared" si="6"/>
        <v>96000</v>
      </c>
      <c r="L320" s="66" t="s">
        <v>52</v>
      </c>
      <c r="M320" s="70" t="s">
        <v>184</v>
      </c>
      <c r="N320" s="46">
        <v>100</v>
      </c>
      <c r="O320" s="46">
        <v>0</v>
      </c>
      <c r="P320" s="46">
        <v>0</v>
      </c>
      <c r="Q320" s="46">
        <v>0</v>
      </c>
      <c r="R320" s="45">
        <v>100</v>
      </c>
      <c r="S320" s="77">
        <v>4.8242120000000002</v>
      </c>
      <c r="T320" s="140"/>
    </row>
    <row r="321" spans="1:20" s="74" customFormat="1" ht="16.5" customHeight="1">
      <c r="A321" s="62" t="s">
        <v>433</v>
      </c>
      <c r="B321" s="63" t="s">
        <v>502</v>
      </c>
      <c r="C321" s="63" t="s">
        <v>501</v>
      </c>
      <c r="D321" s="63" t="s">
        <v>191</v>
      </c>
      <c r="E321" s="63" t="s">
        <v>5029</v>
      </c>
      <c r="F321" s="64" t="s">
        <v>5137</v>
      </c>
      <c r="G321" s="109" t="s">
        <v>59</v>
      </c>
      <c r="H321" s="63" t="s">
        <v>55</v>
      </c>
      <c r="I321" s="65" t="s">
        <v>921</v>
      </c>
      <c r="J321" s="67">
        <v>60000</v>
      </c>
      <c r="K321" s="67">
        <f t="shared" si="6"/>
        <v>48000</v>
      </c>
      <c r="L321" s="66" t="s">
        <v>52</v>
      </c>
      <c r="M321" s="70" t="s">
        <v>184</v>
      </c>
      <c r="N321" s="46">
        <v>100</v>
      </c>
      <c r="O321" s="46">
        <v>0</v>
      </c>
      <c r="P321" s="46">
        <v>0</v>
      </c>
      <c r="Q321" s="46">
        <v>0</v>
      </c>
      <c r="R321" s="45">
        <v>100</v>
      </c>
      <c r="S321" s="77">
        <v>4.8289470000000003</v>
      </c>
      <c r="T321" s="140"/>
    </row>
    <row r="322" spans="1:20" s="74" customFormat="1" ht="16.5" customHeight="1">
      <c r="A322" s="62" t="s">
        <v>433</v>
      </c>
      <c r="B322" s="63" t="s">
        <v>502</v>
      </c>
      <c r="C322" s="63" t="s">
        <v>501</v>
      </c>
      <c r="D322" s="63" t="s">
        <v>191</v>
      </c>
      <c r="E322" s="63" t="s">
        <v>3309</v>
      </c>
      <c r="F322" s="64" t="s">
        <v>5486</v>
      </c>
      <c r="G322" s="109" t="s">
        <v>59</v>
      </c>
      <c r="H322" s="63" t="s">
        <v>55</v>
      </c>
      <c r="I322" s="65" t="s">
        <v>775</v>
      </c>
      <c r="J322" s="67">
        <v>80000</v>
      </c>
      <c r="K322" s="67">
        <f t="shared" ref="K322:K367" si="7">J322*0.8</f>
        <v>64000</v>
      </c>
      <c r="L322" s="66" t="s">
        <v>52</v>
      </c>
      <c r="M322" s="70" t="s">
        <v>184</v>
      </c>
      <c r="N322" s="46">
        <v>100</v>
      </c>
      <c r="O322" s="46">
        <v>0</v>
      </c>
      <c r="P322" s="46">
        <v>0</v>
      </c>
      <c r="Q322" s="46">
        <v>0</v>
      </c>
      <c r="R322" s="45">
        <v>100</v>
      </c>
      <c r="S322" s="77">
        <v>4.8348909999999998</v>
      </c>
      <c r="T322" s="140"/>
    </row>
    <row r="323" spans="1:20" s="74" customFormat="1" ht="16.5" customHeight="1">
      <c r="A323" s="62" t="s">
        <v>433</v>
      </c>
      <c r="B323" s="63" t="s">
        <v>502</v>
      </c>
      <c r="C323" s="63" t="s">
        <v>501</v>
      </c>
      <c r="D323" s="63" t="s">
        <v>191</v>
      </c>
      <c r="E323" s="63" t="s">
        <v>5036</v>
      </c>
      <c r="F323" s="64" t="s">
        <v>5144</v>
      </c>
      <c r="G323" s="109" t="s">
        <v>59</v>
      </c>
      <c r="H323" s="63" t="s">
        <v>55</v>
      </c>
      <c r="I323" s="65" t="s">
        <v>921</v>
      </c>
      <c r="J323" s="67">
        <v>60000</v>
      </c>
      <c r="K323" s="67">
        <f t="shared" si="7"/>
        <v>48000</v>
      </c>
      <c r="L323" s="66" t="s">
        <v>52</v>
      </c>
      <c r="M323" s="70" t="s">
        <v>184</v>
      </c>
      <c r="N323" s="46">
        <v>100</v>
      </c>
      <c r="O323" s="46">
        <v>0</v>
      </c>
      <c r="P323" s="46">
        <v>0</v>
      </c>
      <c r="Q323" s="46">
        <v>0</v>
      </c>
      <c r="R323" s="45">
        <v>100</v>
      </c>
      <c r="S323" s="77">
        <v>4.8382139999999998</v>
      </c>
      <c r="T323" s="140"/>
    </row>
    <row r="324" spans="1:20" s="74" customFormat="1" ht="16.5" customHeight="1">
      <c r="A324" s="62" t="s">
        <v>433</v>
      </c>
      <c r="B324" s="63" t="s">
        <v>502</v>
      </c>
      <c r="C324" s="63" t="s">
        <v>501</v>
      </c>
      <c r="D324" s="63" t="s">
        <v>191</v>
      </c>
      <c r="E324" s="63" t="s">
        <v>5030</v>
      </c>
      <c r="F324" s="64" t="s">
        <v>5138</v>
      </c>
      <c r="G324" s="109" t="s">
        <v>59</v>
      </c>
      <c r="H324" s="63" t="s">
        <v>55</v>
      </c>
      <c r="I324" s="65" t="s">
        <v>921</v>
      </c>
      <c r="J324" s="67">
        <v>60000</v>
      </c>
      <c r="K324" s="67">
        <f t="shared" si="7"/>
        <v>48000</v>
      </c>
      <c r="L324" s="66" t="s">
        <v>52</v>
      </c>
      <c r="M324" s="70" t="s">
        <v>184</v>
      </c>
      <c r="N324" s="46">
        <v>100</v>
      </c>
      <c r="O324" s="46">
        <v>0</v>
      </c>
      <c r="P324" s="46">
        <v>0</v>
      </c>
      <c r="Q324" s="46">
        <v>0</v>
      </c>
      <c r="R324" s="45">
        <v>100</v>
      </c>
      <c r="S324" s="77">
        <v>4.8406919999999998</v>
      </c>
      <c r="T324" s="140"/>
    </row>
    <row r="325" spans="1:20" s="74" customFormat="1" ht="16.5" customHeight="1">
      <c r="A325" s="62" t="s">
        <v>433</v>
      </c>
      <c r="B325" s="63" t="s">
        <v>502</v>
      </c>
      <c r="C325" s="63" t="s">
        <v>501</v>
      </c>
      <c r="D325" s="63" t="s">
        <v>191</v>
      </c>
      <c r="E325" s="63" t="s">
        <v>5735</v>
      </c>
      <c r="F325" s="64" t="s">
        <v>5736</v>
      </c>
      <c r="G325" s="109" t="s">
        <v>59</v>
      </c>
      <c r="H325" s="63" t="s">
        <v>55</v>
      </c>
      <c r="I325" s="65" t="s">
        <v>748</v>
      </c>
      <c r="J325" s="67">
        <v>150000</v>
      </c>
      <c r="K325" s="67">
        <f t="shared" si="7"/>
        <v>120000</v>
      </c>
      <c r="L325" s="66" t="s">
        <v>52</v>
      </c>
      <c r="M325" s="70" t="s">
        <v>184</v>
      </c>
      <c r="N325" s="46">
        <v>100</v>
      </c>
      <c r="O325" s="46">
        <v>0</v>
      </c>
      <c r="P325" s="46">
        <v>0</v>
      </c>
      <c r="Q325" s="46">
        <v>0</v>
      </c>
      <c r="R325" s="45">
        <v>100</v>
      </c>
      <c r="S325" s="77">
        <v>4.8431369999999996</v>
      </c>
      <c r="T325" s="140"/>
    </row>
    <row r="326" spans="1:20" s="74" customFormat="1" ht="16.5" customHeight="1">
      <c r="A326" s="62" t="s">
        <v>433</v>
      </c>
      <c r="B326" s="63" t="s">
        <v>502</v>
      </c>
      <c r="C326" s="63" t="s">
        <v>501</v>
      </c>
      <c r="D326" s="63" t="s">
        <v>191</v>
      </c>
      <c r="E326" s="63" t="s">
        <v>5470</v>
      </c>
      <c r="F326" s="64" t="s">
        <v>5471</v>
      </c>
      <c r="G326" s="109" t="s">
        <v>59</v>
      </c>
      <c r="H326" s="63" t="s">
        <v>55</v>
      </c>
      <c r="I326" s="65" t="s">
        <v>775</v>
      </c>
      <c r="J326" s="67">
        <v>120000</v>
      </c>
      <c r="K326" s="67">
        <f t="shared" si="7"/>
        <v>96000</v>
      </c>
      <c r="L326" s="66" t="s">
        <v>52</v>
      </c>
      <c r="M326" s="70" t="s">
        <v>184</v>
      </c>
      <c r="N326" s="46">
        <v>100</v>
      </c>
      <c r="O326" s="46">
        <v>0</v>
      </c>
      <c r="P326" s="46">
        <v>0</v>
      </c>
      <c r="Q326" s="46">
        <v>0</v>
      </c>
      <c r="R326" s="45">
        <v>100</v>
      </c>
      <c r="S326" s="77">
        <v>4.8479130000000001</v>
      </c>
      <c r="T326" s="140"/>
    </row>
    <row r="327" spans="1:20" s="74" customFormat="1" ht="16.5" customHeight="1">
      <c r="A327" s="62" t="s">
        <v>433</v>
      </c>
      <c r="B327" s="63" t="s">
        <v>502</v>
      </c>
      <c r="C327" s="63" t="s">
        <v>501</v>
      </c>
      <c r="D327" s="63" t="s">
        <v>191</v>
      </c>
      <c r="E327" s="63" t="s">
        <v>5020</v>
      </c>
      <c r="F327" s="64" t="s">
        <v>5128</v>
      </c>
      <c r="G327" s="109" t="s">
        <v>59</v>
      </c>
      <c r="H327" s="63" t="s">
        <v>55</v>
      </c>
      <c r="I327" s="65" t="s">
        <v>861</v>
      </c>
      <c r="J327" s="67">
        <v>90000</v>
      </c>
      <c r="K327" s="67">
        <f t="shared" si="7"/>
        <v>72000</v>
      </c>
      <c r="L327" s="66" t="s">
        <v>52</v>
      </c>
      <c r="M327" s="70" t="s">
        <v>184</v>
      </c>
      <c r="N327" s="46">
        <v>100</v>
      </c>
      <c r="O327" s="46">
        <v>0</v>
      </c>
      <c r="P327" s="46">
        <v>0</v>
      </c>
      <c r="Q327" s="46">
        <v>0</v>
      </c>
      <c r="R327" s="45">
        <v>100</v>
      </c>
      <c r="S327" s="77">
        <v>4.8546240000000003</v>
      </c>
      <c r="T327" s="140"/>
    </row>
    <row r="328" spans="1:20" s="74" customFormat="1" ht="16.5" customHeight="1">
      <c r="A328" s="62" t="s">
        <v>433</v>
      </c>
      <c r="B328" s="63" t="s">
        <v>502</v>
      </c>
      <c r="C328" s="63" t="s">
        <v>501</v>
      </c>
      <c r="D328" s="63" t="s">
        <v>191</v>
      </c>
      <c r="E328" s="63" t="s">
        <v>5035</v>
      </c>
      <c r="F328" s="64" t="s">
        <v>5143</v>
      </c>
      <c r="G328" s="109" t="s">
        <v>59</v>
      </c>
      <c r="H328" s="63" t="s">
        <v>55</v>
      </c>
      <c r="I328" s="65" t="s">
        <v>921</v>
      </c>
      <c r="J328" s="67">
        <v>60000</v>
      </c>
      <c r="K328" s="67">
        <f t="shared" si="7"/>
        <v>48000</v>
      </c>
      <c r="L328" s="66" t="s">
        <v>52</v>
      </c>
      <c r="M328" s="70" t="s">
        <v>184</v>
      </c>
      <c r="N328" s="46">
        <v>100</v>
      </c>
      <c r="O328" s="46">
        <v>0</v>
      </c>
      <c r="P328" s="46">
        <v>0</v>
      </c>
      <c r="Q328" s="46">
        <v>0</v>
      </c>
      <c r="R328" s="45">
        <v>100</v>
      </c>
      <c r="S328" s="77">
        <v>4.9019740000000001</v>
      </c>
      <c r="T328" s="140"/>
    </row>
    <row r="329" spans="1:20" s="74" customFormat="1" ht="16.5" customHeight="1">
      <c r="A329" s="62" t="s">
        <v>433</v>
      </c>
      <c r="B329" s="63" t="s">
        <v>502</v>
      </c>
      <c r="C329" s="63" t="s">
        <v>501</v>
      </c>
      <c r="D329" s="63" t="s">
        <v>191</v>
      </c>
      <c r="E329" s="63" t="s">
        <v>3307</v>
      </c>
      <c r="F329" s="64" t="s">
        <v>3308</v>
      </c>
      <c r="G329" s="109" t="s">
        <v>59</v>
      </c>
      <c r="H329" s="63" t="s">
        <v>55</v>
      </c>
      <c r="I329" s="65" t="s">
        <v>775</v>
      </c>
      <c r="J329" s="67">
        <v>60000</v>
      </c>
      <c r="K329" s="67">
        <f t="shared" si="7"/>
        <v>48000</v>
      </c>
      <c r="L329" s="66" t="s">
        <v>52</v>
      </c>
      <c r="M329" s="70" t="s">
        <v>184</v>
      </c>
      <c r="N329" s="46">
        <v>100</v>
      </c>
      <c r="O329" s="46">
        <v>0</v>
      </c>
      <c r="P329" s="46">
        <v>0</v>
      </c>
      <c r="Q329" s="46">
        <v>0</v>
      </c>
      <c r="R329" s="45">
        <v>100</v>
      </c>
      <c r="S329" s="77">
        <v>4.9024390000000002</v>
      </c>
      <c r="T329" s="140"/>
    </row>
    <row r="330" spans="1:20" s="74" customFormat="1" ht="16.5" customHeight="1">
      <c r="A330" s="62" t="s">
        <v>433</v>
      </c>
      <c r="B330" s="63" t="s">
        <v>502</v>
      </c>
      <c r="C330" s="63" t="s">
        <v>501</v>
      </c>
      <c r="D330" s="63" t="s">
        <v>191</v>
      </c>
      <c r="E330" s="63" t="s">
        <v>5026</v>
      </c>
      <c r="F330" s="64" t="s">
        <v>5134</v>
      </c>
      <c r="G330" s="109" t="s">
        <v>59</v>
      </c>
      <c r="H330" s="63" t="s">
        <v>55</v>
      </c>
      <c r="I330" s="65" t="s">
        <v>921</v>
      </c>
      <c r="J330" s="67">
        <v>60000</v>
      </c>
      <c r="K330" s="67">
        <f t="shared" si="7"/>
        <v>48000</v>
      </c>
      <c r="L330" s="66" t="s">
        <v>52</v>
      </c>
      <c r="M330" s="70" t="s">
        <v>184</v>
      </c>
      <c r="N330" s="46">
        <v>100</v>
      </c>
      <c r="O330" s="46">
        <v>0</v>
      </c>
      <c r="P330" s="46">
        <v>0</v>
      </c>
      <c r="Q330" s="46">
        <v>0</v>
      </c>
      <c r="R330" s="45">
        <v>100</v>
      </c>
      <c r="S330" s="77">
        <v>4.9365069999999998</v>
      </c>
      <c r="T330" s="140"/>
    </row>
    <row r="331" spans="1:20" s="74" customFormat="1" ht="16.5" customHeight="1">
      <c r="A331" s="62" t="s">
        <v>433</v>
      </c>
      <c r="B331" s="63" t="s">
        <v>502</v>
      </c>
      <c r="C331" s="63" t="s">
        <v>501</v>
      </c>
      <c r="D331" s="63" t="s">
        <v>191</v>
      </c>
      <c r="E331" s="63" t="s">
        <v>5032</v>
      </c>
      <c r="F331" s="64" t="s">
        <v>5140</v>
      </c>
      <c r="G331" s="109" t="s">
        <v>59</v>
      </c>
      <c r="H331" s="63" t="s">
        <v>55</v>
      </c>
      <c r="I331" s="65" t="s">
        <v>861</v>
      </c>
      <c r="J331" s="67">
        <v>90000</v>
      </c>
      <c r="K331" s="67">
        <f t="shared" si="7"/>
        <v>72000</v>
      </c>
      <c r="L331" s="66" t="s">
        <v>52</v>
      </c>
      <c r="M331" s="70" t="s">
        <v>184</v>
      </c>
      <c r="N331" s="46">
        <v>100</v>
      </c>
      <c r="O331" s="46">
        <v>0</v>
      </c>
      <c r="P331" s="46">
        <v>0</v>
      </c>
      <c r="Q331" s="46">
        <v>0</v>
      </c>
      <c r="R331" s="45">
        <v>100</v>
      </c>
      <c r="S331" s="77"/>
      <c r="T331" s="140"/>
    </row>
    <row r="332" spans="1:20" s="74" customFormat="1" ht="16.5" customHeight="1">
      <c r="A332" s="62" t="s">
        <v>47</v>
      </c>
      <c r="B332" s="63" t="s">
        <v>46</v>
      </c>
      <c r="C332" s="63" t="s">
        <v>103</v>
      </c>
      <c r="D332" s="63" t="s">
        <v>191</v>
      </c>
      <c r="E332" s="63" t="s">
        <v>122</v>
      </c>
      <c r="F332" s="64" t="s">
        <v>123</v>
      </c>
      <c r="G332" s="109" t="s">
        <v>59</v>
      </c>
      <c r="H332" s="63" t="s">
        <v>55</v>
      </c>
      <c r="I332" s="65" t="s">
        <v>201</v>
      </c>
      <c r="J332" s="67">
        <v>90000</v>
      </c>
      <c r="K332" s="67">
        <f t="shared" si="7"/>
        <v>72000</v>
      </c>
      <c r="L332" s="66" t="s">
        <v>52</v>
      </c>
      <c r="M332" s="70" t="s">
        <v>184</v>
      </c>
      <c r="N332" s="46">
        <v>0</v>
      </c>
      <c r="O332" s="46">
        <v>0</v>
      </c>
      <c r="P332" s="46">
        <v>100</v>
      </c>
      <c r="Q332" s="46">
        <v>0</v>
      </c>
      <c r="R332" s="45">
        <v>60</v>
      </c>
      <c r="S332" s="77"/>
      <c r="T332" s="140"/>
    </row>
    <row r="333" spans="1:20" s="74" customFormat="1" ht="16.5" customHeight="1">
      <c r="A333" s="62" t="s">
        <v>47</v>
      </c>
      <c r="B333" s="63" t="s">
        <v>46</v>
      </c>
      <c r="C333" s="63" t="s">
        <v>103</v>
      </c>
      <c r="D333" s="63" t="s">
        <v>191</v>
      </c>
      <c r="E333" s="63" t="s">
        <v>102</v>
      </c>
      <c r="F333" s="64" t="s">
        <v>2127</v>
      </c>
      <c r="G333" s="109" t="s">
        <v>59</v>
      </c>
      <c r="H333" s="63" t="s">
        <v>55</v>
      </c>
      <c r="I333" s="65" t="s">
        <v>313</v>
      </c>
      <c r="J333" s="67">
        <v>80000</v>
      </c>
      <c r="K333" s="67">
        <f t="shared" si="7"/>
        <v>64000</v>
      </c>
      <c r="L333" s="66" t="s">
        <v>52</v>
      </c>
      <c r="M333" s="70" t="s">
        <v>184</v>
      </c>
      <c r="N333" s="46">
        <v>100</v>
      </c>
      <c r="O333" s="46">
        <v>0</v>
      </c>
      <c r="P333" s="46">
        <v>0</v>
      </c>
      <c r="Q333" s="46">
        <v>0</v>
      </c>
      <c r="R333" s="45">
        <v>100</v>
      </c>
      <c r="S333" s="77">
        <v>3.64</v>
      </c>
      <c r="T333" s="140"/>
    </row>
    <row r="334" spans="1:20" s="74" customFormat="1" ht="16.5" customHeight="1">
      <c r="A334" s="62" t="s">
        <v>47</v>
      </c>
      <c r="B334" s="63" t="s">
        <v>46</v>
      </c>
      <c r="C334" s="63" t="s">
        <v>103</v>
      </c>
      <c r="D334" s="63" t="s">
        <v>191</v>
      </c>
      <c r="E334" s="63" t="s">
        <v>3040</v>
      </c>
      <c r="F334" s="64" t="s">
        <v>3041</v>
      </c>
      <c r="G334" s="109" t="s">
        <v>59</v>
      </c>
      <c r="H334" s="63" t="s">
        <v>55</v>
      </c>
      <c r="I334" s="65" t="s">
        <v>775</v>
      </c>
      <c r="J334" s="67">
        <v>100000</v>
      </c>
      <c r="K334" s="67">
        <f t="shared" si="7"/>
        <v>80000</v>
      </c>
      <c r="L334" s="66" t="s">
        <v>52</v>
      </c>
      <c r="M334" s="70" t="s">
        <v>184</v>
      </c>
      <c r="N334" s="46">
        <v>100</v>
      </c>
      <c r="O334" s="46">
        <v>0</v>
      </c>
      <c r="P334" s="46">
        <v>0</v>
      </c>
      <c r="Q334" s="46">
        <v>0</v>
      </c>
      <c r="R334" s="45">
        <v>100</v>
      </c>
      <c r="S334" s="77">
        <v>4.3204440000000002</v>
      </c>
      <c r="T334" s="140"/>
    </row>
    <row r="335" spans="1:20" s="74" customFormat="1" ht="16.5" customHeight="1">
      <c r="A335" s="62" t="s">
        <v>47</v>
      </c>
      <c r="B335" s="63" t="s">
        <v>46</v>
      </c>
      <c r="C335" s="63" t="s">
        <v>103</v>
      </c>
      <c r="D335" s="63" t="s">
        <v>191</v>
      </c>
      <c r="E335" s="63" t="s">
        <v>2126</v>
      </c>
      <c r="F335" s="64" t="s">
        <v>111</v>
      </c>
      <c r="G335" s="109" t="s">
        <v>59</v>
      </c>
      <c r="H335" s="63" t="s">
        <v>55</v>
      </c>
      <c r="I335" s="65" t="s">
        <v>312</v>
      </c>
      <c r="J335" s="67">
        <v>80000</v>
      </c>
      <c r="K335" s="67">
        <f t="shared" si="7"/>
        <v>64000</v>
      </c>
      <c r="L335" s="66" t="s">
        <v>52</v>
      </c>
      <c r="M335" s="70" t="s">
        <v>184</v>
      </c>
      <c r="N335" s="46">
        <v>0</v>
      </c>
      <c r="O335" s="46">
        <v>0</v>
      </c>
      <c r="P335" s="46">
        <v>100</v>
      </c>
      <c r="Q335" s="46">
        <v>0</v>
      </c>
      <c r="R335" s="45">
        <v>60</v>
      </c>
      <c r="S335" s="77">
        <v>4.4383559999999997</v>
      </c>
      <c r="T335" s="140"/>
    </row>
    <row r="336" spans="1:20" s="74" customFormat="1" ht="16.5" customHeight="1">
      <c r="A336" s="62" t="s">
        <v>47</v>
      </c>
      <c r="B336" s="63" t="s">
        <v>46</v>
      </c>
      <c r="C336" s="63" t="s">
        <v>103</v>
      </c>
      <c r="D336" s="63" t="s">
        <v>191</v>
      </c>
      <c r="E336" s="63" t="s">
        <v>120</v>
      </c>
      <c r="F336" s="64" t="s">
        <v>121</v>
      </c>
      <c r="G336" s="109" t="s">
        <v>59</v>
      </c>
      <c r="H336" s="63" t="s">
        <v>55</v>
      </c>
      <c r="I336" s="65" t="s">
        <v>201</v>
      </c>
      <c r="J336" s="67">
        <v>120000</v>
      </c>
      <c r="K336" s="67">
        <f t="shared" si="7"/>
        <v>96000</v>
      </c>
      <c r="L336" s="66" t="s">
        <v>52</v>
      </c>
      <c r="M336" s="70" t="s">
        <v>184</v>
      </c>
      <c r="N336" s="46">
        <v>0</v>
      </c>
      <c r="O336" s="46">
        <v>0</v>
      </c>
      <c r="P336" s="46">
        <v>100</v>
      </c>
      <c r="Q336" s="46">
        <v>0</v>
      </c>
      <c r="R336" s="45">
        <v>60</v>
      </c>
      <c r="S336" s="77">
        <v>4.5588230000000003</v>
      </c>
      <c r="T336" s="140"/>
    </row>
    <row r="337" spans="1:20" s="74" customFormat="1" ht="16.5" customHeight="1">
      <c r="A337" s="62" t="s">
        <v>47</v>
      </c>
      <c r="B337" s="63" t="s">
        <v>46</v>
      </c>
      <c r="C337" s="63" t="s">
        <v>103</v>
      </c>
      <c r="D337" s="63" t="s">
        <v>191</v>
      </c>
      <c r="E337" s="63" t="s">
        <v>2814</v>
      </c>
      <c r="F337" s="64" t="s">
        <v>2904</v>
      </c>
      <c r="G337" s="109" t="s">
        <v>59</v>
      </c>
      <c r="H337" s="63" t="s">
        <v>55</v>
      </c>
      <c r="I337" s="65" t="s">
        <v>861</v>
      </c>
      <c r="J337" s="67">
        <v>40000</v>
      </c>
      <c r="K337" s="67">
        <f t="shared" si="7"/>
        <v>32000</v>
      </c>
      <c r="L337" s="66" t="s">
        <v>52</v>
      </c>
      <c r="M337" s="70" t="s">
        <v>184</v>
      </c>
      <c r="N337" s="46">
        <v>100</v>
      </c>
      <c r="O337" s="46">
        <v>0</v>
      </c>
      <c r="P337" s="46">
        <v>0</v>
      </c>
      <c r="Q337" s="46">
        <v>0</v>
      </c>
      <c r="R337" s="45">
        <v>100</v>
      </c>
      <c r="S337" s="77">
        <v>4.5668519999999999</v>
      </c>
      <c r="T337" s="140"/>
    </row>
    <row r="338" spans="1:20" s="74" customFormat="1" ht="16.5" customHeight="1">
      <c r="A338" s="62" t="s">
        <v>47</v>
      </c>
      <c r="B338" s="63" t="s">
        <v>46</v>
      </c>
      <c r="C338" s="63" t="s">
        <v>103</v>
      </c>
      <c r="D338" s="63" t="s">
        <v>191</v>
      </c>
      <c r="E338" s="63" t="s">
        <v>2124</v>
      </c>
      <c r="F338" s="64" t="s">
        <v>110</v>
      </c>
      <c r="G338" s="109" t="s">
        <v>59</v>
      </c>
      <c r="H338" s="63" t="s">
        <v>55</v>
      </c>
      <c r="I338" s="65" t="s">
        <v>340</v>
      </c>
      <c r="J338" s="67">
        <v>100000</v>
      </c>
      <c r="K338" s="67">
        <f t="shared" si="7"/>
        <v>80000</v>
      </c>
      <c r="L338" s="66" t="s">
        <v>52</v>
      </c>
      <c r="M338" s="70" t="s">
        <v>184</v>
      </c>
      <c r="N338" s="46">
        <v>100</v>
      </c>
      <c r="O338" s="46">
        <v>0</v>
      </c>
      <c r="P338" s="46">
        <v>0</v>
      </c>
      <c r="Q338" s="46">
        <v>0</v>
      </c>
      <c r="R338" s="45">
        <v>100</v>
      </c>
      <c r="S338" s="77">
        <v>4.7837509999999996</v>
      </c>
      <c r="T338" s="140"/>
    </row>
    <row r="339" spans="1:20" s="74" customFormat="1" ht="16.5" customHeight="1">
      <c r="A339" s="62" t="s">
        <v>47</v>
      </c>
      <c r="B339" s="63" t="s">
        <v>46</v>
      </c>
      <c r="C339" s="63" t="s">
        <v>103</v>
      </c>
      <c r="D339" s="63" t="s">
        <v>191</v>
      </c>
      <c r="E339" s="63" t="s">
        <v>4136</v>
      </c>
      <c r="F339" s="64" t="s">
        <v>4217</v>
      </c>
      <c r="G339" s="109" t="s">
        <v>59</v>
      </c>
      <c r="H339" s="63" t="s">
        <v>55</v>
      </c>
      <c r="I339" s="65" t="s">
        <v>861</v>
      </c>
      <c r="J339" s="67">
        <v>50000</v>
      </c>
      <c r="K339" s="67">
        <f t="shared" si="7"/>
        <v>40000</v>
      </c>
      <c r="L339" s="66" t="s">
        <v>52</v>
      </c>
      <c r="M339" s="70" t="s">
        <v>184</v>
      </c>
      <c r="N339" s="46">
        <v>100</v>
      </c>
      <c r="O339" s="46">
        <v>0</v>
      </c>
      <c r="P339" s="46">
        <v>0</v>
      </c>
      <c r="Q339" s="46">
        <v>0</v>
      </c>
      <c r="R339" s="45">
        <v>100</v>
      </c>
      <c r="S339" s="77">
        <v>4.8427259999999999</v>
      </c>
      <c r="T339" s="140"/>
    </row>
    <row r="340" spans="1:20" s="74" customFormat="1" ht="16.5" customHeight="1">
      <c r="A340" s="62" t="s">
        <v>47</v>
      </c>
      <c r="B340" s="63" t="s">
        <v>46</v>
      </c>
      <c r="C340" s="63" t="s">
        <v>118</v>
      </c>
      <c r="D340" s="63" t="s">
        <v>193</v>
      </c>
      <c r="E340" s="63" t="s">
        <v>2099</v>
      </c>
      <c r="F340" s="64" t="s">
        <v>2098</v>
      </c>
      <c r="G340" s="109" t="s">
        <v>59</v>
      </c>
      <c r="H340" s="63" t="s">
        <v>55</v>
      </c>
      <c r="I340" s="65" t="s">
        <v>861</v>
      </c>
      <c r="J340" s="67">
        <v>40000</v>
      </c>
      <c r="K340" s="67">
        <f t="shared" si="7"/>
        <v>32000</v>
      </c>
      <c r="L340" s="66" t="s">
        <v>52</v>
      </c>
      <c r="M340" s="70" t="s">
        <v>184</v>
      </c>
      <c r="N340" s="46">
        <v>100</v>
      </c>
      <c r="O340" s="46">
        <v>0</v>
      </c>
      <c r="P340" s="46">
        <v>0</v>
      </c>
      <c r="Q340" s="46">
        <v>0</v>
      </c>
      <c r="R340" s="45">
        <v>100</v>
      </c>
      <c r="S340" s="77"/>
      <c r="T340" s="140"/>
    </row>
    <row r="341" spans="1:20" s="74" customFormat="1" ht="16.5" customHeight="1">
      <c r="A341" s="62" t="s">
        <v>47</v>
      </c>
      <c r="B341" s="63" t="s">
        <v>46</v>
      </c>
      <c r="C341" s="63" t="s">
        <v>118</v>
      </c>
      <c r="D341" s="63" t="s">
        <v>193</v>
      </c>
      <c r="E341" s="63" t="s">
        <v>2113</v>
      </c>
      <c r="F341" s="64" t="s">
        <v>2112</v>
      </c>
      <c r="G341" s="109" t="s">
        <v>59</v>
      </c>
      <c r="H341" s="63" t="s">
        <v>55</v>
      </c>
      <c r="I341" s="65" t="s">
        <v>738</v>
      </c>
      <c r="J341" s="67">
        <v>70000</v>
      </c>
      <c r="K341" s="67">
        <f t="shared" si="7"/>
        <v>56000</v>
      </c>
      <c r="L341" s="66" t="s">
        <v>52</v>
      </c>
      <c r="M341" s="70" t="s">
        <v>184</v>
      </c>
      <c r="N341" s="46">
        <v>100</v>
      </c>
      <c r="O341" s="46">
        <v>0</v>
      </c>
      <c r="P341" s="46">
        <v>0</v>
      </c>
      <c r="Q341" s="46">
        <v>0</v>
      </c>
      <c r="R341" s="45">
        <v>100</v>
      </c>
      <c r="S341" s="77"/>
      <c r="T341" s="140"/>
    </row>
    <row r="342" spans="1:20" s="74" customFormat="1" ht="16.5" customHeight="1">
      <c r="A342" s="62" t="s">
        <v>47</v>
      </c>
      <c r="B342" s="63" t="s">
        <v>46</v>
      </c>
      <c r="C342" s="63" t="s">
        <v>118</v>
      </c>
      <c r="D342" s="63" t="s">
        <v>193</v>
      </c>
      <c r="E342" s="63" t="s">
        <v>2105</v>
      </c>
      <c r="F342" s="64" t="s">
        <v>2104</v>
      </c>
      <c r="G342" s="109" t="s">
        <v>59</v>
      </c>
      <c r="H342" s="63" t="s">
        <v>55</v>
      </c>
      <c r="I342" s="65" t="s">
        <v>738</v>
      </c>
      <c r="J342" s="67">
        <v>70000</v>
      </c>
      <c r="K342" s="67">
        <f t="shared" si="7"/>
        <v>56000</v>
      </c>
      <c r="L342" s="66" t="s">
        <v>52</v>
      </c>
      <c r="M342" s="70" t="s">
        <v>184</v>
      </c>
      <c r="N342" s="46">
        <v>100</v>
      </c>
      <c r="O342" s="46">
        <v>0</v>
      </c>
      <c r="P342" s="46">
        <v>0</v>
      </c>
      <c r="Q342" s="46">
        <v>0</v>
      </c>
      <c r="R342" s="45">
        <v>100</v>
      </c>
      <c r="S342" s="77"/>
      <c r="T342" s="140"/>
    </row>
    <row r="343" spans="1:20" s="74" customFormat="1" ht="16.5" customHeight="1">
      <c r="A343" s="62" t="s">
        <v>47</v>
      </c>
      <c r="B343" s="63" t="s">
        <v>46</v>
      </c>
      <c r="C343" s="63" t="s">
        <v>118</v>
      </c>
      <c r="D343" s="63" t="s">
        <v>193</v>
      </c>
      <c r="E343" s="63" t="s">
        <v>2111</v>
      </c>
      <c r="F343" s="64" t="s">
        <v>2110</v>
      </c>
      <c r="G343" s="109" t="s">
        <v>59</v>
      </c>
      <c r="H343" s="63" t="s">
        <v>55</v>
      </c>
      <c r="I343" s="65" t="s">
        <v>738</v>
      </c>
      <c r="J343" s="67">
        <v>70000</v>
      </c>
      <c r="K343" s="67">
        <f t="shared" si="7"/>
        <v>56000</v>
      </c>
      <c r="L343" s="66" t="s">
        <v>52</v>
      </c>
      <c r="M343" s="70" t="s">
        <v>184</v>
      </c>
      <c r="N343" s="46">
        <v>100</v>
      </c>
      <c r="O343" s="46">
        <v>0</v>
      </c>
      <c r="P343" s="46">
        <v>0</v>
      </c>
      <c r="Q343" s="46">
        <v>0</v>
      </c>
      <c r="R343" s="45">
        <v>100</v>
      </c>
      <c r="S343" s="77"/>
      <c r="T343" s="140"/>
    </row>
    <row r="344" spans="1:20" s="74" customFormat="1" ht="16.5" customHeight="1">
      <c r="A344" s="62" t="s">
        <v>47</v>
      </c>
      <c r="B344" s="63" t="s">
        <v>46</v>
      </c>
      <c r="C344" s="63" t="s">
        <v>118</v>
      </c>
      <c r="D344" s="63" t="s">
        <v>191</v>
      </c>
      <c r="E344" s="63" t="s">
        <v>2945</v>
      </c>
      <c r="F344" s="64" t="s">
        <v>2946</v>
      </c>
      <c r="G344" s="109" t="s">
        <v>59</v>
      </c>
      <c r="H344" s="63" t="s">
        <v>55</v>
      </c>
      <c r="I344" s="65" t="s">
        <v>749</v>
      </c>
      <c r="J344" s="67">
        <v>60000</v>
      </c>
      <c r="K344" s="67">
        <f t="shared" si="7"/>
        <v>48000</v>
      </c>
      <c r="L344" s="66" t="s">
        <v>52</v>
      </c>
      <c r="M344" s="70" t="s">
        <v>184</v>
      </c>
      <c r="N344" s="46">
        <v>100</v>
      </c>
      <c r="O344" s="46">
        <v>0</v>
      </c>
      <c r="P344" s="46">
        <v>0</v>
      </c>
      <c r="Q344" s="46">
        <v>0</v>
      </c>
      <c r="R344" s="45">
        <v>100</v>
      </c>
      <c r="S344" s="77">
        <v>3.7969279999999999</v>
      </c>
      <c r="T344" s="140"/>
    </row>
    <row r="345" spans="1:20" s="74" customFormat="1" ht="16.5" customHeight="1">
      <c r="A345" s="62" t="s">
        <v>47</v>
      </c>
      <c r="B345" s="63" t="s">
        <v>46</v>
      </c>
      <c r="C345" s="63" t="s">
        <v>118</v>
      </c>
      <c r="D345" s="63" t="s">
        <v>193</v>
      </c>
      <c r="E345" s="63" t="s">
        <v>2101</v>
      </c>
      <c r="F345" s="64" t="s">
        <v>2100</v>
      </c>
      <c r="G345" s="109" t="s">
        <v>59</v>
      </c>
      <c r="H345" s="63" t="s">
        <v>55</v>
      </c>
      <c r="I345" s="65" t="s">
        <v>861</v>
      </c>
      <c r="J345" s="67">
        <v>40000</v>
      </c>
      <c r="K345" s="67">
        <f t="shared" si="7"/>
        <v>32000</v>
      </c>
      <c r="L345" s="66" t="s">
        <v>52</v>
      </c>
      <c r="M345" s="70" t="s">
        <v>184</v>
      </c>
      <c r="N345" s="46">
        <v>100</v>
      </c>
      <c r="O345" s="46">
        <v>0</v>
      </c>
      <c r="P345" s="46">
        <v>0</v>
      </c>
      <c r="Q345" s="46">
        <v>0</v>
      </c>
      <c r="R345" s="45">
        <v>100</v>
      </c>
      <c r="S345" s="77">
        <v>3.8754569999999999</v>
      </c>
      <c r="T345" s="140"/>
    </row>
    <row r="346" spans="1:20" s="74" customFormat="1" ht="16.5" customHeight="1">
      <c r="A346" s="62" t="s">
        <v>47</v>
      </c>
      <c r="B346" s="63" t="s">
        <v>46</v>
      </c>
      <c r="C346" s="63" t="s">
        <v>118</v>
      </c>
      <c r="D346" s="63" t="s">
        <v>191</v>
      </c>
      <c r="E346" s="63" t="s">
        <v>2114</v>
      </c>
      <c r="F346" s="64" t="s">
        <v>4347</v>
      </c>
      <c r="G346" s="109" t="s">
        <v>59</v>
      </c>
      <c r="H346" s="63" t="s">
        <v>55</v>
      </c>
      <c r="I346" s="65" t="s">
        <v>921</v>
      </c>
      <c r="J346" s="67">
        <v>40000</v>
      </c>
      <c r="K346" s="67">
        <f t="shared" si="7"/>
        <v>32000</v>
      </c>
      <c r="L346" s="66" t="s">
        <v>52</v>
      </c>
      <c r="M346" s="70" t="s">
        <v>184</v>
      </c>
      <c r="N346" s="46">
        <v>100</v>
      </c>
      <c r="O346" s="46">
        <v>0</v>
      </c>
      <c r="P346" s="46">
        <v>0</v>
      </c>
      <c r="Q346" s="46">
        <v>0</v>
      </c>
      <c r="R346" s="45">
        <v>100</v>
      </c>
      <c r="S346" s="77">
        <v>3.9350640000000001</v>
      </c>
      <c r="T346" s="140"/>
    </row>
    <row r="347" spans="1:20" s="74" customFormat="1" ht="16.5" customHeight="1">
      <c r="A347" s="62" t="s">
        <v>47</v>
      </c>
      <c r="B347" s="63" t="s">
        <v>46</v>
      </c>
      <c r="C347" s="63" t="s">
        <v>118</v>
      </c>
      <c r="D347" s="63" t="s">
        <v>191</v>
      </c>
      <c r="E347" s="63" t="s">
        <v>421</v>
      </c>
      <c r="F347" s="64" t="s">
        <v>420</v>
      </c>
      <c r="G347" s="109" t="s">
        <v>59</v>
      </c>
      <c r="H347" s="63" t="s">
        <v>55</v>
      </c>
      <c r="I347" s="65" t="s">
        <v>201</v>
      </c>
      <c r="J347" s="67">
        <v>90000</v>
      </c>
      <c r="K347" s="67">
        <f t="shared" si="7"/>
        <v>72000</v>
      </c>
      <c r="L347" s="66" t="s">
        <v>52</v>
      </c>
      <c r="M347" s="70" t="s">
        <v>184</v>
      </c>
      <c r="N347" s="46">
        <v>0</v>
      </c>
      <c r="O347" s="46">
        <v>0</v>
      </c>
      <c r="P347" s="46">
        <v>100</v>
      </c>
      <c r="Q347" s="46">
        <v>0</v>
      </c>
      <c r="R347" s="45">
        <v>60</v>
      </c>
      <c r="S347" s="77">
        <v>4.1446540000000001</v>
      </c>
      <c r="T347" s="140"/>
    </row>
    <row r="348" spans="1:20" s="74" customFormat="1" ht="16.5" customHeight="1">
      <c r="A348" s="62" t="s">
        <v>47</v>
      </c>
      <c r="B348" s="63" t="s">
        <v>46</v>
      </c>
      <c r="C348" s="63" t="s">
        <v>118</v>
      </c>
      <c r="D348" s="63" t="s">
        <v>193</v>
      </c>
      <c r="E348" s="63" t="s">
        <v>2086</v>
      </c>
      <c r="F348" s="64" t="s">
        <v>2085</v>
      </c>
      <c r="G348" s="109" t="s">
        <v>59</v>
      </c>
      <c r="H348" s="63" t="s">
        <v>55</v>
      </c>
      <c r="I348" s="65" t="s">
        <v>748</v>
      </c>
      <c r="J348" s="67">
        <v>50000</v>
      </c>
      <c r="K348" s="67">
        <f t="shared" si="7"/>
        <v>40000</v>
      </c>
      <c r="L348" s="66" t="s">
        <v>52</v>
      </c>
      <c r="M348" s="70" t="s">
        <v>184</v>
      </c>
      <c r="N348" s="46">
        <v>100</v>
      </c>
      <c r="O348" s="46">
        <v>0</v>
      </c>
      <c r="P348" s="46">
        <v>0</v>
      </c>
      <c r="Q348" s="46">
        <v>0</v>
      </c>
      <c r="R348" s="45">
        <v>100</v>
      </c>
      <c r="S348" s="77">
        <v>4.1825650000000003</v>
      </c>
      <c r="T348" s="140"/>
    </row>
    <row r="349" spans="1:20" s="74" customFormat="1" ht="16.5" customHeight="1">
      <c r="A349" s="62" t="s">
        <v>47</v>
      </c>
      <c r="B349" s="63" t="s">
        <v>46</v>
      </c>
      <c r="C349" s="63" t="s">
        <v>118</v>
      </c>
      <c r="D349" s="63" t="s">
        <v>191</v>
      </c>
      <c r="E349" s="63" t="s">
        <v>7120</v>
      </c>
      <c r="F349" s="64" t="s">
        <v>9343</v>
      </c>
      <c r="G349" s="109" t="s">
        <v>59</v>
      </c>
      <c r="H349" s="63" t="s">
        <v>55</v>
      </c>
      <c r="I349" s="65" t="s">
        <v>313</v>
      </c>
      <c r="J349" s="67">
        <v>150000</v>
      </c>
      <c r="K349" s="67">
        <f t="shared" si="7"/>
        <v>120000</v>
      </c>
      <c r="L349" s="66" t="s">
        <v>1</v>
      </c>
      <c r="M349" s="70" t="s">
        <v>184</v>
      </c>
      <c r="N349" s="46">
        <v>0</v>
      </c>
      <c r="O349" s="46">
        <v>0</v>
      </c>
      <c r="P349" s="46">
        <v>100</v>
      </c>
      <c r="Q349" s="46">
        <v>0</v>
      </c>
      <c r="R349" s="45">
        <v>60</v>
      </c>
      <c r="S349" s="77">
        <v>4.3333329999999997</v>
      </c>
      <c r="T349" s="140"/>
    </row>
    <row r="350" spans="1:20" s="74" customFormat="1" ht="16.5" customHeight="1">
      <c r="A350" s="62" t="s">
        <v>47</v>
      </c>
      <c r="B350" s="63" t="s">
        <v>46</v>
      </c>
      <c r="C350" s="63" t="s">
        <v>118</v>
      </c>
      <c r="D350" s="63" t="s">
        <v>191</v>
      </c>
      <c r="E350" s="63" t="s">
        <v>2089</v>
      </c>
      <c r="F350" s="64" t="s">
        <v>2088</v>
      </c>
      <c r="G350" s="109" t="s">
        <v>59</v>
      </c>
      <c r="H350" s="63" t="s">
        <v>55</v>
      </c>
      <c r="I350" s="65" t="s">
        <v>775</v>
      </c>
      <c r="J350" s="67">
        <v>50000</v>
      </c>
      <c r="K350" s="67">
        <f t="shared" si="7"/>
        <v>40000</v>
      </c>
      <c r="L350" s="66" t="s">
        <v>52</v>
      </c>
      <c r="M350" s="70" t="s">
        <v>184</v>
      </c>
      <c r="N350" s="46">
        <v>100</v>
      </c>
      <c r="O350" s="46">
        <v>0</v>
      </c>
      <c r="P350" s="46">
        <v>0</v>
      </c>
      <c r="Q350" s="46">
        <v>0</v>
      </c>
      <c r="R350" s="45">
        <v>100</v>
      </c>
      <c r="S350" s="77">
        <v>4.4356949999999999</v>
      </c>
      <c r="T350" s="140"/>
    </row>
    <row r="351" spans="1:20" s="74" customFormat="1" ht="16.5" customHeight="1">
      <c r="A351" s="62" t="s">
        <v>47</v>
      </c>
      <c r="B351" s="63" t="s">
        <v>46</v>
      </c>
      <c r="C351" s="63" t="s">
        <v>118</v>
      </c>
      <c r="D351" s="63" t="s">
        <v>193</v>
      </c>
      <c r="E351" s="63" t="s">
        <v>2081</v>
      </c>
      <c r="F351" s="64" t="s">
        <v>2080</v>
      </c>
      <c r="G351" s="109" t="s">
        <v>59</v>
      </c>
      <c r="H351" s="63" t="s">
        <v>55</v>
      </c>
      <c r="I351" s="65" t="s">
        <v>200</v>
      </c>
      <c r="J351" s="67">
        <v>60000</v>
      </c>
      <c r="K351" s="67">
        <f t="shared" si="7"/>
        <v>48000</v>
      </c>
      <c r="L351" s="66" t="s">
        <v>52</v>
      </c>
      <c r="M351" s="70" t="s">
        <v>184</v>
      </c>
      <c r="N351" s="46">
        <v>100</v>
      </c>
      <c r="O351" s="46">
        <v>0</v>
      </c>
      <c r="P351" s="46">
        <v>0</v>
      </c>
      <c r="Q351" s="46">
        <v>0</v>
      </c>
      <c r="R351" s="45">
        <v>100</v>
      </c>
      <c r="S351" s="77">
        <v>4.4792889999999996</v>
      </c>
      <c r="T351" s="140"/>
    </row>
    <row r="352" spans="1:20" s="74" customFormat="1" ht="16.5" customHeight="1">
      <c r="A352" s="62" t="s">
        <v>47</v>
      </c>
      <c r="B352" s="63" t="s">
        <v>46</v>
      </c>
      <c r="C352" s="63" t="s">
        <v>118</v>
      </c>
      <c r="D352" s="63" t="s">
        <v>191</v>
      </c>
      <c r="E352" s="63" t="s">
        <v>2778</v>
      </c>
      <c r="F352" s="64" t="s">
        <v>2777</v>
      </c>
      <c r="G352" s="109" t="s">
        <v>59</v>
      </c>
      <c r="H352" s="63" t="s">
        <v>55</v>
      </c>
      <c r="I352" s="65" t="s">
        <v>748</v>
      </c>
      <c r="J352" s="67">
        <v>50000</v>
      </c>
      <c r="K352" s="67">
        <f t="shared" si="7"/>
        <v>40000</v>
      </c>
      <c r="L352" s="66" t="s">
        <v>52</v>
      </c>
      <c r="M352" s="70" t="s">
        <v>184</v>
      </c>
      <c r="N352" s="46">
        <v>100</v>
      </c>
      <c r="O352" s="46">
        <v>0</v>
      </c>
      <c r="P352" s="46">
        <v>0</v>
      </c>
      <c r="Q352" s="46">
        <v>0</v>
      </c>
      <c r="R352" s="45">
        <v>80</v>
      </c>
      <c r="S352" s="77">
        <v>4.5214280000000002</v>
      </c>
      <c r="T352" s="140"/>
    </row>
    <row r="353" spans="1:20" s="74" customFormat="1" ht="16.5" customHeight="1">
      <c r="A353" s="62" t="s">
        <v>47</v>
      </c>
      <c r="B353" s="63" t="s">
        <v>46</v>
      </c>
      <c r="C353" s="63" t="s">
        <v>118</v>
      </c>
      <c r="D353" s="63" t="s">
        <v>191</v>
      </c>
      <c r="E353" s="63" t="s">
        <v>2084</v>
      </c>
      <c r="F353" s="64" t="s">
        <v>2083</v>
      </c>
      <c r="G353" s="109" t="s">
        <v>59</v>
      </c>
      <c r="H353" s="63" t="s">
        <v>55</v>
      </c>
      <c r="I353" s="65" t="s">
        <v>749</v>
      </c>
      <c r="J353" s="67">
        <v>70000</v>
      </c>
      <c r="K353" s="67">
        <f t="shared" si="7"/>
        <v>56000</v>
      </c>
      <c r="L353" s="66" t="s">
        <v>52</v>
      </c>
      <c r="M353" s="70" t="s">
        <v>184</v>
      </c>
      <c r="N353" s="46">
        <v>0</v>
      </c>
      <c r="O353" s="46">
        <v>0</v>
      </c>
      <c r="P353" s="46">
        <v>100</v>
      </c>
      <c r="Q353" s="46">
        <v>0</v>
      </c>
      <c r="R353" s="45">
        <v>60</v>
      </c>
      <c r="S353" s="77">
        <v>4.6419160000000002</v>
      </c>
      <c r="T353" s="140"/>
    </row>
    <row r="354" spans="1:20" s="74" customFormat="1" ht="16.5" customHeight="1">
      <c r="A354" s="62" t="s">
        <v>47</v>
      </c>
      <c r="B354" s="63" t="s">
        <v>46</v>
      </c>
      <c r="C354" s="63" t="s">
        <v>118</v>
      </c>
      <c r="D354" s="63" t="s">
        <v>186</v>
      </c>
      <c r="E354" s="63" t="s">
        <v>2097</v>
      </c>
      <c r="F354" s="64" t="s">
        <v>126</v>
      </c>
      <c r="G354" s="109" t="s">
        <v>59</v>
      </c>
      <c r="H354" s="63" t="s">
        <v>55</v>
      </c>
      <c r="I354" s="65" t="s">
        <v>340</v>
      </c>
      <c r="J354" s="67">
        <v>100000</v>
      </c>
      <c r="K354" s="67">
        <f t="shared" si="7"/>
        <v>80000</v>
      </c>
      <c r="L354" s="66" t="s">
        <v>52</v>
      </c>
      <c r="M354" s="70" t="s">
        <v>184</v>
      </c>
      <c r="N354" s="46">
        <v>100</v>
      </c>
      <c r="O354" s="46">
        <v>0</v>
      </c>
      <c r="P354" s="46">
        <v>0</v>
      </c>
      <c r="Q354" s="46">
        <v>0</v>
      </c>
      <c r="R354" s="45">
        <v>100</v>
      </c>
      <c r="S354" s="77">
        <v>4.644787</v>
      </c>
      <c r="T354" s="140"/>
    </row>
    <row r="355" spans="1:20" s="74" customFormat="1" ht="16.5" customHeight="1">
      <c r="A355" s="62" t="s">
        <v>47</v>
      </c>
      <c r="B355" s="63" t="s">
        <v>46</v>
      </c>
      <c r="C355" s="63" t="s">
        <v>118</v>
      </c>
      <c r="D355" s="63" t="s">
        <v>191</v>
      </c>
      <c r="E355" s="63" t="s">
        <v>5743</v>
      </c>
      <c r="F355" s="64" t="s">
        <v>5744</v>
      </c>
      <c r="G355" s="109" t="s">
        <v>59</v>
      </c>
      <c r="H355" s="63" t="s">
        <v>55</v>
      </c>
      <c r="I355" s="65" t="s">
        <v>921</v>
      </c>
      <c r="J355" s="67">
        <v>30000</v>
      </c>
      <c r="K355" s="67">
        <f t="shared" si="7"/>
        <v>24000</v>
      </c>
      <c r="L355" s="66" t="s">
        <v>52</v>
      </c>
      <c r="M355" s="70" t="s">
        <v>184</v>
      </c>
      <c r="N355" s="46">
        <v>100</v>
      </c>
      <c r="O355" s="46">
        <v>0</v>
      </c>
      <c r="P355" s="46">
        <v>0</v>
      </c>
      <c r="Q355" s="46">
        <v>0</v>
      </c>
      <c r="R355" s="45">
        <v>100</v>
      </c>
      <c r="S355" s="77">
        <v>4.6666660000000002</v>
      </c>
      <c r="T355" s="140"/>
    </row>
    <row r="356" spans="1:20" s="74" customFormat="1" ht="16.5" customHeight="1">
      <c r="A356" s="62" t="s">
        <v>47</v>
      </c>
      <c r="B356" s="63" t="s">
        <v>46</v>
      </c>
      <c r="C356" s="63" t="s">
        <v>118</v>
      </c>
      <c r="D356" s="63" t="s">
        <v>191</v>
      </c>
      <c r="E356" s="63" t="s">
        <v>2119</v>
      </c>
      <c r="F356" s="64" t="s">
        <v>2118</v>
      </c>
      <c r="G356" s="109" t="s">
        <v>59</v>
      </c>
      <c r="H356" s="63" t="s">
        <v>55</v>
      </c>
      <c r="I356" s="65" t="s">
        <v>748</v>
      </c>
      <c r="J356" s="67">
        <v>50000</v>
      </c>
      <c r="K356" s="67">
        <f t="shared" si="7"/>
        <v>40000</v>
      </c>
      <c r="L356" s="66" t="s">
        <v>52</v>
      </c>
      <c r="M356" s="70" t="s">
        <v>184</v>
      </c>
      <c r="N356" s="46">
        <v>100</v>
      </c>
      <c r="O356" s="46">
        <v>0</v>
      </c>
      <c r="P356" s="46">
        <v>0</v>
      </c>
      <c r="Q356" s="46">
        <v>0</v>
      </c>
      <c r="R356" s="45">
        <v>100</v>
      </c>
      <c r="S356" s="77">
        <v>4.7149749999999999</v>
      </c>
      <c r="T356" s="140"/>
    </row>
    <row r="357" spans="1:20" s="74" customFormat="1" ht="16.5" customHeight="1">
      <c r="A357" s="62" t="s">
        <v>47</v>
      </c>
      <c r="B357" s="63" t="s">
        <v>46</v>
      </c>
      <c r="C357" s="63" t="s">
        <v>118</v>
      </c>
      <c r="D357" s="63" t="s">
        <v>193</v>
      </c>
      <c r="E357" s="63" t="s">
        <v>117</v>
      </c>
      <c r="F357" s="64" t="s">
        <v>418</v>
      </c>
      <c r="G357" s="109" t="s">
        <v>59</v>
      </c>
      <c r="H357" s="63" t="s">
        <v>55</v>
      </c>
      <c r="I357" s="65" t="s">
        <v>201</v>
      </c>
      <c r="J357" s="67">
        <v>100000</v>
      </c>
      <c r="K357" s="67">
        <f t="shared" si="7"/>
        <v>80000</v>
      </c>
      <c r="L357" s="66" t="s">
        <v>52</v>
      </c>
      <c r="M357" s="70" t="s">
        <v>184</v>
      </c>
      <c r="N357" s="46">
        <v>0</v>
      </c>
      <c r="O357" s="46">
        <v>0</v>
      </c>
      <c r="P357" s="46">
        <v>100</v>
      </c>
      <c r="Q357" s="46">
        <v>0</v>
      </c>
      <c r="R357" s="45">
        <v>60</v>
      </c>
      <c r="S357" s="77">
        <v>4.7469869999999998</v>
      </c>
      <c r="T357" s="140"/>
    </row>
    <row r="358" spans="1:20" s="74" customFormat="1" ht="16.5" customHeight="1">
      <c r="A358" s="62" t="s">
        <v>47</v>
      </c>
      <c r="B358" s="63" t="s">
        <v>46</v>
      </c>
      <c r="C358" s="63" t="s">
        <v>118</v>
      </c>
      <c r="D358" s="63" t="s">
        <v>191</v>
      </c>
      <c r="E358" s="63" t="s">
        <v>2082</v>
      </c>
      <c r="F358" s="64" t="s">
        <v>124</v>
      </c>
      <c r="G358" s="109" t="s">
        <v>59</v>
      </c>
      <c r="H358" s="63" t="s">
        <v>55</v>
      </c>
      <c r="I358" s="65" t="s">
        <v>749</v>
      </c>
      <c r="J358" s="67">
        <v>70000</v>
      </c>
      <c r="K358" s="67">
        <f t="shared" si="7"/>
        <v>56000</v>
      </c>
      <c r="L358" s="66" t="s">
        <v>52</v>
      </c>
      <c r="M358" s="70" t="s">
        <v>184</v>
      </c>
      <c r="N358" s="46">
        <v>0</v>
      </c>
      <c r="O358" s="46">
        <v>0</v>
      </c>
      <c r="P358" s="46">
        <v>100</v>
      </c>
      <c r="Q358" s="46">
        <v>0</v>
      </c>
      <c r="R358" s="45">
        <v>60</v>
      </c>
      <c r="S358" s="77">
        <v>4.75</v>
      </c>
      <c r="T358" s="140"/>
    </row>
    <row r="359" spans="1:20" s="74" customFormat="1" ht="16.5" customHeight="1">
      <c r="A359" s="62" t="s">
        <v>47</v>
      </c>
      <c r="B359" s="63" t="s">
        <v>46</v>
      </c>
      <c r="C359" s="63" t="s">
        <v>118</v>
      </c>
      <c r="D359" s="63" t="s">
        <v>193</v>
      </c>
      <c r="E359" s="63" t="s">
        <v>2109</v>
      </c>
      <c r="F359" s="64" t="s">
        <v>2108</v>
      </c>
      <c r="G359" s="109" t="s">
        <v>59</v>
      </c>
      <c r="H359" s="63" t="s">
        <v>55</v>
      </c>
      <c r="I359" s="65" t="s">
        <v>861</v>
      </c>
      <c r="J359" s="67">
        <v>40000</v>
      </c>
      <c r="K359" s="67">
        <f t="shared" si="7"/>
        <v>32000</v>
      </c>
      <c r="L359" s="66" t="s">
        <v>52</v>
      </c>
      <c r="M359" s="70" t="s">
        <v>184</v>
      </c>
      <c r="N359" s="46">
        <v>100</v>
      </c>
      <c r="O359" s="46">
        <v>0</v>
      </c>
      <c r="P359" s="46">
        <v>0</v>
      </c>
      <c r="Q359" s="46">
        <v>0</v>
      </c>
      <c r="R359" s="45">
        <v>100</v>
      </c>
      <c r="S359" s="77">
        <v>4.757142</v>
      </c>
      <c r="T359" s="140"/>
    </row>
    <row r="360" spans="1:20" s="74" customFormat="1" ht="16.5" customHeight="1">
      <c r="A360" s="62" t="s">
        <v>47</v>
      </c>
      <c r="B360" s="63" t="s">
        <v>46</v>
      </c>
      <c r="C360" s="63" t="s">
        <v>118</v>
      </c>
      <c r="D360" s="63" t="s">
        <v>191</v>
      </c>
      <c r="E360" s="63" t="s">
        <v>2117</v>
      </c>
      <c r="F360" s="64" t="s">
        <v>2116</v>
      </c>
      <c r="G360" s="109" t="s">
        <v>59</v>
      </c>
      <c r="H360" s="63" t="s">
        <v>55</v>
      </c>
      <c r="I360" s="65" t="s">
        <v>748</v>
      </c>
      <c r="J360" s="67">
        <v>50000</v>
      </c>
      <c r="K360" s="67">
        <f t="shared" si="7"/>
        <v>40000</v>
      </c>
      <c r="L360" s="66" t="s">
        <v>52</v>
      </c>
      <c r="M360" s="70" t="s">
        <v>184</v>
      </c>
      <c r="N360" s="46">
        <v>100</v>
      </c>
      <c r="O360" s="46">
        <v>0</v>
      </c>
      <c r="P360" s="46">
        <v>0</v>
      </c>
      <c r="Q360" s="46">
        <v>0</v>
      </c>
      <c r="R360" s="45">
        <v>100</v>
      </c>
      <c r="S360" s="77">
        <v>4.78125</v>
      </c>
      <c r="T360" s="140"/>
    </row>
    <row r="361" spans="1:20" s="74" customFormat="1" ht="16.5" customHeight="1">
      <c r="A361" s="62" t="s">
        <v>47</v>
      </c>
      <c r="B361" s="63" t="s">
        <v>46</v>
      </c>
      <c r="C361" s="63" t="s">
        <v>118</v>
      </c>
      <c r="D361" s="63" t="s">
        <v>191</v>
      </c>
      <c r="E361" s="63" t="s">
        <v>2123</v>
      </c>
      <c r="F361" s="64" t="s">
        <v>2122</v>
      </c>
      <c r="G361" s="109" t="s">
        <v>59</v>
      </c>
      <c r="H361" s="63" t="s">
        <v>55</v>
      </c>
      <c r="I361" s="65" t="s">
        <v>748</v>
      </c>
      <c r="J361" s="67">
        <v>50000</v>
      </c>
      <c r="K361" s="67">
        <f t="shared" si="7"/>
        <v>40000</v>
      </c>
      <c r="L361" s="66" t="s">
        <v>52</v>
      </c>
      <c r="M361" s="70" t="s">
        <v>184</v>
      </c>
      <c r="N361" s="46">
        <v>100</v>
      </c>
      <c r="O361" s="46">
        <v>0</v>
      </c>
      <c r="P361" s="46">
        <v>0</v>
      </c>
      <c r="Q361" s="46">
        <v>0</v>
      </c>
      <c r="R361" s="45">
        <v>100</v>
      </c>
      <c r="S361" s="77">
        <v>4.8054810000000003</v>
      </c>
      <c r="T361" s="140"/>
    </row>
    <row r="362" spans="1:20" s="74" customFormat="1" ht="16.5" customHeight="1">
      <c r="A362" s="62" t="s">
        <v>47</v>
      </c>
      <c r="B362" s="63" t="s">
        <v>46</v>
      </c>
      <c r="C362" s="63" t="s">
        <v>118</v>
      </c>
      <c r="D362" s="63" t="s">
        <v>191</v>
      </c>
      <c r="E362" s="63" t="s">
        <v>2121</v>
      </c>
      <c r="F362" s="64" t="s">
        <v>2120</v>
      </c>
      <c r="G362" s="109" t="s">
        <v>59</v>
      </c>
      <c r="H362" s="63" t="s">
        <v>55</v>
      </c>
      <c r="I362" s="65" t="s">
        <v>748</v>
      </c>
      <c r="J362" s="67">
        <v>50000</v>
      </c>
      <c r="K362" s="67">
        <f t="shared" si="7"/>
        <v>40000</v>
      </c>
      <c r="L362" s="66" t="s">
        <v>52</v>
      </c>
      <c r="M362" s="70" t="s">
        <v>184</v>
      </c>
      <c r="N362" s="46">
        <v>100</v>
      </c>
      <c r="O362" s="46">
        <v>0</v>
      </c>
      <c r="P362" s="46">
        <v>0</v>
      </c>
      <c r="Q362" s="46">
        <v>0</v>
      </c>
      <c r="R362" s="45">
        <v>100</v>
      </c>
      <c r="S362" s="77">
        <v>4.8061220000000002</v>
      </c>
      <c r="T362" s="140"/>
    </row>
    <row r="363" spans="1:20" s="74" customFormat="1" ht="16.5" customHeight="1">
      <c r="A363" s="62" t="s">
        <v>47</v>
      </c>
      <c r="B363" s="63" t="s">
        <v>46</v>
      </c>
      <c r="C363" s="63" t="s">
        <v>118</v>
      </c>
      <c r="D363" s="63" t="s">
        <v>193</v>
      </c>
      <c r="E363" s="63" t="s">
        <v>2103</v>
      </c>
      <c r="F363" s="64" t="s">
        <v>2102</v>
      </c>
      <c r="G363" s="109" t="s">
        <v>59</v>
      </c>
      <c r="H363" s="63" t="s">
        <v>55</v>
      </c>
      <c r="I363" s="65" t="s">
        <v>748</v>
      </c>
      <c r="J363" s="67">
        <v>60000</v>
      </c>
      <c r="K363" s="67">
        <f t="shared" si="7"/>
        <v>48000</v>
      </c>
      <c r="L363" s="66" t="s">
        <v>52</v>
      </c>
      <c r="M363" s="70" t="s">
        <v>184</v>
      </c>
      <c r="N363" s="46">
        <v>100</v>
      </c>
      <c r="O363" s="46">
        <v>0</v>
      </c>
      <c r="P363" s="46">
        <v>0</v>
      </c>
      <c r="Q363" s="46">
        <v>0</v>
      </c>
      <c r="R363" s="45">
        <v>100</v>
      </c>
      <c r="S363" s="77">
        <v>4.8158989999999999</v>
      </c>
      <c r="T363" s="140"/>
    </row>
    <row r="364" spans="1:20" s="74" customFormat="1" ht="16.5" customHeight="1">
      <c r="A364" s="62" t="s">
        <v>47</v>
      </c>
      <c r="B364" s="63" t="s">
        <v>46</v>
      </c>
      <c r="C364" s="63" t="s">
        <v>118</v>
      </c>
      <c r="D364" s="63" t="s">
        <v>191</v>
      </c>
      <c r="E364" s="63" t="s">
        <v>2093</v>
      </c>
      <c r="F364" s="64" t="s">
        <v>2092</v>
      </c>
      <c r="G364" s="109" t="s">
        <v>59</v>
      </c>
      <c r="H364" s="63" t="s">
        <v>55</v>
      </c>
      <c r="I364" s="65" t="s">
        <v>340</v>
      </c>
      <c r="J364" s="67">
        <v>90000</v>
      </c>
      <c r="K364" s="67">
        <f t="shared" si="7"/>
        <v>72000</v>
      </c>
      <c r="L364" s="66" t="s">
        <v>52</v>
      </c>
      <c r="M364" s="70" t="s">
        <v>184</v>
      </c>
      <c r="N364" s="46">
        <v>0</v>
      </c>
      <c r="O364" s="46">
        <v>0</v>
      </c>
      <c r="P364" s="46">
        <v>100</v>
      </c>
      <c r="Q364" s="46">
        <v>0</v>
      </c>
      <c r="R364" s="45">
        <v>60</v>
      </c>
      <c r="S364" s="77">
        <v>4.8394069999999996</v>
      </c>
      <c r="T364" s="140"/>
    </row>
    <row r="365" spans="1:20" s="74" customFormat="1" ht="16.5" customHeight="1">
      <c r="A365" s="62" t="s">
        <v>47</v>
      </c>
      <c r="B365" s="63" t="s">
        <v>46</v>
      </c>
      <c r="C365" s="63" t="s">
        <v>118</v>
      </c>
      <c r="D365" s="63" t="s">
        <v>193</v>
      </c>
      <c r="E365" s="63" t="s">
        <v>2107</v>
      </c>
      <c r="F365" s="64" t="s">
        <v>2106</v>
      </c>
      <c r="G365" s="109" t="s">
        <v>59</v>
      </c>
      <c r="H365" s="63" t="s">
        <v>55</v>
      </c>
      <c r="I365" s="65" t="s">
        <v>861</v>
      </c>
      <c r="J365" s="67">
        <v>40000</v>
      </c>
      <c r="K365" s="67">
        <f t="shared" si="7"/>
        <v>32000</v>
      </c>
      <c r="L365" s="66" t="s">
        <v>52</v>
      </c>
      <c r="M365" s="70" t="s">
        <v>184</v>
      </c>
      <c r="N365" s="46">
        <v>100</v>
      </c>
      <c r="O365" s="46">
        <v>0</v>
      </c>
      <c r="P365" s="46">
        <v>0</v>
      </c>
      <c r="Q365" s="46">
        <v>0</v>
      </c>
      <c r="R365" s="45">
        <v>100</v>
      </c>
      <c r="S365" s="77">
        <v>4.8396939999999997</v>
      </c>
      <c r="T365" s="140"/>
    </row>
    <row r="366" spans="1:20" s="74" customFormat="1" ht="16.5" customHeight="1">
      <c r="A366" s="62" t="s">
        <v>47</v>
      </c>
      <c r="B366" s="63" t="s">
        <v>46</v>
      </c>
      <c r="C366" s="63" t="s">
        <v>118</v>
      </c>
      <c r="D366" s="63" t="s">
        <v>191</v>
      </c>
      <c r="E366" s="63" t="s">
        <v>5038</v>
      </c>
      <c r="F366" s="64" t="s">
        <v>5146</v>
      </c>
      <c r="G366" s="109" t="s">
        <v>59</v>
      </c>
      <c r="H366" s="63" t="s">
        <v>55</v>
      </c>
      <c r="I366" s="65" t="s">
        <v>1147</v>
      </c>
      <c r="J366" s="67">
        <v>50000</v>
      </c>
      <c r="K366" s="67">
        <f t="shared" si="7"/>
        <v>40000</v>
      </c>
      <c r="L366" s="66" t="s">
        <v>52</v>
      </c>
      <c r="M366" s="70" t="s">
        <v>184</v>
      </c>
      <c r="N366" s="46">
        <v>100</v>
      </c>
      <c r="O366" s="46">
        <v>0</v>
      </c>
      <c r="P366" s="46">
        <v>0</v>
      </c>
      <c r="Q366" s="46">
        <v>0</v>
      </c>
      <c r="R366" s="45">
        <v>100</v>
      </c>
      <c r="S366" s="77">
        <v>4.8445939999999998</v>
      </c>
      <c r="T366" s="140"/>
    </row>
    <row r="367" spans="1:20" s="74" customFormat="1" ht="16.5" customHeight="1">
      <c r="A367" s="62" t="s">
        <v>47</v>
      </c>
      <c r="B367" s="63" t="s">
        <v>46</v>
      </c>
      <c r="C367" s="63" t="s">
        <v>118</v>
      </c>
      <c r="D367" s="63" t="s">
        <v>191</v>
      </c>
      <c r="E367" s="63" t="s">
        <v>2714</v>
      </c>
      <c r="F367" s="64" t="s">
        <v>2776</v>
      </c>
      <c r="G367" s="109" t="s">
        <v>59</v>
      </c>
      <c r="H367" s="63" t="s">
        <v>55</v>
      </c>
      <c r="I367" s="65" t="s">
        <v>861</v>
      </c>
      <c r="J367" s="67">
        <v>40000</v>
      </c>
      <c r="K367" s="67">
        <f t="shared" si="7"/>
        <v>32000</v>
      </c>
      <c r="L367" s="66" t="s">
        <v>52</v>
      </c>
      <c r="M367" s="70" t="s">
        <v>184</v>
      </c>
      <c r="N367" s="46">
        <v>100</v>
      </c>
      <c r="O367" s="46">
        <v>0</v>
      </c>
      <c r="P367" s="46">
        <v>0</v>
      </c>
      <c r="Q367" s="46">
        <v>0</v>
      </c>
      <c r="R367" s="45">
        <v>100</v>
      </c>
      <c r="S367" s="77">
        <v>4.8840029999999999</v>
      </c>
      <c r="T367" s="140"/>
    </row>
    <row r="368" spans="1:20" s="74" customFormat="1" ht="16.5" customHeight="1">
      <c r="A368" s="62" t="s">
        <v>47</v>
      </c>
      <c r="B368" s="63" t="s">
        <v>46</v>
      </c>
      <c r="C368" s="63" t="s">
        <v>415</v>
      </c>
      <c r="D368" s="63" t="s">
        <v>191</v>
      </c>
      <c r="E368" s="63" t="s">
        <v>2079</v>
      </c>
      <c r="F368" s="64" t="s">
        <v>2078</v>
      </c>
      <c r="G368" s="109" t="s">
        <v>59</v>
      </c>
      <c r="H368" s="63" t="s">
        <v>55</v>
      </c>
      <c r="I368" s="65" t="s">
        <v>200</v>
      </c>
      <c r="J368" s="67">
        <v>70000</v>
      </c>
      <c r="K368" s="67">
        <f t="shared" ref="K368:K388" si="8">J368*0.8</f>
        <v>56000</v>
      </c>
      <c r="L368" s="66" t="s">
        <v>52</v>
      </c>
      <c r="M368" s="70" t="s">
        <v>184</v>
      </c>
      <c r="N368" s="46">
        <v>100</v>
      </c>
      <c r="O368" s="46">
        <v>0</v>
      </c>
      <c r="P368" s="46">
        <v>0</v>
      </c>
      <c r="Q368" s="46">
        <v>0</v>
      </c>
      <c r="R368" s="45">
        <v>100</v>
      </c>
      <c r="S368" s="77">
        <v>4.6875730000000004</v>
      </c>
      <c r="T368" s="140"/>
    </row>
    <row r="369" spans="1:20" s="74" customFormat="1" ht="16.5" customHeight="1">
      <c r="A369" s="62" t="s">
        <v>47</v>
      </c>
      <c r="B369" s="63" t="s">
        <v>61</v>
      </c>
      <c r="C369" s="63" t="s">
        <v>79</v>
      </c>
      <c r="D369" s="63" t="s">
        <v>193</v>
      </c>
      <c r="E369" s="63" t="s">
        <v>2077</v>
      </c>
      <c r="F369" s="64" t="s">
        <v>2076</v>
      </c>
      <c r="G369" s="109" t="s">
        <v>59</v>
      </c>
      <c r="H369" s="63" t="s">
        <v>55</v>
      </c>
      <c r="I369" s="65" t="s">
        <v>861</v>
      </c>
      <c r="J369" s="67">
        <v>60000</v>
      </c>
      <c r="K369" s="67">
        <f t="shared" si="8"/>
        <v>48000</v>
      </c>
      <c r="L369" s="66" t="s">
        <v>52</v>
      </c>
      <c r="M369" s="70" t="s">
        <v>184</v>
      </c>
      <c r="N369" s="46">
        <v>0</v>
      </c>
      <c r="O369" s="46">
        <v>0</v>
      </c>
      <c r="P369" s="46">
        <v>100</v>
      </c>
      <c r="Q369" s="46">
        <v>0</v>
      </c>
      <c r="R369" s="45">
        <v>60</v>
      </c>
      <c r="S369" s="77">
        <v>4.1575220000000002</v>
      </c>
      <c r="T369" s="140"/>
    </row>
    <row r="370" spans="1:20" s="74" customFormat="1" ht="16.5" customHeight="1">
      <c r="A370" s="62" t="s">
        <v>47</v>
      </c>
      <c r="B370" s="63" t="s">
        <v>61</v>
      </c>
      <c r="C370" s="63" t="s">
        <v>108</v>
      </c>
      <c r="D370" s="63" t="s">
        <v>191</v>
      </c>
      <c r="E370" s="63" t="s">
        <v>105</v>
      </c>
      <c r="F370" s="64" t="s">
        <v>107</v>
      </c>
      <c r="G370" s="109" t="s">
        <v>59</v>
      </c>
      <c r="H370" s="63" t="s">
        <v>55</v>
      </c>
      <c r="I370" s="65" t="s">
        <v>389</v>
      </c>
      <c r="J370" s="67">
        <v>60000</v>
      </c>
      <c r="K370" s="67">
        <f t="shared" si="8"/>
        <v>48000</v>
      </c>
      <c r="L370" s="66" t="s">
        <v>52</v>
      </c>
      <c r="M370" s="70" t="s">
        <v>184</v>
      </c>
      <c r="N370" s="46">
        <v>0</v>
      </c>
      <c r="O370" s="46">
        <v>0</v>
      </c>
      <c r="P370" s="46">
        <v>100</v>
      </c>
      <c r="Q370" s="46">
        <v>0</v>
      </c>
      <c r="R370" s="45">
        <v>60</v>
      </c>
      <c r="S370" s="77">
        <v>4.7017689999999996</v>
      </c>
      <c r="T370" s="140"/>
    </row>
    <row r="371" spans="1:20" s="74" customFormat="1" ht="16.5" customHeight="1">
      <c r="A371" s="62" t="s">
        <v>47</v>
      </c>
      <c r="B371" s="63" t="s">
        <v>61</v>
      </c>
      <c r="C371" s="63" t="s">
        <v>82</v>
      </c>
      <c r="D371" s="63" t="s">
        <v>193</v>
      </c>
      <c r="E371" s="63" t="s">
        <v>80</v>
      </c>
      <c r="F371" s="64" t="s">
        <v>81</v>
      </c>
      <c r="G371" s="109" t="s">
        <v>59</v>
      </c>
      <c r="H371" s="63" t="s">
        <v>55</v>
      </c>
      <c r="I371" s="65" t="s">
        <v>213</v>
      </c>
      <c r="J371" s="67">
        <v>80000</v>
      </c>
      <c r="K371" s="67">
        <f t="shared" si="8"/>
        <v>64000</v>
      </c>
      <c r="L371" s="66" t="s">
        <v>52</v>
      </c>
      <c r="M371" s="70" t="s">
        <v>184</v>
      </c>
      <c r="N371" s="46">
        <v>0</v>
      </c>
      <c r="O371" s="46">
        <v>0</v>
      </c>
      <c r="P371" s="46">
        <v>100</v>
      </c>
      <c r="Q371" s="46">
        <v>0</v>
      </c>
      <c r="R371" s="45">
        <v>60</v>
      </c>
      <c r="S371" s="77">
        <v>4.7169309999999998</v>
      </c>
      <c r="T371" s="140"/>
    </row>
    <row r="372" spans="1:20" s="74" customFormat="1" ht="16.5" customHeight="1">
      <c r="A372" s="62" t="s">
        <v>47</v>
      </c>
      <c r="B372" s="63" t="s">
        <v>61</v>
      </c>
      <c r="C372" s="63" t="s">
        <v>82</v>
      </c>
      <c r="D372" s="63" t="s">
        <v>191</v>
      </c>
      <c r="E372" s="63" t="s">
        <v>5246</v>
      </c>
      <c r="F372" s="64" t="s">
        <v>5355</v>
      </c>
      <c r="G372" s="109" t="s">
        <v>59</v>
      </c>
      <c r="H372" s="63" t="s">
        <v>55</v>
      </c>
      <c r="I372" s="65" t="s">
        <v>749</v>
      </c>
      <c r="J372" s="67">
        <v>100000</v>
      </c>
      <c r="K372" s="67">
        <f t="shared" si="8"/>
        <v>80000</v>
      </c>
      <c r="L372" s="66" t="s">
        <v>52</v>
      </c>
      <c r="M372" s="70" t="s">
        <v>184</v>
      </c>
      <c r="N372" s="46">
        <v>0</v>
      </c>
      <c r="O372" s="46">
        <v>0</v>
      </c>
      <c r="P372" s="46">
        <v>100</v>
      </c>
      <c r="Q372" s="46">
        <v>0</v>
      </c>
      <c r="R372" s="45">
        <v>60</v>
      </c>
      <c r="S372" s="77">
        <v>4.805555</v>
      </c>
      <c r="T372" s="140"/>
    </row>
    <row r="373" spans="1:20" s="74" customFormat="1" ht="16.5" customHeight="1">
      <c r="A373" s="62" t="s">
        <v>47</v>
      </c>
      <c r="B373" s="63" t="s">
        <v>63</v>
      </c>
      <c r="C373" s="63" t="s">
        <v>398</v>
      </c>
      <c r="D373" s="63" t="s">
        <v>191</v>
      </c>
      <c r="E373" s="63" t="s">
        <v>399</v>
      </c>
      <c r="F373" s="64" t="s">
        <v>87</v>
      </c>
      <c r="G373" s="109" t="s">
        <v>59</v>
      </c>
      <c r="H373" s="63" t="s">
        <v>55</v>
      </c>
      <c r="I373" s="65" t="s">
        <v>201</v>
      </c>
      <c r="J373" s="67">
        <v>90000</v>
      </c>
      <c r="K373" s="67">
        <f t="shared" si="8"/>
        <v>72000</v>
      </c>
      <c r="L373" s="66" t="s">
        <v>52</v>
      </c>
      <c r="M373" s="70" t="s">
        <v>184</v>
      </c>
      <c r="N373" s="46">
        <v>0</v>
      </c>
      <c r="O373" s="46">
        <v>0</v>
      </c>
      <c r="P373" s="46">
        <v>100</v>
      </c>
      <c r="Q373" s="46">
        <v>0</v>
      </c>
      <c r="R373" s="45">
        <v>60</v>
      </c>
      <c r="S373" s="77">
        <v>4.4207239999999999</v>
      </c>
      <c r="T373" s="140"/>
    </row>
    <row r="374" spans="1:20" s="74" customFormat="1" ht="16.5" customHeight="1">
      <c r="A374" s="62" t="s">
        <v>47</v>
      </c>
      <c r="B374" s="63" t="s">
        <v>50</v>
      </c>
      <c r="C374" s="63" t="s">
        <v>395</v>
      </c>
      <c r="D374" s="63" t="s">
        <v>191</v>
      </c>
      <c r="E374" s="63" t="s">
        <v>2058</v>
      </c>
      <c r="F374" s="64" t="s">
        <v>2057</v>
      </c>
      <c r="G374" s="109" t="s">
        <v>59</v>
      </c>
      <c r="H374" s="63" t="s">
        <v>55</v>
      </c>
      <c r="I374" s="65" t="s">
        <v>312</v>
      </c>
      <c r="J374" s="67">
        <v>70000</v>
      </c>
      <c r="K374" s="67">
        <f t="shared" si="8"/>
        <v>56000</v>
      </c>
      <c r="L374" s="66" t="s">
        <v>52</v>
      </c>
      <c r="M374" s="70" t="s">
        <v>184</v>
      </c>
      <c r="N374" s="46">
        <v>0</v>
      </c>
      <c r="O374" s="46">
        <v>0</v>
      </c>
      <c r="P374" s="46">
        <v>100</v>
      </c>
      <c r="Q374" s="46">
        <v>0</v>
      </c>
      <c r="R374" s="45">
        <v>60</v>
      </c>
      <c r="S374" s="77">
        <v>3.9514969999999998</v>
      </c>
      <c r="T374" s="140"/>
    </row>
    <row r="375" spans="1:20" s="74" customFormat="1" ht="16.5" customHeight="1">
      <c r="A375" s="62" t="s">
        <v>47</v>
      </c>
      <c r="B375" s="63" t="s">
        <v>50</v>
      </c>
      <c r="C375" s="63" t="s">
        <v>395</v>
      </c>
      <c r="D375" s="63" t="s">
        <v>191</v>
      </c>
      <c r="E375" s="63" t="s">
        <v>2051</v>
      </c>
      <c r="F375" s="64" t="s">
        <v>2050</v>
      </c>
      <c r="G375" s="109" t="s">
        <v>59</v>
      </c>
      <c r="H375" s="63" t="s">
        <v>55</v>
      </c>
      <c r="I375" s="65" t="s">
        <v>738</v>
      </c>
      <c r="J375" s="67">
        <v>70000</v>
      </c>
      <c r="K375" s="67">
        <f t="shared" si="8"/>
        <v>56000</v>
      </c>
      <c r="L375" s="66" t="s">
        <v>52</v>
      </c>
      <c r="M375" s="70" t="s">
        <v>184</v>
      </c>
      <c r="N375" s="46">
        <v>0</v>
      </c>
      <c r="O375" s="46">
        <v>0</v>
      </c>
      <c r="P375" s="46">
        <v>100</v>
      </c>
      <c r="Q375" s="46">
        <v>0</v>
      </c>
      <c r="R375" s="45">
        <v>60</v>
      </c>
      <c r="S375" s="77">
        <v>4.2003310000000003</v>
      </c>
      <c r="T375" s="140"/>
    </row>
    <row r="376" spans="1:20" s="74" customFormat="1" ht="16.5" customHeight="1">
      <c r="A376" s="62" t="s">
        <v>47</v>
      </c>
      <c r="B376" s="63" t="s">
        <v>50</v>
      </c>
      <c r="C376" s="63" t="s">
        <v>395</v>
      </c>
      <c r="D376" s="63" t="s">
        <v>191</v>
      </c>
      <c r="E376" s="63" t="s">
        <v>2061</v>
      </c>
      <c r="F376" s="64" t="s">
        <v>12798</v>
      </c>
      <c r="G376" s="109" t="s">
        <v>59</v>
      </c>
      <c r="H376" s="63" t="s">
        <v>55</v>
      </c>
      <c r="I376" s="65" t="s">
        <v>921</v>
      </c>
      <c r="J376" s="67">
        <v>45000</v>
      </c>
      <c r="K376" s="67">
        <f t="shared" si="8"/>
        <v>36000</v>
      </c>
      <c r="L376" s="66" t="s">
        <v>104</v>
      </c>
      <c r="M376" s="70" t="s">
        <v>184</v>
      </c>
      <c r="N376" s="46">
        <v>100</v>
      </c>
      <c r="O376" s="46">
        <v>0</v>
      </c>
      <c r="P376" s="46">
        <v>0</v>
      </c>
      <c r="Q376" s="46">
        <v>0</v>
      </c>
      <c r="R376" s="45">
        <v>100</v>
      </c>
      <c r="S376" s="77">
        <v>4.8068179999999998</v>
      </c>
      <c r="T376" s="140"/>
    </row>
    <row r="377" spans="1:20" s="74" customFormat="1" ht="16.5" customHeight="1">
      <c r="A377" s="62" t="s">
        <v>47</v>
      </c>
      <c r="B377" s="63" t="s">
        <v>50</v>
      </c>
      <c r="C377" s="63" t="s">
        <v>395</v>
      </c>
      <c r="D377" s="63" t="s">
        <v>191</v>
      </c>
      <c r="E377" s="63" t="s">
        <v>5039</v>
      </c>
      <c r="F377" s="64" t="s">
        <v>9351</v>
      </c>
      <c r="G377" s="109" t="s">
        <v>59</v>
      </c>
      <c r="H377" s="63" t="s">
        <v>55</v>
      </c>
      <c r="I377" s="65" t="s">
        <v>1147</v>
      </c>
      <c r="J377" s="67">
        <v>30000</v>
      </c>
      <c r="K377" s="67">
        <f t="shared" si="8"/>
        <v>24000</v>
      </c>
      <c r="L377" s="66" t="s">
        <v>52</v>
      </c>
      <c r="M377" s="70" t="s">
        <v>184</v>
      </c>
      <c r="N377" s="46">
        <v>0</v>
      </c>
      <c r="O377" s="46">
        <v>0</v>
      </c>
      <c r="P377" s="46">
        <v>100</v>
      </c>
      <c r="Q377" s="46">
        <v>0</v>
      </c>
      <c r="R377" s="45">
        <v>60</v>
      </c>
      <c r="S377" s="77">
        <v>4.8446600000000002</v>
      </c>
      <c r="T377" s="140"/>
    </row>
    <row r="378" spans="1:20" s="74" customFormat="1" ht="16.5" customHeight="1">
      <c r="A378" s="62" t="s">
        <v>47</v>
      </c>
      <c r="B378" s="63" t="s">
        <v>50</v>
      </c>
      <c r="C378" s="63" t="s">
        <v>395</v>
      </c>
      <c r="D378" s="63" t="s">
        <v>191</v>
      </c>
      <c r="E378" s="63" t="s">
        <v>5247</v>
      </c>
      <c r="F378" s="64" t="s">
        <v>5356</v>
      </c>
      <c r="G378" s="109" t="s">
        <v>59</v>
      </c>
      <c r="H378" s="63" t="s">
        <v>55</v>
      </c>
      <c r="I378" s="65" t="s">
        <v>775</v>
      </c>
      <c r="J378" s="67">
        <v>60000</v>
      </c>
      <c r="K378" s="67">
        <f t="shared" si="8"/>
        <v>48000</v>
      </c>
      <c r="L378" s="66" t="s">
        <v>1</v>
      </c>
      <c r="M378" s="70" t="s">
        <v>184</v>
      </c>
      <c r="N378" s="46">
        <v>100</v>
      </c>
      <c r="O378" s="46">
        <v>0</v>
      </c>
      <c r="P378" s="46">
        <v>0</v>
      </c>
      <c r="Q378" s="46">
        <v>0</v>
      </c>
      <c r="R378" s="45">
        <v>100</v>
      </c>
      <c r="S378" s="77">
        <v>4.8631570000000002</v>
      </c>
      <c r="T378" s="140"/>
    </row>
    <row r="379" spans="1:20" s="74" customFormat="1" ht="16.5" customHeight="1">
      <c r="A379" s="62" t="s">
        <v>47</v>
      </c>
      <c r="B379" s="63" t="s">
        <v>50</v>
      </c>
      <c r="C379" s="63" t="s">
        <v>395</v>
      </c>
      <c r="D379" s="63" t="s">
        <v>191</v>
      </c>
      <c r="E379" s="63" t="s">
        <v>11549</v>
      </c>
      <c r="F379" s="64" t="s">
        <v>11907</v>
      </c>
      <c r="G379" s="109" t="s">
        <v>59</v>
      </c>
      <c r="H379" s="63" t="s">
        <v>55</v>
      </c>
      <c r="I379" s="65" t="s">
        <v>921</v>
      </c>
      <c r="J379" s="67">
        <v>30000</v>
      </c>
      <c r="K379" s="67">
        <f t="shared" si="8"/>
        <v>24000</v>
      </c>
      <c r="L379" s="66" t="s">
        <v>52</v>
      </c>
      <c r="M379" s="70" t="s">
        <v>184</v>
      </c>
      <c r="N379" s="46">
        <v>100</v>
      </c>
      <c r="O379" s="46">
        <v>0</v>
      </c>
      <c r="P379" s="46">
        <v>0</v>
      </c>
      <c r="Q379" s="46">
        <v>0</v>
      </c>
      <c r="R379" s="45">
        <v>100</v>
      </c>
      <c r="S379" s="77"/>
      <c r="T379" s="140"/>
    </row>
    <row r="380" spans="1:20" s="74" customFormat="1" ht="16.5" customHeight="1">
      <c r="A380" s="62" t="s">
        <v>47</v>
      </c>
      <c r="B380" s="63" t="s">
        <v>50</v>
      </c>
      <c r="C380" s="63" t="s">
        <v>2048</v>
      </c>
      <c r="D380" s="63" t="s">
        <v>191</v>
      </c>
      <c r="E380" s="63" t="s">
        <v>88</v>
      </c>
      <c r="F380" s="64" t="s">
        <v>89</v>
      </c>
      <c r="G380" s="109" t="s">
        <v>59</v>
      </c>
      <c r="H380" s="63" t="s">
        <v>55</v>
      </c>
      <c r="I380" s="65" t="s">
        <v>861</v>
      </c>
      <c r="J380" s="67">
        <v>60000</v>
      </c>
      <c r="K380" s="67">
        <f t="shared" si="8"/>
        <v>48000</v>
      </c>
      <c r="L380" s="66" t="s">
        <v>52</v>
      </c>
      <c r="M380" s="70" t="s">
        <v>184</v>
      </c>
      <c r="N380" s="46">
        <v>0</v>
      </c>
      <c r="O380" s="46">
        <v>0</v>
      </c>
      <c r="P380" s="46">
        <v>100</v>
      </c>
      <c r="Q380" s="46">
        <v>0</v>
      </c>
      <c r="R380" s="45">
        <v>60</v>
      </c>
      <c r="S380" s="77">
        <v>4.7449779999999997</v>
      </c>
      <c r="T380" s="140"/>
    </row>
    <row r="381" spans="1:20" s="74" customFormat="1" ht="16.5" customHeight="1">
      <c r="A381" s="62" t="s">
        <v>47</v>
      </c>
      <c r="B381" s="63" t="s">
        <v>50</v>
      </c>
      <c r="C381" s="63" t="s">
        <v>49</v>
      </c>
      <c r="D381" s="63" t="s">
        <v>191</v>
      </c>
      <c r="E381" s="63" t="s">
        <v>2045</v>
      </c>
      <c r="F381" s="64" t="s">
        <v>4349</v>
      </c>
      <c r="G381" s="109" t="s">
        <v>59</v>
      </c>
      <c r="H381" s="63" t="s">
        <v>55</v>
      </c>
      <c r="I381" s="65" t="s">
        <v>921</v>
      </c>
      <c r="J381" s="67">
        <v>40000</v>
      </c>
      <c r="K381" s="67">
        <f t="shared" si="8"/>
        <v>32000</v>
      </c>
      <c r="L381" s="66" t="s">
        <v>52</v>
      </c>
      <c r="M381" s="70" t="s">
        <v>184</v>
      </c>
      <c r="N381" s="46">
        <v>100</v>
      </c>
      <c r="O381" s="46">
        <v>0</v>
      </c>
      <c r="P381" s="46">
        <v>0</v>
      </c>
      <c r="Q381" s="46">
        <v>0</v>
      </c>
      <c r="R381" s="45">
        <v>100</v>
      </c>
      <c r="S381" s="77">
        <v>3.9105259999999999</v>
      </c>
      <c r="T381" s="140"/>
    </row>
    <row r="382" spans="1:20" s="74" customFormat="1" ht="16.5" customHeight="1">
      <c r="A382" s="62" t="s">
        <v>47</v>
      </c>
      <c r="B382" s="63" t="s">
        <v>50</v>
      </c>
      <c r="C382" s="63" t="s">
        <v>49</v>
      </c>
      <c r="D382" s="63" t="s">
        <v>191</v>
      </c>
      <c r="E382" s="63" t="s">
        <v>2030</v>
      </c>
      <c r="F382" s="64" t="s">
        <v>2029</v>
      </c>
      <c r="G382" s="109" t="s">
        <v>59</v>
      </c>
      <c r="H382" s="63" t="s">
        <v>55</v>
      </c>
      <c r="I382" s="65" t="s">
        <v>185</v>
      </c>
      <c r="J382" s="67">
        <v>70000</v>
      </c>
      <c r="K382" s="67">
        <f t="shared" si="8"/>
        <v>56000</v>
      </c>
      <c r="L382" s="66" t="s">
        <v>52</v>
      </c>
      <c r="M382" s="70" t="s">
        <v>184</v>
      </c>
      <c r="N382" s="46">
        <v>100</v>
      </c>
      <c r="O382" s="46">
        <v>0</v>
      </c>
      <c r="P382" s="46">
        <v>0</v>
      </c>
      <c r="Q382" s="46">
        <v>0</v>
      </c>
      <c r="R382" s="45">
        <v>100</v>
      </c>
      <c r="S382" s="77">
        <v>4.5521989999999999</v>
      </c>
      <c r="T382" s="140"/>
    </row>
    <row r="383" spans="1:20" s="74" customFormat="1" ht="16.5" customHeight="1">
      <c r="A383" s="62" t="s">
        <v>47</v>
      </c>
      <c r="B383" s="63" t="s">
        <v>50</v>
      </c>
      <c r="C383" s="63" t="s">
        <v>49</v>
      </c>
      <c r="D383" s="63" t="s">
        <v>193</v>
      </c>
      <c r="E383" s="63" t="s">
        <v>2032</v>
      </c>
      <c r="F383" s="64" t="s">
        <v>2031</v>
      </c>
      <c r="G383" s="109" t="s">
        <v>59</v>
      </c>
      <c r="H383" s="63" t="s">
        <v>55</v>
      </c>
      <c r="I383" s="65" t="s">
        <v>309</v>
      </c>
      <c r="J383" s="67">
        <v>70000</v>
      </c>
      <c r="K383" s="67">
        <f t="shared" si="8"/>
        <v>56000</v>
      </c>
      <c r="L383" s="66" t="s">
        <v>52</v>
      </c>
      <c r="M383" s="70" t="s">
        <v>184</v>
      </c>
      <c r="N383" s="46">
        <v>0</v>
      </c>
      <c r="O383" s="46">
        <v>0</v>
      </c>
      <c r="P383" s="46">
        <v>100</v>
      </c>
      <c r="Q383" s="46">
        <v>0</v>
      </c>
      <c r="R383" s="45">
        <v>60</v>
      </c>
      <c r="S383" s="77">
        <v>4.6245839999999996</v>
      </c>
      <c r="T383" s="140"/>
    </row>
    <row r="384" spans="1:20" s="74" customFormat="1" ht="16.5" customHeight="1">
      <c r="A384" s="62" t="s">
        <v>47</v>
      </c>
      <c r="B384" s="63" t="s">
        <v>50</v>
      </c>
      <c r="C384" s="63" t="s">
        <v>49</v>
      </c>
      <c r="D384" s="63" t="s">
        <v>191</v>
      </c>
      <c r="E384" s="63" t="s">
        <v>2039</v>
      </c>
      <c r="F384" s="64" t="s">
        <v>125</v>
      </c>
      <c r="G384" s="109" t="s">
        <v>59</v>
      </c>
      <c r="H384" s="63" t="s">
        <v>55</v>
      </c>
      <c r="I384" s="65" t="s">
        <v>749</v>
      </c>
      <c r="J384" s="67">
        <v>70000</v>
      </c>
      <c r="K384" s="67">
        <f t="shared" si="8"/>
        <v>56000</v>
      </c>
      <c r="L384" s="66" t="s">
        <v>52</v>
      </c>
      <c r="M384" s="70" t="s">
        <v>184</v>
      </c>
      <c r="N384" s="46">
        <v>100</v>
      </c>
      <c r="O384" s="46">
        <v>0</v>
      </c>
      <c r="P384" s="46">
        <v>0</v>
      </c>
      <c r="Q384" s="46">
        <v>0</v>
      </c>
      <c r="R384" s="45">
        <v>100</v>
      </c>
      <c r="S384" s="77">
        <v>4.733409</v>
      </c>
      <c r="T384" s="140"/>
    </row>
    <row r="385" spans="1:20" s="74" customFormat="1" ht="16.5" customHeight="1">
      <c r="A385" s="62" t="s">
        <v>47</v>
      </c>
      <c r="B385" s="63" t="s">
        <v>50</v>
      </c>
      <c r="C385" s="63" t="s">
        <v>49</v>
      </c>
      <c r="D385" s="63" t="s">
        <v>191</v>
      </c>
      <c r="E385" s="63" t="s">
        <v>2028</v>
      </c>
      <c r="F385" s="64" t="s">
        <v>2027</v>
      </c>
      <c r="G385" s="109" t="s">
        <v>59</v>
      </c>
      <c r="H385" s="63" t="s">
        <v>55</v>
      </c>
      <c r="I385" s="65" t="s">
        <v>185</v>
      </c>
      <c r="J385" s="67">
        <v>70000</v>
      </c>
      <c r="K385" s="67">
        <f t="shared" si="8"/>
        <v>56000</v>
      </c>
      <c r="L385" s="66" t="s">
        <v>52</v>
      </c>
      <c r="M385" s="70" t="s">
        <v>184</v>
      </c>
      <c r="N385" s="46">
        <v>100</v>
      </c>
      <c r="O385" s="46">
        <v>0</v>
      </c>
      <c r="P385" s="46">
        <v>0</v>
      </c>
      <c r="Q385" s="46">
        <v>0</v>
      </c>
      <c r="R385" s="45">
        <v>100</v>
      </c>
      <c r="S385" s="77">
        <v>4.7581449999999998</v>
      </c>
      <c r="T385" s="140"/>
    </row>
    <row r="386" spans="1:20" s="74" customFormat="1" ht="16.5" customHeight="1">
      <c r="A386" s="62" t="s">
        <v>47</v>
      </c>
      <c r="B386" s="63" t="s">
        <v>50</v>
      </c>
      <c r="C386" s="63" t="s">
        <v>49</v>
      </c>
      <c r="D386" s="63" t="s">
        <v>191</v>
      </c>
      <c r="E386" s="63" t="s">
        <v>6046</v>
      </c>
      <c r="F386" s="64" t="s">
        <v>6469</v>
      </c>
      <c r="G386" s="109" t="s">
        <v>59</v>
      </c>
      <c r="H386" s="63" t="s">
        <v>55</v>
      </c>
      <c r="I386" s="65" t="s">
        <v>861</v>
      </c>
      <c r="J386" s="67">
        <v>60000</v>
      </c>
      <c r="K386" s="67">
        <f t="shared" si="8"/>
        <v>48000</v>
      </c>
      <c r="L386" s="66" t="s">
        <v>52</v>
      </c>
      <c r="M386" s="70" t="s">
        <v>184</v>
      </c>
      <c r="N386" s="46">
        <v>50</v>
      </c>
      <c r="O386" s="46">
        <v>0</v>
      </c>
      <c r="P386" s="46">
        <v>50</v>
      </c>
      <c r="Q386" s="46">
        <v>0</v>
      </c>
      <c r="R386" s="45">
        <v>60</v>
      </c>
      <c r="S386" s="77">
        <v>4.7666659999999998</v>
      </c>
      <c r="T386" s="140"/>
    </row>
    <row r="387" spans="1:20" s="74" customFormat="1" ht="16.5" customHeight="1">
      <c r="A387" s="62" t="s">
        <v>47</v>
      </c>
      <c r="B387" s="63" t="s">
        <v>50</v>
      </c>
      <c r="C387" s="63" t="s">
        <v>49</v>
      </c>
      <c r="D387" s="63" t="s">
        <v>191</v>
      </c>
      <c r="E387" s="63" t="s">
        <v>2046</v>
      </c>
      <c r="F387" s="64" t="s">
        <v>3336</v>
      </c>
      <c r="G387" s="109" t="s">
        <v>59</v>
      </c>
      <c r="H387" s="63" t="s">
        <v>55</v>
      </c>
      <c r="I387" s="65" t="s">
        <v>861</v>
      </c>
      <c r="J387" s="67">
        <v>70000</v>
      </c>
      <c r="K387" s="67">
        <f t="shared" si="8"/>
        <v>56000</v>
      </c>
      <c r="L387" s="66" t="s">
        <v>52</v>
      </c>
      <c r="M387" s="70" t="s">
        <v>184</v>
      </c>
      <c r="N387" s="46">
        <v>100</v>
      </c>
      <c r="O387" s="46">
        <v>0</v>
      </c>
      <c r="P387" s="46">
        <v>0</v>
      </c>
      <c r="Q387" s="46">
        <v>0</v>
      </c>
      <c r="R387" s="45">
        <v>100</v>
      </c>
      <c r="S387" s="77">
        <v>4.7701140000000004</v>
      </c>
      <c r="T387" s="140"/>
    </row>
    <row r="388" spans="1:20" s="74" customFormat="1" ht="16.5" customHeight="1">
      <c r="A388" s="62" t="s">
        <v>47</v>
      </c>
      <c r="B388" s="63" t="s">
        <v>50</v>
      </c>
      <c r="C388" s="63" t="s">
        <v>49</v>
      </c>
      <c r="D388" s="63" t="s">
        <v>191</v>
      </c>
      <c r="E388" s="63" t="s">
        <v>2034</v>
      </c>
      <c r="F388" s="64" t="s">
        <v>2033</v>
      </c>
      <c r="G388" s="109" t="s">
        <v>59</v>
      </c>
      <c r="H388" s="63" t="s">
        <v>55</v>
      </c>
      <c r="I388" s="65" t="s">
        <v>861</v>
      </c>
      <c r="J388" s="67">
        <v>30000</v>
      </c>
      <c r="K388" s="67">
        <f t="shared" si="8"/>
        <v>24000</v>
      </c>
      <c r="L388" s="66" t="s">
        <v>52</v>
      </c>
      <c r="M388" s="70" t="s">
        <v>52</v>
      </c>
      <c r="N388" s="46">
        <v>100</v>
      </c>
      <c r="O388" s="46">
        <v>0</v>
      </c>
      <c r="P388" s="46">
        <v>0</v>
      </c>
      <c r="Q388" s="46">
        <v>0</v>
      </c>
      <c r="R388" s="45">
        <v>100</v>
      </c>
      <c r="S388" s="77">
        <v>4.8</v>
      </c>
      <c r="T388" s="140"/>
    </row>
    <row r="389" spans="1:20" s="74" customFormat="1" ht="16.5" customHeight="1">
      <c r="A389" s="62" t="s">
        <v>47</v>
      </c>
      <c r="B389" s="63" t="s">
        <v>50</v>
      </c>
      <c r="C389" s="63" t="s">
        <v>49</v>
      </c>
      <c r="D389" s="63" t="s">
        <v>191</v>
      </c>
      <c r="E389" s="63" t="s">
        <v>2036</v>
      </c>
      <c r="F389" s="64" t="s">
        <v>2035</v>
      </c>
      <c r="G389" s="109" t="s">
        <v>59</v>
      </c>
      <c r="H389" s="63" t="s">
        <v>55</v>
      </c>
      <c r="I389" s="65" t="s">
        <v>921</v>
      </c>
      <c r="J389" s="67">
        <v>30000</v>
      </c>
      <c r="K389" s="67">
        <f t="shared" ref="K389:K440" si="9">J389*0.8</f>
        <v>24000</v>
      </c>
      <c r="L389" s="66" t="s">
        <v>52</v>
      </c>
      <c r="M389" s="70" t="s">
        <v>184</v>
      </c>
      <c r="N389" s="46">
        <v>100</v>
      </c>
      <c r="O389" s="46">
        <v>0</v>
      </c>
      <c r="P389" s="46">
        <v>0</v>
      </c>
      <c r="Q389" s="46">
        <v>0</v>
      </c>
      <c r="R389" s="45">
        <v>100</v>
      </c>
      <c r="S389" s="77">
        <v>4.9438199999999997</v>
      </c>
      <c r="T389" s="140"/>
    </row>
    <row r="390" spans="1:20" s="74" customFormat="1" ht="16.5" customHeight="1">
      <c r="A390" s="62" t="s">
        <v>47</v>
      </c>
      <c r="B390" s="63" t="s">
        <v>386</v>
      </c>
      <c r="C390" s="63" t="s">
        <v>388</v>
      </c>
      <c r="D390" s="63" t="s">
        <v>191</v>
      </c>
      <c r="E390" s="63" t="s">
        <v>3337</v>
      </c>
      <c r="F390" s="64" t="s">
        <v>3338</v>
      </c>
      <c r="G390" s="109" t="s">
        <v>59</v>
      </c>
      <c r="H390" s="63" t="s">
        <v>55</v>
      </c>
      <c r="I390" s="65" t="s">
        <v>861</v>
      </c>
      <c r="J390" s="67">
        <v>50000</v>
      </c>
      <c r="K390" s="67">
        <f t="shared" si="9"/>
        <v>40000</v>
      </c>
      <c r="L390" s="66" t="s">
        <v>52</v>
      </c>
      <c r="M390" s="70" t="s">
        <v>184</v>
      </c>
      <c r="N390" s="46">
        <v>100</v>
      </c>
      <c r="O390" s="46">
        <v>0</v>
      </c>
      <c r="P390" s="46">
        <v>0</v>
      </c>
      <c r="Q390" s="46">
        <v>0</v>
      </c>
      <c r="R390" s="45">
        <v>100</v>
      </c>
      <c r="S390" s="77">
        <v>4.3282439999999998</v>
      </c>
      <c r="T390" s="140"/>
    </row>
    <row r="391" spans="1:20" s="74" customFormat="1" ht="16.5" customHeight="1">
      <c r="A391" s="62" t="s">
        <v>47</v>
      </c>
      <c r="B391" s="63" t="s">
        <v>386</v>
      </c>
      <c r="C391" s="63" t="s">
        <v>385</v>
      </c>
      <c r="D391" s="63" t="s">
        <v>193</v>
      </c>
      <c r="E391" s="63" t="s">
        <v>2022</v>
      </c>
      <c r="F391" s="64" t="s">
        <v>2021</v>
      </c>
      <c r="G391" s="109" t="s">
        <v>59</v>
      </c>
      <c r="H391" s="63" t="s">
        <v>55</v>
      </c>
      <c r="I391" s="65" t="s">
        <v>775</v>
      </c>
      <c r="J391" s="67">
        <v>50000</v>
      </c>
      <c r="K391" s="67">
        <f t="shared" si="9"/>
        <v>40000</v>
      </c>
      <c r="L391" s="66" t="s">
        <v>52</v>
      </c>
      <c r="M391" s="70" t="s">
        <v>184</v>
      </c>
      <c r="N391" s="46">
        <v>0</v>
      </c>
      <c r="O391" s="46">
        <v>0</v>
      </c>
      <c r="P391" s="46">
        <v>100</v>
      </c>
      <c r="Q391" s="46">
        <v>0</v>
      </c>
      <c r="R391" s="45">
        <v>60</v>
      </c>
      <c r="S391" s="77">
        <v>4.3908649999999998</v>
      </c>
      <c r="T391" s="140"/>
    </row>
    <row r="392" spans="1:20" s="74" customFormat="1" ht="16.5" customHeight="1">
      <c r="A392" s="62" t="s">
        <v>301</v>
      </c>
      <c r="B392" s="63" t="s">
        <v>342</v>
      </c>
      <c r="C392" s="63" t="s">
        <v>370</v>
      </c>
      <c r="D392" s="63" t="s">
        <v>191</v>
      </c>
      <c r="E392" s="63" t="s">
        <v>2020</v>
      </c>
      <c r="F392" s="64" t="s">
        <v>2019</v>
      </c>
      <c r="G392" s="109" t="s">
        <v>59</v>
      </c>
      <c r="H392" s="63" t="s">
        <v>55</v>
      </c>
      <c r="I392" s="65" t="s">
        <v>313</v>
      </c>
      <c r="J392" s="67">
        <v>45000</v>
      </c>
      <c r="K392" s="67">
        <f t="shared" si="9"/>
        <v>36000</v>
      </c>
      <c r="L392" s="66" t="s">
        <v>52</v>
      </c>
      <c r="M392" s="70" t="s">
        <v>184</v>
      </c>
      <c r="N392" s="46">
        <v>0</v>
      </c>
      <c r="O392" s="46">
        <v>0</v>
      </c>
      <c r="P392" s="46">
        <v>100</v>
      </c>
      <c r="Q392" s="46">
        <v>0</v>
      </c>
      <c r="R392" s="45">
        <v>60</v>
      </c>
      <c r="S392" s="77">
        <v>3.7017540000000002</v>
      </c>
      <c r="T392" s="140"/>
    </row>
    <row r="393" spans="1:20" s="74" customFormat="1" ht="16.5" customHeight="1">
      <c r="A393" s="62" t="s">
        <v>301</v>
      </c>
      <c r="B393" s="63" t="s">
        <v>342</v>
      </c>
      <c r="C393" s="63" t="s">
        <v>370</v>
      </c>
      <c r="D393" s="63" t="s">
        <v>193</v>
      </c>
      <c r="E393" s="63" t="s">
        <v>2016</v>
      </c>
      <c r="F393" s="64" t="s">
        <v>2015</v>
      </c>
      <c r="G393" s="109" t="s">
        <v>59</v>
      </c>
      <c r="H393" s="63" t="s">
        <v>55</v>
      </c>
      <c r="I393" s="65" t="s">
        <v>748</v>
      </c>
      <c r="J393" s="67">
        <v>80000</v>
      </c>
      <c r="K393" s="67">
        <f t="shared" si="9"/>
        <v>64000</v>
      </c>
      <c r="L393" s="66" t="s">
        <v>52</v>
      </c>
      <c r="M393" s="70" t="s">
        <v>184</v>
      </c>
      <c r="N393" s="46">
        <v>100</v>
      </c>
      <c r="O393" s="46">
        <v>0</v>
      </c>
      <c r="P393" s="46">
        <v>0</v>
      </c>
      <c r="Q393" s="46">
        <v>0</v>
      </c>
      <c r="R393" s="45">
        <v>100</v>
      </c>
      <c r="S393" s="77">
        <v>3.82633</v>
      </c>
      <c r="T393" s="140"/>
    </row>
    <row r="394" spans="1:20" s="74" customFormat="1" ht="16.5" customHeight="1">
      <c r="A394" s="62" t="s">
        <v>301</v>
      </c>
      <c r="B394" s="63" t="s">
        <v>342</v>
      </c>
      <c r="C394" s="63" t="s">
        <v>370</v>
      </c>
      <c r="D394" s="63" t="s">
        <v>191</v>
      </c>
      <c r="E394" s="63" t="s">
        <v>2018</v>
      </c>
      <c r="F394" s="64" t="s">
        <v>2017</v>
      </c>
      <c r="G394" s="109" t="s">
        <v>59</v>
      </c>
      <c r="H394" s="63" t="s">
        <v>55</v>
      </c>
      <c r="I394" s="65" t="s">
        <v>313</v>
      </c>
      <c r="J394" s="67">
        <v>45000</v>
      </c>
      <c r="K394" s="67">
        <f t="shared" si="9"/>
        <v>36000</v>
      </c>
      <c r="L394" s="66" t="s">
        <v>52</v>
      </c>
      <c r="M394" s="70" t="s">
        <v>184</v>
      </c>
      <c r="N394" s="46">
        <v>0</v>
      </c>
      <c r="O394" s="46">
        <v>0</v>
      </c>
      <c r="P394" s="46">
        <v>100</v>
      </c>
      <c r="Q394" s="46">
        <v>0</v>
      </c>
      <c r="R394" s="45">
        <v>60</v>
      </c>
      <c r="S394" s="77">
        <v>3.932515</v>
      </c>
      <c r="T394" s="140"/>
    </row>
    <row r="395" spans="1:20" s="74" customFormat="1" ht="16.5" customHeight="1">
      <c r="A395" s="62" t="s">
        <v>301</v>
      </c>
      <c r="B395" s="63" t="s">
        <v>342</v>
      </c>
      <c r="C395" s="63" t="s">
        <v>370</v>
      </c>
      <c r="D395" s="63" t="s">
        <v>191</v>
      </c>
      <c r="E395" s="63" t="s">
        <v>2013</v>
      </c>
      <c r="F395" s="64" t="s">
        <v>2012</v>
      </c>
      <c r="G395" s="109" t="s">
        <v>59</v>
      </c>
      <c r="H395" s="63" t="s">
        <v>55</v>
      </c>
      <c r="I395" s="65" t="s">
        <v>738</v>
      </c>
      <c r="J395" s="67">
        <v>40000</v>
      </c>
      <c r="K395" s="67">
        <f t="shared" si="9"/>
        <v>32000</v>
      </c>
      <c r="L395" s="66" t="s">
        <v>52</v>
      </c>
      <c r="M395" s="70" t="s">
        <v>184</v>
      </c>
      <c r="N395" s="46">
        <v>100</v>
      </c>
      <c r="O395" s="46">
        <v>0</v>
      </c>
      <c r="P395" s="46">
        <v>0</v>
      </c>
      <c r="Q395" s="46">
        <v>0</v>
      </c>
      <c r="R395" s="45">
        <v>100</v>
      </c>
      <c r="S395" s="77">
        <v>4.7234720000000001</v>
      </c>
      <c r="T395" s="140"/>
    </row>
    <row r="396" spans="1:20" s="74" customFormat="1" ht="16.5" customHeight="1">
      <c r="A396" s="62" t="s">
        <v>301</v>
      </c>
      <c r="B396" s="63" t="s">
        <v>342</v>
      </c>
      <c r="C396" s="63" t="s">
        <v>370</v>
      </c>
      <c r="D396" s="63" t="s">
        <v>191</v>
      </c>
      <c r="E396" s="63" t="s">
        <v>2011</v>
      </c>
      <c r="F396" s="64" t="s">
        <v>2010</v>
      </c>
      <c r="G396" s="109" t="s">
        <v>59</v>
      </c>
      <c r="H396" s="63" t="s">
        <v>55</v>
      </c>
      <c r="I396" s="65" t="s">
        <v>738</v>
      </c>
      <c r="J396" s="67">
        <v>40000</v>
      </c>
      <c r="K396" s="67">
        <f t="shared" si="9"/>
        <v>32000</v>
      </c>
      <c r="L396" s="66" t="s">
        <v>52</v>
      </c>
      <c r="M396" s="70" t="s">
        <v>184</v>
      </c>
      <c r="N396" s="46">
        <v>100</v>
      </c>
      <c r="O396" s="46">
        <v>0</v>
      </c>
      <c r="P396" s="46">
        <v>0</v>
      </c>
      <c r="Q396" s="46">
        <v>0</v>
      </c>
      <c r="R396" s="45">
        <v>100</v>
      </c>
      <c r="S396" s="77">
        <v>4.8309850000000001</v>
      </c>
      <c r="T396" s="140"/>
    </row>
    <row r="397" spans="1:20" s="74" customFormat="1" ht="16.5" customHeight="1">
      <c r="A397" s="62" t="s">
        <v>301</v>
      </c>
      <c r="B397" s="63" t="s">
        <v>342</v>
      </c>
      <c r="C397" s="63" t="s">
        <v>341</v>
      </c>
      <c r="D397" s="63" t="s">
        <v>191</v>
      </c>
      <c r="E397" s="63" t="s">
        <v>2000</v>
      </c>
      <c r="F397" s="64" t="s">
        <v>1999</v>
      </c>
      <c r="G397" s="109" t="s">
        <v>59</v>
      </c>
      <c r="H397" s="63" t="s">
        <v>55</v>
      </c>
      <c r="I397" s="65" t="s">
        <v>738</v>
      </c>
      <c r="J397" s="67">
        <v>40000</v>
      </c>
      <c r="K397" s="67">
        <f t="shared" si="9"/>
        <v>32000</v>
      </c>
      <c r="L397" s="66" t="s">
        <v>52</v>
      </c>
      <c r="M397" s="70" t="s">
        <v>184</v>
      </c>
      <c r="N397" s="46">
        <v>100</v>
      </c>
      <c r="O397" s="46">
        <v>0</v>
      </c>
      <c r="P397" s="46">
        <v>0</v>
      </c>
      <c r="Q397" s="46">
        <v>0</v>
      </c>
      <c r="R397" s="45">
        <v>100</v>
      </c>
      <c r="S397" s="77">
        <v>4.7605630000000003</v>
      </c>
      <c r="T397" s="140"/>
    </row>
    <row r="398" spans="1:20" s="74" customFormat="1" ht="16.5" customHeight="1">
      <c r="A398" s="62" t="s">
        <v>301</v>
      </c>
      <c r="B398" s="63" t="s">
        <v>311</v>
      </c>
      <c r="C398" s="63" t="s">
        <v>310</v>
      </c>
      <c r="D398" s="63" t="s">
        <v>191</v>
      </c>
      <c r="E398" s="63" t="s">
        <v>318</v>
      </c>
      <c r="F398" s="64" t="s">
        <v>317</v>
      </c>
      <c r="G398" s="109" t="s">
        <v>59</v>
      </c>
      <c r="H398" s="63" t="s">
        <v>54</v>
      </c>
      <c r="I398" s="65" t="s">
        <v>309</v>
      </c>
      <c r="J398" s="67">
        <v>30000</v>
      </c>
      <c r="K398" s="67">
        <f t="shared" si="9"/>
        <v>24000</v>
      </c>
      <c r="L398" s="66" t="s">
        <v>52</v>
      </c>
      <c r="M398" s="70" t="s">
        <v>184</v>
      </c>
      <c r="N398" s="46">
        <v>0</v>
      </c>
      <c r="O398" s="46">
        <v>0</v>
      </c>
      <c r="P398" s="46">
        <v>100</v>
      </c>
      <c r="Q398" s="46">
        <v>0</v>
      </c>
      <c r="R398" s="45">
        <v>60</v>
      </c>
      <c r="S398" s="77">
        <v>4.6666660000000002</v>
      </c>
      <c r="T398" s="140"/>
    </row>
    <row r="399" spans="1:20">
      <c r="A399" s="62" t="s">
        <v>301</v>
      </c>
      <c r="B399" s="63" t="s">
        <v>311</v>
      </c>
      <c r="C399" s="63" t="s">
        <v>310</v>
      </c>
      <c r="D399" s="63" t="s">
        <v>191</v>
      </c>
      <c r="E399" s="63" t="s">
        <v>328</v>
      </c>
      <c r="F399" s="64" t="s">
        <v>327</v>
      </c>
      <c r="G399" s="109" t="s">
        <v>59</v>
      </c>
      <c r="H399" s="63" t="s">
        <v>54</v>
      </c>
      <c r="I399" s="65" t="s">
        <v>312</v>
      </c>
      <c r="J399" s="67">
        <v>46000</v>
      </c>
      <c r="K399" s="67">
        <f t="shared" si="9"/>
        <v>36800</v>
      </c>
      <c r="L399" s="66" t="s">
        <v>52</v>
      </c>
      <c r="M399" s="70" t="s">
        <v>184</v>
      </c>
      <c r="N399" s="46">
        <v>0</v>
      </c>
      <c r="O399" s="46">
        <v>0</v>
      </c>
      <c r="P399" s="46">
        <v>100</v>
      </c>
      <c r="Q399" s="46">
        <v>0</v>
      </c>
      <c r="R399" s="45">
        <v>60</v>
      </c>
      <c r="S399" s="77">
        <v>4.8067219999999997</v>
      </c>
      <c r="T399" s="140"/>
    </row>
    <row r="400" spans="1:20" s="74" customFormat="1" ht="16.5" customHeight="1">
      <c r="A400" s="62" t="s">
        <v>287</v>
      </c>
      <c r="B400" s="63" t="s">
        <v>286</v>
      </c>
      <c r="C400" s="63" t="s">
        <v>706</v>
      </c>
      <c r="D400" s="63" t="s">
        <v>191</v>
      </c>
      <c r="E400" s="63" t="s">
        <v>1848</v>
      </c>
      <c r="F400" s="64" t="s">
        <v>1847</v>
      </c>
      <c r="G400" s="109" t="s">
        <v>59</v>
      </c>
      <c r="H400" s="63" t="s">
        <v>55</v>
      </c>
      <c r="I400" s="65" t="s">
        <v>313</v>
      </c>
      <c r="J400" s="67">
        <v>60000</v>
      </c>
      <c r="K400" s="67">
        <f t="shared" si="9"/>
        <v>48000</v>
      </c>
      <c r="L400" s="66" t="s">
        <v>52</v>
      </c>
      <c r="M400" s="70" t="s">
        <v>184</v>
      </c>
      <c r="N400" s="46">
        <v>80</v>
      </c>
      <c r="O400" s="46">
        <v>0</v>
      </c>
      <c r="P400" s="46">
        <v>20</v>
      </c>
      <c r="Q400" s="46">
        <v>0</v>
      </c>
      <c r="R400" s="45">
        <v>80</v>
      </c>
      <c r="S400" s="77">
        <v>3.6018180000000002</v>
      </c>
      <c r="T400" s="140"/>
    </row>
    <row r="401" spans="1:20" s="74" customFormat="1" ht="16.5" customHeight="1">
      <c r="A401" s="62" t="s">
        <v>287</v>
      </c>
      <c r="B401" s="63" t="s">
        <v>286</v>
      </c>
      <c r="C401" s="63" t="s">
        <v>706</v>
      </c>
      <c r="D401" s="63" t="s">
        <v>191</v>
      </c>
      <c r="E401" s="63" t="s">
        <v>1850</v>
      </c>
      <c r="F401" s="64" t="s">
        <v>1849</v>
      </c>
      <c r="G401" s="109" t="s">
        <v>59</v>
      </c>
      <c r="H401" s="63" t="s">
        <v>55</v>
      </c>
      <c r="I401" s="65" t="s">
        <v>313</v>
      </c>
      <c r="J401" s="67">
        <v>60000</v>
      </c>
      <c r="K401" s="67">
        <f t="shared" si="9"/>
        <v>48000</v>
      </c>
      <c r="L401" s="66" t="s">
        <v>52</v>
      </c>
      <c r="M401" s="70" t="s">
        <v>184</v>
      </c>
      <c r="N401" s="46">
        <v>80</v>
      </c>
      <c r="O401" s="46">
        <v>0</v>
      </c>
      <c r="P401" s="46">
        <v>20</v>
      </c>
      <c r="Q401" s="46">
        <v>0</v>
      </c>
      <c r="R401" s="45">
        <v>80</v>
      </c>
      <c r="S401" s="77">
        <v>4.132034</v>
      </c>
      <c r="T401" s="140"/>
    </row>
    <row r="402" spans="1:20" s="74" customFormat="1" ht="16.5" customHeight="1">
      <c r="A402" s="62" t="s">
        <v>287</v>
      </c>
      <c r="B402" s="63" t="s">
        <v>286</v>
      </c>
      <c r="C402" s="63" t="s">
        <v>706</v>
      </c>
      <c r="D402" s="63" t="s">
        <v>193</v>
      </c>
      <c r="E402" s="63" t="s">
        <v>1846</v>
      </c>
      <c r="F402" s="64" t="s">
        <v>1845</v>
      </c>
      <c r="G402" s="109" t="s">
        <v>59</v>
      </c>
      <c r="H402" s="63" t="s">
        <v>55</v>
      </c>
      <c r="I402" s="65" t="s">
        <v>313</v>
      </c>
      <c r="J402" s="67">
        <v>50000</v>
      </c>
      <c r="K402" s="67">
        <f t="shared" si="9"/>
        <v>40000</v>
      </c>
      <c r="L402" s="66" t="s">
        <v>52</v>
      </c>
      <c r="M402" s="70" t="s">
        <v>184</v>
      </c>
      <c r="N402" s="46">
        <v>80</v>
      </c>
      <c r="O402" s="46">
        <v>0</v>
      </c>
      <c r="P402" s="46">
        <v>20</v>
      </c>
      <c r="Q402" s="46">
        <v>0</v>
      </c>
      <c r="R402" s="45">
        <v>80</v>
      </c>
      <c r="S402" s="77">
        <v>4.3801019999999999</v>
      </c>
      <c r="T402" s="140"/>
    </row>
    <row r="403" spans="1:20" s="74" customFormat="1" ht="16.5" customHeight="1">
      <c r="A403" s="62" t="s">
        <v>287</v>
      </c>
      <c r="B403" s="63" t="s">
        <v>286</v>
      </c>
      <c r="C403" s="63" t="s">
        <v>705</v>
      </c>
      <c r="D403" s="63" t="s">
        <v>191</v>
      </c>
      <c r="E403" s="63" t="s">
        <v>1825</v>
      </c>
      <c r="F403" s="64" t="s">
        <v>1824</v>
      </c>
      <c r="G403" s="109" t="s">
        <v>59</v>
      </c>
      <c r="H403" s="63" t="s">
        <v>55</v>
      </c>
      <c r="I403" s="65" t="s">
        <v>389</v>
      </c>
      <c r="J403" s="67">
        <v>60000</v>
      </c>
      <c r="K403" s="67">
        <f t="shared" si="9"/>
        <v>48000</v>
      </c>
      <c r="L403" s="66" t="s">
        <v>52</v>
      </c>
      <c r="M403" s="70" t="s">
        <v>184</v>
      </c>
      <c r="N403" s="46">
        <v>100</v>
      </c>
      <c r="O403" s="46">
        <v>0</v>
      </c>
      <c r="P403" s="46">
        <v>0</v>
      </c>
      <c r="Q403" s="46">
        <v>0</v>
      </c>
      <c r="R403" s="45">
        <v>100</v>
      </c>
      <c r="S403" s="77">
        <v>3.4818180000000001</v>
      </c>
      <c r="T403" s="140"/>
    </row>
    <row r="404" spans="1:20" s="74" customFormat="1" ht="16.5" customHeight="1">
      <c r="A404" s="62" t="s">
        <v>287</v>
      </c>
      <c r="B404" s="63" t="s">
        <v>286</v>
      </c>
      <c r="C404" s="63" t="s">
        <v>705</v>
      </c>
      <c r="D404" s="63" t="s">
        <v>191</v>
      </c>
      <c r="E404" s="63" t="s">
        <v>1831</v>
      </c>
      <c r="F404" s="64" t="s">
        <v>1830</v>
      </c>
      <c r="G404" s="109" t="s">
        <v>59</v>
      </c>
      <c r="H404" s="63" t="s">
        <v>55</v>
      </c>
      <c r="I404" s="65" t="s">
        <v>313</v>
      </c>
      <c r="J404" s="67">
        <v>50000</v>
      </c>
      <c r="K404" s="67">
        <f t="shared" si="9"/>
        <v>40000</v>
      </c>
      <c r="L404" s="66" t="s">
        <v>52</v>
      </c>
      <c r="M404" s="70" t="s">
        <v>184</v>
      </c>
      <c r="N404" s="46">
        <v>80</v>
      </c>
      <c r="O404" s="46">
        <v>0</v>
      </c>
      <c r="P404" s="46">
        <v>20</v>
      </c>
      <c r="Q404" s="46">
        <v>0</v>
      </c>
      <c r="R404" s="45">
        <v>80</v>
      </c>
      <c r="S404" s="77">
        <v>3.6939500000000001</v>
      </c>
      <c r="T404" s="140"/>
    </row>
    <row r="405" spans="1:20" s="74" customFormat="1" ht="16.5" customHeight="1">
      <c r="A405" s="62" t="s">
        <v>287</v>
      </c>
      <c r="B405" s="63" t="s">
        <v>286</v>
      </c>
      <c r="C405" s="63" t="s">
        <v>705</v>
      </c>
      <c r="D405" s="63" t="s">
        <v>191</v>
      </c>
      <c r="E405" s="63" t="s">
        <v>1837</v>
      </c>
      <c r="F405" s="64" t="s">
        <v>1836</v>
      </c>
      <c r="G405" s="109" t="s">
        <v>59</v>
      </c>
      <c r="H405" s="63" t="s">
        <v>55</v>
      </c>
      <c r="I405" s="65" t="s">
        <v>313</v>
      </c>
      <c r="J405" s="67">
        <v>60000</v>
      </c>
      <c r="K405" s="67">
        <f t="shared" si="9"/>
        <v>48000</v>
      </c>
      <c r="L405" s="66" t="s">
        <v>52</v>
      </c>
      <c r="M405" s="70" t="s">
        <v>184</v>
      </c>
      <c r="N405" s="46">
        <v>80</v>
      </c>
      <c r="O405" s="46">
        <v>0</v>
      </c>
      <c r="P405" s="46">
        <v>20</v>
      </c>
      <c r="Q405" s="46">
        <v>0</v>
      </c>
      <c r="R405" s="45">
        <v>80</v>
      </c>
      <c r="S405" s="77">
        <v>4.5082300000000002</v>
      </c>
      <c r="T405" s="140"/>
    </row>
    <row r="406" spans="1:20" s="74" customFormat="1" ht="16.5" customHeight="1">
      <c r="A406" s="62" t="s">
        <v>287</v>
      </c>
      <c r="B406" s="63" t="s">
        <v>286</v>
      </c>
      <c r="C406" s="63" t="s">
        <v>705</v>
      </c>
      <c r="D406" s="63" t="s">
        <v>193</v>
      </c>
      <c r="E406" s="63" t="s">
        <v>1835</v>
      </c>
      <c r="F406" s="64" t="s">
        <v>1834</v>
      </c>
      <c r="G406" s="109" t="s">
        <v>59</v>
      </c>
      <c r="H406" s="63" t="s">
        <v>55</v>
      </c>
      <c r="I406" s="65" t="s">
        <v>313</v>
      </c>
      <c r="J406" s="67">
        <v>50000</v>
      </c>
      <c r="K406" s="67">
        <f t="shared" si="9"/>
        <v>40000</v>
      </c>
      <c r="L406" s="66" t="s">
        <v>52</v>
      </c>
      <c r="M406" s="70" t="s">
        <v>184</v>
      </c>
      <c r="N406" s="46">
        <v>80</v>
      </c>
      <c r="O406" s="46">
        <v>0</v>
      </c>
      <c r="P406" s="46">
        <v>20</v>
      </c>
      <c r="Q406" s="46">
        <v>0</v>
      </c>
      <c r="R406" s="45">
        <v>80</v>
      </c>
      <c r="S406" s="77">
        <v>4.5294109999999996</v>
      </c>
      <c r="T406" s="140"/>
    </row>
    <row r="407" spans="1:20" s="74" customFormat="1" ht="16.5" customHeight="1">
      <c r="A407" s="62" t="s">
        <v>287</v>
      </c>
      <c r="B407" s="63" t="s">
        <v>286</v>
      </c>
      <c r="C407" s="63" t="s">
        <v>705</v>
      </c>
      <c r="D407" s="63" t="s">
        <v>193</v>
      </c>
      <c r="E407" s="63" t="s">
        <v>1833</v>
      </c>
      <c r="F407" s="64" t="s">
        <v>1832</v>
      </c>
      <c r="G407" s="109" t="s">
        <v>59</v>
      </c>
      <c r="H407" s="63" t="s">
        <v>55</v>
      </c>
      <c r="I407" s="65" t="s">
        <v>313</v>
      </c>
      <c r="J407" s="67">
        <v>50000</v>
      </c>
      <c r="K407" s="67">
        <f t="shared" si="9"/>
        <v>40000</v>
      </c>
      <c r="L407" s="66" t="s">
        <v>52</v>
      </c>
      <c r="M407" s="70" t="s">
        <v>184</v>
      </c>
      <c r="N407" s="46">
        <v>80</v>
      </c>
      <c r="O407" s="46">
        <v>0</v>
      </c>
      <c r="P407" s="46">
        <v>20</v>
      </c>
      <c r="Q407" s="46">
        <v>0</v>
      </c>
      <c r="R407" s="45">
        <v>60</v>
      </c>
      <c r="S407" s="77">
        <v>4.6934300000000002</v>
      </c>
      <c r="T407" s="140"/>
    </row>
    <row r="408" spans="1:20" s="74" customFormat="1" ht="16.5" customHeight="1">
      <c r="A408" s="62" t="s">
        <v>287</v>
      </c>
      <c r="B408" s="63" t="s">
        <v>286</v>
      </c>
      <c r="C408" s="63" t="s">
        <v>289</v>
      </c>
      <c r="D408" s="63" t="s">
        <v>191</v>
      </c>
      <c r="E408" s="63" t="s">
        <v>1782</v>
      </c>
      <c r="F408" s="64" t="s">
        <v>1781</v>
      </c>
      <c r="G408" s="109" t="s">
        <v>59</v>
      </c>
      <c r="H408" s="63" t="s">
        <v>55</v>
      </c>
      <c r="I408" s="65" t="s">
        <v>278</v>
      </c>
      <c r="J408" s="67">
        <v>65000</v>
      </c>
      <c r="K408" s="67">
        <f t="shared" si="9"/>
        <v>52000</v>
      </c>
      <c r="L408" s="66" t="s">
        <v>52</v>
      </c>
      <c r="M408" s="70" t="s">
        <v>52</v>
      </c>
      <c r="N408" s="46">
        <v>100</v>
      </c>
      <c r="O408" s="46">
        <v>0</v>
      </c>
      <c r="P408" s="46">
        <v>0</v>
      </c>
      <c r="Q408" s="46">
        <v>0</v>
      </c>
      <c r="R408" s="45">
        <v>100</v>
      </c>
      <c r="S408" s="77"/>
      <c r="T408" s="140"/>
    </row>
    <row r="409" spans="1:20" s="74" customFormat="1" ht="16.5" customHeight="1">
      <c r="A409" s="62" t="s">
        <v>287</v>
      </c>
      <c r="B409" s="63" t="s">
        <v>286</v>
      </c>
      <c r="C409" s="63" t="s">
        <v>289</v>
      </c>
      <c r="D409" s="63" t="s">
        <v>191</v>
      </c>
      <c r="E409" s="63" t="s">
        <v>1780</v>
      </c>
      <c r="F409" s="64" t="s">
        <v>1779</v>
      </c>
      <c r="G409" s="109" t="s">
        <v>59</v>
      </c>
      <c r="H409" s="63" t="s">
        <v>55</v>
      </c>
      <c r="I409" s="65" t="s">
        <v>313</v>
      </c>
      <c r="J409" s="67">
        <v>55000</v>
      </c>
      <c r="K409" s="67">
        <f t="shared" si="9"/>
        <v>44000</v>
      </c>
      <c r="L409" s="66" t="s">
        <v>52</v>
      </c>
      <c r="M409" s="70" t="s">
        <v>52</v>
      </c>
      <c r="N409" s="46">
        <v>100</v>
      </c>
      <c r="O409" s="46">
        <v>0</v>
      </c>
      <c r="P409" s="46">
        <v>0</v>
      </c>
      <c r="Q409" s="46">
        <v>0</v>
      </c>
      <c r="R409" s="45">
        <v>100</v>
      </c>
      <c r="S409" s="77">
        <v>3.4740250000000001</v>
      </c>
      <c r="T409" s="140"/>
    </row>
    <row r="410" spans="1:20" s="74" customFormat="1" ht="16.5" customHeight="1">
      <c r="A410" s="62" t="s">
        <v>287</v>
      </c>
      <c r="B410" s="63" t="s">
        <v>286</v>
      </c>
      <c r="C410" s="63" t="s">
        <v>289</v>
      </c>
      <c r="D410" s="63" t="s">
        <v>191</v>
      </c>
      <c r="E410" s="63" t="s">
        <v>1784</v>
      </c>
      <c r="F410" s="64" t="s">
        <v>1783</v>
      </c>
      <c r="G410" s="109" t="s">
        <v>59</v>
      </c>
      <c r="H410" s="63" t="s">
        <v>55</v>
      </c>
      <c r="I410" s="65" t="s">
        <v>278</v>
      </c>
      <c r="J410" s="67">
        <v>65000</v>
      </c>
      <c r="K410" s="67">
        <f t="shared" si="9"/>
        <v>52000</v>
      </c>
      <c r="L410" s="66" t="s">
        <v>52</v>
      </c>
      <c r="M410" s="70" t="s">
        <v>52</v>
      </c>
      <c r="N410" s="46">
        <v>100</v>
      </c>
      <c r="O410" s="46">
        <v>0</v>
      </c>
      <c r="P410" s="46">
        <v>0</v>
      </c>
      <c r="Q410" s="46">
        <v>0</v>
      </c>
      <c r="R410" s="45">
        <v>100</v>
      </c>
      <c r="S410" s="77">
        <v>3.4765100000000002</v>
      </c>
      <c r="T410" s="140"/>
    </row>
    <row r="411" spans="1:20" s="74" customFormat="1" ht="16.5" customHeight="1">
      <c r="A411" s="62" t="s">
        <v>287</v>
      </c>
      <c r="B411" s="63" t="s">
        <v>286</v>
      </c>
      <c r="C411" s="63" t="s">
        <v>289</v>
      </c>
      <c r="D411" s="63" t="s">
        <v>191</v>
      </c>
      <c r="E411" s="63" t="s">
        <v>1778</v>
      </c>
      <c r="F411" s="64" t="s">
        <v>1777</v>
      </c>
      <c r="G411" s="109" t="s">
        <v>59</v>
      </c>
      <c r="H411" s="63" t="s">
        <v>55</v>
      </c>
      <c r="I411" s="65" t="s">
        <v>313</v>
      </c>
      <c r="J411" s="67">
        <v>55000</v>
      </c>
      <c r="K411" s="67">
        <f t="shared" si="9"/>
        <v>44000</v>
      </c>
      <c r="L411" s="66" t="s">
        <v>52</v>
      </c>
      <c r="M411" s="70" t="s">
        <v>52</v>
      </c>
      <c r="N411" s="46">
        <v>100</v>
      </c>
      <c r="O411" s="46">
        <v>0</v>
      </c>
      <c r="P411" s="46">
        <v>0</v>
      </c>
      <c r="Q411" s="46">
        <v>0</v>
      </c>
      <c r="R411" s="45">
        <v>100</v>
      </c>
      <c r="S411" s="77">
        <v>3.759433</v>
      </c>
      <c r="T411" s="140"/>
    </row>
    <row r="412" spans="1:20" s="74" customFormat="1" ht="16.5" customHeight="1">
      <c r="A412" s="62" t="s">
        <v>287</v>
      </c>
      <c r="B412" s="63" t="s">
        <v>286</v>
      </c>
      <c r="C412" s="63" t="s">
        <v>289</v>
      </c>
      <c r="D412" s="63" t="s">
        <v>191</v>
      </c>
      <c r="E412" s="63" t="s">
        <v>1806</v>
      </c>
      <c r="F412" s="64" t="s">
        <v>1805</v>
      </c>
      <c r="G412" s="109" t="s">
        <v>59</v>
      </c>
      <c r="H412" s="63" t="s">
        <v>55</v>
      </c>
      <c r="I412" s="65" t="s">
        <v>313</v>
      </c>
      <c r="J412" s="67">
        <v>50000</v>
      </c>
      <c r="K412" s="67">
        <f t="shared" si="9"/>
        <v>40000</v>
      </c>
      <c r="L412" s="66" t="s">
        <v>52</v>
      </c>
      <c r="M412" s="70" t="s">
        <v>184</v>
      </c>
      <c r="N412" s="46">
        <v>80</v>
      </c>
      <c r="O412" s="46">
        <v>0</v>
      </c>
      <c r="P412" s="46">
        <v>20</v>
      </c>
      <c r="Q412" s="46">
        <v>0</v>
      </c>
      <c r="R412" s="45">
        <v>80</v>
      </c>
      <c r="S412" s="77">
        <v>3.890965</v>
      </c>
      <c r="T412" s="140"/>
    </row>
    <row r="413" spans="1:20" s="74" customFormat="1" ht="16.5" customHeight="1">
      <c r="A413" s="62" t="s">
        <v>287</v>
      </c>
      <c r="B413" s="63" t="s">
        <v>286</v>
      </c>
      <c r="C413" s="63" t="s">
        <v>289</v>
      </c>
      <c r="D413" s="63" t="s">
        <v>193</v>
      </c>
      <c r="E413" s="63" t="s">
        <v>1790</v>
      </c>
      <c r="F413" s="64" t="s">
        <v>1789</v>
      </c>
      <c r="G413" s="109" t="s">
        <v>59</v>
      </c>
      <c r="H413" s="63" t="s">
        <v>55</v>
      </c>
      <c r="I413" s="65" t="s">
        <v>389</v>
      </c>
      <c r="J413" s="67">
        <v>75000</v>
      </c>
      <c r="K413" s="67">
        <f t="shared" si="9"/>
        <v>60000</v>
      </c>
      <c r="L413" s="66" t="s">
        <v>52</v>
      </c>
      <c r="M413" s="70" t="s">
        <v>52</v>
      </c>
      <c r="N413" s="46">
        <v>100</v>
      </c>
      <c r="O413" s="46">
        <v>0</v>
      </c>
      <c r="P413" s="46">
        <v>0</v>
      </c>
      <c r="Q413" s="46">
        <v>0</v>
      </c>
      <c r="R413" s="45">
        <v>100</v>
      </c>
      <c r="S413" s="77">
        <v>4.108695</v>
      </c>
      <c r="T413" s="140"/>
    </row>
    <row r="414" spans="1:20" s="74" customFormat="1" ht="16.5" customHeight="1">
      <c r="A414" s="62" t="s">
        <v>287</v>
      </c>
      <c r="B414" s="63" t="s">
        <v>286</v>
      </c>
      <c r="C414" s="63" t="s">
        <v>289</v>
      </c>
      <c r="D414" s="63" t="s">
        <v>193</v>
      </c>
      <c r="E414" s="63" t="s">
        <v>1776</v>
      </c>
      <c r="F414" s="64" t="s">
        <v>1775</v>
      </c>
      <c r="G414" s="109" t="s">
        <v>59</v>
      </c>
      <c r="H414" s="63" t="s">
        <v>55</v>
      </c>
      <c r="I414" s="65" t="s">
        <v>389</v>
      </c>
      <c r="J414" s="67">
        <v>70000</v>
      </c>
      <c r="K414" s="67">
        <f t="shared" si="9"/>
        <v>56000</v>
      </c>
      <c r="L414" s="66" t="s">
        <v>52</v>
      </c>
      <c r="M414" s="70" t="s">
        <v>52</v>
      </c>
      <c r="N414" s="46">
        <v>100</v>
      </c>
      <c r="O414" s="46">
        <v>0</v>
      </c>
      <c r="P414" s="46">
        <v>0</v>
      </c>
      <c r="Q414" s="46">
        <v>0</v>
      </c>
      <c r="R414" s="45">
        <v>100</v>
      </c>
      <c r="S414" s="77">
        <v>4.1714279999999997</v>
      </c>
      <c r="T414" s="140"/>
    </row>
    <row r="415" spans="1:20" s="74" customFormat="1" ht="16.5" customHeight="1">
      <c r="A415" s="62" t="s">
        <v>287</v>
      </c>
      <c r="B415" s="63" t="s">
        <v>286</v>
      </c>
      <c r="C415" s="63" t="s">
        <v>289</v>
      </c>
      <c r="D415" s="63" t="s">
        <v>193</v>
      </c>
      <c r="E415" s="63" t="s">
        <v>1786</v>
      </c>
      <c r="F415" s="64" t="s">
        <v>1785</v>
      </c>
      <c r="G415" s="109" t="s">
        <v>59</v>
      </c>
      <c r="H415" s="63" t="s">
        <v>55</v>
      </c>
      <c r="I415" s="65" t="s">
        <v>389</v>
      </c>
      <c r="J415" s="67">
        <v>70000</v>
      </c>
      <c r="K415" s="67">
        <f t="shared" si="9"/>
        <v>56000</v>
      </c>
      <c r="L415" s="66" t="s">
        <v>52</v>
      </c>
      <c r="M415" s="70" t="s">
        <v>52</v>
      </c>
      <c r="N415" s="46">
        <v>100</v>
      </c>
      <c r="O415" s="46">
        <v>0</v>
      </c>
      <c r="P415" s="46">
        <v>0</v>
      </c>
      <c r="Q415" s="46">
        <v>0</v>
      </c>
      <c r="R415" s="45">
        <v>100</v>
      </c>
      <c r="S415" s="77">
        <v>4.2530859999999997</v>
      </c>
      <c r="T415" s="140"/>
    </row>
    <row r="416" spans="1:20" s="74" customFormat="1" ht="16.5" customHeight="1">
      <c r="A416" s="62" t="s">
        <v>287</v>
      </c>
      <c r="B416" s="63" t="s">
        <v>286</v>
      </c>
      <c r="C416" s="63" t="s">
        <v>289</v>
      </c>
      <c r="D416" s="63" t="s">
        <v>193</v>
      </c>
      <c r="E416" s="63" t="s">
        <v>1788</v>
      </c>
      <c r="F416" s="64" t="s">
        <v>1787</v>
      </c>
      <c r="G416" s="109" t="s">
        <v>59</v>
      </c>
      <c r="H416" s="63" t="s">
        <v>55</v>
      </c>
      <c r="I416" s="65" t="s">
        <v>389</v>
      </c>
      <c r="J416" s="67">
        <v>75000</v>
      </c>
      <c r="K416" s="67">
        <f t="shared" si="9"/>
        <v>60000</v>
      </c>
      <c r="L416" s="66" t="s">
        <v>52</v>
      </c>
      <c r="M416" s="70" t="s">
        <v>52</v>
      </c>
      <c r="N416" s="46">
        <v>100</v>
      </c>
      <c r="O416" s="46">
        <v>0</v>
      </c>
      <c r="P416" s="46">
        <v>0</v>
      </c>
      <c r="Q416" s="46">
        <v>0</v>
      </c>
      <c r="R416" s="45">
        <v>100</v>
      </c>
      <c r="S416" s="77">
        <v>4.2653059999999998</v>
      </c>
      <c r="T416" s="140"/>
    </row>
    <row r="417" spans="1:20" s="74" customFormat="1" ht="16.5" customHeight="1">
      <c r="A417" s="62" t="s">
        <v>287</v>
      </c>
      <c r="B417" s="63" t="s">
        <v>286</v>
      </c>
      <c r="C417" s="63" t="s">
        <v>289</v>
      </c>
      <c r="D417" s="63" t="s">
        <v>191</v>
      </c>
      <c r="E417" s="63" t="s">
        <v>1809</v>
      </c>
      <c r="F417" s="64" t="s">
        <v>1808</v>
      </c>
      <c r="G417" s="109" t="s">
        <v>59</v>
      </c>
      <c r="H417" s="63" t="s">
        <v>55</v>
      </c>
      <c r="I417" s="65" t="s">
        <v>313</v>
      </c>
      <c r="J417" s="67">
        <v>55000</v>
      </c>
      <c r="K417" s="67">
        <f t="shared" si="9"/>
        <v>44000</v>
      </c>
      <c r="L417" s="66" t="s">
        <v>52</v>
      </c>
      <c r="M417" s="70" t="s">
        <v>184</v>
      </c>
      <c r="N417" s="46">
        <v>100</v>
      </c>
      <c r="O417" s="46">
        <v>0</v>
      </c>
      <c r="P417" s="46">
        <v>0</v>
      </c>
      <c r="Q417" s="46">
        <v>0</v>
      </c>
      <c r="R417" s="45">
        <v>100</v>
      </c>
      <c r="S417" s="77">
        <v>4.3600000000000003</v>
      </c>
      <c r="T417" s="140"/>
    </row>
    <row r="418" spans="1:20" s="74" customFormat="1" ht="16.5" customHeight="1">
      <c r="A418" s="62" t="s">
        <v>287</v>
      </c>
      <c r="B418" s="63" t="s">
        <v>286</v>
      </c>
      <c r="C418" s="63" t="s">
        <v>289</v>
      </c>
      <c r="D418" s="63" t="s">
        <v>193</v>
      </c>
      <c r="E418" s="63" t="s">
        <v>1802</v>
      </c>
      <c r="F418" s="64" t="s">
        <v>1801</v>
      </c>
      <c r="G418" s="109" t="s">
        <v>59</v>
      </c>
      <c r="H418" s="63" t="s">
        <v>55</v>
      </c>
      <c r="I418" s="65" t="s">
        <v>313</v>
      </c>
      <c r="J418" s="67">
        <v>60000</v>
      </c>
      <c r="K418" s="67">
        <f t="shared" si="9"/>
        <v>48000</v>
      </c>
      <c r="L418" s="66" t="s">
        <v>52</v>
      </c>
      <c r="M418" s="70" t="s">
        <v>184</v>
      </c>
      <c r="N418" s="46">
        <v>80</v>
      </c>
      <c r="O418" s="46">
        <v>0</v>
      </c>
      <c r="P418" s="46">
        <v>20</v>
      </c>
      <c r="Q418" s="46">
        <v>0</v>
      </c>
      <c r="R418" s="45">
        <v>80</v>
      </c>
      <c r="S418" s="77">
        <v>4.4948449999999998</v>
      </c>
      <c r="T418" s="140"/>
    </row>
    <row r="419" spans="1:20" s="74" customFormat="1" ht="16.5" customHeight="1">
      <c r="A419" s="62" t="s">
        <v>287</v>
      </c>
      <c r="B419" s="63" t="s">
        <v>286</v>
      </c>
      <c r="C419" s="63" t="s">
        <v>289</v>
      </c>
      <c r="D419" s="63" t="s">
        <v>193</v>
      </c>
      <c r="E419" s="63" t="s">
        <v>1800</v>
      </c>
      <c r="F419" s="64" t="s">
        <v>1799</v>
      </c>
      <c r="G419" s="109" t="s">
        <v>59</v>
      </c>
      <c r="H419" s="63" t="s">
        <v>55</v>
      </c>
      <c r="I419" s="65" t="s">
        <v>313</v>
      </c>
      <c r="J419" s="67">
        <v>60000</v>
      </c>
      <c r="K419" s="67">
        <f t="shared" si="9"/>
        <v>48000</v>
      </c>
      <c r="L419" s="66" t="s">
        <v>52</v>
      </c>
      <c r="M419" s="70" t="s">
        <v>184</v>
      </c>
      <c r="N419" s="46">
        <v>80</v>
      </c>
      <c r="O419" s="46">
        <v>0</v>
      </c>
      <c r="P419" s="46">
        <v>20</v>
      </c>
      <c r="Q419" s="46">
        <v>0</v>
      </c>
      <c r="R419" s="45">
        <v>80</v>
      </c>
      <c r="S419" s="77">
        <v>4.628571</v>
      </c>
      <c r="T419" s="140"/>
    </row>
    <row r="420" spans="1:20" s="74" customFormat="1" ht="16.5" customHeight="1">
      <c r="A420" s="62" t="s">
        <v>287</v>
      </c>
      <c r="B420" s="63" t="s">
        <v>286</v>
      </c>
      <c r="C420" s="63" t="s">
        <v>285</v>
      </c>
      <c r="D420" s="63" t="s">
        <v>191</v>
      </c>
      <c r="E420" s="63" t="s">
        <v>1704</v>
      </c>
      <c r="F420" s="64" t="s">
        <v>1703</v>
      </c>
      <c r="G420" s="109" t="s">
        <v>59</v>
      </c>
      <c r="H420" s="63" t="s">
        <v>55</v>
      </c>
      <c r="I420" s="65" t="s">
        <v>313</v>
      </c>
      <c r="J420" s="67">
        <v>60000</v>
      </c>
      <c r="K420" s="67">
        <f t="shared" si="9"/>
        <v>48000</v>
      </c>
      <c r="L420" s="66" t="s">
        <v>52</v>
      </c>
      <c r="M420" s="70" t="s">
        <v>184</v>
      </c>
      <c r="N420" s="46">
        <v>80</v>
      </c>
      <c r="O420" s="46">
        <v>0</v>
      </c>
      <c r="P420" s="46">
        <v>20</v>
      </c>
      <c r="Q420" s="46">
        <v>0</v>
      </c>
      <c r="R420" s="45">
        <v>80</v>
      </c>
      <c r="S420" s="77"/>
      <c r="T420" s="140"/>
    </row>
    <row r="421" spans="1:20" s="74" customFormat="1" ht="16.5" customHeight="1">
      <c r="A421" s="62" t="s">
        <v>287</v>
      </c>
      <c r="B421" s="63" t="s">
        <v>286</v>
      </c>
      <c r="C421" s="63" t="s">
        <v>285</v>
      </c>
      <c r="D421" s="63" t="s">
        <v>191</v>
      </c>
      <c r="E421" s="63" t="s">
        <v>1700</v>
      </c>
      <c r="F421" s="64" t="s">
        <v>1699</v>
      </c>
      <c r="G421" s="109" t="s">
        <v>59</v>
      </c>
      <c r="H421" s="63" t="s">
        <v>55</v>
      </c>
      <c r="I421" s="65" t="s">
        <v>313</v>
      </c>
      <c r="J421" s="67">
        <v>60000</v>
      </c>
      <c r="K421" s="67">
        <f t="shared" si="9"/>
        <v>48000</v>
      </c>
      <c r="L421" s="66" t="s">
        <v>52</v>
      </c>
      <c r="M421" s="70" t="s">
        <v>184</v>
      </c>
      <c r="N421" s="46">
        <v>80</v>
      </c>
      <c r="O421" s="46">
        <v>0</v>
      </c>
      <c r="P421" s="46">
        <v>20</v>
      </c>
      <c r="Q421" s="46">
        <v>0</v>
      </c>
      <c r="R421" s="45">
        <v>80</v>
      </c>
      <c r="S421" s="77"/>
      <c r="T421" s="140"/>
    </row>
    <row r="422" spans="1:20" s="74" customFormat="1" ht="16.5" customHeight="1">
      <c r="A422" s="62" t="s">
        <v>287</v>
      </c>
      <c r="B422" s="63" t="s">
        <v>286</v>
      </c>
      <c r="C422" s="63" t="s">
        <v>285</v>
      </c>
      <c r="D422" s="63" t="s">
        <v>191</v>
      </c>
      <c r="E422" s="63" t="s">
        <v>1686</v>
      </c>
      <c r="F422" s="64" t="s">
        <v>1685</v>
      </c>
      <c r="G422" s="109" t="s">
        <v>59</v>
      </c>
      <c r="H422" s="63" t="s">
        <v>55</v>
      </c>
      <c r="I422" s="65" t="s">
        <v>313</v>
      </c>
      <c r="J422" s="67">
        <v>50000</v>
      </c>
      <c r="K422" s="67">
        <f t="shared" si="9"/>
        <v>40000</v>
      </c>
      <c r="L422" s="66" t="s">
        <v>52</v>
      </c>
      <c r="M422" s="70" t="s">
        <v>184</v>
      </c>
      <c r="N422" s="46">
        <v>80</v>
      </c>
      <c r="O422" s="46">
        <v>0</v>
      </c>
      <c r="P422" s="46">
        <v>20</v>
      </c>
      <c r="Q422" s="46">
        <v>0</v>
      </c>
      <c r="R422" s="45">
        <v>80</v>
      </c>
      <c r="S422" s="77"/>
      <c r="T422" s="140"/>
    </row>
    <row r="423" spans="1:20" s="74" customFormat="1" ht="16.5" customHeight="1">
      <c r="A423" s="62" t="s">
        <v>287</v>
      </c>
      <c r="B423" s="63" t="s">
        <v>286</v>
      </c>
      <c r="C423" s="63" t="s">
        <v>285</v>
      </c>
      <c r="D423" s="63" t="s">
        <v>193</v>
      </c>
      <c r="E423" s="63" t="s">
        <v>1688</v>
      </c>
      <c r="F423" s="64" t="s">
        <v>1687</v>
      </c>
      <c r="G423" s="109" t="s">
        <v>59</v>
      </c>
      <c r="H423" s="63" t="s">
        <v>55</v>
      </c>
      <c r="I423" s="65" t="s">
        <v>313</v>
      </c>
      <c r="J423" s="67">
        <v>60000</v>
      </c>
      <c r="K423" s="67">
        <f t="shared" si="9"/>
        <v>48000</v>
      </c>
      <c r="L423" s="66" t="s">
        <v>52</v>
      </c>
      <c r="M423" s="70" t="s">
        <v>184</v>
      </c>
      <c r="N423" s="46">
        <v>80</v>
      </c>
      <c r="O423" s="46">
        <v>0</v>
      </c>
      <c r="P423" s="46">
        <v>20</v>
      </c>
      <c r="Q423" s="46">
        <v>0</v>
      </c>
      <c r="R423" s="45">
        <v>80</v>
      </c>
      <c r="S423" s="77">
        <v>3.4936699999999998</v>
      </c>
      <c r="T423" s="140"/>
    </row>
    <row r="424" spans="1:20" s="74" customFormat="1" ht="16.5" customHeight="1">
      <c r="A424" s="62" t="s">
        <v>287</v>
      </c>
      <c r="B424" s="63" t="s">
        <v>286</v>
      </c>
      <c r="C424" s="63" t="s">
        <v>285</v>
      </c>
      <c r="D424" s="63" t="s">
        <v>191</v>
      </c>
      <c r="E424" s="63" t="s">
        <v>1587</v>
      </c>
      <c r="F424" s="64" t="s">
        <v>1586</v>
      </c>
      <c r="G424" s="109" t="s">
        <v>59</v>
      </c>
      <c r="H424" s="63" t="s">
        <v>55</v>
      </c>
      <c r="I424" s="65" t="s">
        <v>278</v>
      </c>
      <c r="J424" s="67">
        <v>65000</v>
      </c>
      <c r="K424" s="67">
        <f t="shared" si="9"/>
        <v>52000</v>
      </c>
      <c r="L424" s="66" t="s">
        <v>52</v>
      </c>
      <c r="M424" s="70" t="s">
        <v>52</v>
      </c>
      <c r="N424" s="46">
        <v>100</v>
      </c>
      <c r="O424" s="46">
        <v>0</v>
      </c>
      <c r="P424" s="46">
        <v>0</v>
      </c>
      <c r="Q424" s="46">
        <v>0</v>
      </c>
      <c r="R424" s="45">
        <v>100</v>
      </c>
      <c r="S424" s="77">
        <v>3.628352</v>
      </c>
      <c r="T424" s="140"/>
    </row>
    <row r="425" spans="1:20" s="74" customFormat="1" ht="16.5" customHeight="1">
      <c r="A425" s="62" t="s">
        <v>287</v>
      </c>
      <c r="B425" s="63" t="s">
        <v>286</v>
      </c>
      <c r="C425" s="63" t="s">
        <v>285</v>
      </c>
      <c r="D425" s="63" t="s">
        <v>191</v>
      </c>
      <c r="E425" s="63" t="s">
        <v>1690</v>
      </c>
      <c r="F425" s="64" t="s">
        <v>1689</v>
      </c>
      <c r="G425" s="109" t="s">
        <v>59</v>
      </c>
      <c r="H425" s="63" t="s">
        <v>55</v>
      </c>
      <c r="I425" s="65" t="s">
        <v>313</v>
      </c>
      <c r="J425" s="67">
        <v>60000</v>
      </c>
      <c r="K425" s="67">
        <f t="shared" si="9"/>
        <v>48000</v>
      </c>
      <c r="L425" s="66" t="s">
        <v>52</v>
      </c>
      <c r="M425" s="70" t="s">
        <v>184</v>
      </c>
      <c r="N425" s="46">
        <v>80</v>
      </c>
      <c r="O425" s="46">
        <v>0</v>
      </c>
      <c r="P425" s="46">
        <v>20</v>
      </c>
      <c r="Q425" s="46">
        <v>0</v>
      </c>
      <c r="R425" s="45">
        <v>80</v>
      </c>
      <c r="S425" s="77">
        <v>3.6403780000000001</v>
      </c>
      <c r="T425" s="140"/>
    </row>
    <row r="426" spans="1:20" s="74" customFormat="1" ht="16.5" customHeight="1">
      <c r="A426" s="62" t="s">
        <v>287</v>
      </c>
      <c r="B426" s="63" t="s">
        <v>286</v>
      </c>
      <c r="C426" s="63" t="s">
        <v>285</v>
      </c>
      <c r="D426" s="63" t="s">
        <v>191</v>
      </c>
      <c r="E426" s="63" t="s">
        <v>1684</v>
      </c>
      <c r="F426" s="64" t="s">
        <v>1683</v>
      </c>
      <c r="G426" s="109" t="s">
        <v>59</v>
      </c>
      <c r="H426" s="63" t="s">
        <v>55</v>
      </c>
      <c r="I426" s="65" t="s">
        <v>313</v>
      </c>
      <c r="J426" s="67">
        <v>50000</v>
      </c>
      <c r="K426" s="67">
        <f t="shared" si="9"/>
        <v>40000</v>
      </c>
      <c r="L426" s="66" t="s">
        <v>52</v>
      </c>
      <c r="M426" s="70" t="s">
        <v>184</v>
      </c>
      <c r="N426" s="46">
        <v>80</v>
      </c>
      <c r="O426" s="46">
        <v>0</v>
      </c>
      <c r="P426" s="46">
        <v>20</v>
      </c>
      <c r="Q426" s="46">
        <v>0</v>
      </c>
      <c r="R426" s="45">
        <v>80</v>
      </c>
      <c r="S426" s="77">
        <v>3.640479</v>
      </c>
      <c r="T426" s="140"/>
    </row>
    <row r="427" spans="1:20" s="74" customFormat="1" ht="16.5" customHeight="1">
      <c r="A427" s="62" t="s">
        <v>287</v>
      </c>
      <c r="B427" s="63" t="s">
        <v>286</v>
      </c>
      <c r="C427" s="63" t="s">
        <v>285</v>
      </c>
      <c r="D427" s="63" t="s">
        <v>193</v>
      </c>
      <c r="E427" s="63" t="s">
        <v>1589</v>
      </c>
      <c r="F427" s="64" t="s">
        <v>1588</v>
      </c>
      <c r="G427" s="109" t="s">
        <v>59</v>
      </c>
      <c r="H427" s="63" t="s">
        <v>55</v>
      </c>
      <c r="I427" s="65" t="s">
        <v>389</v>
      </c>
      <c r="J427" s="67">
        <v>75000</v>
      </c>
      <c r="K427" s="67">
        <f t="shared" si="9"/>
        <v>60000</v>
      </c>
      <c r="L427" s="66" t="s">
        <v>52</v>
      </c>
      <c r="M427" s="70" t="s">
        <v>52</v>
      </c>
      <c r="N427" s="46">
        <v>100</v>
      </c>
      <c r="O427" s="46">
        <v>0</v>
      </c>
      <c r="P427" s="46">
        <v>0</v>
      </c>
      <c r="Q427" s="46">
        <v>0</v>
      </c>
      <c r="R427" s="45">
        <v>100</v>
      </c>
      <c r="S427" s="77">
        <v>3.65</v>
      </c>
      <c r="T427" s="140"/>
    </row>
    <row r="428" spans="1:20" s="74" customFormat="1" ht="16.5" customHeight="1">
      <c r="A428" s="62" t="s">
        <v>287</v>
      </c>
      <c r="B428" s="63" t="s">
        <v>286</v>
      </c>
      <c r="C428" s="63" t="s">
        <v>285</v>
      </c>
      <c r="D428" s="63" t="s">
        <v>191</v>
      </c>
      <c r="E428" s="63" t="s">
        <v>1694</v>
      </c>
      <c r="F428" s="64" t="s">
        <v>1693</v>
      </c>
      <c r="G428" s="109" t="s">
        <v>59</v>
      </c>
      <c r="H428" s="63" t="s">
        <v>55</v>
      </c>
      <c r="I428" s="65" t="s">
        <v>313</v>
      </c>
      <c r="J428" s="67">
        <v>60000</v>
      </c>
      <c r="K428" s="67">
        <f t="shared" si="9"/>
        <v>48000</v>
      </c>
      <c r="L428" s="66" t="s">
        <v>52</v>
      </c>
      <c r="M428" s="70" t="s">
        <v>184</v>
      </c>
      <c r="N428" s="46">
        <v>80</v>
      </c>
      <c r="O428" s="46">
        <v>0</v>
      </c>
      <c r="P428" s="46">
        <v>20</v>
      </c>
      <c r="Q428" s="46">
        <v>0</v>
      </c>
      <c r="R428" s="45">
        <v>80</v>
      </c>
      <c r="S428" s="77">
        <v>3.6661009999999998</v>
      </c>
      <c r="T428" s="140"/>
    </row>
    <row r="429" spans="1:20" s="74" customFormat="1" ht="16.5" customHeight="1">
      <c r="A429" s="62" t="s">
        <v>287</v>
      </c>
      <c r="B429" s="63" t="s">
        <v>286</v>
      </c>
      <c r="C429" s="63" t="s">
        <v>285</v>
      </c>
      <c r="D429" s="63" t="s">
        <v>193</v>
      </c>
      <c r="E429" s="63" t="s">
        <v>1706</v>
      </c>
      <c r="F429" s="64" t="s">
        <v>1705</v>
      </c>
      <c r="G429" s="109" t="s">
        <v>59</v>
      </c>
      <c r="H429" s="63" t="s">
        <v>55</v>
      </c>
      <c r="I429" s="65" t="s">
        <v>313</v>
      </c>
      <c r="J429" s="67">
        <v>60000</v>
      </c>
      <c r="K429" s="67">
        <f t="shared" si="9"/>
        <v>48000</v>
      </c>
      <c r="L429" s="66" t="s">
        <v>52</v>
      </c>
      <c r="M429" s="70" t="s">
        <v>184</v>
      </c>
      <c r="N429" s="46">
        <v>80</v>
      </c>
      <c r="O429" s="46">
        <v>0</v>
      </c>
      <c r="P429" s="46">
        <v>20</v>
      </c>
      <c r="Q429" s="46">
        <v>0</v>
      </c>
      <c r="R429" s="45">
        <v>80</v>
      </c>
      <c r="S429" s="77">
        <v>3.739325</v>
      </c>
      <c r="T429" s="140"/>
    </row>
    <row r="430" spans="1:20" s="74" customFormat="1" ht="16.5" customHeight="1">
      <c r="A430" s="62" t="s">
        <v>287</v>
      </c>
      <c r="B430" s="63" t="s">
        <v>286</v>
      </c>
      <c r="C430" s="63" t="s">
        <v>285</v>
      </c>
      <c r="D430" s="63" t="s">
        <v>193</v>
      </c>
      <c r="E430" s="63" t="s">
        <v>1585</v>
      </c>
      <c r="F430" s="64" t="s">
        <v>1584</v>
      </c>
      <c r="G430" s="109" t="s">
        <v>59</v>
      </c>
      <c r="H430" s="63" t="s">
        <v>55</v>
      </c>
      <c r="I430" s="65" t="s">
        <v>389</v>
      </c>
      <c r="J430" s="67">
        <v>70000</v>
      </c>
      <c r="K430" s="67">
        <f t="shared" si="9"/>
        <v>56000</v>
      </c>
      <c r="L430" s="66" t="s">
        <v>52</v>
      </c>
      <c r="M430" s="70" t="s">
        <v>52</v>
      </c>
      <c r="N430" s="46">
        <v>100</v>
      </c>
      <c r="O430" s="46">
        <v>0</v>
      </c>
      <c r="P430" s="46">
        <v>0</v>
      </c>
      <c r="Q430" s="46">
        <v>0</v>
      </c>
      <c r="R430" s="45">
        <v>100</v>
      </c>
      <c r="S430" s="77">
        <v>3.8201049999999999</v>
      </c>
      <c r="T430" s="140"/>
    </row>
    <row r="431" spans="1:20" s="74" customFormat="1" ht="16.5" customHeight="1">
      <c r="A431" s="62" t="s">
        <v>287</v>
      </c>
      <c r="B431" s="63" t="s">
        <v>286</v>
      </c>
      <c r="C431" s="63" t="s">
        <v>285</v>
      </c>
      <c r="D431" s="63" t="s">
        <v>191</v>
      </c>
      <c r="E431" s="63" t="s">
        <v>1692</v>
      </c>
      <c r="F431" s="64" t="s">
        <v>1691</v>
      </c>
      <c r="G431" s="109" t="s">
        <v>59</v>
      </c>
      <c r="H431" s="63" t="s">
        <v>55</v>
      </c>
      <c r="I431" s="65" t="s">
        <v>313</v>
      </c>
      <c r="J431" s="67">
        <v>60000</v>
      </c>
      <c r="K431" s="67">
        <f t="shared" si="9"/>
        <v>48000</v>
      </c>
      <c r="L431" s="66" t="s">
        <v>52</v>
      </c>
      <c r="M431" s="70" t="s">
        <v>184</v>
      </c>
      <c r="N431" s="46">
        <v>80</v>
      </c>
      <c r="O431" s="46">
        <v>0</v>
      </c>
      <c r="P431" s="46">
        <v>20</v>
      </c>
      <c r="Q431" s="46">
        <v>0</v>
      </c>
      <c r="R431" s="45">
        <v>80</v>
      </c>
      <c r="S431" s="77">
        <v>3.8377080000000001</v>
      </c>
      <c r="T431" s="140"/>
    </row>
    <row r="432" spans="1:20" s="74" customFormat="1" ht="16.5" customHeight="1">
      <c r="A432" s="62" t="s">
        <v>287</v>
      </c>
      <c r="B432" s="63" t="s">
        <v>286</v>
      </c>
      <c r="C432" s="63" t="s">
        <v>285</v>
      </c>
      <c r="D432" s="63" t="s">
        <v>191</v>
      </c>
      <c r="E432" s="63" t="s">
        <v>1698</v>
      </c>
      <c r="F432" s="64" t="s">
        <v>1697</v>
      </c>
      <c r="G432" s="109" t="s">
        <v>59</v>
      </c>
      <c r="H432" s="63" t="s">
        <v>55</v>
      </c>
      <c r="I432" s="65" t="s">
        <v>313</v>
      </c>
      <c r="J432" s="67">
        <v>60000</v>
      </c>
      <c r="K432" s="67">
        <f t="shared" si="9"/>
        <v>48000</v>
      </c>
      <c r="L432" s="66" t="s">
        <v>52</v>
      </c>
      <c r="M432" s="70" t="s">
        <v>184</v>
      </c>
      <c r="N432" s="46">
        <v>80</v>
      </c>
      <c r="O432" s="46">
        <v>0</v>
      </c>
      <c r="P432" s="46">
        <v>20</v>
      </c>
      <c r="Q432" s="46">
        <v>0</v>
      </c>
      <c r="R432" s="45">
        <v>80</v>
      </c>
      <c r="S432" s="77">
        <v>3.91228</v>
      </c>
      <c r="T432" s="140"/>
    </row>
    <row r="433" spans="1:20" s="74" customFormat="1" ht="16.5" customHeight="1">
      <c r="A433" s="62" t="s">
        <v>287</v>
      </c>
      <c r="B433" s="63" t="s">
        <v>286</v>
      </c>
      <c r="C433" s="63" t="s">
        <v>285</v>
      </c>
      <c r="D433" s="63" t="s">
        <v>191</v>
      </c>
      <c r="E433" s="63" t="s">
        <v>1682</v>
      </c>
      <c r="F433" s="64" t="s">
        <v>1681</v>
      </c>
      <c r="G433" s="109" t="s">
        <v>59</v>
      </c>
      <c r="H433" s="63" t="s">
        <v>55</v>
      </c>
      <c r="I433" s="65" t="s">
        <v>313</v>
      </c>
      <c r="J433" s="67">
        <v>60000</v>
      </c>
      <c r="K433" s="67">
        <f t="shared" si="9"/>
        <v>48000</v>
      </c>
      <c r="L433" s="66" t="s">
        <v>52</v>
      </c>
      <c r="M433" s="70" t="s">
        <v>184</v>
      </c>
      <c r="N433" s="46">
        <v>80</v>
      </c>
      <c r="O433" s="46">
        <v>0</v>
      </c>
      <c r="P433" s="46">
        <v>20</v>
      </c>
      <c r="Q433" s="46">
        <v>0</v>
      </c>
      <c r="R433" s="45">
        <v>80</v>
      </c>
      <c r="S433" s="77">
        <v>3.9534050000000001</v>
      </c>
      <c r="T433" s="140"/>
    </row>
    <row r="434" spans="1:20" s="74" customFormat="1" ht="16.5" customHeight="1">
      <c r="A434" s="62" t="s">
        <v>287</v>
      </c>
      <c r="B434" s="63" t="s">
        <v>286</v>
      </c>
      <c r="C434" s="63" t="s">
        <v>285</v>
      </c>
      <c r="D434" s="63" t="s">
        <v>191</v>
      </c>
      <c r="E434" s="63" t="s">
        <v>1680</v>
      </c>
      <c r="F434" s="64" t="s">
        <v>1679</v>
      </c>
      <c r="G434" s="109" t="s">
        <v>59</v>
      </c>
      <c r="H434" s="63" t="s">
        <v>55</v>
      </c>
      <c r="I434" s="65" t="s">
        <v>313</v>
      </c>
      <c r="J434" s="67">
        <v>60000</v>
      </c>
      <c r="K434" s="67">
        <f t="shared" si="9"/>
        <v>48000</v>
      </c>
      <c r="L434" s="66" t="s">
        <v>52</v>
      </c>
      <c r="M434" s="70" t="s">
        <v>184</v>
      </c>
      <c r="N434" s="46">
        <v>80</v>
      </c>
      <c r="O434" s="46">
        <v>0</v>
      </c>
      <c r="P434" s="46">
        <v>20</v>
      </c>
      <c r="Q434" s="46">
        <v>0</v>
      </c>
      <c r="R434" s="45">
        <v>80</v>
      </c>
      <c r="S434" s="77">
        <v>4.0050059999999998</v>
      </c>
      <c r="T434" s="140"/>
    </row>
    <row r="435" spans="1:20" s="74" customFormat="1" ht="16.5" customHeight="1">
      <c r="A435" s="62" t="s">
        <v>287</v>
      </c>
      <c r="B435" s="63" t="s">
        <v>286</v>
      </c>
      <c r="C435" s="63" t="s">
        <v>285</v>
      </c>
      <c r="D435" s="63" t="s">
        <v>191</v>
      </c>
      <c r="E435" s="63" t="s">
        <v>1702</v>
      </c>
      <c r="F435" s="64" t="s">
        <v>1701</v>
      </c>
      <c r="G435" s="109" t="s">
        <v>59</v>
      </c>
      <c r="H435" s="63" t="s">
        <v>55</v>
      </c>
      <c r="I435" s="65" t="s">
        <v>313</v>
      </c>
      <c r="J435" s="67">
        <v>60000</v>
      </c>
      <c r="K435" s="67">
        <f t="shared" si="9"/>
        <v>48000</v>
      </c>
      <c r="L435" s="66" t="s">
        <v>52</v>
      </c>
      <c r="M435" s="70" t="s">
        <v>184</v>
      </c>
      <c r="N435" s="46">
        <v>80</v>
      </c>
      <c r="O435" s="46">
        <v>0</v>
      </c>
      <c r="P435" s="46">
        <v>20</v>
      </c>
      <c r="Q435" s="46">
        <v>0</v>
      </c>
      <c r="R435" s="45">
        <v>80</v>
      </c>
      <c r="S435" s="77">
        <v>4.0050499999999998</v>
      </c>
      <c r="T435" s="140"/>
    </row>
    <row r="436" spans="1:20" s="74" customFormat="1" ht="16.5" customHeight="1">
      <c r="A436" s="62" t="s">
        <v>287</v>
      </c>
      <c r="B436" s="63" t="s">
        <v>286</v>
      </c>
      <c r="C436" s="63" t="s">
        <v>285</v>
      </c>
      <c r="D436" s="63" t="s">
        <v>193</v>
      </c>
      <c r="E436" s="63" t="s">
        <v>1696</v>
      </c>
      <c r="F436" s="64" t="s">
        <v>1695</v>
      </c>
      <c r="G436" s="109" t="s">
        <v>59</v>
      </c>
      <c r="H436" s="63" t="s">
        <v>55</v>
      </c>
      <c r="I436" s="65" t="s">
        <v>313</v>
      </c>
      <c r="J436" s="67">
        <v>50000</v>
      </c>
      <c r="K436" s="67">
        <f t="shared" si="9"/>
        <v>40000</v>
      </c>
      <c r="L436" s="66" t="s">
        <v>52</v>
      </c>
      <c r="M436" s="70" t="s">
        <v>184</v>
      </c>
      <c r="N436" s="46">
        <v>80</v>
      </c>
      <c r="O436" s="46">
        <v>0</v>
      </c>
      <c r="P436" s="46">
        <v>20</v>
      </c>
      <c r="Q436" s="46">
        <v>0</v>
      </c>
      <c r="R436" s="45">
        <v>80</v>
      </c>
      <c r="S436" s="77">
        <v>4.2389159999999997</v>
      </c>
      <c r="T436" s="140"/>
    </row>
    <row r="437" spans="1:20" s="74" customFormat="1" ht="16.5" customHeight="1">
      <c r="A437" s="62" t="s">
        <v>287</v>
      </c>
      <c r="B437" s="63" t="s">
        <v>286</v>
      </c>
      <c r="C437" s="63" t="s">
        <v>285</v>
      </c>
      <c r="D437" s="63" t="s">
        <v>191</v>
      </c>
      <c r="E437" s="63" t="s">
        <v>1593</v>
      </c>
      <c r="F437" s="64" t="s">
        <v>1592</v>
      </c>
      <c r="G437" s="109" t="s">
        <v>59</v>
      </c>
      <c r="H437" s="63" t="s">
        <v>55</v>
      </c>
      <c r="I437" s="65" t="s">
        <v>278</v>
      </c>
      <c r="J437" s="67">
        <v>65000</v>
      </c>
      <c r="K437" s="67">
        <f t="shared" si="9"/>
        <v>52000</v>
      </c>
      <c r="L437" s="66" t="s">
        <v>52</v>
      </c>
      <c r="M437" s="70" t="s">
        <v>52</v>
      </c>
      <c r="N437" s="46">
        <v>100</v>
      </c>
      <c r="O437" s="46">
        <v>0</v>
      </c>
      <c r="P437" s="46">
        <v>0</v>
      </c>
      <c r="Q437" s="46">
        <v>0</v>
      </c>
      <c r="R437" s="45">
        <v>100</v>
      </c>
      <c r="S437" s="77">
        <v>4.625</v>
      </c>
      <c r="T437" s="140"/>
    </row>
    <row r="438" spans="1:20" s="74" customFormat="1" ht="16.5" customHeight="1">
      <c r="A438" s="62" t="s">
        <v>287</v>
      </c>
      <c r="B438" s="63" t="s">
        <v>286</v>
      </c>
      <c r="C438" s="63" t="s">
        <v>285</v>
      </c>
      <c r="D438" s="63" t="s">
        <v>193</v>
      </c>
      <c r="E438" s="63" t="s">
        <v>1615</v>
      </c>
      <c r="F438" s="64" t="s">
        <v>1614</v>
      </c>
      <c r="G438" s="109" t="s">
        <v>59</v>
      </c>
      <c r="H438" s="63" t="s">
        <v>55</v>
      </c>
      <c r="I438" s="65" t="s">
        <v>389</v>
      </c>
      <c r="J438" s="67">
        <v>75000</v>
      </c>
      <c r="K438" s="67">
        <f t="shared" si="9"/>
        <v>60000</v>
      </c>
      <c r="L438" s="66" t="s">
        <v>52</v>
      </c>
      <c r="M438" s="70" t="s">
        <v>52</v>
      </c>
      <c r="N438" s="46">
        <v>100</v>
      </c>
      <c r="O438" s="46">
        <v>0</v>
      </c>
      <c r="P438" s="46">
        <v>0</v>
      </c>
      <c r="Q438" s="46">
        <v>0</v>
      </c>
      <c r="R438" s="45">
        <v>100</v>
      </c>
      <c r="S438" s="77">
        <v>4.6810340000000004</v>
      </c>
      <c r="T438" s="140"/>
    </row>
    <row r="439" spans="1:20" s="74" customFormat="1" ht="16.5" customHeight="1">
      <c r="A439" s="62" t="s">
        <v>287</v>
      </c>
      <c r="B439" s="63" t="s">
        <v>286</v>
      </c>
      <c r="C439" s="63" t="s">
        <v>285</v>
      </c>
      <c r="D439" s="63" t="s">
        <v>193</v>
      </c>
      <c r="E439" s="63" t="s">
        <v>1611</v>
      </c>
      <c r="F439" s="64" t="s">
        <v>1610</v>
      </c>
      <c r="G439" s="109" t="s">
        <v>59</v>
      </c>
      <c r="H439" s="63" t="s">
        <v>55</v>
      </c>
      <c r="I439" s="65" t="s">
        <v>389</v>
      </c>
      <c r="J439" s="67">
        <v>70000</v>
      </c>
      <c r="K439" s="67">
        <f t="shared" si="9"/>
        <v>56000</v>
      </c>
      <c r="L439" s="66" t="s">
        <v>52</v>
      </c>
      <c r="M439" s="70" t="s">
        <v>52</v>
      </c>
      <c r="N439" s="46">
        <v>100</v>
      </c>
      <c r="O439" s="46">
        <v>0</v>
      </c>
      <c r="P439" s="46">
        <v>0</v>
      </c>
      <c r="Q439" s="46">
        <v>0</v>
      </c>
      <c r="R439" s="45">
        <v>100</v>
      </c>
      <c r="S439" s="77">
        <v>4.6835440000000004</v>
      </c>
      <c r="T439" s="140"/>
    </row>
    <row r="440" spans="1:20" s="74" customFormat="1" ht="16.5" customHeight="1">
      <c r="A440" s="62" t="s">
        <v>287</v>
      </c>
      <c r="B440" s="63" t="s">
        <v>286</v>
      </c>
      <c r="C440" s="63" t="s">
        <v>285</v>
      </c>
      <c r="D440" s="63" t="s">
        <v>191</v>
      </c>
      <c r="E440" s="63" t="s">
        <v>1609</v>
      </c>
      <c r="F440" s="64" t="s">
        <v>1608</v>
      </c>
      <c r="G440" s="109" t="s">
        <v>59</v>
      </c>
      <c r="H440" s="63" t="s">
        <v>55</v>
      </c>
      <c r="I440" s="65" t="s">
        <v>313</v>
      </c>
      <c r="J440" s="67">
        <v>55000</v>
      </c>
      <c r="K440" s="67">
        <f t="shared" si="9"/>
        <v>44000</v>
      </c>
      <c r="L440" s="66" t="s">
        <v>52</v>
      </c>
      <c r="M440" s="70" t="s">
        <v>52</v>
      </c>
      <c r="N440" s="46">
        <v>100</v>
      </c>
      <c r="O440" s="46">
        <v>0</v>
      </c>
      <c r="P440" s="46">
        <v>0</v>
      </c>
      <c r="Q440" s="46">
        <v>0</v>
      </c>
      <c r="R440" s="45">
        <v>100</v>
      </c>
      <c r="S440" s="77">
        <v>4.7161010000000001</v>
      </c>
      <c r="T440" s="140"/>
    </row>
    <row r="441" spans="1:20" s="74" customFormat="1" ht="16.5" customHeight="1">
      <c r="A441" s="62" t="s">
        <v>287</v>
      </c>
      <c r="B441" s="63" t="s">
        <v>286</v>
      </c>
      <c r="C441" s="63" t="s">
        <v>285</v>
      </c>
      <c r="D441" s="63" t="s">
        <v>193</v>
      </c>
      <c r="E441" s="63" t="s">
        <v>1595</v>
      </c>
      <c r="F441" s="64" t="s">
        <v>1594</v>
      </c>
      <c r="G441" s="109" t="s">
        <v>59</v>
      </c>
      <c r="H441" s="63" t="s">
        <v>55</v>
      </c>
      <c r="I441" s="65" t="s">
        <v>389</v>
      </c>
      <c r="J441" s="67">
        <v>75000</v>
      </c>
      <c r="K441" s="67">
        <f t="shared" ref="K441:K478" si="10">J441*0.8</f>
        <v>60000</v>
      </c>
      <c r="L441" s="66" t="s">
        <v>52</v>
      </c>
      <c r="M441" s="70" t="s">
        <v>52</v>
      </c>
      <c r="N441" s="46">
        <v>100</v>
      </c>
      <c r="O441" s="46">
        <v>0</v>
      </c>
      <c r="P441" s="46">
        <v>0</v>
      </c>
      <c r="Q441" s="46">
        <v>0</v>
      </c>
      <c r="R441" s="45">
        <v>100</v>
      </c>
      <c r="S441" s="77">
        <v>4.7323940000000002</v>
      </c>
      <c r="T441" s="140"/>
    </row>
    <row r="442" spans="1:20" s="74" customFormat="1" ht="16.5" customHeight="1">
      <c r="A442" s="62" t="s">
        <v>287</v>
      </c>
      <c r="B442" s="63" t="s">
        <v>286</v>
      </c>
      <c r="C442" s="63" t="s">
        <v>285</v>
      </c>
      <c r="D442" s="63" t="s">
        <v>191</v>
      </c>
      <c r="E442" s="63" t="s">
        <v>1605</v>
      </c>
      <c r="F442" s="64" t="s">
        <v>1604</v>
      </c>
      <c r="G442" s="109" t="s">
        <v>59</v>
      </c>
      <c r="H442" s="63" t="s">
        <v>55</v>
      </c>
      <c r="I442" s="65" t="s">
        <v>738</v>
      </c>
      <c r="J442" s="67">
        <v>55000</v>
      </c>
      <c r="K442" s="67">
        <f t="shared" si="10"/>
        <v>44000</v>
      </c>
      <c r="L442" s="66" t="s">
        <v>52</v>
      </c>
      <c r="M442" s="70" t="s">
        <v>52</v>
      </c>
      <c r="N442" s="46">
        <v>100</v>
      </c>
      <c r="O442" s="46">
        <v>0</v>
      </c>
      <c r="P442" s="46">
        <v>0</v>
      </c>
      <c r="Q442" s="46">
        <v>0</v>
      </c>
      <c r="R442" s="45">
        <v>100</v>
      </c>
      <c r="S442" s="77">
        <v>4.7427049999999999</v>
      </c>
      <c r="T442" s="140"/>
    </row>
    <row r="443" spans="1:20" s="74" customFormat="1" ht="16.5" customHeight="1">
      <c r="A443" s="62" t="s">
        <v>287</v>
      </c>
      <c r="B443" s="63" t="s">
        <v>286</v>
      </c>
      <c r="C443" s="63" t="s">
        <v>285</v>
      </c>
      <c r="D443" s="63" t="s">
        <v>191</v>
      </c>
      <c r="E443" s="63" t="s">
        <v>1620</v>
      </c>
      <c r="F443" s="64" t="s">
        <v>1619</v>
      </c>
      <c r="G443" s="109" t="s">
        <v>59</v>
      </c>
      <c r="H443" s="63" t="s">
        <v>55</v>
      </c>
      <c r="I443" s="65" t="s">
        <v>278</v>
      </c>
      <c r="J443" s="67">
        <v>65000</v>
      </c>
      <c r="K443" s="67">
        <f t="shared" si="10"/>
        <v>52000</v>
      </c>
      <c r="L443" s="66" t="s">
        <v>52</v>
      </c>
      <c r="M443" s="70" t="s">
        <v>52</v>
      </c>
      <c r="N443" s="46">
        <v>100</v>
      </c>
      <c r="O443" s="46">
        <v>0</v>
      </c>
      <c r="P443" s="46">
        <v>0</v>
      </c>
      <c r="Q443" s="46">
        <v>0</v>
      </c>
      <c r="R443" s="45">
        <v>100</v>
      </c>
      <c r="S443" s="77">
        <v>4.765517</v>
      </c>
      <c r="T443" s="140"/>
    </row>
    <row r="444" spans="1:20" s="74" customFormat="1" ht="16.5" customHeight="1">
      <c r="A444" s="62" t="s">
        <v>287</v>
      </c>
      <c r="B444" s="63" t="s">
        <v>286</v>
      </c>
      <c r="C444" s="63" t="s">
        <v>285</v>
      </c>
      <c r="D444" s="63" t="s">
        <v>191</v>
      </c>
      <c r="E444" s="63" t="s">
        <v>1613</v>
      </c>
      <c r="F444" s="64" t="s">
        <v>1612</v>
      </c>
      <c r="G444" s="109" t="s">
        <v>59</v>
      </c>
      <c r="H444" s="63" t="s">
        <v>55</v>
      </c>
      <c r="I444" s="65" t="s">
        <v>278</v>
      </c>
      <c r="J444" s="67">
        <v>65000</v>
      </c>
      <c r="K444" s="67">
        <f t="shared" si="10"/>
        <v>52000</v>
      </c>
      <c r="L444" s="66" t="s">
        <v>52</v>
      </c>
      <c r="M444" s="70" t="s">
        <v>52</v>
      </c>
      <c r="N444" s="46">
        <v>100</v>
      </c>
      <c r="O444" s="46">
        <v>0</v>
      </c>
      <c r="P444" s="46">
        <v>0</v>
      </c>
      <c r="Q444" s="46">
        <v>0</v>
      </c>
      <c r="R444" s="45">
        <v>100</v>
      </c>
      <c r="S444" s="77">
        <v>4.7671950000000001</v>
      </c>
      <c r="T444" s="140"/>
    </row>
    <row r="445" spans="1:20" s="74" customFormat="1" ht="16.5" customHeight="1">
      <c r="A445" s="62" t="s">
        <v>287</v>
      </c>
      <c r="B445" s="63" t="s">
        <v>286</v>
      </c>
      <c r="C445" s="63" t="s">
        <v>285</v>
      </c>
      <c r="D445" s="63" t="s">
        <v>191</v>
      </c>
      <c r="E445" s="63" t="s">
        <v>1607</v>
      </c>
      <c r="F445" s="64" t="s">
        <v>1606</v>
      </c>
      <c r="G445" s="109" t="s">
        <v>59</v>
      </c>
      <c r="H445" s="63" t="s">
        <v>55</v>
      </c>
      <c r="I445" s="65" t="s">
        <v>313</v>
      </c>
      <c r="J445" s="67">
        <v>55000</v>
      </c>
      <c r="K445" s="67">
        <f t="shared" si="10"/>
        <v>44000</v>
      </c>
      <c r="L445" s="66" t="s">
        <v>52</v>
      </c>
      <c r="M445" s="70" t="s">
        <v>52</v>
      </c>
      <c r="N445" s="46">
        <v>100</v>
      </c>
      <c r="O445" s="46">
        <v>0</v>
      </c>
      <c r="P445" s="46">
        <v>0</v>
      </c>
      <c r="Q445" s="46">
        <v>0</v>
      </c>
      <c r="R445" s="45">
        <v>100</v>
      </c>
      <c r="S445" s="77">
        <v>4.768707</v>
      </c>
      <c r="T445" s="140"/>
    </row>
    <row r="446" spans="1:20" s="74" customFormat="1" ht="16.5" customHeight="1">
      <c r="A446" s="62" t="s">
        <v>287</v>
      </c>
      <c r="B446" s="63" t="s">
        <v>286</v>
      </c>
      <c r="C446" s="63" t="s">
        <v>285</v>
      </c>
      <c r="D446" s="63" t="s">
        <v>193</v>
      </c>
      <c r="E446" s="63" t="s">
        <v>1618</v>
      </c>
      <c r="F446" s="64" t="s">
        <v>1617</v>
      </c>
      <c r="G446" s="109" t="s">
        <v>59</v>
      </c>
      <c r="H446" s="63" t="s">
        <v>55</v>
      </c>
      <c r="I446" s="65" t="s">
        <v>389</v>
      </c>
      <c r="J446" s="67">
        <v>70000</v>
      </c>
      <c r="K446" s="67">
        <f t="shared" si="10"/>
        <v>56000</v>
      </c>
      <c r="L446" s="66" t="s">
        <v>52</v>
      </c>
      <c r="M446" s="70" t="s">
        <v>52</v>
      </c>
      <c r="N446" s="46">
        <v>100</v>
      </c>
      <c r="O446" s="46">
        <v>0</v>
      </c>
      <c r="P446" s="46">
        <v>0</v>
      </c>
      <c r="Q446" s="46">
        <v>0</v>
      </c>
      <c r="R446" s="45">
        <v>100</v>
      </c>
      <c r="S446" s="77">
        <v>4.7755099999999997</v>
      </c>
      <c r="T446" s="140"/>
    </row>
    <row r="447" spans="1:20" s="74" customFormat="1" ht="16.5" customHeight="1">
      <c r="A447" s="62" t="s">
        <v>287</v>
      </c>
      <c r="B447" s="63" t="s">
        <v>286</v>
      </c>
      <c r="C447" s="63" t="s">
        <v>285</v>
      </c>
      <c r="D447" s="63" t="s">
        <v>193</v>
      </c>
      <c r="E447" s="63" t="s">
        <v>1622</v>
      </c>
      <c r="F447" s="64" t="s">
        <v>1621</v>
      </c>
      <c r="G447" s="109" t="s">
        <v>59</v>
      </c>
      <c r="H447" s="63" t="s">
        <v>55</v>
      </c>
      <c r="I447" s="65" t="s">
        <v>389</v>
      </c>
      <c r="J447" s="67">
        <v>75000</v>
      </c>
      <c r="K447" s="67">
        <f t="shared" si="10"/>
        <v>60000</v>
      </c>
      <c r="L447" s="66" t="s">
        <v>52</v>
      </c>
      <c r="M447" s="70" t="s">
        <v>52</v>
      </c>
      <c r="N447" s="46">
        <v>100</v>
      </c>
      <c r="O447" s="46">
        <v>0</v>
      </c>
      <c r="P447" s="46">
        <v>0</v>
      </c>
      <c r="Q447" s="46">
        <v>0</v>
      </c>
      <c r="R447" s="45">
        <v>100</v>
      </c>
      <c r="S447" s="77">
        <v>4.7793099999999997</v>
      </c>
      <c r="T447" s="140"/>
    </row>
    <row r="448" spans="1:20" s="74" customFormat="1" ht="16.5" customHeight="1">
      <c r="A448" s="62" t="s">
        <v>287</v>
      </c>
      <c r="B448" s="63" t="s">
        <v>286</v>
      </c>
      <c r="C448" s="63" t="s">
        <v>285</v>
      </c>
      <c r="D448" s="63" t="s">
        <v>191</v>
      </c>
      <c r="E448" s="63" t="s">
        <v>1603</v>
      </c>
      <c r="F448" s="64" t="s">
        <v>1602</v>
      </c>
      <c r="G448" s="109" t="s">
        <v>59</v>
      </c>
      <c r="H448" s="63" t="s">
        <v>55</v>
      </c>
      <c r="I448" s="65" t="s">
        <v>738</v>
      </c>
      <c r="J448" s="67">
        <v>55000</v>
      </c>
      <c r="K448" s="67">
        <f t="shared" si="10"/>
        <v>44000</v>
      </c>
      <c r="L448" s="66" t="s">
        <v>52</v>
      </c>
      <c r="M448" s="70" t="s">
        <v>52</v>
      </c>
      <c r="N448" s="46">
        <v>100</v>
      </c>
      <c r="O448" s="46">
        <v>0</v>
      </c>
      <c r="P448" s="46">
        <v>0</v>
      </c>
      <c r="Q448" s="46">
        <v>0</v>
      </c>
      <c r="R448" s="45">
        <v>100</v>
      </c>
      <c r="S448" s="77">
        <v>4.7801039999999997</v>
      </c>
      <c r="T448" s="140"/>
    </row>
    <row r="449" spans="1:20" s="74" customFormat="1" ht="16.5" customHeight="1">
      <c r="A449" s="62" t="s">
        <v>287</v>
      </c>
      <c r="B449" s="63" t="s">
        <v>286</v>
      </c>
      <c r="C449" s="63" t="s">
        <v>285</v>
      </c>
      <c r="D449" s="63" t="s">
        <v>193</v>
      </c>
      <c r="E449" s="63" t="s">
        <v>1591</v>
      </c>
      <c r="F449" s="64" t="s">
        <v>1590</v>
      </c>
      <c r="G449" s="109" t="s">
        <v>59</v>
      </c>
      <c r="H449" s="63" t="s">
        <v>55</v>
      </c>
      <c r="I449" s="65" t="s">
        <v>389</v>
      </c>
      <c r="J449" s="67">
        <v>70000</v>
      </c>
      <c r="K449" s="67">
        <f t="shared" si="10"/>
        <v>56000</v>
      </c>
      <c r="L449" s="66" t="s">
        <v>52</v>
      </c>
      <c r="M449" s="70" t="s">
        <v>52</v>
      </c>
      <c r="N449" s="46">
        <v>100</v>
      </c>
      <c r="O449" s="46">
        <v>0</v>
      </c>
      <c r="P449" s="46">
        <v>0</v>
      </c>
      <c r="Q449" s="46">
        <v>0</v>
      </c>
      <c r="R449" s="45">
        <v>100</v>
      </c>
      <c r="S449" s="77">
        <v>4.8152169999999996</v>
      </c>
      <c r="T449" s="140"/>
    </row>
    <row r="450" spans="1:20" s="74" customFormat="1" ht="16.5" customHeight="1">
      <c r="A450" s="62" t="s">
        <v>287</v>
      </c>
      <c r="B450" s="63" t="s">
        <v>286</v>
      </c>
      <c r="C450" s="63" t="s">
        <v>285</v>
      </c>
      <c r="D450" s="63" t="s">
        <v>191</v>
      </c>
      <c r="E450" s="63" t="s">
        <v>2903</v>
      </c>
      <c r="F450" s="64" t="s">
        <v>2902</v>
      </c>
      <c r="G450" s="109" t="s">
        <v>59</v>
      </c>
      <c r="H450" s="63" t="s">
        <v>55</v>
      </c>
      <c r="I450" s="65" t="s">
        <v>313</v>
      </c>
      <c r="J450" s="67">
        <v>40000</v>
      </c>
      <c r="K450" s="67">
        <f t="shared" si="10"/>
        <v>32000</v>
      </c>
      <c r="L450" s="66" t="s">
        <v>52</v>
      </c>
      <c r="M450" s="70" t="s">
        <v>184</v>
      </c>
      <c r="N450" s="46">
        <v>80</v>
      </c>
      <c r="O450" s="46">
        <v>0</v>
      </c>
      <c r="P450" s="46">
        <v>20</v>
      </c>
      <c r="Q450" s="46">
        <v>0</v>
      </c>
      <c r="R450" s="45">
        <v>80</v>
      </c>
      <c r="S450" s="77">
        <v>4.8324020000000001</v>
      </c>
      <c r="T450" s="140"/>
    </row>
    <row r="451" spans="1:20" s="74" customFormat="1" ht="16.5" customHeight="1">
      <c r="A451" s="62" t="s">
        <v>287</v>
      </c>
      <c r="B451" s="63" t="s">
        <v>286</v>
      </c>
      <c r="C451" s="63" t="s">
        <v>285</v>
      </c>
      <c r="D451" s="63" t="s">
        <v>193</v>
      </c>
      <c r="E451" s="63" t="s">
        <v>2715</v>
      </c>
      <c r="F451" s="64" t="s">
        <v>2716</v>
      </c>
      <c r="G451" s="109" t="s">
        <v>59</v>
      </c>
      <c r="H451" s="63" t="s">
        <v>55</v>
      </c>
      <c r="I451" s="65" t="s">
        <v>313</v>
      </c>
      <c r="J451" s="67">
        <v>50000</v>
      </c>
      <c r="K451" s="67">
        <f t="shared" si="10"/>
        <v>40000</v>
      </c>
      <c r="L451" s="66" t="s">
        <v>52</v>
      </c>
      <c r="M451" s="70" t="s">
        <v>184</v>
      </c>
      <c r="N451" s="46">
        <v>80</v>
      </c>
      <c r="O451" s="46">
        <v>0</v>
      </c>
      <c r="P451" s="46">
        <v>20</v>
      </c>
      <c r="Q451" s="46">
        <v>0</v>
      </c>
      <c r="R451" s="45">
        <v>80</v>
      </c>
      <c r="S451" s="77">
        <v>4.8362569999999998</v>
      </c>
      <c r="T451" s="140"/>
    </row>
    <row r="452" spans="1:20" s="74" customFormat="1" ht="16.5" customHeight="1">
      <c r="A452" s="62" t="s">
        <v>287</v>
      </c>
      <c r="B452" s="63" t="s">
        <v>286</v>
      </c>
      <c r="C452" s="63" t="s">
        <v>285</v>
      </c>
      <c r="D452" s="63" t="s">
        <v>191</v>
      </c>
      <c r="E452" s="63" t="s">
        <v>1708</v>
      </c>
      <c r="F452" s="64" t="s">
        <v>1707</v>
      </c>
      <c r="G452" s="109" t="s">
        <v>59</v>
      </c>
      <c r="H452" s="63" t="s">
        <v>55</v>
      </c>
      <c r="I452" s="65" t="s">
        <v>313</v>
      </c>
      <c r="J452" s="67">
        <v>50000</v>
      </c>
      <c r="K452" s="67">
        <f t="shared" si="10"/>
        <v>40000</v>
      </c>
      <c r="L452" s="66" t="s">
        <v>52</v>
      </c>
      <c r="M452" s="70" t="s">
        <v>184</v>
      </c>
      <c r="N452" s="46">
        <v>80</v>
      </c>
      <c r="O452" s="46">
        <v>0</v>
      </c>
      <c r="P452" s="46">
        <v>20</v>
      </c>
      <c r="Q452" s="46">
        <v>0</v>
      </c>
      <c r="R452" s="45">
        <v>80</v>
      </c>
      <c r="S452" s="77">
        <v>4.8837200000000003</v>
      </c>
      <c r="T452" s="140"/>
    </row>
    <row r="453" spans="1:20" s="74" customFormat="1" ht="16.5" customHeight="1">
      <c r="A453" s="62" t="s">
        <v>287</v>
      </c>
      <c r="B453" s="63" t="s">
        <v>286</v>
      </c>
      <c r="C453" s="63" t="s">
        <v>285</v>
      </c>
      <c r="D453" s="63" t="s">
        <v>191</v>
      </c>
      <c r="E453" s="63" t="s">
        <v>2603</v>
      </c>
      <c r="F453" s="64" t="s">
        <v>2604</v>
      </c>
      <c r="G453" s="109" t="s">
        <v>59</v>
      </c>
      <c r="H453" s="63" t="s">
        <v>55</v>
      </c>
      <c r="I453" s="65" t="s">
        <v>313</v>
      </c>
      <c r="J453" s="67">
        <v>60000</v>
      </c>
      <c r="K453" s="67">
        <f t="shared" si="10"/>
        <v>48000</v>
      </c>
      <c r="L453" s="66" t="s">
        <v>52</v>
      </c>
      <c r="M453" s="70" t="s">
        <v>184</v>
      </c>
      <c r="N453" s="46">
        <v>80</v>
      </c>
      <c r="O453" s="46">
        <v>0</v>
      </c>
      <c r="P453" s="46">
        <v>20</v>
      </c>
      <c r="Q453" s="46">
        <v>0</v>
      </c>
      <c r="R453" s="45">
        <v>80</v>
      </c>
      <c r="S453" s="77">
        <v>4.8932919999999998</v>
      </c>
      <c r="T453" s="140"/>
    </row>
    <row r="454" spans="1:20" s="74" customFormat="1" ht="16.5" customHeight="1">
      <c r="A454" s="62" t="s">
        <v>287</v>
      </c>
      <c r="B454" s="63" t="s">
        <v>286</v>
      </c>
      <c r="C454" s="63" t="s">
        <v>285</v>
      </c>
      <c r="D454" s="63" t="s">
        <v>191</v>
      </c>
      <c r="E454" s="63" t="s">
        <v>2901</v>
      </c>
      <c r="F454" s="64" t="s">
        <v>2900</v>
      </c>
      <c r="G454" s="109" t="s">
        <v>59</v>
      </c>
      <c r="H454" s="63" t="s">
        <v>55</v>
      </c>
      <c r="I454" s="65" t="s">
        <v>313</v>
      </c>
      <c r="J454" s="67">
        <v>60000</v>
      </c>
      <c r="K454" s="67">
        <f t="shared" si="10"/>
        <v>48000</v>
      </c>
      <c r="L454" s="66" t="s">
        <v>52</v>
      </c>
      <c r="M454" s="70" t="s">
        <v>184</v>
      </c>
      <c r="N454" s="46">
        <v>80</v>
      </c>
      <c r="O454" s="46">
        <v>0</v>
      </c>
      <c r="P454" s="46">
        <v>20</v>
      </c>
      <c r="Q454" s="46">
        <v>0</v>
      </c>
      <c r="R454" s="45">
        <v>80</v>
      </c>
      <c r="S454" s="77">
        <v>4.8945679999999996</v>
      </c>
      <c r="T454" s="140"/>
    </row>
    <row r="455" spans="1:20" s="74" customFormat="1" ht="16.5" customHeight="1">
      <c r="A455" s="62" t="s">
        <v>287</v>
      </c>
      <c r="B455" s="63" t="s">
        <v>286</v>
      </c>
      <c r="C455" s="63" t="s">
        <v>285</v>
      </c>
      <c r="D455" s="63" t="s">
        <v>193</v>
      </c>
      <c r="E455" s="63" t="s">
        <v>2899</v>
      </c>
      <c r="F455" s="64" t="s">
        <v>2898</v>
      </c>
      <c r="G455" s="109" t="s">
        <v>59</v>
      </c>
      <c r="H455" s="63" t="s">
        <v>55</v>
      </c>
      <c r="I455" s="65" t="s">
        <v>313</v>
      </c>
      <c r="J455" s="67">
        <v>60000</v>
      </c>
      <c r="K455" s="67">
        <f t="shared" si="10"/>
        <v>48000</v>
      </c>
      <c r="L455" s="66" t="s">
        <v>52</v>
      </c>
      <c r="M455" s="70" t="s">
        <v>184</v>
      </c>
      <c r="N455" s="46">
        <v>100</v>
      </c>
      <c r="O455" s="46">
        <v>0</v>
      </c>
      <c r="P455" s="46">
        <v>0</v>
      </c>
      <c r="Q455" s="46">
        <v>0</v>
      </c>
      <c r="R455" s="45">
        <v>100</v>
      </c>
      <c r="S455" s="77">
        <v>4.8953920000000002</v>
      </c>
      <c r="T455" s="140"/>
    </row>
    <row r="456" spans="1:20" s="74" customFormat="1" ht="16.5" customHeight="1">
      <c r="A456" s="62" t="s">
        <v>287</v>
      </c>
      <c r="B456" s="63" t="s">
        <v>286</v>
      </c>
      <c r="C456" s="63" t="s">
        <v>285</v>
      </c>
      <c r="D456" s="63" t="s">
        <v>191</v>
      </c>
      <c r="E456" s="63" t="s">
        <v>2717</v>
      </c>
      <c r="F456" s="64" t="s">
        <v>2718</v>
      </c>
      <c r="G456" s="109" t="s">
        <v>59</v>
      </c>
      <c r="H456" s="63" t="s">
        <v>55</v>
      </c>
      <c r="I456" s="65" t="s">
        <v>313</v>
      </c>
      <c r="J456" s="67">
        <v>60000</v>
      </c>
      <c r="K456" s="67">
        <f t="shared" si="10"/>
        <v>48000</v>
      </c>
      <c r="L456" s="66" t="s">
        <v>52</v>
      </c>
      <c r="M456" s="70" t="s">
        <v>184</v>
      </c>
      <c r="N456" s="46">
        <v>80</v>
      </c>
      <c r="O456" s="46">
        <v>0</v>
      </c>
      <c r="P456" s="46">
        <v>20</v>
      </c>
      <c r="Q456" s="46">
        <v>0</v>
      </c>
      <c r="R456" s="45">
        <v>80</v>
      </c>
      <c r="S456" s="77">
        <v>4.92</v>
      </c>
      <c r="T456" s="140"/>
    </row>
    <row r="457" spans="1:20" s="74" customFormat="1" ht="16.5" customHeight="1">
      <c r="A457" s="62" t="s">
        <v>287</v>
      </c>
      <c r="B457" s="63" t="s">
        <v>286</v>
      </c>
      <c r="C457" s="63" t="s">
        <v>285</v>
      </c>
      <c r="D457" s="63" t="s">
        <v>191</v>
      </c>
      <c r="E457" s="63" t="s">
        <v>2897</v>
      </c>
      <c r="F457" s="64" t="s">
        <v>2896</v>
      </c>
      <c r="G457" s="109" t="s">
        <v>59</v>
      </c>
      <c r="H457" s="63" t="s">
        <v>55</v>
      </c>
      <c r="I457" s="65" t="s">
        <v>313</v>
      </c>
      <c r="J457" s="67">
        <v>60000</v>
      </c>
      <c r="K457" s="67">
        <f t="shared" si="10"/>
        <v>48000</v>
      </c>
      <c r="L457" s="66" t="s">
        <v>52</v>
      </c>
      <c r="M457" s="70" t="s">
        <v>184</v>
      </c>
      <c r="N457" s="46">
        <v>80</v>
      </c>
      <c r="O457" s="46">
        <v>0</v>
      </c>
      <c r="P457" s="46">
        <v>20</v>
      </c>
      <c r="Q457" s="46">
        <v>0</v>
      </c>
      <c r="R457" s="45">
        <v>80</v>
      </c>
      <c r="S457" s="77">
        <v>4.9344260000000002</v>
      </c>
      <c r="T457" s="140"/>
    </row>
    <row r="458" spans="1:20">
      <c r="A458" s="62" t="s">
        <v>281</v>
      </c>
      <c r="B458" s="63" t="s">
        <v>2677</v>
      </c>
      <c r="C458" s="63" t="s">
        <v>3387</v>
      </c>
      <c r="D458" s="63" t="s">
        <v>191</v>
      </c>
      <c r="E458" s="63" t="s">
        <v>3388</v>
      </c>
      <c r="F458" s="64" t="s">
        <v>3389</v>
      </c>
      <c r="G458" s="109" t="s">
        <v>59</v>
      </c>
      <c r="H458" s="63" t="s">
        <v>55</v>
      </c>
      <c r="I458" s="65" t="s">
        <v>1147</v>
      </c>
      <c r="J458" s="67">
        <v>30000</v>
      </c>
      <c r="K458" s="67">
        <f t="shared" si="10"/>
        <v>24000</v>
      </c>
      <c r="L458" s="66" t="s">
        <v>52</v>
      </c>
      <c r="M458" s="70" t="s">
        <v>184</v>
      </c>
      <c r="N458" s="46">
        <v>0</v>
      </c>
      <c r="O458" s="46">
        <v>0</v>
      </c>
      <c r="P458" s="46">
        <v>100</v>
      </c>
      <c r="Q458" s="46">
        <v>0</v>
      </c>
      <c r="R458" s="45">
        <v>60</v>
      </c>
      <c r="S458" s="77"/>
      <c r="T458" s="140"/>
    </row>
    <row r="459" spans="1:20">
      <c r="A459" s="62" t="s">
        <v>281</v>
      </c>
      <c r="B459" s="63" t="s">
        <v>283</v>
      </c>
      <c r="C459" s="63" t="s">
        <v>1122</v>
      </c>
      <c r="D459" s="63" t="s">
        <v>191</v>
      </c>
      <c r="E459" s="63" t="s">
        <v>1131</v>
      </c>
      <c r="F459" s="64" t="s">
        <v>1130</v>
      </c>
      <c r="G459" s="109" t="s">
        <v>59</v>
      </c>
      <c r="H459" s="63" t="s">
        <v>55</v>
      </c>
      <c r="I459" s="65" t="s">
        <v>775</v>
      </c>
      <c r="J459" s="67">
        <v>50000</v>
      </c>
      <c r="K459" s="67">
        <f t="shared" si="10"/>
        <v>40000</v>
      </c>
      <c r="L459" s="66" t="s">
        <v>52</v>
      </c>
      <c r="M459" s="70" t="s">
        <v>184</v>
      </c>
      <c r="N459" s="46">
        <v>0</v>
      </c>
      <c r="O459" s="46">
        <v>0</v>
      </c>
      <c r="P459" s="46">
        <v>100</v>
      </c>
      <c r="Q459" s="46">
        <v>0</v>
      </c>
      <c r="R459" s="45">
        <v>60</v>
      </c>
      <c r="S459" s="77"/>
      <c r="T459" s="140"/>
    </row>
    <row r="460" spans="1:20">
      <c r="A460" s="62" t="s">
        <v>281</v>
      </c>
      <c r="B460" s="63" t="s">
        <v>283</v>
      </c>
      <c r="C460" s="63" t="s">
        <v>1122</v>
      </c>
      <c r="D460" s="63" t="s">
        <v>191</v>
      </c>
      <c r="E460" s="63" t="s">
        <v>3392</v>
      </c>
      <c r="F460" s="64" t="s">
        <v>3393</v>
      </c>
      <c r="G460" s="109" t="s">
        <v>59</v>
      </c>
      <c r="H460" s="63" t="s">
        <v>55</v>
      </c>
      <c r="I460" s="65" t="s">
        <v>775</v>
      </c>
      <c r="J460" s="67">
        <v>50000</v>
      </c>
      <c r="K460" s="67">
        <f t="shared" si="10"/>
        <v>40000</v>
      </c>
      <c r="L460" s="66" t="s">
        <v>52</v>
      </c>
      <c r="M460" s="70" t="s">
        <v>184</v>
      </c>
      <c r="N460" s="46">
        <v>100</v>
      </c>
      <c r="O460" s="46">
        <v>0</v>
      </c>
      <c r="P460" s="46">
        <v>0</v>
      </c>
      <c r="Q460" s="46">
        <v>0</v>
      </c>
      <c r="R460" s="45">
        <v>100</v>
      </c>
      <c r="S460" s="77"/>
      <c r="T460" s="140"/>
    </row>
    <row r="461" spans="1:20">
      <c r="A461" s="62" t="s">
        <v>281</v>
      </c>
      <c r="B461" s="63" t="s">
        <v>283</v>
      </c>
      <c r="C461" s="63" t="s">
        <v>1122</v>
      </c>
      <c r="D461" s="63" t="s">
        <v>191</v>
      </c>
      <c r="E461" s="63" t="s">
        <v>1136</v>
      </c>
      <c r="F461" s="64" t="s">
        <v>1135</v>
      </c>
      <c r="G461" s="109" t="s">
        <v>59</v>
      </c>
      <c r="H461" s="63" t="s">
        <v>55</v>
      </c>
      <c r="I461" s="65" t="s">
        <v>861</v>
      </c>
      <c r="J461" s="67">
        <v>50000</v>
      </c>
      <c r="K461" s="67">
        <f t="shared" si="10"/>
        <v>40000</v>
      </c>
      <c r="L461" s="66" t="s">
        <v>52</v>
      </c>
      <c r="M461" s="70" t="s">
        <v>184</v>
      </c>
      <c r="N461" s="46">
        <v>100</v>
      </c>
      <c r="O461" s="46">
        <v>0</v>
      </c>
      <c r="P461" s="46">
        <v>0</v>
      </c>
      <c r="Q461" s="46">
        <v>0</v>
      </c>
      <c r="R461" s="45">
        <v>100</v>
      </c>
      <c r="S461" s="77">
        <v>4.0078889999999996</v>
      </c>
      <c r="T461" s="140"/>
    </row>
    <row r="462" spans="1:20">
      <c r="A462" s="62" t="s">
        <v>281</v>
      </c>
      <c r="B462" s="63" t="s">
        <v>283</v>
      </c>
      <c r="C462" s="63" t="s">
        <v>1122</v>
      </c>
      <c r="D462" s="63" t="s">
        <v>191</v>
      </c>
      <c r="E462" s="63" t="s">
        <v>2605</v>
      </c>
      <c r="F462" s="64" t="s">
        <v>2606</v>
      </c>
      <c r="G462" s="109" t="s">
        <v>59</v>
      </c>
      <c r="H462" s="63" t="s">
        <v>55</v>
      </c>
      <c r="I462" s="65" t="s">
        <v>748</v>
      </c>
      <c r="J462" s="67">
        <v>50000</v>
      </c>
      <c r="K462" s="67">
        <f t="shared" si="10"/>
        <v>40000</v>
      </c>
      <c r="L462" s="66" t="s">
        <v>52</v>
      </c>
      <c r="M462" s="70" t="s">
        <v>184</v>
      </c>
      <c r="N462" s="46">
        <v>100</v>
      </c>
      <c r="O462" s="46">
        <v>0</v>
      </c>
      <c r="P462" s="46">
        <v>0</v>
      </c>
      <c r="Q462" s="46">
        <v>0</v>
      </c>
      <c r="R462" s="45">
        <v>100</v>
      </c>
      <c r="S462" s="77">
        <v>4.1024909999999997</v>
      </c>
      <c r="T462" s="140"/>
    </row>
    <row r="463" spans="1:20">
      <c r="A463" s="62" t="s">
        <v>281</v>
      </c>
      <c r="B463" s="63" t="s">
        <v>283</v>
      </c>
      <c r="C463" s="63" t="s">
        <v>1122</v>
      </c>
      <c r="D463" s="63" t="s">
        <v>191</v>
      </c>
      <c r="E463" s="63" t="s">
        <v>4831</v>
      </c>
      <c r="F463" s="64" t="s">
        <v>4913</v>
      </c>
      <c r="G463" s="109" t="s">
        <v>59</v>
      </c>
      <c r="H463" s="63" t="s">
        <v>55</v>
      </c>
      <c r="I463" s="65" t="s">
        <v>748</v>
      </c>
      <c r="J463" s="67">
        <v>50000</v>
      </c>
      <c r="K463" s="67">
        <f t="shared" si="10"/>
        <v>40000</v>
      </c>
      <c r="L463" s="66" t="s">
        <v>52</v>
      </c>
      <c r="M463" s="70" t="s">
        <v>184</v>
      </c>
      <c r="N463" s="46">
        <v>100</v>
      </c>
      <c r="O463" s="46">
        <v>0</v>
      </c>
      <c r="P463" s="46">
        <v>0</v>
      </c>
      <c r="Q463" s="46">
        <v>0</v>
      </c>
      <c r="R463" s="45">
        <v>100</v>
      </c>
      <c r="S463" s="77">
        <v>4.8577769999999996</v>
      </c>
      <c r="T463" s="140"/>
    </row>
    <row r="464" spans="1:20">
      <c r="A464" s="62" t="s">
        <v>281</v>
      </c>
      <c r="B464" s="63" t="s">
        <v>283</v>
      </c>
      <c r="C464" s="63" t="s">
        <v>1121</v>
      </c>
      <c r="D464" s="63" t="s">
        <v>191</v>
      </c>
      <c r="E464" s="63" t="s">
        <v>1120</v>
      </c>
      <c r="F464" s="64" t="s">
        <v>1119</v>
      </c>
      <c r="G464" s="109" t="s">
        <v>59</v>
      </c>
      <c r="H464" s="63" t="s">
        <v>55</v>
      </c>
      <c r="I464" s="65" t="s">
        <v>200</v>
      </c>
      <c r="J464" s="67">
        <v>70000</v>
      </c>
      <c r="K464" s="67">
        <f t="shared" si="10"/>
        <v>56000</v>
      </c>
      <c r="L464" s="66" t="s">
        <v>52</v>
      </c>
      <c r="M464" s="70" t="s">
        <v>184</v>
      </c>
      <c r="N464" s="46">
        <v>100</v>
      </c>
      <c r="O464" s="46">
        <v>0</v>
      </c>
      <c r="P464" s="46">
        <v>0</v>
      </c>
      <c r="Q464" s="46">
        <v>0</v>
      </c>
      <c r="R464" s="45">
        <v>100</v>
      </c>
      <c r="S464" s="77">
        <v>3.8384049999999998</v>
      </c>
      <c r="T464" s="140"/>
    </row>
    <row r="465" spans="1:20">
      <c r="A465" s="62" t="s">
        <v>281</v>
      </c>
      <c r="B465" s="63" t="s">
        <v>283</v>
      </c>
      <c r="C465" s="63" t="s">
        <v>282</v>
      </c>
      <c r="D465" s="63" t="s">
        <v>191</v>
      </c>
      <c r="E465" s="63" t="s">
        <v>1109</v>
      </c>
      <c r="F465" s="64" t="s">
        <v>1108</v>
      </c>
      <c r="G465" s="109" t="s">
        <v>59</v>
      </c>
      <c r="H465" s="63" t="s">
        <v>55</v>
      </c>
      <c r="I465" s="65" t="s">
        <v>200</v>
      </c>
      <c r="J465" s="67">
        <v>70000</v>
      </c>
      <c r="K465" s="67">
        <f t="shared" si="10"/>
        <v>56000</v>
      </c>
      <c r="L465" s="66" t="s">
        <v>52</v>
      </c>
      <c r="M465" s="70" t="s">
        <v>184</v>
      </c>
      <c r="N465" s="46">
        <v>0</v>
      </c>
      <c r="O465" s="46">
        <v>0</v>
      </c>
      <c r="P465" s="46">
        <v>100</v>
      </c>
      <c r="Q465" s="46">
        <v>0</v>
      </c>
      <c r="R465" s="45">
        <v>60</v>
      </c>
      <c r="S465" s="77">
        <v>3.8641610000000002</v>
      </c>
      <c r="T465" s="140"/>
    </row>
    <row r="466" spans="1:20">
      <c r="A466" s="62" t="s">
        <v>281</v>
      </c>
      <c r="B466" s="63" t="s">
        <v>283</v>
      </c>
      <c r="C466" s="63" t="s">
        <v>1105</v>
      </c>
      <c r="D466" s="63" t="s">
        <v>191</v>
      </c>
      <c r="E466" s="63" t="s">
        <v>1104</v>
      </c>
      <c r="F466" s="64" t="s">
        <v>1103</v>
      </c>
      <c r="G466" s="109" t="s">
        <v>59</v>
      </c>
      <c r="H466" s="63" t="s">
        <v>55</v>
      </c>
      <c r="I466" s="65" t="s">
        <v>200</v>
      </c>
      <c r="J466" s="67">
        <v>70000</v>
      </c>
      <c r="K466" s="67">
        <f t="shared" si="10"/>
        <v>56000</v>
      </c>
      <c r="L466" s="66" t="s">
        <v>52</v>
      </c>
      <c r="M466" s="70" t="s">
        <v>184</v>
      </c>
      <c r="N466" s="46">
        <v>0</v>
      </c>
      <c r="O466" s="46">
        <v>0</v>
      </c>
      <c r="P466" s="46">
        <v>100</v>
      </c>
      <c r="Q466" s="46">
        <v>0</v>
      </c>
      <c r="R466" s="45">
        <v>60</v>
      </c>
      <c r="S466" s="77">
        <v>4.0240539999999996</v>
      </c>
      <c r="T466" s="140"/>
    </row>
    <row r="467" spans="1:20">
      <c r="A467" s="62" t="s">
        <v>281</v>
      </c>
      <c r="B467" s="63" t="s">
        <v>2676</v>
      </c>
      <c r="C467" s="63" t="s">
        <v>1088</v>
      </c>
      <c r="D467" s="63" t="s">
        <v>191</v>
      </c>
      <c r="E467" s="63" t="s">
        <v>1098</v>
      </c>
      <c r="F467" s="64" t="s">
        <v>1097</v>
      </c>
      <c r="G467" s="109" t="s">
        <v>59</v>
      </c>
      <c r="H467" s="63" t="s">
        <v>55</v>
      </c>
      <c r="I467" s="65" t="s">
        <v>775</v>
      </c>
      <c r="J467" s="67">
        <v>40000</v>
      </c>
      <c r="K467" s="67">
        <f t="shared" si="10"/>
        <v>32000</v>
      </c>
      <c r="L467" s="66" t="s">
        <v>52</v>
      </c>
      <c r="M467" s="70" t="s">
        <v>184</v>
      </c>
      <c r="N467" s="46">
        <v>100</v>
      </c>
      <c r="O467" s="46">
        <v>0</v>
      </c>
      <c r="P467" s="46">
        <v>0</v>
      </c>
      <c r="Q467" s="46">
        <v>0</v>
      </c>
      <c r="R467" s="45">
        <v>100</v>
      </c>
      <c r="S467" s="77"/>
      <c r="T467" s="140"/>
    </row>
    <row r="468" spans="1:20">
      <c r="A468" s="62" t="s">
        <v>281</v>
      </c>
      <c r="B468" s="63" t="s">
        <v>2676</v>
      </c>
      <c r="C468" s="63" t="s">
        <v>1088</v>
      </c>
      <c r="D468" s="63" t="s">
        <v>191</v>
      </c>
      <c r="E468" s="63" t="s">
        <v>1090</v>
      </c>
      <c r="F468" s="64" t="s">
        <v>1089</v>
      </c>
      <c r="G468" s="109" t="s">
        <v>59</v>
      </c>
      <c r="H468" s="63" t="s">
        <v>55</v>
      </c>
      <c r="I468" s="65" t="s">
        <v>775</v>
      </c>
      <c r="J468" s="67">
        <v>40000</v>
      </c>
      <c r="K468" s="67">
        <f t="shared" si="10"/>
        <v>32000</v>
      </c>
      <c r="L468" s="66" t="s">
        <v>52</v>
      </c>
      <c r="M468" s="70" t="s">
        <v>184</v>
      </c>
      <c r="N468" s="46">
        <v>100</v>
      </c>
      <c r="O468" s="46">
        <v>0</v>
      </c>
      <c r="P468" s="46">
        <v>0</v>
      </c>
      <c r="Q468" s="46">
        <v>0</v>
      </c>
      <c r="R468" s="45">
        <v>100</v>
      </c>
      <c r="S468" s="77">
        <v>3.629629</v>
      </c>
      <c r="T468" s="140"/>
    </row>
    <row r="469" spans="1:20">
      <c r="A469" s="62" t="s">
        <v>281</v>
      </c>
      <c r="B469" s="63" t="s">
        <v>2676</v>
      </c>
      <c r="C469" s="63" t="s">
        <v>1088</v>
      </c>
      <c r="D469" s="63" t="s">
        <v>191</v>
      </c>
      <c r="E469" s="63" t="s">
        <v>1092</v>
      </c>
      <c r="F469" s="64" t="s">
        <v>1091</v>
      </c>
      <c r="G469" s="109" t="s">
        <v>59</v>
      </c>
      <c r="H469" s="63" t="s">
        <v>55</v>
      </c>
      <c r="I469" s="65" t="s">
        <v>775</v>
      </c>
      <c r="J469" s="67">
        <v>40000</v>
      </c>
      <c r="K469" s="67">
        <f t="shared" si="10"/>
        <v>32000</v>
      </c>
      <c r="L469" s="66" t="s">
        <v>52</v>
      </c>
      <c r="M469" s="70" t="s">
        <v>184</v>
      </c>
      <c r="N469" s="46">
        <v>100</v>
      </c>
      <c r="O469" s="46">
        <v>0</v>
      </c>
      <c r="P469" s="46">
        <v>0</v>
      </c>
      <c r="Q469" s="46">
        <v>0</v>
      </c>
      <c r="R469" s="45">
        <v>100</v>
      </c>
      <c r="S469" s="77">
        <v>3.733333</v>
      </c>
      <c r="T469" s="140"/>
    </row>
    <row r="470" spans="1:20">
      <c r="A470" s="62" t="s">
        <v>281</v>
      </c>
      <c r="B470" s="63" t="s">
        <v>2676</v>
      </c>
      <c r="C470" s="63" t="s">
        <v>1088</v>
      </c>
      <c r="D470" s="63" t="s">
        <v>191</v>
      </c>
      <c r="E470" s="63" t="s">
        <v>11316</v>
      </c>
      <c r="F470" s="64" t="s">
        <v>1102</v>
      </c>
      <c r="G470" s="109" t="s">
        <v>59</v>
      </c>
      <c r="H470" s="63" t="s">
        <v>55</v>
      </c>
      <c r="I470" s="65" t="s">
        <v>749</v>
      </c>
      <c r="J470" s="67">
        <v>40000</v>
      </c>
      <c r="K470" s="67">
        <f t="shared" si="10"/>
        <v>32000</v>
      </c>
      <c r="L470" s="66" t="s">
        <v>52</v>
      </c>
      <c r="M470" s="70" t="s">
        <v>184</v>
      </c>
      <c r="N470" s="46">
        <v>100</v>
      </c>
      <c r="O470" s="46">
        <v>0</v>
      </c>
      <c r="P470" s="46">
        <v>0</v>
      </c>
      <c r="Q470" s="46">
        <v>0</v>
      </c>
      <c r="R470" s="45">
        <v>80</v>
      </c>
      <c r="S470" s="77"/>
      <c r="T470" s="140"/>
    </row>
    <row r="471" spans="1:20">
      <c r="A471" s="62" t="s">
        <v>281</v>
      </c>
      <c r="B471" s="63" t="s">
        <v>2676</v>
      </c>
      <c r="C471" s="63" t="s">
        <v>1088</v>
      </c>
      <c r="D471" s="63" t="s">
        <v>191</v>
      </c>
      <c r="E471" s="63" t="s">
        <v>11319</v>
      </c>
      <c r="F471" s="64" t="s">
        <v>1101</v>
      </c>
      <c r="G471" s="109" t="s">
        <v>59</v>
      </c>
      <c r="H471" s="63" t="s">
        <v>55</v>
      </c>
      <c r="I471" s="65" t="s">
        <v>748</v>
      </c>
      <c r="J471" s="67">
        <v>40000</v>
      </c>
      <c r="K471" s="67">
        <f t="shared" si="10"/>
        <v>32000</v>
      </c>
      <c r="L471" s="66" t="s">
        <v>52</v>
      </c>
      <c r="M471" s="70" t="s">
        <v>184</v>
      </c>
      <c r="N471" s="46">
        <v>100</v>
      </c>
      <c r="O471" s="46">
        <v>0</v>
      </c>
      <c r="P471" s="46">
        <v>0</v>
      </c>
      <c r="Q471" s="46">
        <v>0</v>
      </c>
      <c r="R471" s="45">
        <v>80</v>
      </c>
      <c r="S471" s="77"/>
      <c r="T471" s="140"/>
    </row>
    <row r="472" spans="1:20">
      <c r="A472" s="62" t="s">
        <v>281</v>
      </c>
      <c r="B472" s="63" t="s">
        <v>2676</v>
      </c>
      <c r="C472" s="63" t="s">
        <v>1088</v>
      </c>
      <c r="D472" s="63" t="s">
        <v>191</v>
      </c>
      <c r="E472" s="63" t="s">
        <v>11327</v>
      </c>
      <c r="F472" s="64" t="s">
        <v>1100</v>
      </c>
      <c r="G472" s="109" t="s">
        <v>59</v>
      </c>
      <c r="H472" s="63" t="s">
        <v>55</v>
      </c>
      <c r="I472" s="65" t="s">
        <v>748</v>
      </c>
      <c r="J472" s="67">
        <v>40000</v>
      </c>
      <c r="K472" s="67">
        <f t="shared" si="10"/>
        <v>32000</v>
      </c>
      <c r="L472" s="66" t="s">
        <v>52</v>
      </c>
      <c r="M472" s="70" t="s">
        <v>184</v>
      </c>
      <c r="N472" s="46">
        <v>100</v>
      </c>
      <c r="O472" s="46">
        <v>0</v>
      </c>
      <c r="P472" s="46">
        <v>0</v>
      </c>
      <c r="Q472" s="46">
        <v>0</v>
      </c>
      <c r="R472" s="45">
        <v>80</v>
      </c>
      <c r="S472" s="77"/>
      <c r="T472" s="140"/>
    </row>
    <row r="473" spans="1:20">
      <c r="A473" s="62" t="s">
        <v>281</v>
      </c>
      <c r="B473" s="63" t="s">
        <v>2676</v>
      </c>
      <c r="C473" s="63" t="s">
        <v>1088</v>
      </c>
      <c r="D473" s="63" t="s">
        <v>191</v>
      </c>
      <c r="E473" s="63" t="s">
        <v>11348</v>
      </c>
      <c r="F473" s="64" t="s">
        <v>1099</v>
      </c>
      <c r="G473" s="109" t="s">
        <v>59</v>
      </c>
      <c r="H473" s="63" t="s">
        <v>55</v>
      </c>
      <c r="I473" s="65" t="s">
        <v>775</v>
      </c>
      <c r="J473" s="67">
        <v>40000</v>
      </c>
      <c r="K473" s="67">
        <f t="shared" si="10"/>
        <v>32000</v>
      </c>
      <c r="L473" s="66" t="s">
        <v>52</v>
      </c>
      <c r="M473" s="70" t="s">
        <v>184</v>
      </c>
      <c r="N473" s="46">
        <v>100</v>
      </c>
      <c r="O473" s="46">
        <v>0</v>
      </c>
      <c r="P473" s="46">
        <v>0</v>
      </c>
      <c r="Q473" s="46">
        <v>0</v>
      </c>
      <c r="R473" s="45">
        <v>80</v>
      </c>
      <c r="S473" s="77"/>
      <c r="T473" s="140"/>
    </row>
    <row r="474" spans="1:20">
      <c r="A474" s="62" t="s">
        <v>281</v>
      </c>
      <c r="B474" s="63" t="s">
        <v>2676</v>
      </c>
      <c r="C474" s="63" t="s">
        <v>1088</v>
      </c>
      <c r="D474" s="63" t="s">
        <v>191</v>
      </c>
      <c r="E474" s="63" t="s">
        <v>11352</v>
      </c>
      <c r="F474" s="64" t="s">
        <v>1096</v>
      </c>
      <c r="G474" s="109" t="s">
        <v>59</v>
      </c>
      <c r="H474" s="63" t="s">
        <v>55</v>
      </c>
      <c r="I474" s="65" t="s">
        <v>775</v>
      </c>
      <c r="J474" s="67">
        <v>40000</v>
      </c>
      <c r="K474" s="67">
        <f t="shared" si="10"/>
        <v>32000</v>
      </c>
      <c r="L474" s="66" t="s">
        <v>52</v>
      </c>
      <c r="M474" s="70" t="s">
        <v>184</v>
      </c>
      <c r="N474" s="46">
        <v>100</v>
      </c>
      <c r="O474" s="46">
        <v>0</v>
      </c>
      <c r="P474" s="46">
        <v>0</v>
      </c>
      <c r="Q474" s="46">
        <v>0</v>
      </c>
      <c r="R474" s="45">
        <v>80</v>
      </c>
      <c r="S474" s="77"/>
      <c r="T474" s="140"/>
    </row>
    <row r="475" spans="1:20">
      <c r="A475" s="62" t="s">
        <v>281</v>
      </c>
      <c r="B475" s="63" t="s">
        <v>2676</v>
      </c>
      <c r="C475" s="63" t="s">
        <v>1088</v>
      </c>
      <c r="D475" s="63" t="s">
        <v>191</v>
      </c>
      <c r="E475" s="63" t="s">
        <v>11356</v>
      </c>
      <c r="F475" s="64" t="s">
        <v>1095</v>
      </c>
      <c r="G475" s="109" t="s">
        <v>59</v>
      </c>
      <c r="H475" s="63" t="s">
        <v>55</v>
      </c>
      <c r="I475" s="65" t="s">
        <v>748</v>
      </c>
      <c r="J475" s="67">
        <v>40000</v>
      </c>
      <c r="K475" s="67">
        <f t="shared" si="10"/>
        <v>32000</v>
      </c>
      <c r="L475" s="66" t="s">
        <v>52</v>
      </c>
      <c r="M475" s="70" t="s">
        <v>184</v>
      </c>
      <c r="N475" s="46">
        <v>100</v>
      </c>
      <c r="O475" s="46">
        <v>0</v>
      </c>
      <c r="P475" s="46">
        <v>0</v>
      </c>
      <c r="Q475" s="46">
        <v>0</v>
      </c>
      <c r="R475" s="45">
        <v>80</v>
      </c>
      <c r="S475" s="77"/>
      <c r="T475" s="140"/>
    </row>
    <row r="476" spans="1:20">
      <c r="A476" s="62" t="s">
        <v>281</v>
      </c>
      <c r="B476" s="63" t="s">
        <v>2676</v>
      </c>
      <c r="C476" s="63" t="s">
        <v>1088</v>
      </c>
      <c r="D476" s="63" t="s">
        <v>191</v>
      </c>
      <c r="E476" s="63" t="s">
        <v>11359</v>
      </c>
      <c r="F476" s="64" t="s">
        <v>1094</v>
      </c>
      <c r="G476" s="109" t="s">
        <v>59</v>
      </c>
      <c r="H476" s="63" t="s">
        <v>55</v>
      </c>
      <c r="I476" s="65" t="s">
        <v>775</v>
      </c>
      <c r="J476" s="67">
        <v>40000</v>
      </c>
      <c r="K476" s="67">
        <f t="shared" si="10"/>
        <v>32000</v>
      </c>
      <c r="L476" s="66" t="s">
        <v>52</v>
      </c>
      <c r="M476" s="70" t="s">
        <v>184</v>
      </c>
      <c r="N476" s="46">
        <v>100</v>
      </c>
      <c r="O476" s="46">
        <v>0</v>
      </c>
      <c r="P476" s="46">
        <v>0</v>
      </c>
      <c r="Q476" s="46">
        <v>0</v>
      </c>
      <c r="R476" s="45">
        <v>80</v>
      </c>
      <c r="S476" s="77"/>
      <c r="T476" s="140"/>
    </row>
    <row r="477" spans="1:20">
      <c r="A477" s="62" t="s">
        <v>281</v>
      </c>
      <c r="B477" s="63" t="s">
        <v>2676</v>
      </c>
      <c r="C477" s="63" t="s">
        <v>1088</v>
      </c>
      <c r="D477" s="63" t="s">
        <v>191</v>
      </c>
      <c r="E477" s="63" t="s">
        <v>11366</v>
      </c>
      <c r="F477" s="64" t="s">
        <v>1093</v>
      </c>
      <c r="G477" s="109" t="s">
        <v>59</v>
      </c>
      <c r="H477" s="63" t="s">
        <v>55</v>
      </c>
      <c r="I477" s="65" t="s">
        <v>775</v>
      </c>
      <c r="J477" s="67">
        <v>40000</v>
      </c>
      <c r="K477" s="67">
        <f t="shared" si="10"/>
        <v>32000</v>
      </c>
      <c r="L477" s="66" t="s">
        <v>52</v>
      </c>
      <c r="M477" s="70" t="s">
        <v>184</v>
      </c>
      <c r="N477" s="46">
        <v>100</v>
      </c>
      <c r="O477" s="46">
        <v>0</v>
      </c>
      <c r="P477" s="46">
        <v>0</v>
      </c>
      <c r="Q477" s="46">
        <v>0</v>
      </c>
      <c r="R477" s="45">
        <v>80</v>
      </c>
      <c r="S477" s="77"/>
      <c r="T477" s="140"/>
    </row>
    <row r="478" spans="1:20">
      <c r="A478" s="62" t="s">
        <v>281</v>
      </c>
      <c r="B478" s="63" t="s">
        <v>2676</v>
      </c>
      <c r="C478" s="63" t="s">
        <v>1088</v>
      </c>
      <c r="D478" s="63" t="s">
        <v>191</v>
      </c>
      <c r="E478" s="63" t="s">
        <v>11382</v>
      </c>
      <c r="F478" s="64" t="s">
        <v>1087</v>
      </c>
      <c r="G478" s="109" t="s">
        <v>59</v>
      </c>
      <c r="H478" s="63" t="s">
        <v>55</v>
      </c>
      <c r="I478" s="65" t="s">
        <v>775</v>
      </c>
      <c r="J478" s="67">
        <v>40000</v>
      </c>
      <c r="K478" s="67">
        <f t="shared" si="10"/>
        <v>32000</v>
      </c>
      <c r="L478" s="66" t="s">
        <v>52</v>
      </c>
      <c r="M478" s="70" t="s">
        <v>184</v>
      </c>
      <c r="N478" s="46">
        <v>100</v>
      </c>
      <c r="O478" s="46">
        <v>0</v>
      </c>
      <c r="P478" s="46">
        <v>0</v>
      </c>
      <c r="Q478" s="46">
        <v>0</v>
      </c>
      <c r="R478" s="45">
        <v>80</v>
      </c>
      <c r="S478" s="77"/>
      <c r="T478" s="140"/>
    </row>
    <row r="479" spans="1:20">
      <c r="A479" s="62" t="s">
        <v>281</v>
      </c>
      <c r="B479" s="63" t="s">
        <v>2676</v>
      </c>
      <c r="C479" s="63" t="s">
        <v>1045</v>
      </c>
      <c r="D479" s="63" t="s">
        <v>191</v>
      </c>
      <c r="E479" s="63" t="s">
        <v>1052</v>
      </c>
      <c r="F479" s="64" t="s">
        <v>1051</v>
      </c>
      <c r="G479" s="109" t="s">
        <v>59</v>
      </c>
      <c r="H479" s="63" t="s">
        <v>55</v>
      </c>
      <c r="I479" s="65" t="s">
        <v>775</v>
      </c>
      <c r="J479" s="67">
        <v>40000</v>
      </c>
      <c r="K479" s="67">
        <f t="shared" ref="K479:K533" si="11">J479*0.8</f>
        <v>32000</v>
      </c>
      <c r="L479" s="66" t="s">
        <v>52</v>
      </c>
      <c r="M479" s="70" t="s">
        <v>184</v>
      </c>
      <c r="N479" s="46">
        <v>100</v>
      </c>
      <c r="O479" s="46">
        <v>0</v>
      </c>
      <c r="P479" s="46">
        <v>0</v>
      </c>
      <c r="Q479" s="46">
        <v>0</v>
      </c>
      <c r="R479" s="45">
        <v>100</v>
      </c>
      <c r="S479" s="77"/>
      <c r="T479" s="140"/>
    </row>
    <row r="480" spans="1:20">
      <c r="A480" s="62" t="s">
        <v>281</v>
      </c>
      <c r="B480" s="63" t="s">
        <v>2676</v>
      </c>
      <c r="C480" s="63" t="s">
        <v>1045</v>
      </c>
      <c r="D480" s="63" t="s">
        <v>191</v>
      </c>
      <c r="E480" s="63" t="s">
        <v>1061</v>
      </c>
      <c r="F480" s="64" t="s">
        <v>1060</v>
      </c>
      <c r="G480" s="109" t="s">
        <v>59</v>
      </c>
      <c r="H480" s="63" t="s">
        <v>55</v>
      </c>
      <c r="I480" s="65" t="s">
        <v>775</v>
      </c>
      <c r="J480" s="67">
        <v>40000</v>
      </c>
      <c r="K480" s="67">
        <f t="shared" si="11"/>
        <v>32000</v>
      </c>
      <c r="L480" s="66" t="s">
        <v>52</v>
      </c>
      <c r="M480" s="70" t="s">
        <v>184</v>
      </c>
      <c r="N480" s="46">
        <v>100</v>
      </c>
      <c r="O480" s="46">
        <v>0</v>
      </c>
      <c r="P480" s="46">
        <v>0</v>
      </c>
      <c r="Q480" s="46">
        <v>0</v>
      </c>
      <c r="R480" s="45">
        <v>100</v>
      </c>
      <c r="S480" s="77"/>
      <c r="T480" s="140"/>
    </row>
    <row r="481" spans="1:20">
      <c r="A481" s="62" t="s">
        <v>281</v>
      </c>
      <c r="B481" s="63" t="s">
        <v>2676</v>
      </c>
      <c r="C481" s="63" t="s">
        <v>1045</v>
      </c>
      <c r="D481" s="63" t="s">
        <v>191</v>
      </c>
      <c r="E481" s="63" t="s">
        <v>1082</v>
      </c>
      <c r="F481" s="64" t="s">
        <v>1081</v>
      </c>
      <c r="G481" s="109" t="s">
        <v>59</v>
      </c>
      <c r="H481" s="63" t="s">
        <v>55</v>
      </c>
      <c r="I481" s="65" t="s">
        <v>749</v>
      </c>
      <c r="J481" s="67">
        <v>60000</v>
      </c>
      <c r="K481" s="67">
        <f t="shared" si="11"/>
        <v>48000</v>
      </c>
      <c r="L481" s="66" t="s">
        <v>52</v>
      </c>
      <c r="M481" s="70" t="s">
        <v>184</v>
      </c>
      <c r="N481" s="46">
        <v>100</v>
      </c>
      <c r="O481" s="46">
        <v>0</v>
      </c>
      <c r="P481" s="46">
        <v>0</v>
      </c>
      <c r="Q481" s="46">
        <v>0</v>
      </c>
      <c r="R481" s="45">
        <v>100</v>
      </c>
      <c r="S481" s="77"/>
      <c r="T481" s="140"/>
    </row>
    <row r="482" spans="1:20">
      <c r="A482" s="62" t="s">
        <v>281</v>
      </c>
      <c r="B482" s="63" t="s">
        <v>2676</v>
      </c>
      <c r="C482" s="63" t="s">
        <v>1045</v>
      </c>
      <c r="D482" s="63" t="s">
        <v>191</v>
      </c>
      <c r="E482" s="63" t="s">
        <v>1078</v>
      </c>
      <c r="F482" s="64" t="s">
        <v>1077</v>
      </c>
      <c r="G482" s="109" t="s">
        <v>59</v>
      </c>
      <c r="H482" s="63" t="s">
        <v>55</v>
      </c>
      <c r="I482" s="65" t="s">
        <v>389</v>
      </c>
      <c r="J482" s="67">
        <v>60000</v>
      </c>
      <c r="K482" s="67">
        <f t="shared" si="11"/>
        <v>48000</v>
      </c>
      <c r="L482" s="66" t="s">
        <v>52</v>
      </c>
      <c r="M482" s="70" t="s">
        <v>184</v>
      </c>
      <c r="N482" s="46">
        <v>100</v>
      </c>
      <c r="O482" s="46">
        <v>0</v>
      </c>
      <c r="P482" s="46">
        <v>0</v>
      </c>
      <c r="Q482" s="46">
        <v>0</v>
      </c>
      <c r="R482" s="45">
        <v>100</v>
      </c>
      <c r="S482" s="77"/>
      <c r="T482" s="140"/>
    </row>
    <row r="483" spans="1:20">
      <c r="A483" s="62" t="s">
        <v>281</v>
      </c>
      <c r="B483" s="63" t="s">
        <v>2676</v>
      </c>
      <c r="C483" s="63" t="s">
        <v>1045</v>
      </c>
      <c r="D483" s="63" t="s">
        <v>191</v>
      </c>
      <c r="E483" s="63" t="s">
        <v>1076</v>
      </c>
      <c r="F483" s="64" t="s">
        <v>1075</v>
      </c>
      <c r="G483" s="109" t="s">
        <v>59</v>
      </c>
      <c r="H483" s="63" t="s">
        <v>55</v>
      </c>
      <c r="I483" s="65" t="s">
        <v>861</v>
      </c>
      <c r="J483" s="67">
        <v>40000</v>
      </c>
      <c r="K483" s="67">
        <f t="shared" si="11"/>
        <v>32000</v>
      </c>
      <c r="L483" s="66" t="s">
        <v>52</v>
      </c>
      <c r="M483" s="70" t="s">
        <v>184</v>
      </c>
      <c r="N483" s="46">
        <v>100</v>
      </c>
      <c r="O483" s="46">
        <v>0</v>
      </c>
      <c r="P483" s="46">
        <v>0</v>
      </c>
      <c r="Q483" s="46">
        <v>0</v>
      </c>
      <c r="R483" s="45">
        <v>100</v>
      </c>
      <c r="S483" s="77"/>
      <c r="T483" s="140"/>
    </row>
    <row r="484" spans="1:20">
      <c r="A484" s="62" t="s">
        <v>281</v>
      </c>
      <c r="B484" s="63" t="s">
        <v>2676</v>
      </c>
      <c r="C484" s="63" t="s">
        <v>1045</v>
      </c>
      <c r="D484" s="63" t="s">
        <v>191</v>
      </c>
      <c r="E484" s="63" t="s">
        <v>1058</v>
      </c>
      <c r="F484" s="64" t="s">
        <v>1057</v>
      </c>
      <c r="G484" s="109" t="s">
        <v>59</v>
      </c>
      <c r="H484" s="63" t="s">
        <v>55</v>
      </c>
      <c r="I484" s="65" t="s">
        <v>775</v>
      </c>
      <c r="J484" s="67">
        <v>40000</v>
      </c>
      <c r="K484" s="67">
        <f t="shared" si="11"/>
        <v>32000</v>
      </c>
      <c r="L484" s="66" t="s">
        <v>52</v>
      </c>
      <c r="M484" s="70" t="s">
        <v>184</v>
      </c>
      <c r="N484" s="46">
        <v>100</v>
      </c>
      <c r="O484" s="46">
        <v>0</v>
      </c>
      <c r="P484" s="46">
        <v>0</v>
      </c>
      <c r="Q484" s="46">
        <v>0</v>
      </c>
      <c r="R484" s="45">
        <v>100</v>
      </c>
      <c r="S484" s="77"/>
      <c r="T484" s="140"/>
    </row>
    <row r="485" spans="1:20">
      <c r="A485" s="62" t="s">
        <v>281</v>
      </c>
      <c r="B485" s="63" t="s">
        <v>2676</v>
      </c>
      <c r="C485" s="63" t="s">
        <v>1045</v>
      </c>
      <c r="D485" s="63" t="s">
        <v>193</v>
      </c>
      <c r="E485" s="63" t="s">
        <v>1049</v>
      </c>
      <c r="F485" s="64" t="s">
        <v>1048</v>
      </c>
      <c r="G485" s="109" t="s">
        <v>59</v>
      </c>
      <c r="H485" s="63" t="s">
        <v>55</v>
      </c>
      <c r="I485" s="65" t="s">
        <v>861</v>
      </c>
      <c r="J485" s="67">
        <v>40000</v>
      </c>
      <c r="K485" s="67">
        <f t="shared" si="11"/>
        <v>32000</v>
      </c>
      <c r="L485" s="66" t="s">
        <v>52</v>
      </c>
      <c r="M485" s="70" t="s">
        <v>184</v>
      </c>
      <c r="N485" s="46">
        <v>100</v>
      </c>
      <c r="O485" s="46">
        <v>0</v>
      </c>
      <c r="P485" s="46">
        <v>0</v>
      </c>
      <c r="Q485" s="46">
        <v>0</v>
      </c>
      <c r="R485" s="45">
        <v>100</v>
      </c>
      <c r="S485" s="77"/>
      <c r="T485" s="140"/>
    </row>
    <row r="486" spans="1:20">
      <c r="A486" s="62" t="s">
        <v>281</v>
      </c>
      <c r="B486" s="63" t="s">
        <v>2676</v>
      </c>
      <c r="C486" s="63" t="s">
        <v>1045</v>
      </c>
      <c r="D486" s="63" t="s">
        <v>191</v>
      </c>
      <c r="E486" s="63" t="s">
        <v>1064</v>
      </c>
      <c r="F486" s="64" t="s">
        <v>1063</v>
      </c>
      <c r="G486" s="109" t="s">
        <v>59</v>
      </c>
      <c r="H486" s="63" t="s">
        <v>55</v>
      </c>
      <c r="I486" s="65" t="s">
        <v>748</v>
      </c>
      <c r="J486" s="67">
        <v>40000</v>
      </c>
      <c r="K486" s="67">
        <f t="shared" si="11"/>
        <v>32000</v>
      </c>
      <c r="L486" s="66" t="s">
        <v>52</v>
      </c>
      <c r="M486" s="70" t="s">
        <v>184</v>
      </c>
      <c r="N486" s="46">
        <v>100</v>
      </c>
      <c r="O486" s="46">
        <v>0</v>
      </c>
      <c r="P486" s="46">
        <v>0</v>
      </c>
      <c r="Q486" s="46">
        <v>0</v>
      </c>
      <c r="R486" s="45">
        <v>100</v>
      </c>
      <c r="S486" s="77"/>
      <c r="T486" s="140"/>
    </row>
    <row r="487" spans="1:20">
      <c r="A487" s="62" t="s">
        <v>281</v>
      </c>
      <c r="B487" s="63" t="s">
        <v>2676</v>
      </c>
      <c r="C487" s="63" t="s">
        <v>1045</v>
      </c>
      <c r="D487" s="63" t="s">
        <v>191</v>
      </c>
      <c r="E487" s="63" t="s">
        <v>1047</v>
      </c>
      <c r="F487" s="64" t="s">
        <v>1046</v>
      </c>
      <c r="G487" s="109" t="s">
        <v>59</v>
      </c>
      <c r="H487" s="63" t="s">
        <v>55</v>
      </c>
      <c r="I487" s="65" t="s">
        <v>775</v>
      </c>
      <c r="J487" s="67">
        <v>40000</v>
      </c>
      <c r="K487" s="67">
        <f t="shared" si="11"/>
        <v>32000</v>
      </c>
      <c r="L487" s="66" t="s">
        <v>52</v>
      </c>
      <c r="M487" s="70" t="s">
        <v>184</v>
      </c>
      <c r="N487" s="46">
        <v>100</v>
      </c>
      <c r="O487" s="46">
        <v>0</v>
      </c>
      <c r="P487" s="46">
        <v>0</v>
      </c>
      <c r="Q487" s="46">
        <v>0</v>
      </c>
      <c r="R487" s="45">
        <v>100</v>
      </c>
      <c r="S487" s="77">
        <v>3.878787</v>
      </c>
      <c r="T487" s="140"/>
    </row>
    <row r="488" spans="1:20">
      <c r="A488" s="62" t="s">
        <v>281</v>
      </c>
      <c r="B488" s="63" t="s">
        <v>2676</v>
      </c>
      <c r="C488" s="63" t="s">
        <v>1045</v>
      </c>
      <c r="D488" s="63" t="s">
        <v>191</v>
      </c>
      <c r="E488" s="63" t="s">
        <v>11311</v>
      </c>
      <c r="F488" s="64" t="s">
        <v>1083</v>
      </c>
      <c r="G488" s="109" t="s">
        <v>59</v>
      </c>
      <c r="H488" s="63" t="s">
        <v>55</v>
      </c>
      <c r="I488" s="65" t="s">
        <v>775</v>
      </c>
      <c r="J488" s="67">
        <v>40000</v>
      </c>
      <c r="K488" s="67">
        <f t="shared" si="11"/>
        <v>32000</v>
      </c>
      <c r="L488" s="66" t="s">
        <v>52</v>
      </c>
      <c r="M488" s="70" t="s">
        <v>184</v>
      </c>
      <c r="N488" s="46">
        <v>100</v>
      </c>
      <c r="O488" s="46">
        <v>0</v>
      </c>
      <c r="P488" s="46">
        <v>0</v>
      </c>
      <c r="Q488" s="46">
        <v>0</v>
      </c>
      <c r="R488" s="45">
        <v>80</v>
      </c>
      <c r="S488" s="77"/>
      <c r="T488" s="140"/>
    </row>
    <row r="489" spans="1:20">
      <c r="A489" s="62" t="s">
        <v>281</v>
      </c>
      <c r="B489" s="63" t="s">
        <v>2676</v>
      </c>
      <c r="C489" s="63" t="s">
        <v>1045</v>
      </c>
      <c r="D489" s="63" t="s">
        <v>191</v>
      </c>
      <c r="E489" s="63" t="s">
        <v>11315</v>
      </c>
      <c r="F489" s="64" t="s">
        <v>1080</v>
      </c>
      <c r="G489" s="109" t="s">
        <v>59</v>
      </c>
      <c r="H489" s="63" t="s">
        <v>55</v>
      </c>
      <c r="I489" s="65" t="s">
        <v>775</v>
      </c>
      <c r="J489" s="67">
        <v>40000</v>
      </c>
      <c r="K489" s="67">
        <f t="shared" si="11"/>
        <v>32000</v>
      </c>
      <c r="L489" s="66" t="s">
        <v>52</v>
      </c>
      <c r="M489" s="70" t="s">
        <v>184</v>
      </c>
      <c r="N489" s="46">
        <v>100</v>
      </c>
      <c r="O489" s="46">
        <v>0</v>
      </c>
      <c r="P489" s="46">
        <v>0</v>
      </c>
      <c r="Q489" s="46">
        <v>0</v>
      </c>
      <c r="R489" s="45">
        <v>80</v>
      </c>
      <c r="S489" s="77"/>
      <c r="T489" s="140"/>
    </row>
    <row r="490" spans="1:20">
      <c r="A490" s="62" t="s">
        <v>281</v>
      </c>
      <c r="B490" s="63" t="s">
        <v>2676</v>
      </c>
      <c r="C490" s="63" t="s">
        <v>1045</v>
      </c>
      <c r="D490" s="63" t="s">
        <v>191</v>
      </c>
      <c r="E490" s="63" t="s">
        <v>11317</v>
      </c>
      <c r="F490" s="64" t="s">
        <v>1079</v>
      </c>
      <c r="G490" s="109" t="s">
        <v>59</v>
      </c>
      <c r="H490" s="63" t="s">
        <v>55</v>
      </c>
      <c r="I490" s="65" t="s">
        <v>861</v>
      </c>
      <c r="J490" s="67">
        <v>40000</v>
      </c>
      <c r="K490" s="67">
        <f t="shared" si="11"/>
        <v>32000</v>
      </c>
      <c r="L490" s="66" t="s">
        <v>52</v>
      </c>
      <c r="M490" s="70" t="s">
        <v>184</v>
      </c>
      <c r="N490" s="46">
        <v>100</v>
      </c>
      <c r="O490" s="46">
        <v>0</v>
      </c>
      <c r="P490" s="46">
        <v>0</v>
      </c>
      <c r="Q490" s="46">
        <v>0</v>
      </c>
      <c r="R490" s="45">
        <v>80</v>
      </c>
      <c r="S490" s="77"/>
      <c r="T490" s="140"/>
    </row>
    <row r="491" spans="1:20">
      <c r="A491" s="62" t="s">
        <v>281</v>
      </c>
      <c r="B491" s="63" t="s">
        <v>2676</v>
      </c>
      <c r="C491" s="63" t="s">
        <v>1045</v>
      </c>
      <c r="D491" s="63" t="s">
        <v>191</v>
      </c>
      <c r="E491" s="63" t="s">
        <v>11325</v>
      </c>
      <c r="F491" s="64" t="s">
        <v>1074</v>
      </c>
      <c r="G491" s="109" t="s">
        <v>59</v>
      </c>
      <c r="H491" s="63" t="s">
        <v>55</v>
      </c>
      <c r="I491" s="65" t="s">
        <v>861</v>
      </c>
      <c r="J491" s="67">
        <v>30000</v>
      </c>
      <c r="K491" s="67">
        <f t="shared" si="11"/>
        <v>24000</v>
      </c>
      <c r="L491" s="66" t="s">
        <v>52</v>
      </c>
      <c r="M491" s="70" t="s">
        <v>184</v>
      </c>
      <c r="N491" s="46">
        <v>100</v>
      </c>
      <c r="O491" s="46">
        <v>0</v>
      </c>
      <c r="P491" s="46">
        <v>0</v>
      </c>
      <c r="Q491" s="46">
        <v>0</v>
      </c>
      <c r="R491" s="45">
        <v>80</v>
      </c>
      <c r="S491" s="77"/>
      <c r="T491" s="140"/>
    </row>
    <row r="492" spans="1:20">
      <c r="A492" s="62" t="s">
        <v>281</v>
      </c>
      <c r="B492" s="63" t="s">
        <v>2676</v>
      </c>
      <c r="C492" s="63" t="s">
        <v>1045</v>
      </c>
      <c r="D492" s="63" t="s">
        <v>191</v>
      </c>
      <c r="E492" s="63" t="s">
        <v>11328</v>
      </c>
      <c r="F492" s="64" t="s">
        <v>1073</v>
      </c>
      <c r="G492" s="109" t="s">
        <v>59</v>
      </c>
      <c r="H492" s="63" t="s">
        <v>55</v>
      </c>
      <c r="I492" s="65" t="s">
        <v>775</v>
      </c>
      <c r="J492" s="67">
        <v>40000</v>
      </c>
      <c r="K492" s="67">
        <f t="shared" si="11"/>
        <v>32000</v>
      </c>
      <c r="L492" s="66" t="s">
        <v>52</v>
      </c>
      <c r="M492" s="70" t="s">
        <v>184</v>
      </c>
      <c r="N492" s="46">
        <v>100</v>
      </c>
      <c r="O492" s="46">
        <v>0</v>
      </c>
      <c r="P492" s="46">
        <v>0</v>
      </c>
      <c r="Q492" s="46">
        <v>0</v>
      </c>
      <c r="R492" s="45">
        <v>80</v>
      </c>
      <c r="S492" s="77"/>
      <c r="T492" s="140"/>
    </row>
    <row r="493" spans="1:20">
      <c r="A493" s="62" t="s">
        <v>281</v>
      </c>
      <c r="B493" s="63" t="s">
        <v>2676</v>
      </c>
      <c r="C493" s="63" t="s">
        <v>1045</v>
      </c>
      <c r="D493" s="63" t="s">
        <v>191</v>
      </c>
      <c r="E493" s="63" t="s">
        <v>11329</v>
      </c>
      <c r="F493" s="64" t="s">
        <v>1072</v>
      </c>
      <c r="G493" s="109" t="s">
        <v>59</v>
      </c>
      <c r="H493" s="63" t="s">
        <v>55</v>
      </c>
      <c r="I493" s="65" t="s">
        <v>775</v>
      </c>
      <c r="J493" s="67">
        <v>40000</v>
      </c>
      <c r="K493" s="67">
        <f t="shared" si="11"/>
        <v>32000</v>
      </c>
      <c r="L493" s="66" t="s">
        <v>52</v>
      </c>
      <c r="M493" s="70" t="s">
        <v>184</v>
      </c>
      <c r="N493" s="46">
        <v>100</v>
      </c>
      <c r="O493" s="46">
        <v>0</v>
      </c>
      <c r="P493" s="46">
        <v>0</v>
      </c>
      <c r="Q493" s="46">
        <v>0</v>
      </c>
      <c r="R493" s="45">
        <v>80</v>
      </c>
      <c r="S493" s="77"/>
      <c r="T493" s="140"/>
    </row>
    <row r="494" spans="1:20">
      <c r="A494" s="62" t="s">
        <v>281</v>
      </c>
      <c r="B494" s="63" t="s">
        <v>2676</v>
      </c>
      <c r="C494" s="63" t="s">
        <v>1045</v>
      </c>
      <c r="D494" s="63" t="s">
        <v>191</v>
      </c>
      <c r="E494" s="63" t="s">
        <v>11331</v>
      </c>
      <c r="F494" s="64" t="s">
        <v>1071</v>
      </c>
      <c r="G494" s="109" t="s">
        <v>59</v>
      </c>
      <c r="H494" s="63" t="s">
        <v>55</v>
      </c>
      <c r="I494" s="65" t="s">
        <v>748</v>
      </c>
      <c r="J494" s="67">
        <v>40000</v>
      </c>
      <c r="K494" s="67">
        <f t="shared" si="11"/>
        <v>32000</v>
      </c>
      <c r="L494" s="66" t="s">
        <v>52</v>
      </c>
      <c r="M494" s="70" t="s">
        <v>184</v>
      </c>
      <c r="N494" s="46">
        <v>100</v>
      </c>
      <c r="O494" s="46">
        <v>0</v>
      </c>
      <c r="P494" s="46">
        <v>0</v>
      </c>
      <c r="Q494" s="46">
        <v>0</v>
      </c>
      <c r="R494" s="45">
        <v>80</v>
      </c>
      <c r="S494" s="77"/>
      <c r="T494" s="140"/>
    </row>
    <row r="495" spans="1:20">
      <c r="A495" s="62" t="s">
        <v>281</v>
      </c>
      <c r="B495" s="63" t="s">
        <v>2676</v>
      </c>
      <c r="C495" s="63" t="s">
        <v>1045</v>
      </c>
      <c r="D495" s="63" t="s">
        <v>191</v>
      </c>
      <c r="E495" s="63" t="s">
        <v>11333</v>
      </c>
      <c r="F495" s="64" t="s">
        <v>1070</v>
      </c>
      <c r="G495" s="109" t="s">
        <v>59</v>
      </c>
      <c r="H495" s="63" t="s">
        <v>55</v>
      </c>
      <c r="I495" s="65" t="s">
        <v>775</v>
      </c>
      <c r="J495" s="67">
        <v>40000</v>
      </c>
      <c r="K495" s="67">
        <f t="shared" si="11"/>
        <v>32000</v>
      </c>
      <c r="L495" s="66" t="s">
        <v>52</v>
      </c>
      <c r="M495" s="70" t="s">
        <v>184</v>
      </c>
      <c r="N495" s="46">
        <v>100</v>
      </c>
      <c r="O495" s="46">
        <v>0</v>
      </c>
      <c r="P495" s="46">
        <v>0</v>
      </c>
      <c r="Q495" s="46">
        <v>0</v>
      </c>
      <c r="R495" s="45">
        <v>80</v>
      </c>
      <c r="S495" s="77"/>
      <c r="T495" s="140"/>
    </row>
    <row r="496" spans="1:20">
      <c r="A496" s="62" t="s">
        <v>281</v>
      </c>
      <c r="B496" s="63" t="s">
        <v>2676</v>
      </c>
      <c r="C496" s="63" t="s">
        <v>1045</v>
      </c>
      <c r="D496" s="63" t="s">
        <v>191</v>
      </c>
      <c r="E496" s="63" t="s">
        <v>11336</v>
      </c>
      <c r="F496" s="64" t="s">
        <v>1069</v>
      </c>
      <c r="G496" s="109" t="s">
        <v>59</v>
      </c>
      <c r="H496" s="63" t="s">
        <v>55</v>
      </c>
      <c r="I496" s="65" t="s">
        <v>775</v>
      </c>
      <c r="J496" s="67">
        <v>40000</v>
      </c>
      <c r="K496" s="67">
        <f t="shared" si="11"/>
        <v>32000</v>
      </c>
      <c r="L496" s="66" t="s">
        <v>52</v>
      </c>
      <c r="M496" s="70" t="s">
        <v>184</v>
      </c>
      <c r="N496" s="46">
        <v>100</v>
      </c>
      <c r="O496" s="46">
        <v>0</v>
      </c>
      <c r="P496" s="46">
        <v>0</v>
      </c>
      <c r="Q496" s="46">
        <v>0</v>
      </c>
      <c r="R496" s="45">
        <v>80</v>
      </c>
      <c r="S496" s="77"/>
      <c r="T496" s="140"/>
    </row>
    <row r="497" spans="1:20">
      <c r="A497" s="62" t="s">
        <v>281</v>
      </c>
      <c r="B497" s="63" t="s">
        <v>2676</v>
      </c>
      <c r="C497" s="63" t="s">
        <v>1045</v>
      </c>
      <c r="D497" s="63" t="s">
        <v>191</v>
      </c>
      <c r="E497" s="63" t="s">
        <v>11340</v>
      </c>
      <c r="F497" s="64" t="s">
        <v>1068</v>
      </c>
      <c r="G497" s="109" t="s">
        <v>59</v>
      </c>
      <c r="H497" s="63" t="s">
        <v>55</v>
      </c>
      <c r="I497" s="65" t="s">
        <v>775</v>
      </c>
      <c r="J497" s="67">
        <v>40000</v>
      </c>
      <c r="K497" s="67">
        <f t="shared" si="11"/>
        <v>32000</v>
      </c>
      <c r="L497" s="66" t="s">
        <v>52</v>
      </c>
      <c r="M497" s="70" t="s">
        <v>184</v>
      </c>
      <c r="N497" s="46">
        <v>100</v>
      </c>
      <c r="O497" s="46">
        <v>0</v>
      </c>
      <c r="P497" s="46">
        <v>0</v>
      </c>
      <c r="Q497" s="46">
        <v>0</v>
      </c>
      <c r="R497" s="45">
        <v>80</v>
      </c>
      <c r="S497" s="77"/>
      <c r="T497" s="140"/>
    </row>
    <row r="498" spans="1:20">
      <c r="A498" s="62" t="s">
        <v>281</v>
      </c>
      <c r="B498" s="63" t="s">
        <v>2676</v>
      </c>
      <c r="C498" s="63" t="s">
        <v>1045</v>
      </c>
      <c r="D498" s="63" t="s">
        <v>191</v>
      </c>
      <c r="E498" s="63" t="s">
        <v>11341</v>
      </c>
      <c r="F498" s="64" t="s">
        <v>1067</v>
      </c>
      <c r="G498" s="109" t="s">
        <v>59</v>
      </c>
      <c r="H498" s="63" t="s">
        <v>55</v>
      </c>
      <c r="I498" s="65" t="s">
        <v>748</v>
      </c>
      <c r="J498" s="67">
        <v>40000</v>
      </c>
      <c r="K498" s="67">
        <f t="shared" si="11"/>
        <v>32000</v>
      </c>
      <c r="L498" s="66" t="s">
        <v>52</v>
      </c>
      <c r="M498" s="70" t="s">
        <v>184</v>
      </c>
      <c r="N498" s="46">
        <v>100</v>
      </c>
      <c r="O498" s="46">
        <v>0</v>
      </c>
      <c r="P498" s="46">
        <v>0</v>
      </c>
      <c r="Q498" s="46">
        <v>0</v>
      </c>
      <c r="R498" s="45">
        <v>80</v>
      </c>
      <c r="S498" s="77"/>
      <c r="T498" s="140"/>
    </row>
    <row r="499" spans="1:20">
      <c r="A499" s="62" t="s">
        <v>281</v>
      </c>
      <c r="B499" s="63" t="s">
        <v>2676</v>
      </c>
      <c r="C499" s="63" t="s">
        <v>1045</v>
      </c>
      <c r="D499" s="63" t="s">
        <v>191</v>
      </c>
      <c r="E499" s="63" t="s">
        <v>11342</v>
      </c>
      <c r="F499" s="64" t="s">
        <v>1066</v>
      </c>
      <c r="G499" s="109" t="s">
        <v>59</v>
      </c>
      <c r="H499" s="63" t="s">
        <v>55</v>
      </c>
      <c r="I499" s="65" t="s">
        <v>775</v>
      </c>
      <c r="J499" s="67">
        <v>40000</v>
      </c>
      <c r="K499" s="67">
        <f t="shared" si="11"/>
        <v>32000</v>
      </c>
      <c r="L499" s="66" t="s">
        <v>52</v>
      </c>
      <c r="M499" s="70" t="s">
        <v>184</v>
      </c>
      <c r="N499" s="46">
        <v>100</v>
      </c>
      <c r="O499" s="46">
        <v>0</v>
      </c>
      <c r="P499" s="46">
        <v>0</v>
      </c>
      <c r="Q499" s="46">
        <v>0</v>
      </c>
      <c r="R499" s="45">
        <v>80</v>
      </c>
      <c r="S499" s="77"/>
      <c r="T499" s="140"/>
    </row>
    <row r="500" spans="1:20">
      <c r="A500" s="62" t="s">
        <v>281</v>
      </c>
      <c r="B500" s="63" t="s">
        <v>2676</v>
      </c>
      <c r="C500" s="63" t="s">
        <v>1045</v>
      </c>
      <c r="D500" s="63" t="s">
        <v>191</v>
      </c>
      <c r="E500" s="63" t="s">
        <v>11353</v>
      </c>
      <c r="F500" s="64" t="s">
        <v>1065</v>
      </c>
      <c r="G500" s="109" t="s">
        <v>59</v>
      </c>
      <c r="H500" s="63" t="s">
        <v>55</v>
      </c>
      <c r="I500" s="65" t="s">
        <v>775</v>
      </c>
      <c r="J500" s="67">
        <v>40000</v>
      </c>
      <c r="K500" s="67">
        <f t="shared" si="11"/>
        <v>32000</v>
      </c>
      <c r="L500" s="66" t="s">
        <v>52</v>
      </c>
      <c r="M500" s="70" t="s">
        <v>184</v>
      </c>
      <c r="N500" s="46">
        <v>100</v>
      </c>
      <c r="O500" s="46">
        <v>0</v>
      </c>
      <c r="P500" s="46">
        <v>0</v>
      </c>
      <c r="Q500" s="46">
        <v>0</v>
      </c>
      <c r="R500" s="45">
        <v>80</v>
      </c>
      <c r="S500" s="77"/>
      <c r="T500" s="140"/>
    </row>
    <row r="501" spans="1:20">
      <c r="A501" s="62" t="s">
        <v>281</v>
      </c>
      <c r="B501" s="63" t="s">
        <v>2676</v>
      </c>
      <c r="C501" s="63" t="s">
        <v>1045</v>
      </c>
      <c r="D501" s="63" t="s">
        <v>191</v>
      </c>
      <c r="E501" s="63" t="s">
        <v>11360</v>
      </c>
      <c r="F501" s="64" t="s">
        <v>1062</v>
      </c>
      <c r="G501" s="109" t="s">
        <v>59</v>
      </c>
      <c r="H501" s="63" t="s">
        <v>55</v>
      </c>
      <c r="I501" s="65" t="s">
        <v>749</v>
      </c>
      <c r="J501" s="67">
        <v>60000</v>
      </c>
      <c r="K501" s="67">
        <f t="shared" si="11"/>
        <v>48000</v>
      </c>
      <c r="L501" s="66" t="s">
        <v>52</v>
      </c>
      <c r="M501" s="70" t="s">
        <v>184</v>
      </c>
      <c r="N501" s="46">
        <v>100</v>
      </c>
      <c r="O501" s="46">
        <v>0</v>
      </c>
      <c r="P501" s="46">
        <v>0</v>
      </c>
      <c r="Q501" s="46">
        <v>0</v>
      </c>
      <c r="R501" s="45">
        <v>80</v>
      </c>
      <c r="S501" s="77"/>
      <c r="T501" s="140"/>
    </row>
    <row r="502" spans="1:20">
      <c r="A502" s="62" t="s">
        <v>281</v>
      </c>
      <c r="B502" s="63" t="s">
        <v>2676</v>
      </c>
      <c r="C502" s="63" t="s">
        <v>1045</v>
      </c>
      <c r="D502" s="63" t="s">
        <v>191</v>
      </c>
      <c r="E502" s="63" t="s">
        <v>11363</v>
      </c>
      <c r="F502" s="64" t="s">
        <v>1059</v>
      </c>
      <c r="G502" s="109" t="s">
        <v>59</v>
      </c>
      <c r="H502" s="63" t="s">
        <v>55</v>
      </c>
      <c r="I502" s="65" t="s">
        <v>775</v>
      </c>
      <c r="J502" s="67">
        <v>40000</v>
      </c>
      <c r="K502" s="67">
        <f t="shared" si="11"/>
        <v>32000</v>
      </c>
      <c r="L502" s="66" t="s">
        <v>52</v>
      </c>
      <c r="M502" s="70" t="s">
        <v>184</v>
      </c>
      <c r="N502" s="46">
        <v>100</v>
      </c>
      <c r="O502" s="46">
        <v>0</v>
      </c>
      <c r="P502" s="46">
        <v>0</v>
      </c>
      <c r="Q502" s="46">
        <v>0</v>
      </c>
      <c r="R502" s="45">
        <v>80</v>
      </c>
      <c r="S502" s="77"/>
      <c r="T502" s="140"/>
    </row>
    <row r="503" spans="1:20">
      <c r="A503" s="62" t="s">
        <v>281</v>
      </c>
      <c r="B503" s="63" t="s">
        <v>2676</v>
      </c>
      <c r="C503" s="63" t="s">
        <v>1045</v>
      </c>
      <c r="D503" s="63" t="s">
        <v>191</v>
      </c>
      <c r="E503" s="63" t="s">
        <v>11367</v>
      </c>
      <c r="F503" s="64" t="s">
        <v>1056</v>
      </c>
      <c r="G503" s="109" t="s">
        <v>59</v>
      </c>
      <c r="H503" s="63" t="s">
        <v>55</v>
      </c>
      <c r="I503" s="65" t="s">
        <v>775</v>
      </c>
      <c r="J503" s="67">
        <v>40000</v>
      </c>
      <c r="K503" s="67">
        <f t="shared" si="11"/>
        <v>32000</v>
      </c>
      <c r="L503" s="66" t="s">
        <v>52</v>
      </c>
      <c r="M503" s="70" t="s">
        <v>184</v>
      </c>
      <c r="N503" s="46">
        <v>100</v>
      </c>
      <c r="O503" s="46">
        <v>0</v>
      </c>
      <c r="P503" s="46">
        <v>0</v>
      </c>
      <c r="Q503" s="46">
        <v>0</v>
      </c>
      <c r="R503" s="45">
        <v>80</v>
      </c>
      <c r="S503" s="77"/>
      <c r="T503" s="140"/>
    </row>
    <row r="504" spans="1:20">
      <c r="A504" s="62" t="s">
        <v>281</v>
      </c>
      <c r="B504" s="63" t="s">
        <v>2676</v>
      </c>
      <c r="C504" s="63" t="s">
        <v>1045</v>
      </c>
      <c r="D504" s="63" t="s">
        <v>191</v>
      </c>
      <c r="E504" s="63" t="s">
        <v>11369</v>
      </c>
      <c r="F504" s="64" t="s">
        <v>1055</v>
      </c>
      <c r="G504" s="109" t="s">
        <v>59</v>
      </c>
      <c r="H504" s="63" t="s">
        <v>55</v>
      </c>
      <c r="I504" s="65" t="s">
        <v>861</v>
      </c>
      <c r="J504" s="67">
        <v>30000</v>
      </c>
      <c r="K504" s="67">
        <f t="shared" si="11"/>
        <v>24000</v>
      </c>
      <c r="L504" s="66" t="s">
        <v>52</v>
      </c>
      <c r="M504" s="70" t="s">
        <v>184</v>
      </c>
      <c r="N504" s="46">
        <v>100</v>
      </c>
      <c r="O504" s="46">
        <v>0</v>
      </c>
      <c r="P504" s="46">
        <v>0</v>
      </c>
      <c r="Q504" s="46">
        <v>0</v>
      </c>
      <c r="R504" s="45">
        <v>80</v>
      </c>
      <c r="S504" s="77"/>
      <c r="T504" s="140"/>
    </row>
    <row r="505" spans="1:20">
      <c r="A505" s="62" t="s">
        <v>281</v>
      </c>
      <c r="B505" s="63" t="s">
        <v>2676</v>
      </c>
      <c r="C505" s="63" t="s">
        <v>1045</v>
      </c>
      <c r="D505" s="63" t="s">
        <v>191</v>
      </c>
      <c r="E505" s="63" t="s">
        <v>11370</v>
      </c>
      <c r="F505" s="64" t="s">
        <v>1054</v>
      </c>
      <c r="G505" s="109" t="s">
        <v>59</v>
      </c>
      <c r="H505" s="63" t="s">
        <v>55</v>
      </c>
      <c r="I505" s="65" t="s">
        <v>775</v>
      </c>
      <c r="J505" s="67">
        <v>40000</v>
      </c>
      <c r="K505" s="67">
        <f t="shared" si="11"/>
        <v>32000</v>
      </c>
      <c r="L505" s="66" t="s">
        <v>52</v>
      </c>
      <c r="M505" s="70" t="s">
        <v>184</v>
      </c>
      <c r="N505" s="46">
        <v>100</v>
      </c>
      <c r="O505" s="46">
        <v>0</v>
      </c>
      <c r="P505" s="46">
        <v>0</v>
      </c>
      <c r="Q505" s="46">
        <v>0</v>
      </c>
      <c r="R505" s="45">
        <v>80</v>
      </c>
      <c r="S505" s="77"/>
      <c r="T505" s="140"/>
    </row>
    <row r="506" spans="1:20">
      <c r="A506" s="62" t="s">
        <v>281</v>
      </c>
      <c r="B506" s="63" t="s">
        <v>2676</v>
      </c>
      <c r="C506" s="63" t="s">
        <v>1045</v>
      </c>
      <c r="D506" s="63" t="s">
        <v>191</v>
      </c>
      <c r="E506" s="63" t="s">
        <v>11372</v>
      </c>
      <c r="F506" s="64" t="s">
        <v>1053</v>
      </c>
      <c r="G506" s="109" t="s">
        <v>59</v>
      </c>
      <c r="H506" s="63" t="s">
        <v>55</v>
      </c>
      <c r="I506" s="65" t="s">
        <v>775</v>
      </c>
      <c r="J506" s="67">
        <v>40000</v>
      </c>
      <c r="K506" s="67">
        <f t="shared" si="11"/>
        <v>32000</v>
      </c>
      <c r="L506" s="66" t="s">
        <v>52</v>
      </c>
      <c r="M506" s="70" t="s">
        <v>184</v>
      </c>
      <c r="N506" s="46">
        <v>100</v>
      </c>
      <c r="O506" s="46">
        <v>0</v>
      </c>
      <c r="P506" s="46">
        <v>0</v>
      </c>
      <c r="Q506" s="46">
        <v>0</v>
      </c>
      <c r="R506" s="45">
        <v>80</v>
      </c>
      <c r="S506" s="77"/>
      <c r="T506" s="140"/>
    </row>
    <row r="507" spans="1:20">
      <c r="A507" s="62" t="s">
        <v>281</v>
      </c>
      <c r="B507" s="63" t="s">
        <v>2676</v>
      </c>
      <c r="C507" s="63" t="s">
        <v>1045</v>
      </c>
      <c r="D507" s="63" t="s">
        <v>191</v>
      </c>
      <c r="E507" s="63" t="s">
        <v>11376</v>
      </c>
      <c r="F507" s="64" t="s">
        <v>1050</v>
      </c>
      <c r="G507" s="109" t="s">
        <v>59</v>
      </c>
      <c r="H507" s="63" t="s">
        <v>55</v>
      </c>
      <c r="I507" s="65" t="s">
        <v>775</v>
      </c>
      <c r="J507" s="67">
        <v>40000</v>
      </c>
      <c r="K507" s="67">
        <f t="shared" si="11"/>
        <v>32000</v>
      </c>
      <c r="L507" s="66" t="s">
        <v>52</v>
      </c>
      <c r="M507" s="70" t="s">
        <v>184</v>
      </c>
      <c r="N507" s="46">
        <v>100</v>
      </c>
      <c r="O507" s="46">
        <v>0</v>
      </c>
      <c r="P507" s="46">
        <v>0</v>
      </c>
      <c r="Q507" s="46">
        <v>0</v>
      </c>
      <c r="R507" s="45">
        <v>80</v>
      </c>
      <c r="S507" s="77"/>
      <c r="T507" s="140"/>
    </row>
    <row r="508" spans="1:20">
      <c r="A508" s="62" t="s">
        <v>281</v>
      </c>
      <c r="B508" s="63" t="s">
        <v>2676</v>
      </c>
      <c r="C508" s="63" t="s">
        <v>1045</v>
      </c>
      <c r="D508" s="63" t="s">
        <v>191</v>
      </c>
      <c r="E508" s="63" t="s">
        <v>11381</v>
      </c>
      <c r="F508" s="64" t="s">
        <v>1044</v>
      </c>
      <c r="G508" s="109" t="s">
        <v>59</v>
      </c>
      <c r="H508" s="63" t="s">
        <v>55</v>
      </c>
      <c r="I508" s="65" t="s">
        <v>775</v>
      </c>
      <c r="J508" s="67">
        <v>40000</v>
      </c>
      <c r="K508" s="67">
        <f t="shared" si="11"/>
        <v>32000</v>
      </c>
      <c r="L508" s="66" t="s">
        <v>52</v>
      </c>
      <c r="M508" s="70" t="s">
        <v>184</v>
      </c>
      <c r="N508" s="46">
        <v>100</v>
      </c>
      <c r="O508" s="46">
        <v>0</v>
      </c>
      <c r="P508" s="46">
        <v>0</v>
      </c>
      <c r="Q508" s="46">
        <v>0</v>
      </c>
      <c r="R508" s="45">
        <v>80</v>
      </c>
      <c r="S508" s="77"/>
      <c r="T508" s="140"/>
    </row>
    <row r="509" spans="1:20">
      <c r="A509" s="62" t="s">
        <v>281</v>
      </c>
      <c r="B509" s="63" t="s">
        <v>2675</v>
      </c>
      <c r="C509" s="63" t="s">
        <v>1030</v>
      </c>
      <c r="D509" s="63" t="s">
        <v>191</v>
      </c>
      <c r="E509" s="63" t="s">
        <v>1036</v>
      </c>
      <c r="F509" s="64" t="s">
        <v>1035</v>
      </c>
      <c r="G509" s="109" t="s">
        <v>59</v>
      </c>
      <c r="H509" s="63" t="s">
        <v>55</v>
      </c>
      <c r="I509" s="65" t="s">
        <v>775</v>
      </c>
      <c r="J509" s="67">
        <v>40000</v>
      </c>
      <c r="K509" s="67">
        <f t="shared" si="11"/>
        <v>32000</v>
      </c>
      <c r="L509" s="66" t="s">
        <v>52</v>
      </c>
      <c r="M509" s="70" t="s">
        <v>184</v>
      </c>
      <c r="N509" s="46">
        <v>100</v>
      </c>
      <c r="O509" s="46">
        <v>0</v>
      </c>
      <c r="P509" s="46">
        <v>0</v>
      </c>
      <c r="Q509" s="46">
        <v>0</v>
      </c>
      <c r="R509" s="45">
        <v>100</v>
      </c>
      <c r="S509" s="77"/>
      <c r="T509" s="140"/>
    </row>
    <row r="510" spans="1:20">
      <c r="A510" s="62" t="s">
        <v>281</v>
      </c>
      <c r="B510" s="63" t="s">
        <v>2675</v>
      </c>
      <c r="C510" s="63" t="s">
        <v>1030</v>
      </c>
      <c r="D510" s="63" t="s">
        <v>191</v>
      </c>
      <c r="E510" s="63" t="s">
        <v>3214</v>
      </c>
      <c r="F510" s="64" t="s">
        <v>3215</v>
      </c>
      <c r="G510" s="109" t="s">
        <v>59</v>
      </c>
      <c r="H510" s="63" t="s">
        <v>55</v>
      </c>
      <c r="I510" s="65" t="s">
        <v>738</v>
      </c>
      <c r="J510" s="67">
        <v>70000</v>
      </c>
      <c r="K510" s="67">
        <f t="shared" si="11"/>
        <v>56000</v>
      </c>
      <c r="L510" s="66" t="s">
        <v>52</v>
      </c>
      <c r="M510" s="70" t="s">
        <v>184</v>
      </c>
      <c r="N510" s="46">
        <v>100</v>
      </c>
      <c r="O510" s="46">
        <v>0</v>
      </c>
      <c r="P510" s="46">
        <v>0</v>
      </c>
      <c r="Q510" s="46">
        <v>0</v>
      </c>
      <c r="R510" s="45">
        <v>100</v>
      </c>
      <c r="S510" s="77"/>
      <c r="T510" s="140"/>
    </row>
    <row r="511" spans="1:20">
      <c r="A511" s="62" t="s">
        <v>281</v>
      </c>
      <c r="B511" s="63" t="s">
        <v>2675</v>
      </c>
      <c r="C511" s="63" t="s">
        <v>1030</v>
      </c>
      <c r="D511" s="63" t="s">
        <v>191</v>
      </c>
      <c r="E511" s="63" t="s">
        <v>1042</v>
      </c>
      <c r="F511" s="64" t="s">
        <v>1041</v>
      </c>
      <c r="G511" s="109" t="s">
        <v>59</v>
      </c>
      <c r="H511" s="63" t="s">
        <v>55</v>
      </c>
      <c r="I511" s="65" t="s">
        <v>312</v>
      </c>
      <c r="J511" s="67">
        <v>50000</v>
      </c>
      <c r="K511" s="67">
        <f t="shared" si="11"/>
        <v>40000</v>
      </c>
      <c r="L511" s="66" t="s">
        <v>52</v>
      </c>
      <c r="M511" s="70" t="s">
        <v>184</v>
      </c>
      <c r="N511" s="46">
        <v>100</v>
      </c>
      <c r="O511" s="46">
        <v>0</v>
      </c>
      <c r="P511" s="46">
        <v>0</v>
      </c>
      <c r="Q511" s="46">
        <v>0</v>
      </c>
      <c r="R511" s="45">
        <v>100</v>
      </c>
      <c r="S511" s="77"/>
      <c r="T511" s="140"/>
    </row>
    <row r="512" spans="1:20">
      <c r="A512" s="62" t="s">
        <v>281</v>
      </c>
      <c r="B512" s="63" t="s">
        <v>2675</v>
      </c>
      <c r="C512" s="63" t="s">
        <v>1030</v>
      </c>
      <c r="D512" s="63" t="s">
        <v>193</v>
      </c>
      <c r="E512" s="63" t="s">
        <v>1033</v>
      </c>
      <c r="F512" s="64" t="s">
        <v>1032</v>
      </c>
      <c r="G512" s="109" t="s">
        <v>59</v>
      </c>
      <c r="H512" s="63" t="s">
        <v>55</v>
      </c>
      <c r="I512" s="65" t="s">
        <v>861</v>
      </c>
      <c r="J512" s="67">
        <v>40000</v>
      </c>
      <c r="K512" s="67">
        <f t="shared" si="11"/>
        <v>32000</v>
      </c>
      <c r="L512" s="66" t="s">
        <v>52</v>
      </c>
      <c r="M512" s="70" t="s">
        <v>184</v>
      </c>
      <c r="N512" s="46">
        <v>100</v>
      </c>
      <c r="O512" s="46">
        <v>0</v>
      </c>
      <c r="P512" s="46">
        <v>0</v>
      </c>
      <c r="Q512" s="46">
        <v>0</v>
      </c>
      <c r="R512" s="45">
        <v>100</v>
      </c>
      <c r="S512" s="77">
        <v>3.5126759999999999</v>
      </c>
      <c r="T512" s="140"/>
    </row>
    <row r="513" spans="1:20">
      <c r="A513" s="62" t="s">
        <v>281</v>
      </c>
      <c r="B513" s="63" t="s">
        <v>2675</v>
      </c>
      <c r="C513" s="63" t="s">
        <v>1030</v>
      </c>
      <c r="D513" s="63" t="s">
        <v>193</v>
      </c>
      <c r="E513" s="63" t="s">
        <v>58</v>
      </c>
      <c r="F513" s="64" t="s">
        <v>1031</v>
      </c>
      <c r="G513" s="109" t="s">
        <v>59</v>
      </c>
      <c r="H513" s="63" t="s">
        <v>55</v>
      </c>
      <c r="I513" s="65" t="s">
        <v>389</v>
      </c>
      <c r="J513" s="67">
        <v>100000</v>
      </c>
      <c r="K513" s="67">
        <f t="shared" si="11"/>
        <v>80000</v>
      </c>
      <c r="L513" s="66" t="s">
        <v>1</v>
      </c>
      <c r="M513" s="70" t="s">
        <v>184</v>
      </c>
      <c r="N513" s="46">
        <v>100</v>
      </c>
      <c r="O513" s="46">
        <v>0</v>
      </c>
      <c r="P513" s="46">
        <v>0</v>
      </c>
      <c r="Q513" s="46">
        <v>0</v>
      </c>
      <c r="R513" s="45">
        <v>80</v>
      </c>
      <c r="S513" s="77">
        <v>4.709333</v>
      </c>
      <c r="T513" s="140"/>
    </row>
    <row r="514" spans="1:20">
      <c r="A514" s="62" t="s">
        <v>281</v>
      </c>
      <c r="B514" s="63" t="s">
        <v>2675</v>
      </c>
      <c r="C514" s="63" t="s">
        <v>1030</v>
      </c>
      <c r="D514" s="63" t="s">
        <v>193</v>
      </c>
      <c r="E514" s="63" t="s">
        <v>56</v>
      </c>
      <c r="F514" s="64" t="s">
        <v>57</v>
      </c>
      <c r="G514" s="109" t="s">
        <v>59</v>
      </c>
      <c r="H514" s="63" t="s">
        <v>55</v>
      </c>
      <c r="I514" s="65" t="s">
        <v>389</v>
      </c>
      <c r="J514" s="67">
        <v>100000</v>
      </c>
      <c r="K514" s="67">
        <f t="shared" si="11"/>
        <v>80000</v>
      </c>
      <c r="L514" s="66" t="s">
        <v>1</v>
      </c>
      <c r="M514" s="70" t="s">
        <v>184</v>
      </c>
      <c r="N514" s="46">
        <v>100</v>
      </c>
      <c r="O514" s="46">
        <v>0</v>
      </c>
      <c r="P514" s="46">
        <v>0</v>
      </c>
      <c r="Q514" s="46">
        <v>0</v>
      </c>
      <c r="R514" s="45">
        <v>80</v>
      </c>
      <c r="S514" s="77">
        <v>4.7241910000000003</v>
      </c>
      <c r="T514" s="140"/>
    </row>
    <row r="515" spans="1:20">
      <c r="A515" s="62" t="s">
        <v>281</v>
      </c>
      <c r="B515" s="63" t="s">
        <v>2675</v>
      </c>
      <c r="C515" s="63" t="s">
        <v>1030</v>
      </c>
      <c r="D515" s="63" t="s">
        <v>191</v>
      </c>
      <c r="E515" s="63" t="s">
        <v>11326</v>
      </c>
      <c r="F515" s="64" t="s">
        <v>1043</v>
      </c>
      <c r="G515" s="109" t="s">
        <v>59</v>
      </c>
      <c r="H515" s="63" t="s">
        <v>55</v>
      </c>
      <c r="I515" s="65" t="s">
        <v>748</v>
      </c>
      <c r="J515" s="67">
        <v>40000</v>
      </c>
      <c r="K515" s="67">
        <f t="shared" si="11"/>
        <v>32000</v>
      </c>
      <c r="L515" s="66" t="s">
        <v>52</v>
      </c>
      <c r="M515" s="70" t="s">
        <v>184</v>
      </c>
      <c r="N515" s="46">
        <v>100</v>
      </c>
      <c r="O515" s="46">
        <v>0</v>
      </c>
      <c r="P515" s="46">
        <v>0</v>
      </c>
      <c r="Q515" s="46">
        <v>0</v>
      </c>
      <c r="R515" s="45">
        <v>80</v>
      </c>
      <c r="S515" s="77"/>
      <c r="T515" s="140"/>
    </row>
    <row r="516" spans="1:20">
      <c r="A516" s="62" t="s">
        <v>281</v>
      </c>
      <c r="B516" s="63" t="s">
        <v>2675</v>
      </c>
      <c r="C516" s="63" t="s">
        <v>1030</v>
      </c>
      <c r="D516" s="63" t="s">
        <v>191</v>
      </c>
      <c r="E516" s="63" t="s">
        <v>11337</v>
      </c>
      <c r="F516" s="64" t="s">
        <v>11391</v>
      </c>
      <c r="G516" s="109" t="s">
        <v>59</v>
      </c>
      <c r="H516" s="63" t="s">
        <v>55</v>
      </c>
      <c r="I516" s="65" t="s">
        <v>749</v>
      </c>
      <c r="J516" s="67">
        <v>50000</v>
      </c>
      <c r="K516" s="67">
        <f t="shared" si="11"/>
        <v>40000</v>
      </c>
      <c r="L516" s="66" t="s">
        <v>52</v>
      </c>
      <c r="M516" s="70" t="s">
        <v>184</v>
      </c>
      <c r="N516" s="46">
        <v>100</v>
      </c>
      <c r="O516" s="46">
        <v>0</v>
      </c>
      <c r="P516" s="46">
        <v>0</v>
      </c>
      <c r="Q516" s="46">
        <v>0</v>
      </c>
      <c r="R516" s="45">
        <v>80</v>
      </c>
      <c r="S516" s="77"/>
      <c r="T516" s="140"/>
    </row>
    <row r="517" spans="1:20">
      <c r="A517" s="62" t="s">
        <v>281</v>
      </c>
      <c r="B517" s="63" t="s">
        <v>2675</v>
      </c>
      <c r="C517" s="63" t="s">
        <v>1030</v>
      </c>
      <c r="D517" s="63" t="s">
        <v>191</v>
      </c>
      <c r="E517" s="63" t="s">
        <v>11345</v>
      </c>
      <c r="F517" s="64" t="s">
        <v>1040</v>
      </c>
      <c r="G517" s="109" t="s">
        <v>59</v>
      </c>
      <c r="H517" s="63" t="s">
        <v>55</v>
      </c>
      <c r="I517" s="65" t="s">
        <v>775</v>
      </c>
      <c r="J517" s="67">
        <v>40000</v>
      </c>
      <c r="K517" s="67">
        <f t="shared" si="11"/>
        <v>32000</v>
      </c>
      <c r="L517" s="66" t="s">
        <v>52</v>
      </c>
      <c r="M517" s="70" t="s">
        <v>184</v>
      </c>
      <c r="N517" s="46">
        <v>100</v>
      </c>
      <c r="O517" s="46">
        <v>0</v>
      </c>
      <c r="P517" s="46">
        <v>0</v>
      </c>
      <c r="Q517" s="46">
        <v>0</v>
      </c>
      <c r="R517" s="45">
        <v>80</v>
      </c>
      <c r="S517" s="77"/>
      <c r="T517" s="140"/>
    </row>
    <row r="518" spans="1:20">
      <c r="A518" s="62" t="s">
        <v>281</v>
      </c>
      <c r="B518" s="63" t="s">
        <v>2675</v>
      </c>
      <c r="C518" s="63" t="s">
        <v>1030</v>
      </c>
      <c r="D518" s="63" t="s">
        <v>191</v>
      </c>
      <c r="E518" s="63" t="s">
        <v>11346</v>
      </c>
      <c r="F518" s="64" t="s">
        <v>1039</v>
      </c>
      <c r="G518" s="109" t="s">
        <v>59</v>
      </c>
      <c r="H518" s="63" t="s">
        <v>55</v>
      </c>
      <c r="I518" s="65" t="s">
        <v>775</v>
      </c>
      <c r="J518" s="67">
        <v>40000</v>
      </c>
      <c r="K518" s="67">
        <f t="shared" si="11"/>
        <v>32000</v>
      </c>
      <c r="L518" s="66" t="s">
        <v>52</v>
      </c>
      <c r="M518" s="70" t="s">
        <v>184</v>
      </c>
      <c r="N518" s="46">
        <v>100</v>
      </c>
      <c r="O518" s="46">
        <v>0</v>
      </c>
      <c r="P518" s="46">
        <v>0</v>
      </c>
      <c r="Q518" s="46">
        <v>0</v>
      </c>
      <c r="R518" s="45">
        <v>80</v>
      </c>
      <c r="S518" s="77"/>
      <c r="T518" s="140"/>
    </row>
    <row r="519" spans="1:20">
      <c r="A519" s="62" t="s">
        <v>281</v>
      </c>
      <c r="B519" s="63" t="s">
        <v>2675</v>
      </c>
      <c r="C519" s="63" t="s">
        <v>1030</v>
      </c>
      <c r="D519" s="63" t="s">
        <v>191</v>
      </c>
      <c r="E519" s="63" t="s">
        <v>11351</v>
      </c>
      <c r="F519" s="64" t="s">
        <v>1038</v>
      </c>
      <c r="G519" s="109" t="s">
        <v>59</v>
      </c>
      <c r="H519" s="63" t="s">
        <v>55</v>
      </c>
      <c r="I519" s="65" t="s">
        <v>775</v>
      </c>
      <c r="J519" s="67">
        <v>40000</v>
      </c>
      <c r="K519" s="67">
        <f t="shared" si="11"/>
        <v>32000</v>
      </c>
      <c r="L519" s="66" t="s">
        <v>52</v>
      </c>
      <c r="M519" s="70" t="s">
        <v>184</v>
      </c>
      <c r="N519" s="46">
        <v>100</v>
      </c>
      <c r="O519" s="46">
        <v>0</v>
      </c>
      <c r="P519" s="46">
        <v>0</v>
      </c>
      <c r="Q519" s="46">
        <v>0</v>
      </c>
      <c r="R519" s="45">
        <v>80</v>
      </c>
      <c r="S519" s="77"/>
      <c r="T519" s="140"/>
    </row>
    <row r="520" spans="1:20">
      <c r="A520" s="62" t="s">
        <v>281</v>
      </c>
      <c r="B520" s="63" t="s">
        <v>2675</v>
      </c>
      <c r="C520" s="63" t="s">
        <v>1030</v>
      </c>
      <c r="D520" s="63" t="s">
        <v>191</v>
      </c>
      <c r="E520" s="63" t="s">
        <v>11362</v>
      </c>
      <c r="F520" s="64" t="s">
        <v>1037</v>
      </c>
      <c r="G520" s="109" t="s">
        <v>59</v>
      </c>
      <c r="H520" s="63" t="s">
        <v>55</v>
      </c>
      <c r="I520" s="65" t="s">
        <v>775</v>
      </c>
      <c r="J520" s="67">
        <v>40000</v>
      </c>
      <c r="K520" s="67">
        <f t="shared" si="11"/>
        <v>32000</v>
      </c>
      <c r="L520" s="66" t="s">
        <v>52</v>
      </c>
      <c r="M520" s="70" t="s">
        <v>184</v>
      </c>
      <c r="N520" s="46">
        <v>100</v>
      </c>
      <c r="O520" s="46">
        <v>0</v>
      </c>
      <c r="P520" s="46">
        <v>0</v>
      </c>
      <c r="Q520" s="46">
        <v>0</v>
      </c>
      <c r="R520" s="45">
        <v>80</v>
      </c>
      <c r="S520" s="77"/>
      <c r="T520" s="140"/>
    </row>
    <row r="521" spans="1:20">
      <c r="A521" s="62" t="s">
        <v>281</v>
      </c>
      <c r="B521" s="63" t="s">
        <v>2675</v>
      </c>
      <c r="C521" s="63" t="s">
        <v>1030</v>
      </c>
      <c r="D521" s="63" t="s">
        <v>191</v>
      </c>
      <c r="E521" s="63" t="s">
        <v>11375</v>
      </c>
      <c r="F521" s="64" t="s">
        <v>1034</v>
      </c>
      <c r="G521" s="109" t="s">
        <v>59</v>
      </c>
      <c r="H521" s="63" t="s">
        <v>55</v>
      </c>
      <c r="I521" s="65" t="s">
        <v>749</v>
      </c>
      <c r="J521" s="67">
        <v>60000</v>
      </c>
      <c r="K521" s="67">
        <f t="shared" si="11"/>
        <v>48000</v>
      </c>
      <c r="L521" s="66" t="s">
        <v>52</v>
      </c>
      <c r="M521" s="70" t="s">
        <v>184</v>
      </c>
      <c r="N521" s="46">
        <v>100</v>
      </c>
      <c r="O521" s="46">
        <v>0</v>
      </c>
      <c r="P521" s="46">
        <v>0</v>
      </c>
      <c r="Q521" s="46">
        <v>0</v>
      </c>
      <c r="R521" s="45">
        <v>80</v>
      </c>
      <c r="S521" s="77"/>
      <c r="T521" s="140"/>
    </row>
    <row r="522" spans="1:20">
      <c r="A522" s="62" t="s">
        <v>281</v>
      </c>
      <c r="B522" s="63" t="s">
        <v>2675</v>
      </c>
      <c r="C522" s="63" t="s">
        <v>1015</v>
      </c>
      <c r="D522" s="63" t="s">
        <v>191</v>
      </c>
      <c r="E522" s="63" t="s">
        <v>1026</v>
      </c>
      <c r="F522" s="64" t="s">
        <v>1025</v>
      </c>
      <c r="G522" s="109" t="s">
        <v>59</v>
      </c>
      <c r="H522" s="63" t="s">
        <v>55</v>
      </c>
      <c r="I522" s="65" t="s">
        <v>748</v>
      </c>
      <c r="J522" s="67">
        <v>40000</v>
      </c>
      <c r="K522" s="67">
        <f t="shared" si="11"/>
        <v>32000</v>
      </c>
      <c r="L522" s="66" t="s">
        <v>52</v>
      </c>
      <c r="M522" s="70" t="s">
        <v>184</v>
      </c>
      <c r="N522" s="46">
        <v>100</v>
      </c>
      <c r="O522" s="46">
        <v>0</v>
      </c>
      <c r="P522" s="46">
        <v>0</v>
      </c>
      <c r="Q522" s="46">
        <v>0</v>
      </c>
      <c r="R522" s="45">
        <v>100</v>
      </c>
      <c r="S522" s="77"/>
      <c r="T522" s="140"/>
    </row>
    <row r="523" spans="1:20">
      <c r="A523" s="62" t="s">
        <v>281</v>
      </c>
      <c r="B523" s="63" t="s">
        <v>2675</v>
      </c>
      <c r="C523" s="63" t="s">
        <v>1015</v>
      </c>
      <c r="D523" s="63" t="s">
        <v>191</v>
      </c>
      <c r="E523" s="63" t="s">
        <v>1020</v>
      </c>
      <c r="F523" s="64" t="s">
        <v>1019</v>
      </c>
      <c r="G523" s="109" t="s">
        <v>59</v>
      </c>
      <c r="H523" s="63" t="s">
        <v>55</v>
      </c>
      <c r="I523" s="65" t="s">
        <v>748</v>
      </c>
      <c r="J523" s="67">
        <v>40000</v>
      </c>
      <c r="K523" s="67">
        <f t="shared" si="11"/>
        <v>32000</v>
      </c>
      <c r="L523" s="66" t="s">
        <v>52</v>
      </c>
      <c r="M523" s="70" t="s">
        <v>184</v>
      </c>
      <c r="N523" s="46">
        <v>100</v>
      </c>
      <c r="O523" s="46">
        <v>0</v>
      </c>
      <c r="P523" s="46">
        <v>0</v>
      </c>
      <c r="Q523" s="46">
        <v>0</v>
      </c>
      <c r="R523" s="45">
        <v>100</v>
      </c>
      <c r="S523" s="77"/>
      <c r="T523" s="140"/>
    </row>
    <row r="524" spans="1:20">
      <c r="A524" s="62" t="s">
        <v>281</v>
      </c>
      <c r="B524" s="63" t="s">
        <v>2675</v>
      </c>
      <c r="C524" s="63" t="s">
        <v>1015</v>
      </c>
      <c r="D524" s="63" t="s">
        <v>193</v>
      </c>
      <c r="E524" s="63" t="s">
        <v>1018</v>
      </c>
      <c r="F524" s="64" t="s">
        <v>1017</v>
      </c>
      <c r="G524" s="109" t="s">
        <v>59</v>
      </c>
      <c r="H524" s="63" t="s">
        <v>55</v>
      </c>
      <c r="I524" s="65" t="s">
        <v>861</v>
      </c>
      <c r="J524" s="67">
        <v>40000</v>
      </c>
      <c r="K524" s="67">
        <f t="shared" si="11"/>
        <v>32000</v>
      </c>
      <c r="L524" s="66" t="s">
        <v>52</v>
      </c>
      <c r="M524" s="70" t="s">
        <v>184</v>
      </c>
      <c r="N524" s="46">
        <v>100</v>
      </c>
      <c r="O524" s="46">
        <v>0</v>
      </c>
      <c r="P524" s="46">
        <v>0</v>
      </c>
      <c r="Q524" s="46">
        <v>0</v>
      </c>
      <c r="R524" s="45">
        <v>100</v>
      </c>
      <c r="S524" s="77">
        <v>3.6224780000000001</v>
      </c>
      <c r="T524" s="140"/>
    </row>
    <row r="525" spans="1:20">
      <c r="A525" s="62" t="s">
        <v>281</v>
      </c>
      <c r="B525" s="63" t="s">
        <v>2675</v>
      </c>
      <c r="C525" s="63" t="s">
        <v>1015</v>
      </c>
      <c r="D525" s="63" t="s">
        <v>191</v>
      </c>
      <c r="E525" s="63" t="s">
        <v>1023</v>
      </c>
      <c r="F525" s="64" t="s">
        <v>1022</v>
      </c>
      <c r="G525" s="109" t="s">
        <v>59</v>
      </c>
      <c r="H525" s="63" t="s">
        <v>55</v>
      </c>
      <c r="I525" s="65" t="s">
        <v>749</v>
      </c>
      <c r="J525" s="67">
        <v>40000</v>
      </c>
      <c r="K525" s="67">
        <f t="shared" si="11"/>
        <v>32000</v>
      </c>
      <c r="L525" s="66" t="s">
        <v>52</v>
      </c>
      <c r="M525" s="70" t="s">
        <v>184</v>
      </c>
      <c r="N525" s="46">
        <v>100</v>
      </c>
      <c r="O525" s="46">
        <v>0</v>
      </c>
      <c r="P525" s="46">
        <v>0</v>
      </c>
      <c r="Q525" s="46">
        <v>0</v>
      </c>
      <c r="R525" s="45">
        <v>100</v>
      </c>
      <c r="S525" s="77">
        <v>3.8020130000000001</v>
      </c>
      <c r="T525" s="140"/>
    </row>
    <row r="526" spans="1:20">
      <c r="A526" s="62" t="s">
        <v>281</v>
      </c>
      <c r="B526" s="63" t="s">
        <v>2675</v>
      </c>
      <c r="C526" s="63" t="s">
        <v>1015</v>
      </c>
      <c r="D526" s="63" t="s">
        <v>191</v>
      </c>
      <c r="E526" s="63" t="s">
        <v>11361</v>
      </c>
      <c r="F526" s="64" t="s">
        <v>1021</v>
      </c>
      <c r="G526" s="109" t="s">
        <v>59</v>
      </c>
      <c r="H526" s="63" t="s">
        <v>55</v>
      </c>
      <c r="I526" s="65" t="s">
        <v>749</v>
      </c>
      <c r="J526" s="67">
        <v>50000</v>
      </c>
      <c r="K526" s="67">
        <f t="shared" si="11"/>
        <v>40000</v>
      </c>
      <c r="L526" s="66" t="s">
        <v>52</v>
      </c>
      <c r="M526" s="70" t="s">
        <v>184</v>
      </c>
      <c r="N526" s="46">
        <v>100</v>
      </c>
      <c r="O526" s="46">
        <v>0</v>
      </c>
      <c r="P526" s="46">
        <v>0</v>
      </c>
      <c r="Q526" s="46">
        <v>0</v>
      </c>
      <c r="R526" s="45">
        <v>80</v>
      </c>
      <c r="S526" s="77">
        <v>5</v>
      </c>
      <c r="T526" s="140"/>
    </row>
    <row r="527" spans="1:20">
      <c r="A527" s="62" t="s">
        <v>281</v>
      </c>
      <c r="B527" s="63" t="s">
        <v>2675</v>
      </c>
      <c r="C527" s="63" t="s">
        <v>1015</v>
      </c>
      <c r="D527" s="63" t="s">
        <v>191</v>
      </c>
      <c r="E527" s="63" t="s">
        <v>11314</v>
      </c>
      <c r="F527" s="64" t="s">
        <v>1029</v>
      </c>
      <c r="G527" s="109" t="s">
        <v>59</v>
      </c>
      <c r="H527" s="63" t="s">
        <v>55</v>
      </c>
      <c r="I527" s="65" t="s">
        <v>738</v>
      </c>
      <c r="J527" s="67">
        <v>40000</v>
      </c>
      <c r="K527" s="67">
        <f t="shared" si="11"/>
        <v>32000</v>
      </c>
      <c r="L527" s="66" t="s">
        <v>52</v>
      </c>
      <c r="M527" s="70" t="s">
        <v>184</v>
      </c>
      <c r="N527" s="46">
        <v>100</v>
      </c>
      <c r="O527" s="46">
        <v>0</v>
      </c>
      <c r="P527" s="46">
        <v>0</v>
      </c>
      <c r="Q527" s="46">
        <v>0</v>
      </c>
      <c r="R527" s="45">
        <v>80</v>
      </c>
      <c r="S527" s="77"/>
      <c r="T527" s="140"/>
    </row>
    <row r="528" spans="1:20">
      <c r="A528" s="62" t="s">
        <v>281</v>
      </c>
      <c r="B528" s="63" t="s">
        <v>2675</v>
      </c>
      <c r="C528" s="63" t="s">
        <v>1015</v>
      </c>
      <c r="D528" s="63" t="s">
        <v>191</v>
      </c>
      <c r="E528" s="63" t="s">
        <v>11318</v>
      </c>
      <c r="F528" s="64" t="s">
        <v>1028</v>
      </c>
      <c r="G528" s="109" t="s">
        <v>59</v>
      </c>
      <c r="H528" s="63" t="s">
        <v>55</v>
      </c>
      <c r="I528" s="65" t="s">
        <v>749</v>
      </c>
      <c r="J528" s="67">
        <v>40000</v>
      </c>
      <c r="K528" s="67">
        <f t="shared" si="11"/>
        <v>32000</v>
      </c>
      <c r="L528" s="66" t="s">
        <v>52</v>
      </c>
      <c r="M528" s="70" t="s">
        <v>184</v>
      </c>
      <c r="N528" s="46">
        <v>100</v>
      </c>
      <c r="O528" s="46">
        <v>0</v>
      </c>
      <c r="P528" s="46">
        <v>0</v>
      </c>
      <c r="Q528" s="46">
        <v>0</v>
      </c>
      <c r="R528" s="45">
        <v>80</v>
      </c>
      <c r="S528" s="77"/>
      <c r="T528" s="140"/>
    </row>
    <row r="529" spans="1:20">
      <c r="A529" s="62" t="s">
        <v>281</v>
      </c>
      <c r="B529" s="63" t="s">
        <v>2675</v>
      </c>
      <c r="C529" s="63" t="s">
        <v>1015</v>
      </c>
      <c r="D529" s="63" t="s">
        <v>191</v>
      </c>
      <c r="E529" s="63" t="s">
        <v>11321</v>
      </c>
      <c r="F529" s="64" t="s">
        <v>1027</v>
      </c>
      <c r="G529" s="109" t="s">
        <v>59</v>
      </c>
      <c r="H529" s="63" t="s">
        <v>55</v>
      </c>
      <c r="I529" s="65" t="s">
        <v>775</v>
      </c>
      <c r="J529" s="67">
        <v>40000</v>
      </c>
      <c r="K529" s="67">
        <f t="shared" si="11"/>
        <v>32000</v>
      </c>
      <c r="L529" s="66" t="s">
        <v>52</v>
      </c>
      <c r="M529" s="70" t="s">
        <v>184</v>
      </c>
      <c r="N529" s="46">
        <v>100</v>
      </c>
      <c r="O529" s="46">
        <v>0</v>
      </c>
      <c r="P529" s="46">
        <v>0</v>
      </c>
      <c r="Q529" s="46">
        <v>0</v>
      </c>
      <c r="R529" s="45">
        <v>80</v>
      </c>
      <c r="S529" s="77"/>
      <c r="T529" s="140"/>
    </row>
    <row r="530" spans="1:20">
      <c r="A530" s="62" t="s">
        <v>281</v>
      </c>
      <c r="B530" s="63" t="s">
        <v>2675</v>
      </c>
      <c r="C530" s="63" t="s">
        <v>1015</v>
      </c>
      <c r="D530" s="63" t="s">
        <v>191</v>
      </c>
      <c r="E530" s="63" t="s">
        <v>11343</v>
      </c>
      <c r="F530" s="64" t="s">
        <v>1024</v>
      </c>
      <c r="G530" s="109" t="s">
        <v>59</v>
      </c>
      <c r="H530" s="63" t="s">
        <v>55</v>
      </c>
      <c r="I530" s="65" t="s">
        <v>748</v>
      </c>
      <c r="J530" s="67">
        <v>40000</v>
      </c>
      <c r="K530" s="67">
        <f t="shared" si="11"/>
        <v>32000</v>
      </c>
      <c r="L530" s="66" t="s">
        <v>52</v>
      </c>
      <c r="M530" s="70" t="s">
        <v>184</v>
      </c>
      <c r="N530" s="46">
        <v>100</v>
      </c>
      <c r="O530" s="46">
        <v>0</v>
      </c>
      <c r="P530" s="46">
        <v>0</v>
      </c>
      <c r="Q530" s="46">
        <v>0</v>
      </c>
      <c r="R530" s="45">
        <v>80</v>
      </c>
      <c r="S530" s="77"/>
      <c r="T530" s="140"/>
    </row>
    <row r="531" spans="1:20">
      <c r="A531" s="62" t="s">
        <v>281</v>
      </c>
      <c r="B531" s="63" t="s">
        <v>2674</v>
      </c>
      <c r="C531" s="63" t="s">
        <v>1004</v>
      </c>
      <c r="D531" s="63" t="s">
        <v>193</v>
      </c>
      <c r="E531" s="63" t="s">
        <v>1012</v>
      </c>
      <c r="F531" s="64" t="s">
        <v>1011</v>
      </c>
      <c r="G531" s="109" t="s">
        <v>59</v>
      </c>
      <c r="H531" s="63" t="s">
        <v>55</v>
      </c>
      <c r="I531" s="65" t="s">
        <v>738</v>
      </c>
      <c r="J531" s="67">
        <v>50000</v>
      </c>
      <c r="K531" s="67">
        <f t="shared" si="11"/>
        <v>40000</v>
      </c>
      <c r="L531" s="66" t="s">
        <v>52</v>
      </c>
      <c r="M531" s="70" t="s">
        <v>184</v>
      </c>
      <c r="N531" s="46">
        <v>100</v>
      </c>
      <c r="O531" s="46">
        <v>0</v>
      </c>
      <c r="P531" s="46">
        <v>0</v>
      </c>
      <c r="Q531" s="46">
        <v>0</v>
      </c>
      <c r="R531" s="45">
        <v>80</v>
      </c>
      <c r="S531" s="77">
        <v>3.6880730000000002</v>
      </c>
      <c r="T531" s="140"/>
    </row>
    <row r="532" spans="1:20">
      <c r="A532" s="62" t="s">
        <v>281</v>
      </c>
      <c r="B532" s="63" t="s">
        <v>2674</v>
      </c>
      <c r="C532" s="63" t="s">
        <v>1004</v>
      </c>
      <c r="D532" s="63" t="s">
        <v>193</v>
      </c>
      <c r="E532" s="63" t="s">
        <v>1010</v>
      </c>
      <c r="F532" s="64" t="s">
        <v>1009</v>
      </c>
      <c r="G532" s="109" t="s">
        <v>59</v>
      </c>
      <c r="H532" s="63" t="s">
        <v>55</v>
      </c>
      <c r="I532" s="65" t="s">
        <v>775</v>
      </c>
      <c r="J532" s="67">
        <v>40000</v>
      </c>
      <c r="K532" s="67">
        <f t="shared" si="11"/>
        <v>32000</v>
      </c>
      <c r="L532" s="66" t="s">
        <v>52</v>
      </c>
      <c r="M532" s="70" t="s">
        <v>184</v>
      </c>
      <c r="N532" s="46">
        <v>100</v>
      </c>
      <c r="O532" s="46">
        <v>0</v>
      </c>
      <c r="P532" s="46">
        <v>0</v>
      </c>
      <c r="Q532" s="46">
        <v>0</v>
      </c>
      <c r="R532" s="45">
        <v>80</v>
      </c>
      <c r="S532" s="77">
        <v>3.875912</v>
      </c>
      <c r="T532" s="140"/>
    </row>
    <row r="533" spans="1:20">
      <c r="A533" s="62" t="s">
        <v>281</v>
      </c>
      <c r="B533" s="63" t="s">
        <v>2674</v>
      </c>
      <c r="C533" s="63" t="s">
        <v>1004</v>
      </c>
      <c r="D533" s="63" t="s">
        <v>193</v>
      </c>
      <c r="E533" s="63" t="s">
        <v>1008</v>
      </c>
      <c r="F533" s="64" t="s">
        <v>1007</v>
      </c>
      <c r="G533" s="109" t="s">
        <v>59</v>
      </c>
      <c r="H533" s="63" t="s">
        <v>55</v>
      </c>
      <c r="I533" s="65" t="s">
        <v>775</v>
      </c>
      <c r="J533" s="67">
        <v>40000</v>
      </c>
      <c r="K533" s="67">
        <f t="shared" si="11"/>
        <v>32000</v>
      </c>
      <c r="L533" s="66" t="s">
        <v>52</v>
      </c>
      <c r="M533" s="70" t="s">
        <v>184</v>
      </c>
      <c r="N533" s="46">
        <v>100</v>
      </c>
      <c r="O533" s="46">
        <v>0</v>
      </c>
      <c r="P533" s="46">
        <v>0</v>
      </c>
      <c r="Q533" s="46">
        <v>0</v>
      </c>
      <c r="R533" s="45">
        <v>80</v>
      </c>
      <c r="S533" s="77">
        <v>3.9162560000000002</v>
      </c>
      <c r="T533" s="140"/>
    </row>
    <row r="534" spans="1:20">
      <c r="A534" s="62" t="s">
        <v>281</v>
      </c>
      <c r="B534" s="63" t="s">
        <v>2674</v>
      </c>
      <c r="C534" s="63" t="s">
        <v>1004</v>
      </c>
      <c r="D534" s="63" t="s">
        <v>193</v>
      </c>
      <c r="E534" s="63" t="s">
        <v>1006</v>
      </c>
      <c r="F534" s="64" t="s">
        <v>1005</v>
      </c>
      <c r="G534" s="109" t="s">
        <v>59</v>
      </c>
      <c r="H534" s="63" t="s">
        <v>55</v>
      </c>
      <c r="I534" s="65" t="s">
        <v>775</v>
      </c>
      <c r="J534" s="67">
        <v>40000</v>
      </c>
      <c r="K534" s="67">
        <f t="shared" ref="K534:K579" si="12">J534*0.8</f>
        <v>32000</v>
      </c>
      <c r="L534" s="66" t="s">
        <v>52</v>
      </c>
      <c r="M534" s="70" t="s">
        <v>184</v>
      </c>
      <c r="N534" s="46">
        <v>100</v>
      </c>
      <c r="O534" s="46">
        <v>0</v>
      </c>
      <c r="P534" s="46">
        <v>0</v>
      </c>
      <c r="Q534" s="46">
        <v>0</v>
      </c>
      <c r="R534" s="45">
        <v>80</v>
      </c>
      <c r="S534" s="77">
        <v>4.3195259999999998</v>
      </c>
      <c r="T534" s="140"/>
    </row>
    <row r="535" spans="1:20">
      <c r="A535" s="62" t="s">
        <v>281</v>
      </c>
      <c r="B535" s="63" t="s">
        <v>2674</v>
      </c>
      <c r="C535" s="63" t="s">
        <v>1004</v>
      </c>
      <c r="D535" s="63" t="s">
        <v>193</v>
      </c>
      <c r="E535" s="63" t="s">
        <v>1003</v>
      </c>
      <c r="F535" s="64" t="s">
        <v>1002</v>
      </c>
      <c r="G535" s="109" t="s">
        <v>59</v>
      </c>
      <c r="H535" s="63" t="s">
        <v>55</v>
      </c>
      <c r="I535" s="65" t="s">
        <v>775</v>
      </c>
      <c r="J535" s="67">
        <v>40000</v>
      </c>
      <c r="K535" s="67">
        <f t="shared" si="12"/>
        <v>32000</v>
      </c>
      <c r="L535" s="66" t="s">
        <v>52</v>
      </c>
      <c r="M535" s="70" t="s">
        <v>184</v>
      </c>
      <c r="N535" s="46">
        <v>100</v>
      </c>
      <c r="O535" s="46">
        <v>0</v>
      </c>
      <c r="P535" s="46">
        <v>0</v>
      </c>
      <c r="Q535" s="46">
        <v>0</v>
      </c>
      <c r="R535" s="45">
        <v>80</v>
      </c>
      <c r="S535" s="77">
        <v>4.8854959999999998</v>
      </c>
      <c r="T535" s="140"/>
    </row>
    <row r="536" spans="1:20">
      <c r="A536" s="62" t="s">
        <v>281</v>
      </c>
      <c r="B536" s="63" t="s">
        <v>2674</v>
      </c>
      <c r="C536" s="63" t="s">
        <v>988</v>
      </c>
      <c r="D536" s="63" t="s">
        <v>193</v>
      </c>
      <c r="E536" s="63" t="s">
        <v>1000</v>
      </c>
      <c r="F536" s="64" t="s">
        <v>999</v>
      </c>
      <c r="G536" s="109" t="s">
        <v>59</v>
      </c>
      <c r="H536" s="63" t="s">
        <v>55</v>
      </c>
      <c r="I536" s="65" t="s">
        <v>775</v>
      </c>
      <c r="J536" s="67">
        <v>40000</v>
      </c>
      <c r="K536" s="67">
        <f t="shared" si="12"/>
        <v>32000</v>
      </c>
      <c r="L536" s="66" t="s">
        <v>52</v>
      </c>
      <c r="M536" s="70" t="s">
        <v>184</v>
      </c>
      <c r="N536" s="46">
        <v>100</v>
      </c>
      <c r="O536" s="46">
        <v>0</v>
      </c>
      <c r="P536" s="46">
        <v>0</v>
      </c>
      <c r="Q536" s="46">
        <v>0</v>
      </c>
      <c r="R536" s="45">
        <v>80</v>
      </c>
      <c r="S536" s="77">
        <v>4.6607139999999996</v>
      </c>
      <c r="T536" s="140"/>
    </row>
    <row r="537" spans="1:20">
      <c r="A537" s="62" t="s">
        <v>281</v>
      </c>
      <c r="B537" s="63" t="s">
        <v>2674</v>
      </c>
      <c r="C537" s="63" t="s">
        <v>988</v>
      </c>
      <c r="D537" s="63" t="s">
        <v>193</v>
      </c>
      <c r="E537" s="63" t="s">
        <v>994</v>
      </c>
      <c r="F537" s="64" t="s">
        <v>993</v>
      </c>
      <c r="G537" s="109" t="s">
        <v>59</v>
      </c>
      <c r="H537" s="63" t="s">
        <v>55</v>
      </c>
      <c r="I537" s="65" t="s">
        <v>775</v>
      </c>
      <c r="J537" s="67">
        <v>40000</v>
      </c>
      <c r="K537" s="67">
        <f t="shared" si="12"/>
        <v>32000</v>
      </c>
      <c r="L537" s="66" t="s">
        <v>52</v>
      </c>
      <c r="M537" s="70" t="s">
        <v>184</v>
      </c>
      <c r="N537" s="46">
        <v>100</v>
      </c>
      <c r="O537" s="46">
        <v>0</v>
      </c>
      <c r="P537" s="46">
        <v>0</v>
      </c>
      <c r="Q537" s="46">
        <v>0</v>
      </c>
      <c r="R537" s="45">
        <v>80</v>
      </c>
      <c r="S537" s="77">
        <v>4.7415729999999998</v>
      </c>
      <c r="T537" s="140"/>
    </row>
    <row r="538" spans="1:20">
      <c r="A538" s="62" t="s">
        <v>281</v>
      </c>
      <c r="B538" s="63" t="s">
        <v>2674</v>
      </c>
      <c r="C538" s="63" t="s">
        <v>988</v>
      </c>
      <c r="D538" s="63" t="s">
        <v>193</v>
      </c>
      <c r="E538" s="63" t="s">
        <v>998</v>
      </c>
      <c r="F538" s="64" t="s">
        <v>997</v>
      </c>
      <c r="G538" s="109" t="s">
        <v>59</v>
      </c>
      <c r="H538" s="63" t="s">
        <v>55</v>
      </c>
      <c r="I538" s="65" t="s">
        <v>748</v>
      </c>
      <c r="J538" s="67">
        <v>40000</v>
      </c>
      <c r="K538" s="67">
        <f t="shared" si="12"/>
        <v>32000</v>
      </c>
      <c r="L538" s="66" t="s">
        <v>52</v>
      </c>
      <c r="M538" s="70" t="s">
        <v>184</v>
      </c>
      <c r="N538" s="46">
        <v>100</v>
      </c>
      <c r="O538" s="46">
        <v>0</v>
      </c>
      <c r="P538" s="46">
        <v>0</v>
      </c>
      <c r="Q538" s="46">
        <v>0</v>
      </c>
      <c r="R538" s="45">
        <v>80</v>
      </c>
      <c r="S538" s="77">
        <v>4.7789469999999996</v>
      </c>
      <c r="T538" s="140"/>
    </row>
    <row r="539" spans="1:20">
      <c r="A539" s="62" t="s">
        <v>281</v>
      </c>
      <c r="B539" s="63" t="s">
        <v>2674</v>
      </c>
      <c r="C539" s="63" t="s">
        <v>988</v>
      </c>
      <c r="D539" s="63" t="s">
        <v>193</v>
      </c>
      <c r="E539" s="63" t="s">
        <v>990</v>
      </c>
      <c r="F539" s="64" t="s">
        <v>989</v>
      </c>
      <c r="G539" s="109" t="s">
        <v>59</v>
      </c>
      <c r="H539" s="63" t="s">
        <v>55</v>
      </c>
      <c r="I539" s="65" t="s">
        <v>775</v>
      </c>
      <c r="J539" s="67">
        <v>40000</v>
      </c>
      <c r="K539" s="67">
        <f t="shared" si="12"/>
        <v>32000</v>
      </c>
      <c r="L539" s="66" t="s">
        <v>52</v>
      </c>
      <c r="M539" s="70" t="s">
        <v>184</v>
      </c>
      <c r="N539" s="46">
        <v>100</v>
      </c>
      <c r="O539" s="46">
        <v>0</v>
      </c>
      <c r="P539" s="46">
        <v>0</v>
      </c>
      <c r="Q539" s="46">
        <v>0</v>
      </c>
      <c r="R539" s="45">
        <v>80</v>
      </c>
      <c r="S539" s="77">
        <v>4.7950809999999997</v>
      </c>
      <c r="T539" s="140"/>
    </row>
    <row r="540" spans="1:20">
      <c r="A540" s="62" t="s">
        <v>281</v>
      </c>
      <c r="B540" s="63" t="s">
        <v>2674</v>
      </c>
      <c r="C540" s="63" t="s">
        <v>988</v>
      </c>
      <c r="D540" s="63" t="s">
        <v>193</v>
      </c>
      <c r="E540" s="63" t="s">
        <v>992</v>
      </c>
      <c r="F540" s="64" t="s">
        <v>991</v>
      </c>
      <c r="G540" s="109" t="s">
        <v>59</v>
      </c>
      <c r="H540" s="63" t="s">
        <v>55</v>
      </c>
      <c r="I540" s="65" t="s">
        <v>775</v>
      </c>
      <c r="J540" s="67">
        <v>40000</v>
      </c>
      <c r="K540" s="67">
        <f t="shared" si="12"/>
        <v>32000</v>
      </c>
      <c r="L540" s="66" t="s">
        <v>52</v>
      </c>
      <c r="M540" s="70" t="s">
        <v>184</v>
      </c>
      <c r="N540" s="46">
        <v>100</v>
      </c>
      <c r="O540" s="46">
        <v>0</v>
      </c>
      <c r="P540" s="46">
        <v>0</v>
      </c>
      <c r="Q540" s="46">
        <v>0</v>
      </c>
      <c r="R540" s="45">
        <v>80</v>
      </c>
      <c r="S540" s="77">
        <v>4.8196719999999997</v>
      </c>
      <c r="T540" s="140"/>
    </row>
    <row r="541" spans="1:20">
      <c r="A541" s="62" t="s">
        <v>281</v>
      </c>
      <c r="B541" s="63" t="s">
        <v>2674</v>
      </c>
      <c r="C541" s="63" t="s">
        <v>986</v>
      </c>
      <c r="D541" s="63" t="s">
        <v>186</v>
      </c>
      <c r="E541" s="63" t="s">
        <v>985</v>
      </c>
      <c r="F541" s="64" t="s">
        <v>984</v>
      </c>
      <c r="G541" s="109" t="s">
        <v>59</v>
      </c>
      <c r="H541" s="63" t="s">
        <v>55</v>
      </c>
      <c r="I541" s="65" t="s">
        <v>738</v>
      </c>
      <c r="J541" s="67">
        <v>50000</v>
      </c>
      <c r="K541" s="67">
        <f t="shared" si="12"/>
        <v>40000</v>
      </c>
      <c r="L541" s="66" t="s">
        <v>52</v>
      </c>
      <c r="M541" s="70" t="s">
        <v>184</v>
      </c>
      <c r="N541" s="46">
        <v>100</v>
      </c>
      <c r="O541" s="46">
        <v>0</v>
      </c>
      <c r="P541" s="46">
        <v>0</v>
      </c>
      <c r="Q541" s="46">
        <v>0</v>
      </c>
      <c r="R541" s="45">
        <v>80</v>
      </c>
      <c r="S541" s="77">
        <v>4.8137249999999998</v>
      </c>
      <c r="T541" s="140"/>
    </row>
    <row r="542" spans="1:20">
      <c r="A542" s="62" t="s">
        <v>281</v>
      </c>
      <c r="B542" s="63" t="s">
        <v>2674</v>
      </c>
      <c r="C542" s="63" t="s">
        <v>986</v>
      </c>
      <c r="D542" s="63" t="s">
        <v>191</v>
      </c>
      <c r="E542" s="63" t="s">
        <v>6054</v>
      </c>
      <c r="F542" s="64" t="s">
        <v>6055</v>
      </c>
      <c r="G542" s="109" t="s">
        <v>59</v>
      </c>
      <c r="H542" s="63" t="s">
        <v>55</v>
      </c>
      <c r="I542" s="65" t="s">
        <v>748</v>
      </c>
      <c r="J542" s="67">
        <v>50000</v>
      </c>
      <c r="K542" s="67">
        <f t="shared" si="12"/>
        <v>40000</v>
      </c>
      <c r="L542" s="66" t="s">
        <v>52</v>
      </c>
      <c r="M542" s="70" t="s">
        <v>184</v>
      </c>
      <c r="N542" s="46">
        <v>100</v>
      </c>
      <c r="O542" s="46">
        <v>0</v>
      </c>
      <c r="P542" s="46">
        <v>0</v>
      </c>
      <c r="Q542" s="46">
        <v>0</v>
      </c>
      <c r="R542" s="45">
        <v>100</v>
      </c>
      <c r="S542" s="77">
        <v>4.8857140000000001</v>
      </c>
      <c r="T542" s="140"/>
    </row>
    <row r="543" spans="1:20">
      <c r="A543" s="62" t="s">
        <v>281</v>
      </c>
      <c r="B543" s="63" t="s">
        <v>2674</v>
      </c>
      <c r="C543" s="63" t="s">
        <v>975</v>
      </c>
      <c r="D543" s="63" t="s">
        <v>193</v>
      </c>
      <c r="E543" s="63" t="s">
        <v>981</v>
      </c>
      <c r="F543" s="64" t="s">
        <v>980</v>
      </c>
      <c r="G543" s="109" t="s">
        <v>59</v>
      </c>
      <c r="H543" s="63" t="s">
        <v>55</v>
      </c>
      <c r="I543" s="65" t="s">
        <v>775</v>
      </c>
      <c r="J543" s="67">
        <v>40000</v>
      </c>
      <c r="K543" s="67">
        <f t="shared" si="12"/>
        <v>32000</v>
      </c>
      <c r="L543" s="66" t="s">
        <v>52</v>
      </c>
      <c r="M543" s="70" t="s">
        <v>184</v>
      </c>
      <c r="N543" s="46">
        <v>100</v>
      </c>
      <c r="O543" s="46">
        <v>0</v>
      </c>
      <c r="P543" s="46">
        <v>0</v>
      </c>
      <c r="Q543" s="46">
        <v>0</v>
      </c>
      <c r="R543" s="45">
        <v>80</v>
      </c>
      <c r="S543" s="77">
        <v>4.7837829999999997</v>
      </c>
      <c r="T543" s="140"/>
    </row>
    <row r="544" spans="1:20">
      <c r="A544" s="62" t="s">
        <v>281</v>
      </c>
      <c r="B544" s="63" t="s">
        <v>2674</v>
      </c>
      <c r="C544" s="63" t="s">
        <v>975</v>
      </c>
      <c r="D544" s="63" t="s">
        <v>193</v>
      </c>
      <c r="E544" s="63" t="s">
        <v>977</v>
      </c>
      <c r="F544" s="64" t="s">
        <v>976</v>
      </c>
      <c r="G544" s="109" t="s">
        <v>59</v>
      </c>
      <c r="H544" s="63" t="s">
        <v>55</v>
      </c>
      <c r="I544" s="65" t="s">
        <v>775</v>
      </c>
      <c r="J544" s="67">
        <v>40000</v>
      </c>
      <c r="K544" s="67">
        <f t="shared" si="12"/>
        <v>32000</v>
      </c>
      <c r="L544" s="66" t="s">
        <v>52</v>
      </c>
      <c r="M544" s="70" t="s">
        <v>184</v>
      </c>
      <c r="N544" s="46">
        <v>100</v>
      </c>
      <c r="O544" s="46">
        <v>0</v>
      </c>
      <c r="P544" s="46">
        <v>0</v>
      </c>
      <c r="Q544" s="46">
        <v>0</v>
      </c>
      <c r="R544" s="45">
        <v>80</v>
      </c>
      <c r="S544" s="77">
        <v>4.8</v>
      </c>
      <c r="T544" s="140"/>
    </row>
    <row r="545" spans="1:20">
      <c r="A545" s="62" t="s">
        <v>281</v>
      </c>
      <c r="B545" s="63" t="s">
        <v>2674</v>
      </c>
      <c r="C545" s="63" t="s">
        <v>975</v>
      </c>
      <c r="D545" s="63" t="s">
        <v>193</v>
      </c>
      <c r="E545" s="63" t="s">
        <v>983</v>
      </c>
      <c r="F545" s="64" t="s">
        <v>982</v>
      </c>
      <c r="G545" s="109" t="s">
        <v>59</v>
      </c>
      <c r="H545" s="63" t="s">
        <v>55</v>
      </c>
      <c r="I545" s="65" t="s">
        <v>775</v>
      </c>
      <c r="J545" s="67">
        <v>40000</v>
      </c>
      <c r="K545" s="67">
        <f t="shared" si="12"/>
        <v>32000</v>
      </c>
      <c r="L545" s="66" t="s">
        <v>52</v>
      </c>
      <c r="M545" s="70" t="s">
        <v>184</v>
      </c>
      <c r="N545" s="46">
        <v>100</v>
      </c>
      <c r="O545" s="46">
        <v>0</v>
      </c>
      <c r="P545" s="46">
        <v>0</v>
      </c>
      <c r="Q545" s="46">
        <v>0</v>
      </c>
      <c r="R545" s="45">
        <v>80</v>
      </c>
      <c r="S545" s="77">
        <v>4.8547479999999998</v>
      </c>
      <c r="T545" s="140"/>
    </row>
    <row r="546" spans="1:20">
      <c r="A546" s="62" t="s">
        <v>281</v>
      </c>
      <c r="B546" s="63" t="s">
        <v>2674</v>
      </c>
      <c r="C546" s="63" t="s">
        <v>975</v>
      </c>
      <c r="D546" s="63" t="s">
        <v>193</v>
      </c>
      <c r="E546" s="63" t="s">
        <v>979</v>
      </c>
      <c r="F546" s="64" t="s">
        <v>978</v>
      </c>
      <c r="G546" s="109" t="s">
        <v>59</v>
      </c>
      <c r="H546" s="63" t="s">
        <v>55</v>
      </c>
      <c r="I546" s="65" t="s">
        <v>861</v>
      </c>
      <c r="J546" s="67">
        <v>40000</v>
      </c>
      <c r="K546" s="67">
        <f t="shared" si="12"/>
        <v>32000</v>
      </c>
      <c r="L546" s="66" t="s">
        <v>52</v>
      </c>
      <c r="M546" s="70" t="s">
        <v>184</v>
      </c>
      <c r="N546" s="46">
        <v>100</v>
      </c>
      <c r="O546" s="46">
        <v>0</v>
      </c>
      <c r="P546" s="46">
        <v>0</v>
      </c>
      <c r="Q546" s="46">
        <v>0</v>
      </c>
      <c r="R546" s="45">
        <v>80</v>
      </c>
      <c r="S546" s="77">
        <v>4.8610030000000002</v>
      </c>
      <c r="T546" s="140"/>
    </row>
    <row r="547" spans="1:20">
      <c r="A547" s="62" t="s">
        <v>281</v>
      </c>
      <c r="B547" s="63" t="s">
        <v>2674</v>
      </c>
      <c r="C547" s="63" t="s">
        <v>975</v>
      </c>
      <c r="D547" s="63" t="s">
        <v>193</v>
      </c>
      <c r="E547" s="63" t="s">
        <v>974</v>
      </c>
      <c r="F547" s="64" t="s">
        <v>973</v>
      </c>
      <c r="G547" s="109" t="s">
        <v>59</v>
      </c>
      <c r="H547" s="63" t="s">
        <v>55</v>
      </c>
      <c r="I547" s="65" t="s">
        <v>861</v>
      </c>
      <c r="J547" s="67">
        <v>40000</v>
      </c>
      <c r="K547" s="67">
        <f t="shared" si="12"/>
        <v>32000</v>
      </c>
      <c r="L547" s="66" t="s">
        <v>52</v>
      </c>
      <c r="M547" s="70" t="s">
        <v>184</v>
      </c>
      <c r="N547" s="46">
        <v>100</v>
      </c>
      <c r="O547" s="46">
        <v>0</v>
      </c>
      <c r="P547" s="46">
        <v>0</v>
      </c>
      <c r="Q547" s="46">
        <v>0</v>
      </c>
      <c r="R547" s="45">
        <v>80</v>
      </c>
      <c r="S547" s="77">
        <v>4.8769229999999997</v>
      </c>
      <c r="T547" s="140"/>
    </row>
    <row r="548" spans="1:20">
      <c r="A548" s="62" t="s">
        <v>281</v>
      </c>
      <c r="B548" s="63" t="s">
        <v>280</v>
      </c>
      <c r="C548" s="63" t="s">
        <v>280</v>
      </c>
      <c r="D548" s="63" t="s">
        <v>191</v>
      </c>
      <c r="E548" s="63" t="s">
        <v>3778</v>
      </c>
      <c r="F548" s="64" t="s">
        <v>4117</v>
      </c>
      <c r="G548" s="109" t="s">
        <v>59</v>
      </c>
      <c r="H548" s="63" t="s">
        <v>55</v>
      </c>
      <c r="I548" s="65" t="s">
        <v>340</v>
      </c>
      <c r="J548" s="67">
        <v>10000</v>
      </c>
      <c r="K548" s="67">
        <f t="shared" si="12"/>
        <v>8000</v>
      </c>
      <c r="L548" s="66" t="s">
        <v>52</v>
      </c>
      <c r="M548" s="70" t="s">
        <v>184</v>
      </c>
      <c r="N548" s="46">
        <v>0</v>
      </c>
      <c r="O548" s="46">
        <v>10</v>
      </c>
      <c r="P548" s="46">
        <v>90</v>
      </c>
      <c r="Q548" s="46">
        <v>0</v>
      </c>
      <c r="R548" s="45">
        <v>60</v>
      </c>
      <c r="S548" s="77">
        <v>4.6976740000000001</v>
      </c>
      <c r="T548" s="140"/>
    </row>
    <row r="549" spans="1:20">
      <c r="A549" s="62" t="s">
        <v>281</v>
      </c>
      <c r="B549" s="63" t="s">
        <v>2673</v>
      </c>
      <c r="C549" s="63" t="s">
        <v>940</v>
      </c>
      <c r="D549" s="63" t="s">
        <v>191</v>
      </c>
      <c r="E549" s="63" t="s">
        <v>966</v>
      </c>
      <c r="F549" s="64" t="s">
        <v>965</v>
      </c>
      <c r="G549" s="109" t="s">
        <v>59</v>
      </c>
      <c r="H549" s="63" t="s">
        <v>55</v>
      </c>
      <c r="I549" s="65" t="s">
        <v>861</v>
      </c>
      <c r="J549" s="67">
        <v>40000</v>
      </c>
      <c r="K549" s="67">
        <f t="shared" si="12"/>
        <v>32000</v>
      </c>
      <c r="L549" s="66" t="s">
        <v>52</v>
      </c>
      <c r="M549" s="70" t="s">
        <v>184</v>
      </c>
      <c r="N549" s="46">
        <v>100</v>
      </c>
      <c r="O549" s="46">
        <v>0</v>
      </c>
      <c r="P549" s="46">
        <v>0</v>
      </c>
      <c r="Q549" s="46">
        <v>0</v>
      </c>
      <c r="R549" s="45">
        <v>100</v>
      </c>
      <c r="S549" s="77"/>
      <c r="T549" s="140"/>
    </row>
    <row r="550" spans="1:20">
      <c r="A550" s="62" t="s">
        <v>281</v>
      </c>
      <c r="B550" s="63" t="s">
        <v>2673</v>
      </c>
      <c r="C550" s="63" t="s">
        <v>940</v>
      </c>
      <c r="D550" s="63" t="s">
        <v>191</v>
      </c>
      <c r="E550" s="63" t="s">
        <v>964</v>
      </c>
      <c r="F550" s="64" t="s">
        <v>963</v>
      </c>
      <c r="G550" s="109" t="s">
        <v>59</v>
      </c>
      <c r="H550" s="63" t="s">
        <v>55</v>
      </c>
      <c r="I550" s="65" t="s">
        <v>738</v>
      </c>
      <c r="J550" s="67">
        <v>50000</v>
      </c>
      <c r="K550" s="67">
        <f t="shared" si="12"/>
        <v>40000</v>
      </c>
      <c r="L550" s="66" t="s">
        <v>52</v>
      </c>
      <c r="M550" s="70" t="s">
        <v>184</v>
      </c>
      <c r="N550" s="46">
        <v>100</v>
      </c>
      <c r="O550" s="46">
        <v>0</v>
      </c>
      <c r="P550" s="46">
        <v>0</v>
      </c>
      <c r="Q550" s="46">
        <v>0</v>
      </c>
      <c r="R550" s="45">
        <v>100</v>
      </c>
      <c r="S550" s="77"/>
      <c r="T550" s="140"/>
    </row>
    <row r="551" spans="1:20">
      <c r="A551" s="62" t="s">
        <v>281</v>
      </c>
      <c r="B551" s="63" t="s">
        <v>2673</v>
      </c>
      <c r="C551" s="63" t="s">
        <v>940</v>
      </c>
      <c r="D551" s="63" t="s">
        <v>191</v>
      </c>
      <c r="E551" s="63" t="s">
        <v>962</v>
      </c>
      <c r="F551" s="64" t="s">
        <v>961</v>
      </c>
      <c r="G551" s="109" t="s">
        <v>59</v>
      </c>
      <c r="H551" s="63" t="s">
        <v>55</v>
      </c>
      <c r="I551" s="65" t="s">
        <v>748</v>
      </c>
      <c r="J551" s="67">
        <v>40000</v>
      </c>
      <c r="K551" s="67">
        <f t="shared" si="12"/>
        <v>32000</v>
      </c>
      <c r="L551" s="66" t="s">
        <v>52</v>
      </c>
      <c r="M551" s="70" t="s">
        <v>184</v>
      </c>
      <c r="N551" s="46">
        <v>100</v>
      </c>
      <c r="O551" s="46">
        <v>0</v>
      </c>
      <c r="P551" s="46">
        <v>0</v>
      </c>
      <c r="Q551" s="46">
        <v>0</v>
      </c>
      <c r="R551" s="45">
        <v>100</v>
      </c>
      <c r="S551" s="77"/>
      <c r="T551" s="140"/>
    </row>
    <row r="552" spans="1:20">
      <c r="A552" s="62" t="s">
        <v>281</v>
      </c>
      <c r="B552" s="63" t="s">
        <v>2673</v>
      </c>
      <c r="C552" s="63" t="s">
        <v>940</v>
      </c>
      <c r="D552" s="63" t="s">
        <v>191</v>
      </c>
      <c r="E552" s="63" t="s">
        <v>955</v>
      </c>
      <c r="F552" s="64" t="s">
        <v>954</v>
      </c>
      <c r="G552" s="109" t="s">
        <v>59</v>
      </c>
      <c r="H552" s="63" t="s">
        <v>55</v>
      </c>
      <c r="I552" s="65" t="s">
        <v>748</v>
      </c>
      <c r="J552" s="67">
        <v>40000</v>
      </c>
      <c r="K552" s="67">
        <f t="shared" si="12"/>
        <v>32000</v>
      </c>
      <c r="L552" s="66" t="s">
        <v>52</v>
      </c>
      <c r="M552" s="70" t="s">
        <v>184</v>
      </c>
      <c r="N552" s="46">
        <v>100</v>
      </c>
      <c r="O552" s="46">
        <v>0</v>
      </c>
      <c r="P552" s="46">
        <v>0</v>
      </c>
      <c r="Q552" s="46">
        <v>0</v>
      </c>
      <c r="R552" s="45">
        <v>100</v>
      </c>
      <c r="S552" s="77"/>
      <c r="T552" s="140"/>
    </row>
    <row r="553" spans="1:20">
      <c r="A553" s="62" t="s">
        <v>281</v>
      </c>
      <c r="B553" s="63" t="s">
        <v>2673</v>
      </c>
      <c r="C553" s="63" t="s">
        <v>940</v>
      </c>
      <c r="D553" s="63" t="s">
        <v>191</v>
      </c>
      <c r="E553" s="63" t="s">
        <v>957</v>
      </c>
      <c r="F553" s="64" t="s">
        <v>956</v>
      </c>
      <c r="G553" s="109" t="s">
        <v>59</v>
      </c>
      <c r="H553" s="63" t="s">
        <v>55</v>
      </c>
      <c r="I553" s="65" t="s">
        <v>738</v>
      </c>
      <c r="J553" s="67">
        <v>60000</v>
      </c>
      <c r="K553" s="67">
        <f t="shared" si="12"/>
        <v>48000</v>
      </c>
      <c r="L553" s="66" t="s">
        <v>52</v>
      </c>
      <c r="M553" s="70" t="s">
        <v>184</v>
      </c>
      <c r="N553" s="46">
        <v>100</v>
      </c>
      <c r="O553" s="46">
        <v>0</v>
      </c>
      <c r="P553" s="46">
        <v>0</v>
      </c>
      <c r="Q553" s="46">
        <v>0</v>
      </c>
      <c r="R553" s="45">
        <v>100</v>
      </c>
      <c r="S553" s="77"/>
      <c r="T553" s="140"/>
    </row>
    <row r="554" spans="1:20">
      <c r="A554" s="62" t="s">
        <v>281</v>
      </c>
      <c r="B554" s="63" t="s">
        <v>2673</v>
      </c>
      <c r="C554" s="63" t="s">
        <v>940</v>
      </c>
      <c r="D554" s="63" t="s">
        <v>191</v>
      </c>
      <c r="E554" s="63" t="s">
        <v>968</v>
      </c>
      <c r="F554" s="64" t="s">
        <v>967</v>
      </c>
      <c r="G554" s="109" t="s">
        <v>59</v>
      </c>
      <c r="H554" s="63" t="s">
        <v>55</v>
      </c>
      <c r="I554" s="65" t="s">
        <v>738</v>
      </c>
      <c r="J554" s="67">
        <v>50000</v>
      </c>
      <c r="K554" s="67">
        <f t="shared" si="12"/>
        <v>40000</v>
      </c>
      <c r="L554" s="66" t="s">
        <v>52</v>
      </c>
      <c r="M554" s="70" t="s">
        <v>184</v>
      </c>
      <c r="N554" s="46">
        <v>100</v>
      </c>
      <c r="O554" s="46">
        <v>0</v>
      </c>
      <c r="P554" s="46">
        <v>0</v>
      </c>
      <c r="Q554" s="46">
        <v>0</v>
      </c>
      <c r="R554" s="45">
        <v>100</v>
      </c>
      <c r="S554" s="77"/>
      <c r="T554" s="140"/>
    </row>
    <row r="555" spans="1:20">
      <c r="A555" s="62" t="s">
        <v>281</v>
      </c>
      <c r="B555" s="63" t="s">
        <v>2673</v>
      </c>
      <c r="C555" s="63" t="s">
        <v>940</v>
      </c>
      <c r="D555" s="63" t="s">
        <v>191</v>
      </c>
      <c r="E555" s="63" t="s">
        <v>951</v>
      </c>
      <c r="F555" s="64" t="s">
        <v>950</v>
      </c>
      <c r="G555" s="109" t="s">
        <v>59</v>
      </c>
      <c r="H555" s="63" t="s">
        <v>55</v>
      </c>
      <c r="I555" s="65" t="s">
        <v>861</v>
      </c>
      <c r="J555" s="67">
        <v>40000</v>
      </c>
      <c r="K555" s="67">
        <f t="shared" si="12"/>
        <v>32000</v>
      </c>
      <c r="L555" s="66" t="s">
        <v>52</v>
      </c>
      <c r="M555" s="70" t="s">
        <v>184</v>
      </c>
      <c r="N555" s="46">
        <v>100</v>
      </c>
      <c r="O555" s="46">
        <v>0</v>
      </c>
      <c r="P555" s="46">
        <v>0</v>
      </c>
      <c r="Q555" s="46">
        <v>0</v>
      </c>
      <c r="R555" s="45">
        <v>100</v>
      </c>
      <c r="S555" s="77"/>
      <c r="T555" s="140"/>
    </row>
    <row r="556" spans="1:20">
      <c r="A556" s="62" t="s">
        <v>281</v>
      </c>
      <c r="B556" s="63" t="s">
        <v>2673</v>
      </c>
      <c r="C556" s="63" t="s">
        <v>940</v>
      </c>
      <c r="D556" s="63" t="s">
        <v>191</v>
      </c>
      <c r="E556" s="63" t="s">
        <v>953</v>
      </c>
      <c r="F556" s="64" t="s">
        <v>952</v>
      </c>
      <c r="G556" s="109" t="s">
        <v>59</v>
      </c>
      <c r="H556" s="63" t="s">
        <v>55</v>
      </c>
      <c r="I556" s="65" t="s">
        <v>775</v>
      </c>
      <c r="J556" s="67">
        <v>40000</v>
      </c>
      <c r="K556" s="67">
        <f t="shared" si="12"/>
        <v>32000</v>
      </c>
      <c r="L556" s="66" t="s">
        <v>52</v>
      </c>
      <c r="M556" s="70" t="s">
        <v>184</v>
      </c>
      <c r="N556" s="46">
        <v>100</v>
      </c>
      <c r="O556" s="46">
        <v>0</v>
      </c>
      <c r="P556" s="46">
        <v>0</v>
      </c>
      <c r="Q556" s="46">
        <v>0</v>
      </c>
      <c r="R556" s="45">
        <v>100</v>
      </c>
      <c r="S556" s="77">
        <v>3.5390619999999999</v>
      </c>
      <c r="T556" s="140"/>
    </row>
    <row r="557" spans="1:20">
      <c r="A557" s="62" t="s">
        <v>281</v>
      </c>
      <c r="B557" s="63" t="s">
        <v>2673</v>
      </c>
      <c r="C557" s="63" t="s">
        <v>940</v>
      </c>
      <c r="D557" s="63" t="s">
        <v>191</v>
      </c>
      <c r="E557" s="63" t="s">
        <v>971</v>
      </c>
      <c r="F557" s="64" t="s">
        <v>970</v>
      </c>
      <c r="G557" s="109" t="s">
        <v>59</v>
      </c>
      <c r="H557" s="63" t="s">
        <v>55</v>
      </c>
      <c r="I557" s="65" t="s">
        <v>749</v>
      </c>
      <c r="J557" s="67">
        <v>50000</v>
      </c>
      <c r="K557" s="67">
        <f t="shared" si="12"/>
        <v>40000</v>
      </c>
      <c r="L557" s="66" t="s">
        <v>52</v>
      </c>
      <c r="M557" s="70" t="s">
        <v>184</v>
      </c>
      <c r="N557" s="46">
        <v>100</v>
      </c>
      <c r="O557" s="46">
        <v>0</v>
      </c>
      <c r="P557" s="46">
        <v>0</v>
      </c>
      <c r="Q557" s="46">
        <v>0</v>
      </c>
      <c r="R557" s="45">
        <v>100</v>
      </c>
      <c r="S557" s="77">
        <v>3.5992359999999999</v>
      </c>
      <c r="T557" s="140"/>
    </row>
    <row r="558" spans="1:20">
      <c r="A558" s="62" t="s">
        <v>281</v>
      </c>
      <c r="B558" s="63" t="s">
        <v>2673</v>
      </c>
      <c r="C558" s="63" t="s">
        <v>940</v>
      </c>
      <c r="D558" s="63" t="s">
        <v>193</v>
      </c>
      <c r="E558" s="63" t="s">
        <v>949</v>
      </c>
      <c r="F558" s="64" t="s">
        <v>948</v>
      </c>
      <c r="G558" s="109" t="s">
        <v>59</v>
      </c>
      <c r="H558" s="63" t="s">
        <v>55</v>
      </c>
      <c r="I558" s="65" t="s">
        <v>748</v>
      </c>
      <c r="J558" s="67">
        <v>60000</v>
      </c>
      <c r="K558" s="67">
        <f t="shared" si="12"/>
        <v>48000</v>
      </c>
      <c r="L558" s="66" t="s">
        <v>52</v>
      </c>
      <c r="M558" s="70" t="s">
        <v>184</v>
      </c>
      <c r="N558" s="46">
        <v>100</v>
      </c>
      <c r="O558" s="46">
        <v>0</v>
      </c>
      <c r="P558" s="46">
        <v>0</v>
      </c>
      <c r="Q558" s="46">
        <v>0</v>
      </c>
      <c r="R558" s="45">
        <v>100</v>
      </c>
      <c r="S558" s="77">
        <v>3.8796059999999999</v>
      </c>
      <c r="T558" s="140"/>
    </row>
    <row r="559" spans="1:20">
      <c r="A559" s="62" t="s">
        <v>281</v>
      </c>
      <c r="B559" s="63" t="s">
        <v>2673</v>
      </c>
      <c r="C559" s="63" t="s">
        <v>940</v>
      </c>
      <c r="D559" s="63" t="s">
        <v>191</v>
      </c>
      <c r="E559" s="63" t="s">
        <v>11312</v>
      </c>
      <c r="F559" s="64" t="s">
        <v>972</v>
      </c>
      <c r="G559" s="109" t="s">
        <v>59</v>
      </c>
      <c r="H559" s="63" t="s">
        <v>55</v>
      </c>
      <c r="I559" s="65" t="s">
        <v>748</v>
      </c>
      <c r="J559" s="67">
        <v>40000</v>
      </c>
      <c r="K559" s="67">
        <f t="shared" si="12"/>
        <v>32000</v>
      </c>
      <c r="L559" s="66" t="s">
        <v>52</v>
      </c>
      <c r="M559" s="70" t="s">
        <v>184</v>
      </c>
      <c r="N559" s="46">
        <v>100</v>
      </c>
      <c r="O559" s="46">
        <v>0</v>
      </c>
      <c r="P559" s="46">
        <v>0</v>
      </c>
      <c r="Q559" s="46">
        <v>0</v>
      </c>
      <c r="R559" s="45">
        <v>80</v>
      </c>
      <c r="S559" s="77"/>
      <c r="T559" s="140"/>
    </row>
    <row r="560" spans="1:20">
      <c r="A560" s="62" t="s">
        <v>281</v>
      </c>
      <c r="B560" s="63" t="s">
        <v>2673</v>
      </c>
      <c r="C560" s="63" t="s">
        <v>940</v>
      </c>
      <c r="D560" s="63" t="s">
        <v>191</v>
      </c>
      <c r="E560" s="63" t="s">
        <v>11322</v>
      </c>
      <c r="F560" s="64" t="s">
        <v>969</v>
      </c>
      <c r="G560" s="109" t="s">
        <v>59</v>
      </c>
      <c r="H560" s="63" t="s">
        <v>55</v>
      </c>
      <c r="I560" s="65" t="s">
        <v>775</v>
      </c>
      <c r="J560" s="67">
        <v>40000</v>
      </c>
      <c r="K560" s="67">
        <f t="shared" si="12"/>
        <v>32000</v>
      </c>
      <c r="L560" s="66" t="s">
        <v>52</v>
      </c>
      <c r="M560" s="70" t="s">
        <v>184</v>
      </c>
      <c r="N560" s="46">
        <v>100</v>
      </c>
      <c r="O560" s="46">
        <v>0</v>
      </c>
      <c r="P560" s="46">
        <v>0</v>
      </c>
      <c r="Q560" s="46">
        <v>0</v>
      </c>
      <c r="R560" s="45">
        <v>80</v>
      </c>
      <c r="S560" s="77"/>
      <c r="T560" s="140"/>
    </row>
    <row r="561" spans="1:20">
      <c r="A561" s="62" t="s">
        <v>281</v>
      </c>
      <c r="B561" s="63" t="s">
        <v>2673</v>
      </c>
      <c r="C561" s="63" t="s">
        <v>940</v>
      </c>
      <c r="D561" s="63" t="s">
        <v>191</v>
      </c>
      <c r="E561" s="63" t="s">
        <v>11334</v>
      </c>
      <c r="F561" s="64" t="s">
        <v>960</v>
      </c>
      <c r="G561" s="109" t="s">
        <v>59</v>
      </c>
      <c r="H561" s="63" t="s">
        <v>55</v>
      </c>
      <c r="I561" s="65" t="s">
        <v>312</v>
      </c>
      <c r="J561" s="67">
        <v>60000</v>
      </c>
      <c r="K561" s="67">
        <f t="shared" si="12"/>
        <v>48000</v>
      </c>
      <c r="L561" s="66" t="s">
        <v>52</v>
      </c>
      <c r="M561" s="70" t="s">
        <v>184</v>
      </c>
      <c r="N561" s="46">
        <v>100</v>
      </c>
      <c r="O561" s="46">
        <v>0</v>
      </c>
      <c r="P561" s="46">
        <v>0</v>
      </c>
      <c r="Q561" s="46">
        <v>0</v>
      </c>
      <c r="R561" s="45">
        <v>80</v>
      </c>
      <c r="S561" s="77"/>
      <c r="T561" s="140"/>
    </row>
    <row r="562" spans="1:20">
      <c r="A562" s="62" t="s">
        <v>281</v>
      </c>
      <c r="B562" s="63" t="s">
        <v>2673</v>
      </c>
      <c r="C562" s="63" t="s">
        <v>940</v>
      </c>
      <c r="D562" s="63" t="s">
        <v>191</v>
      </c>
      <c r="E562" s="63" t="s">
        <v>11338</v>
      </c>
      <c r="F562" s="64" t="s">
        <v>12030</v>
      </c>
      <c r="G562" s="109" t="s">
        <v>59</v>
      </c>
      <c r="H562" s="63" t="s">
        <v>55</v>
      </c>
      <c r="I562" s="65" t="s">
        <v>748</v>
      </c>
      <c r="J562" s="67">
        <v>40000</v>
      </c>
      <c r="K562" s="67">
        <f t="shared" si="12"/>
        <v>32000</v>
      </c>
      <c r="L562" s="66" t="s">
        <v>52</v>
      </c>
      <c r="M562" s="70" t="s">
        <v>184</v>
      </c>
      <c r="N562" s="46">
        <v>100</v>
      </c>
      <c r="O562" s="46">
        <v>0</v>
      </c>
      <c r="P562" s="46">
        <v>0</v>
      </c>
      <c r="Q562" s="46">
        <v>0</v>
      </c>
      <c r="R562" s="45">
        <v>80</v>
      </c>
      <c r="S562" s="77"/>
      <c r="T562" s="140"/>
    </row>
    <row r="563" spans="1:20">
      <c r="A563" s="62" t="s">
        <v>281</v>
      </c>
      <c r="B563" s="63" t="s">
        <v>2673</v>
      </c>
      <c r="C563" s="63" t="s">
        <v>940</v>
      </c>
      <c r="D563" s="63" t="s">
        <v>191</v>
      </c>
      <c r="E563" s="63" t="s">
        <v>11347</v>
      </c>
      <c r="F563" s="64" t="s">
        <v>12031</v>
      </c>
      <c r="G563" s="109" t="s">
        <v>59</v>
      </c>
      <c r="H563" s="63" t="s">
        <v>55</v>
      </c>
      <c r="I563" s="65" t="s">
        <v>312</v>
      </c>
      <c r="J563" s="67">
        <v>60000</v>
      </c>
      <c r="K563" s="67">
        <f t="shared" si="12"/>
        <v>48000</v>
      </c>
      <c r="L563" s="66" t="s">
        <v>52</v>
      </c>
      <c r="M563" s="70" t="s">
        <v>184</v>
      </c>
      <c r="N563" s="46">
        <v>100</v>
      </c>
      <c r="O563" s="46">
        <v>0</v>
      </c>
      <c r="P563" s="46">
        <v>0</v>
      </c>
      <c r="Q563" s="46">
        <v>0</v>
      </c>
      <c r="R563" s="45">
        <v>80</v>
      </c>
      <c r="S563" s="77"/>
      <c r="T563" s="140"/>
    </row>
    <row r="564" spans="1:20">
      <c r="A564" s="62" t="s">
        <v>281</v>
      </c>
      <c r="B564" s="63" t="s">
        <v>2673</v>
      </c>
      <c r="C564" s="63" t="s">
        <v>940</v>
      </c>
      <c r="D564" s="63" t="s">
        <v>191</v>
      </c>
      <c r="E564" s="63" t="s">
        <v>11349</v>
      </c>
      <c r="F564" s="64" t="s">
        <v>959</v>
      </c>
      <c r="G564" s="109" t="s">
        <v>59</v>
      </c>
      <c r="H564" s="63" t="s">
        <v>55</v>
      </c>
      <c r="I564" s="65" t="s">
        <v>775</v>
      </c>
      <c r="J564" s="67">
        <v>40000</v>
      </c>
      <c r="K564" s="67">
        <f t="shared" si="12"/>
        <v>32000</v>
      </c>
      <c r="L564" s="66" t="s">
        <v>52</v>
      </c>
      <c r="M564" s="70" t="s">
        <v>184</v>
      </c>
      <c r="N564" s="46">
        <v>100</v>
      </c>
      <c r="O564" s="46">
        <v>0</v>
      </c>
      <c r="P564" s="46">
        <v>0</v>
      </c>
      <c r="Q564" s="46">
        <v>0</v>
      </c>
      <c r="R564" s="45">
        <v>80</v>
      </c>
      <c r="S564" s="77"/>
      <c r="T564" s="140"/>
    </row>
    <row r="565" spans="1:20">
      <c r="A565" s="62" t="s">
        <v>281</v>
      </c>
      <c r="B565" s="63" t="s">
        <v>2673</v>
      </c>
      <c r="C565" s="63" t="s">
        <v>940</v>
      </c>
      <c r="D565" s="63" t="s">
        <v>191</v>
      </c>
      <c r="E565" s="63" t="s">
        <v>11350</v>
      </c>
      <c r="F565" s="64" t="s">
        <v>958</v>
      </c>
      <c r="G565" s="109" t="s">
        <v>59</v>
      </c>
      <c r="H565" s="63" t="s">
        <v>55</v>
      </c>
      <c r="I565" s="65" t="s">
        <v>749</v>
      </c>
      <c r="J565" s="67">
        <v>60000</v>
      </c>
      <c r="K565" s="67">
        <f t="shared" si="12"/>
        <v>48000</v>
      </c>
      <c r="L565" s="66" t="s">
        <v>52</v>
      </c>
      <c r="M565" s="70" t="s">
        <v>184</v>
      </c>
      <c r="N565" s="46">
        <v>100</v>
      </c>
      <c r="O565" s="46">
        <v>0</v>
      </c>
      <c r="P565" s="46">
        <v>0</v>
      </c>
      <c r="Q565" s="46">
        <v>0</v>
      </c>
      <c r="R565" s="45">
        <v>80</v>
      </c>
      <c r="S565" s="77"/>
      <c r="T565" s="140"/>
    </row>
    <row r="566" spans="1:20">
      <c r="A566" s="62" t="s">
        <v>281</v>
      </c>
      <c r="B566" s="63" t="s">
        <v>2673</v>
      </c>
      <c r="C566" s="63" t="s">
        <v>940</v>
      </c>
      <c r="D566" s="63" t="s">
        <v>191</v>
      </c>
      <c r="E566" s="63" t="s">
        <v>11383</v>
      </c>
      <c r="F566" s="64" t="s">
        <v>947</v>
      </c>
      <c r="G566" s="109" t="s">
        <v>59</v>
      </c>
      <c r="H566" s="63" t="s">
        <v>55</v>
      </c>
      <c r="I566" s="65" t="s">
        <v>775</v>
      </c>
      <c r="J566" s="67">
        <v>40000</v>
      </c>
      <c r="K566" s="67">
        <f t="shared" si="12"/>
        <v>32000</v>
      </c>
      <c r="L566" s="66" t="s">
        <v>52</v>
      </c>
      <c r="M566" s="70" t="s">
        <v>184</v>
      </c>
      <c r="N566" s="46">
        <v>100</v>
      </c>
      <c r="O566" s="46">
        <v>0</v>
      </c>
      <c r="P566" s="46">
        <v>0</v>
      </c>
      <c r="Q566" s="46">
        <v>0</v>
      </c>
      <c r="R566" s="45">
        <v>80</v>
      </c>
      <c r="S566" s="77"/>
      <c r="T566" s="140"/>
    </row>
    <row r="567" spans="1:20">
      <c r="A567" s="62" t="s">
        <v>281</v>
      </c>
      <c r="B567" s="63" t="s">
        <v>2673</v>
      </c>
      <c r="C567" s="63" t="s">
        <v>940</v>
      </c>
      <c r="D567" s="63" t="s">
        <v>191</v>
      </c>
      <c r="E567" s="63" t="s">
        <v>11384</v>
      </c>
      <c r="F567" s="64" t="s">
        <v>946</v>
      </c>
      <c r="G567" s="109" t="s">
        <v>59</v>
      </c>
      <c r="H567" s="63" t="s">
        <v>55</v>
      </c>
      <c r="I567" s="65" t="s">
        <v>185</v>
      </c>
      <c r="J567" s="67">
        <v>120000</v>
      </c>
      <c r="K567" s="67">
        <f t="shared" si="12"/>
        <v>96000</v>
      </c>
      <c r="L567" s="66" t="s">
        <v>1</v>
      </c>
      <c r="M567" s="70" t="s">
        <v>184</v>
      </c>
      <c r="N567" s="46">
        <v>100</v>
      </c>
      <c r="O567" s="46">
        <v>0</v>
      </c>
      <c r="P567" s="46">
        <v>0</v>
      </c>
      <c r="Q567" s="46">
        <v>0</v>
      </c>
      <c r="R567" s="45">
        <v>80</v>
      </c>
      <c r="S567" s="77"/>
      <c r="T567" s="140"/>
    </row>
    <row r="568" spans="1:20">
      <c r="A568" s="62" t="s">
        <v>281</v>
      </c>
      <c r="B568" s="63" t="s">
        <v>2673</v>
      </c>
      <c r="C568" s="63" t="s">
        <v>940</v>
      </c>
      <c r="D568" s="63" t="s">
        <v>191</v>
      </c>
      <c r="E568" s="63" t="s">
        <v>11385</v>
      </c>
      <c r="F568" s="64" t="s">
        <v>945</v>
      </c>
      <c r="G568" s="109" t="s">
        <v>59</v>
      </c>
      <c r="H568" s="63" t="s">
        <v>55</v>
      </c>
      <c r="I568" s="65" t="s">
        <v>749</v>
      </c>
      <c r="J568" s="67">
        <v>80000</v>
      </c>
      <c r="K568" s="67">
        <f t="shared" si="12"/>
        <v>64000</v>
      </c>
      <c r="L568" s="66" t="s">
        <v>1</v>
      </c>
      <c r="M568" s="70" t="s">
        <v>184</v>
      </c>
      <c r="N568" s="46">
        <v>100</v>
      </c>
      <c r="O568" s="46">
        <v>0</v>
      </c>
      <c r="P568" s="46">
        <v>0</v>
      </c>
      <c r="Q568" s="46">
        <v>0</v>
      </c>
      <c r="R568" s="45">
        <v>80</v>
      </c>
      <c r="S568" s="77"/>
      <c r="T568" s="140"/>
    </row>
    <row r="569" spans="1:20">
      <c r="A569" s="62" t="s">
        <v>281</v>
      </c>
      <c r="B569" s="63" t="s">
        <v>2673</v>
      </c>
      <c r="C569" s="63" t="s">
        <v>940</v>
      </c>
      <c r="D569" s="63" t="s">
        <v>191</v>
      </c>
      <c r="E569" s="63" t="s">
        <v>11386</v>
      </c>
      <c r="F569" s="64" t="s">
        <v>944</v>
      </c>
      <c r="G569" s="109" t="s">
        <v>59</v>
      </c>
      <c r="H569" s="63" t="s">
        <v>55</v>
      </c>
      <c r="I569" s="65" t="s">
        <v>312</v>
      </c>
      <c r="J569" s="67">
        <v>120000</v>
      </c>
      <c r="K569" s="67">
        <f t="shared" si="12"/>
        <v>96000</v>
      </c>
      <c r="L569" s="66" t="s">
        <v>1</v>
      </c>
      <c r="M569" s="70" t="s">
        <v>184</v>
      </c>
      <c r="N569" s="46">
        <v>100</v>
      </c>
      <c r="O569" s="46">
        <v>0</v>
      </c>
      <c r="P569" s="46">
        <v>0</v>
      </c>
      <c r="Q569" s="46">
        <v>0</v>
      </c>
      <c r="R569" s="45">
        <v>80</v>
      </c>
      <c r="S569" s="77"/>
      <c r="T569" s="140"/>
    </row>
    <row r="570" spans="1:20">
      <c r="A570" s="62" t="s">
        <v>281</v>
      </c>
      <c r="B570" s="63" t="s">
        <v>2673</v>
      </c>
      <c r="C570" s="63" t="s">
        <v>940</v>
      </c>
      <c r="D570" s="63" t="s">
        <v>191</v>
      </c>
      <c r="E570" s="63" t="s">
        <v>11387</v>
      </c>
      <c r="F570" s="64" t="s">
        <v>943</v>
      </c>
      <c r="G570" s="109" t="s">
        <v>59</v>
      </c>
      <c r="H570" s="63" t="s">
        <v>55</v>
      </c>
      <c r="I570" s="65" t="s">
        <v>185</v>
      </c>
      <c r="J570" s="67">
        <v>120000</v>
      </c>
      <c r="K570" s="67">
        <f t="shared" si="12"/>
        <v>96000</v>
      </c>
      <c r="L570" s="66" t="s">
        <v>1</v>
      </c>
      <c r="M570" s="70" t="s">
        <v>184</v>
      </c>
      <c r="N570" s="46">
        <v>100</v>
      </c>
      <c r="O570" s="46">
        <v>0</v>
      </c>
      <c r="P570" s="46">
        <v>0</v>
      </c>
      <c r="Q570" s="46">
        <v>0</v>
      </c>
      <c r="R570" s="45">
        <v>80</v>
      </c>
      <c r="S570" s="77"/>
      <c r="T570" s="140"/>
    </row>
    <row r="571" spans="1:20">
      <c r="A571" s="62" t="s">
        <v>281</v>
      </c>
      <c r="B571" s="63" t="s">
        <v>2673</v>
      </c>
      <c r="C571" s="63" t="s">
        <v>940</v>
      </c>
      <c r="D571" s="63" t="s">
        <v>191</v>
      </c>
      <c r="E571" s="63" t="s">
        <v>11388</v>
      </c>
      <c r="F571" s="64" t="s">
        <v>942</v>
      </c>
      <c r="G571" s="109" t="s">
        <v>59</v>
      </c>
      <c r="H571" s="63" t="s">
        <v>55</v>
      </c>
      <c r="I571" s="65" t="s">
        <v>216</v>
      </c>
      <c r="J571" s="67">
        <v>120000</v>
      </c>
      <c r="K571" s="67">
        <f t="shared" si="12"/>
        <v>96000</v>
      </c>
      <c r="L571" s="66" t="s">
        <v>1</v>
      </c>
      <c r="M571" s="70" t="s">
        <v>184</v>
      </c>
      <c r="N571" s="46">
        <v>100</v>
      </c>
      <c r="O571" s="46">
        <v>0</v>
      </c>
      <c r="P571" s="46">
        <v>0</v>
      </c>
      <c r="Q571" s="46">
        <v>0</v>
      </c>
      <c r="R571" s="45">
        <v>80</v>
      </c>
      <c r="S571" s="77"/>
      <c r="T571" s="140"/>
    </row>
    <row r="572" spans="1:20">
      <c r="A572" s="62" t="s">
        <v>281</v>
      </c>
      <c r="B572" s="63" t="s">
        <v>2673</v>
      </c>
      <c r="C572" s="63" t="s">
        <v>940</v>
      </c>
      <c r="D572" s="63" t="s">
        <v>191</v>
      </c>
      <c r="E572" s="63" t="s">
        <v>11389</v>
      </c>
      <c r="F572" s="64" t="s">
        <v>941</v>
      </c>
      <c r="G572" s="109" t="s">
        <v>59</v>
      </c>
      <c r="H572" s="63" t="s">
        <v>55</v>
      </c>
      <c r="I572" s="65" t="s">
        <v>389</v>
      </c>
      <c r="J572" s="67">
        <v>80000</v>
      </c>
      <c r="K572" s="67">
        <f t="shared" si="12"/>
        <v>64000</v>
      </c>
      <c r="L572" s="66" t="s">
        <v>1</v>
      </c>
      <c r="M572" s="70" t="s">
        <v>184</v>
      </c>
      <c r="N572" s="46">
        <v>100</v>
      </c>
      <c r="O572" s="46">
        <v>0</v>
      </c>
      <c r="P572" s="46">
        <v>0</v>
      </c>
      <c r="Q572" s="46">
        <v>0</v>
      </c>
      <c r="R572" s="45">
        <v>80</v>
      </c>
      <c r="S572" s="77"/>
      <c r="T572" s="140"/>
    </row>
    <row r="573" spans="1:20">
      <c r="A573" s="62" t="s">
        <v>281</v>
      </c>
      <c r="B573" s="63" t="s">
        <v>2673</v>
      </c>
      <c r="C573" s="63" t="s">
        <v>940</v>
      </c>
      <c r="D573" s="63" t="s">
        <v>191</v>
      </c>
      <c r="E573" s="63" t="s">
        <v>11390</v>
      </c>
      <c r="F573" s="64" t="s">
        <v>939</v>
      </c>
      <c r="G573" s="109" t="s">
        <v>59</v>
      </c>
      <c r="H573" s="63" t="s">
        <v>55</v>
      </c>
      <c r="I573" s="65" t="s">
        <v>206</v>
      </c>
      <c r="J573" s="67">
        <v>120000</v>
      </c>
      <c r="K573" s="67">
        <f t="shared" si="12"/>
        <v>96000</v>
      </c>
      <c r="L573" s="66" t="s">
        <v>1</v>
      </c>
      <c r="M573" s="70" t="s">
        <v>184</v>
      </c>
      <c r="N573" s="46">
        <v>100</v>
      </c>
      <c r="O573" s="46">
        <v>0</v>
      </c>
      <c r="P573" s="46">
        <v>0</v>
      </c>
      <c r="Q573" s="46">
        <v>0</v>
      </c>
      <c r="R573" s="45">
        <v>80</v>
      </c>
      <c r="S573" s="77"/>
      <c r="T573" s="140"/>
    </row>
    <row r="574" spans="1:20">
      <c r="A574" s="62" t="s">
        <v>281</v>
      </c>
      <c r="B574" s="63" t="s">
        <v>2673</v>
      </c>
      <c r="C574" s="63" t="s">
        <v>904</v>
      </c>
      <c r="D574" s="63" t="s">
        <v>191</v>
      </c>
      <c r="E574" s="63" t="s">
        <v>935</v>
      </c>
      <c r="F574" s="64" t="s">
        <v>934</v>
      </c>
      <c r="G574" s="109" t="s">
        <v>59</v>
      </c>
      <c r="H574" s="63" t="s">
        <v>55</v>
      </c>
      <c r="I574" s="65" t="s">
        <v>748</v>
      </c>
      <c r="J574" s="67">
        <v>40000</v>
      </c>
      <c r="K574" s="67">
        <f t="shared" si="12"/>
        <v>32000</v>
      </c>
      <c r="L574" s="66" t="s">
        <v>52</v>
      </c>
      <c r="M574" s="70" t="s">
        <v>184</v>
      </c>
      <c r="N574" s="46">
        <v>100</v>
      </c>
      <c r="O574" s="46">
        <v>0</v>
      </c>
      <c r="P574" s="46">
        <v>0</v>
      </c>
      <c r="Q574" s="46">
        <v>0</v>
      </c>
      <c r="R574" s="45">
        <v>100</v>
      </c>
      <c r="S574" s="77"/>
      <c r="T574" s="140"/>
    </row>
    <row r="575" spans="1:20">
      <c r="A575" s="62" t="s">
        <v>281</v>
      </c>
      <c r="B575" s="63" t="s">
        <v>2673</v>
      </c>
      <c r="C575" s="63" t="s">
        <v>904</v>
      </c>
      <c r="D575" s="63" t="s">
        <v>191</v>
      </c>
      <c r="E575" s="63" t="s">
        <v>925</v>
      </c>
      <c r="F575" s="64" t="s">
        <v>924</v>
      </c>
      <c r="G575" s="109" t="s">
        <v>59</v>
      </c>
      <c r="H575" s="63" t="s">
        <v>55</v>
      </c>
      <c r="I575" s="65" t="s">
        <v>748</v>
      </c>
      <c r="J575" s="67">
        <v>40000</v>
      </c>
      <c r="K575" s="67">
        <f t="shared" si="12"/>
        <v>32000</v>
      </c>
      <c r="L575" s="66" t="s">
        <v>52</v>
      </c>
      <c r="M575" s="70" t="s">
        <v>184</v>
      </c>
      <c r="N575" s="46">
        <v>100</v>
      </c>
      <c r="O575" s="46">
        <v>0</v>
      </c>
      <c r="P575" s="46">
        <v>0</v>
      </c>
      <c r="Q575" s="46">
        <v>0</v>
      </c>
      <c r="R575" s="45">
        <v>100</v>
      </c>
      <c r="S575" s="77"/>
      <c r="T575" s="140"/>
    </row>
    <row r="576" spans="1:20">
      <c r="A576" s="62" t="s">
        <v>281</v>
      </c>
      <c r="B576" s="63" t="s">
        <v>2673</v>
      </c>
      <c r="C576" s="63" t="s">
        <v>904</v>
      </c>
      <c r="D576" s="63" t="s">
        <v>191</v>
      </c>
      <c r="E576" s="63" t="s">
        <v>916</v>
      </c>
      <c r="F576" s="64" t="s">
        <v>915</v>
      </c>
      <c r="G576" s="109" t="s">
        <v>59</v>
      </c>
      <c r="H576" s="63" t="s">
        <v>55</v>
      </c>
      <c r="I576" s="65" t="s">
        <v>749</v>
      </c>
      <c r="J576" s="67">
        <v>60000</v>
      </c>
      <c r="K576" s="67">
        <f t="shared" si="12"/>
        <v>48000</v>
      </c>
      <c r="L576" s="66" t="s">
        <v>52</v>
      </c>
      <c r="M576" s="70" t="s">
        <v>184</v>
      </c>
      <c r="N576" s="46">
        <v>100</v>
      </c>
      <c r="O576" s="46">
        <v>0</v>
      </c>
      <c r="P576" s="46">
        <v>0</v>
      </c>
      <c r="Q576" s="46">
        <v>0</v>
      </c>
      <c r="R576" s="45">
        <v>100</v>
      </c>
      <c r="S576" s="77"/>
      <c r="T576" s="140"/>
    </row>
    <row r="577" spans="1:20">
      <c r="A577" s="62" t="s">
        <v>281</v>
      </c>
      <c r="B577" s="63" t="s">
        <v>2673</v>
      </c>
      <c r="C577" s="63" t="s">
        <v>904</v>
      </c>
      <c r="D577" s="63" t="s">
        <v>191</v>
      </c>
      <c r="E577" s="63" t="s">
        <v>11371</v>
      </c>
      <c r="F577" s="64" t="s">
        <v>913</v>
      </c>
      <c r="G577" s="109" t="s">
        <v>59</v>
      </c>
      <c r="H577" s="63" t="s">
        <v>55</v>
      </c>
      <c r="I577" s="65" t="s">
        <v>775</v>
      </c>
      <c r="J577" s="67">
        <v>40000</v>
      </c>
      <c r="K577" s="67">
        <f t="shared" si="12"/>
        <v>32000</v>
      </c>
      <c r="L577" s="66" t="s">
        <v>52</v>
      </c>
      <c r="M577" s="70" t="s">
        <v>184</v>
      </c>
      <c r="N577" s="46">
        <v>100</v>
      </c>
      <c r="O577" s="46">
        <v>0</v>
      </c>
      <c r="P577" s="46">
        <v>0</v>
      </c>
      <c r="Q577" s="46">
        <v>0</v>
      </c>
      <c r="R577" s="45">
        <v>80</v>
      </c>
      <c r="S577" s="77">
        <v>4</v>
      </c>
      <c r="T577" s="140"/>
    </row>
    <row r="578" spans="1:20">
      <c r="A578" s="62" t="s">
        <v>281</v>
      </c>
      <c r="B578" s="63" t="s">
        <v>2673</v>
      </c>
      <c r="C578" s="63" t="s">
        <v>904</v>
      </c>
      <c r="D578" s="63" t="s">
        <v>191</v>
      </c>
      <c r="E578" s="63" t="s">
        <v>910</v>
      </c>
      <c r="F578" s="64" t="s">
        <v>909</v>
      </c>
      <c r="G578" s="109" t="s">
        <v>59</v>
      </c>
      <c r="H578" s="63" t="s">
        <v>55</v>
      </c>
      <c r="I578" s="65" t="s">
        <v>748</v>
      </c>
      <c r="J578" s="67">
        <v>40000</v>
      </c>
      <c r="K578" s="67">
        <f t="shared" si="12"/>
        <v>32000</v>
      </c>
      <c r="L578" s="66" t="s">
        <v>52</v>
      </c>
      <c r="M578" s="70" t="s">
        <v>184</v>
      </c>
      <c r="N578" s="46">
        <v>100</v>
      </c>
      <c r="O578" s="46">
        <v>0</v>
      </c>
      <c r="P578" s="46">
        <v>0</v>
      </c>
      <c r="Q578" s="46">
        <v>0</v>
      </c>
      <c r="R578" s="45">
        <v>100</v>
      </c>
      <c r="S578" s="77">
        <v>4.1475400000000002</v>
      </c>
      <c r="T578" s="140"/>
    </row>
    <row r="579" spans="1:20">
      <c r="A579" s="62" t="s">
        <v>281</v>
      </c>
      <c r="B579" s="63" t="s">
        <v>2673</v>
      </c>
      <c r="C579" s="63" t="s">
        <v>904</v>
      </c>
      <c r="D579" s="63" t="s">
        <v>191</v>
      </c>
      <c r="E579" s="63" t="s">
        <v>937</v>
      </c>
      <c r="F579" s="64" t="s">
        <v>936</v>
      </c>
      <c r="G579" s="109" t="s">
        <v>59</v>
      </c>
      <c r="H579" s="63" t="s">
        <v>55</v>
      </c>
      <c r="I579" s="65" t="s">
        <v>775</v>
      </c>
      <c r="J579" s="67">
        <v>40000</v>
      </c>
      <c r="K579" s="67">
        <f t="shared" si="12"/>
        <v>32000</v>
      </c>
      <c r="L579" s="66" t="s">
        <v>52</v>
      </c>
      <c r="M579" s="70" t="s">
        <v>184</v>
      </c>
      <c r="N579" s="46">
        <v>100</v>
      </c>
      <c r="O579" s="46">
        <v>0</v>
      </c>
      <c r="P579" s="46">
        <v>0</v>
      </c>
      <c r="Q579" s="46">
        <v>0</v>
      </c>
      <c r="R579" s="45">
        <v>100</v>
      </c>
      <c r="S579" s="77">
        <v>4.6455690000000001</v>
      </c>
      <c r="T579" s="140"/>
    </row>
    <row r="580" spans="1:20">
      <c r="A580" s="62" t="s">
        <v>281</v>
      </c>
      <c r="B580" s="63" t="s">
        <v>2673</v>
      </c>
      <c r="C580" s="63" t="s">
        <v>904</v>
      </c>
      <c r="D580" s="63" t="s">
        <v>191</v>
      </c>
      <c r="E580" s="63" t="s">
        <v>11313</v>
      </c>
      <c r="F580" s="64" t="s">
        <v>938</v>
      </c>
      <c r="G580" s="109" t="s">
        <v>59</v>
      </c>
      <c r="H580" s="63" t="s">
        <v>55</v>
      </c>
      <c r="I580" s="65" t="s">
        <v>749</v>
      </c>
      <c r="J580" s="67">
        <v>60000</v>
      </c>
      <c r="K580" s="67">
        <f t="shared" ref="K580:K638" si="13">J580*0.8</f>
        <v>48000</v>
      </c>
      <c r="L580" s="66" t="s">
        <v>52</v>
      </c>
      <c r="M580" s="70" t="s">
        <v>184</v>
      </c>
      <c r="N580" s="46">
        <v>100</v>
      </c>
      <c r="O580" s="46">
        <v>0</v>
      </c>
      <c r="P580" s="46">
        <v>0</v>
      </c>
      <c r="Q580" s="46">
        <v>0</v>
      </c>
      <c r="R580" s="45">
        <v>80</v>
      </c>
      <c r="S580" s="77"/>
      <c r="T580" s="140"/>
    </row>
    <row r="581" spans="1:20">
      <c r="A581" s="62" t="s">
        <v>281</v>
      </c>
      <c r="B581" s="63" t="s">
        <v>2673</v>
      </c>
      <c r="C581" s="63" t="s">
        <v>904</v>
      </c>
      <c r="D581" s="63" t="s">
        <v>191</v>
      </c>
      <c r="E581" s="63" t="s">
        <v>11320</v>
      </c>
      <c r="F581" s="64" t="s">
        <v>933</v>
      </c>
      <c r="G581" s="109" t="s">
        <v>59</v>
      </c>
      <c r="H581" s="63" t="s">
        <v>55</v>
      </c>
      <c r="I581" s="65" t="s">
        <v>748</v>
      </c>
      <c r="J581" s="67">
        <v>40000</v>
      </c>
      <c r="K581" s="67">
        <f t="shared" si="13"/>
        <v>32000</v>
      </c>
      <c r="L581" s="66" t="s">
        <v>52</v>
      </c>
      <c r="M581" s="70" t="s">
        <v>184</v>
      </c>
      <c r="N581" s="46">
        <v>100</v>
      </c>
      <c r="O581" s="46">
        <v>0</v>
      </c>
      <c r="P581" s="46">
        <v>0</v>
      </c>
      <c r="Q581" s="46">
        <v>0</v>
      </c>
      <c r="R581" s="45">
        <v>80</v>
      </c>
      <c r="S581" s="77"/>
      <c r="T581" s="140"/>
    </row>
    <row r="582" spans="1:20">
      <c r="A582" s="62" t="s">
        <v>281</v>
      </c>
      <c r="B582" s="63" t="s">
        <v>2673</v>
      </c>
      <c r="C582" s="63" t="s">
        <v>904</v>
      </c>
      <c r="D582" s="63" t="s">
        <v>191</v>
      </c>
      <c r="E582" s="63" t="s">
        <v>11323</v>
      </c>
      <c r="F582" s="64" t="s">
        <v>932</v>
      </c>
      <c r="G582" s="109" t="s">
        <v>59</v>
      </c>
      <c r="H582" s="63" t="s">
        <v>55</v>
      </c>
      <c r="I582" s="65" t="s">
        <v>861</v>
      </c>
      <c r="J582" s="67">
        <v>30000</v>
      </c>
      <c r="K582" s="67">
        <f t="shared" si="13"/>
        <v>24000</v>
      </c>
      <c r="L582" s="66" t="s">
        <v>52</v>
      </c>
      <c r="M582" s="70" t="s">
        <v>184</v>
      </c>
      <c r="N582" s="46">
        <v>100</v>
      </c>
      <c r="O582" s="46">
        <v>0</v>
      </c>
      <c r="P582" s="46">
        <v>0</v>
      </c>
      <c r="Q582" s="46">
        <v>0</v>
      </c>
      <c r="R582" s="45">
        <v>80</v>
      </c>
      <c r="S582" s="77"/>
      <c r="T582" s="140"/>
    </row>
    <row r="583" spans="1:20">
      <c r="A583" s="62" t="s">
        <v>281</v>
      </c>
      <c r="B583" s="63" t="s">
        <v>2673</v>
      </c>
      <c r="C583" s="63" t="s">
        <v>904</v>
      </c>
      <c r="D583" s="63" t="s">
        <v>191</v>
      </c>
      <c r="E583" s="63" t="s">
        <v>11324</v>
      </c>
      <c r="F583" s="64" t="s">
        <v>931</v>
      </c>
      <c r="G583" s="109" t="s">
        <v>59</v>
      </c>
      <c r="H583" s="63" t="s">
        <v>55</v>
      </c>
      <c r="I583" s="65" t="s">
        <v>748</v>
      </c>
      <c r="J583" s="67">
        <v>40000</v>
      </c>
      <c r="K583" s="67">
        <f t="shared" si="13"/>
        <v>32000</v>
      </c>
      <c r="L583" s="66" t="s">
        <v>52</v>
      </c>
      <c r="M583" s="70" t="s">
        <v>184</v>
      </c>
      <c r="N583" s="46">
        <v>100</v>
      </c>
      <c r="O583" s="46">
        <v>0</v>
      </c>
      <c r="P583" s="46">
        <v>0</v>
      </c>
      <c r="Q583" s="46">
        <v>0</v>
      </c>
      <c r="R583" s="45">
        <v>80</v>
      </c>
      <c r="S583" s="77"/>
      <c r="T583" s="140"/>
    </row>
    <row r="584" spans="1:20">
      <c r="A584" s="62" t="s">
        <v>281</v>
      </c>
      <c r="B584" s="63" t="s">
        <v>2673</v>
      </c>
      <c r="C584" s="63" t="s">
        <v>904</v>
      </c>
      <c r="D584" s="63" t="s">
        <v>191</v>
      </c>
      <c r="E584" s="63" t="s">
        <v>11330</v>
      </c>
      <c r="F584" s="64" t="s">
        <v>930</v>
      </c>
      <c r="G584" s="109" t="s">
        <v>59</v>
      </c>
      <c r="H584" s="63" t="s">
        <v>55</v>
      </c>
      <c r="I584" s="65" t="s">
        <v>861</v>
      </c>
      <c r="J584" s="67">
        <v>30000</v>
      </c>
      <c r="K584" s="67">
        <f t="shared" si="13"/>
        <v>24000</v>
      </c>
      <c r="L584" s="66" t="s">
        <v>52</v>
      </c>
      <c r="M584" s="70" t="s">
        <v>184</v>
      </c>
      <c r="N584" s="46">
        <v>100</v>
      </c>
      <c r="O584" s="46">
        <v>0</v>
      </c>
      <c r="P584" s="46">
        <v>0</v>
      </c>
      <c r="Q584" s="46">
        <v>0</v>
      </c>
      <c r="R584" s="45">
        <v>80</v>
      </c>
      <c r="S584" s="77"/>
      <c r="T584" s="140"/>
    </row>
    <row r="585" spans="1:20">
      <c r="A585" s="62" t="s">
        <v>281</v>
      </c>
      <c r="B585" s="63" t="s">
        <v>2673</v>
      </c>
      <c r="C585" s="63" t="s">
        <v>904</v>
      </c>
      <c r="D585" s="63" t="s">
        <v>191</v>
      </c>
      <c r="E585" s="63" t="s">
        <v>11332</v>
      </c>
      <c r="F585" s="64" t="s">
        <v>929</v>
      </c>
      <c r="G585" s="109" t="s">
        <v>59</v>
      </c>
      <c r="H585" s="63" t="s">
        <v>55</v>
      </c>
      <c r="I585" s="65" t="s">
        <v>748</v>
      </c>
      <c r="J585" s="67">
        <v>40000</v>
      </c>
      <c r="K585" s="67">
        <f t="shared" si="13"/>
        <v>32000</v>
      </c>
      <c r="L585" s="66" t="s">
        <v>52</v>
      </c>
      <c r="M585" s="70" t="s">
        <v>184</v>
      </c>
      <c r="N585" s="46">
        <v>100</v>
      </c>
      <c r="O585" s="46">
        <v>0</v>
      </c>
      <c r="P585" s="46">
        <v>0</v>
      </c>
      <c r="Q585" s="46">
        <v>0</v>
      </c>
      <c r="R585" s="45">
        <v>80</v>
      </c>
      <c r="S585" s="77"/>
      <c r="T585" s="140"/>
    </row>
    <row r="586" spans="1:20">
      <c r="A586" s="62" t="s">
        <v>281</v>
      </c>
      <c r="B586" s="63" t="s">
        <v>2673</v>
      </c>
      <c r="C586" s="63" t="s">
        <v>904</v>
      </c>
      <c r="D586" s="63" t="s">
        <v>191</v>
      </c>
      <c r="E586" s="63" t="s">
        <v>11335</v>
      </c>
      <c r="F586" s="64" t="s">
        <v>928</v>
      </c>
      <c r="G586" s="109" t="s">
        <v>59</v>
      </c>
      <c r="H586" s="63" t="s">
        <v>55</v>
      </c>
      <c r="I586" s="65" t="s">
        <v>775</v>
      </c>
      <c r="J586" s="67">
        <v>40000</v>
      </c>
      <c r="K586" s="67">
        <f t="shared" si="13"/>
        <v>32000</v>
      </c>
      <c r="L586" s="66" t="s">
        <v>52</v>
      </c>
      <c r="M586" s="70" t="s">
        <v>184</v>
      </c>
      <c r="N586" s="46">
        <v>100</v>
      </c>
      <c r="O586" s="46">
        <v>0</v>
      </c>
      <c r="P586" s="46">
        <v>0</v>
      </c>
      <c r="Q586" s="46">
        <v>0</v>
      </c>
      <c r="R586" s="45">
        <v>80</v>
      </c>
      <c r="S586" s="77"/>
      <c r="T586" s="140"/>
    </row>
    <row r="587" spans="1:20">
      <c r="A587" s="62" t="s">
        <v>281</v>
      </c>
      <c r="B587" s="63" t="s">
        <v>2673</v>
      </c>
      <c r="C587" s="63" t="s">
        <v>904</v>
      </c>
      <c r="D587" s="63" t="s">
        <v>191</v>
      </c>
      <c r="E587" s="63" t="s">
        <v>11339</v>
      </c>
      <c r="F587" s="64" t="s">
        <v>927</v>
      </c>
      <c r="G587" s="109" t="s">
        <v>59</v>
      </c>
      <c r="H587" s="63" t="s">
        <v>55</v>
      </c>
      <c r="I587" s="65" t="s">
        <v>775</v>
      </c>
      <c r="J587" s="67">
        <v>40000</v>
      </c>
      <c r="K587" s="67">
        <f t="shared" si="13"/>
        <v>32000</v>
      </c>
      <c r="L587" s="66" t="s">
        <v>52</v>
      </c>
      <c r="M587" s="70" t="s">
        <v>184</v>
      </c>
      <c r="N587" s="46">
        <v>100</v>
      </c>
      <c r="O587" s="46">
        <v>0</v>
      </c>
      <c r="P587" s="46">
        <v>0</v>
      </c>
      <c r="Q587" s="46">
        <v>0</v>
      </c>
      <c r="R587" s="45">
        <v>80</v>
      </c>
      <c r="S587" s="77"/>
      <c r="T587" s="140"/>
    </row>
    <row r="588" spans="1:20">
      <c r="A588" s="62" t="s">
        <v>281</v>
      </c>
      <c r="B588" s="63" t="s">
        <v>2673</v>
      </c>
      <c r="C588" s="63" t="s">
        <v>904</v>
      </c>
      <c r="D588" s="63" t="s">
        <v>191</v>
      </c>
      <c r="E588" s="63" t="s">
        <v>11344</v>
      </c>
      <c r="F588" s="64" t="s">
        <v>926</v>
      </c>
      <c r="G588" s="109" t="s">
        <v>59</v>
      </c>
      <c r="H588" s="63" t="s">
        <v>55</v>
      </c>
      <c r="I588" s="65" t="s">
        <v>748</v>
      </c>
      <c r="J588" s="67">
        <v>40000</v>
      </c>
      <c r="K588" s="67">
        <f t="shared" si="13"/>
        <v>32000</v>
      </c>
      <c r="L588" s="66" t="s">
        <v>52</v>
      </c>
      <c r="M588" s="70" t="s">
        <v>184</v>
      </c>
      <c r="N588" s="46">
        <v>100</v>
      </c>
      <c r="O588" s="46">
        <v>0</v>
      </c>
      <c r="P588" s="46">
        <v>0</v>
      </c>
      <c r="Q588" s="46">
        <v>0</v>
      </c>
      <c r="R588" s="45">
        <v>80</v>
      </c>
      <c r="S588" s="77"/>
      <c r="T588" s="140"/>
    </row>
    <row r="589" spans="1:20">
      <c r="A589" s="62" t="s">
        <v>281</v>
      </c>
      <c r="B589" s="63" t="s">
        <v>2673</v>
      </c>
      <c r="C589" s="63" t="s">
        <v>904</v>
      </c>
      <c r="D589" s="63" t="s">
        <v>191</v>
      </c>
      <c r="E589" s="63" t="s">
        <v>11354</v>
      </c>
      <c r="F589" s="64" t="s">
        <v>923</v>
      </c>
      <c r="G589" s="109" t="s">
        <v>59</v>
      </c>
      <c r="H589" s="63" t="s">
        <v>55</v>
      </c>
      <c r="I589" s="65" t="s">
        <v>775</v>
      </c>
      <c r="J589" s="67">
        <v>40000</v>
      </c>
      <c r="K589" s="67">
        <f t="shared" si="13"/>
        <v>32000</v>
      </c>
      <c r="L589" s="66" t="s">
        <v>52</v>
      </c>
      <c r="M589" s="70" t="s">
        <v>184</v>
      </c>
      <c r="N589" s="46">
        <v>100</v>
      </c>
      <c r="O589" s="46">
        <v>0</v>
      </c>
      <c r="P589" s="46">
        <v>0</v>
      </c>
      <c r="Q589" s="46">
        <v>0</v>
      </c>
      <c r="R589" s="45">
        <v>80</v>
      </c>
      <c r="S589" s="77"/>
      <c r="T589" s="140"/>
    </row>
    <row r="590" spans="1:20">
      <c r="A590" s="62" t="s">
        <v>281</v>
      </c>
      <c r="B590" s="63" t="s">
        <v>2673</v>
      </c>
      <c r="C590" s="63" t="s">
        <v>904</v>
      </c>
      <c r="D590" s="63" t="s">
        <v>191</v>
      </c>
      <c r="E590" s="63" t="s">
        <v>11355</v>
      </c>
      <c r="F590" s="64" t="s">
        <v>922</v>
      </c>
      <c r="G590" s="109" t="s">
        <v>59</v>
      </c>
      <c r="H590" s="63" t="s">
        <v>55</v>
      </c>
      <c r="I590" s="65" t="s">
        <v>921</v>
      </c>
      <c r="J590" s="67">
        <v>30000</v>
      </c>
      <c r="K590" s="67">
        <f t="shared" si="13"/>
        <v>24000</v>
      </c>
      <c r="L590" s="66" t="s">
        <v>52</v>
      </c>
      <c r="M590" s="70" t="s">
        <v>184</v>
      </c>
      <c r="N590" s="46">
        <v>100</v>
      </c>
      <c r="O590" s="46">
        <v>0</v>
      </c>
      <c r="P590" s="46">
        <v>0</v>
      </c>
      <c r="Q590" s="46">
        <v>0</v>
      </c>
      <c r="R590" s="45">
        <v>80</v>
      </c>
      <c r="S590" s="77"/>
      <c r="T590" s="140"/>
    </row>
    <row r="591" spans="1:20">
      <c r="A591" s="62" t="s">
        <v>281</v>
      </c>
      <c r="B591" s="63" t="s">
        <v>2673</v>
      </c>
      <c r="C591" s="63" t="s">
        <v>904</v>
      </c>
      <c r="D591" s="63" t="s">
        <v>191</v>
      </c>
      <c r="E591" s="63" t="s">
        <v>11357</v>
      </c>
      <c r="F591" s="64" t="s">
        <v>920</v>
      </c>
      <c r="G591" s="109" t="s">
        <v>59</v>
      </c>
      <c r="H591" s="63" t="s">
        <v>55</v>
      </c>
      <c r="I591" s="65" t="s">
        <v>775</v>
      </c>
      <c r="J591" s="67">
        <v>40000</v>
      </c>
      <c r="K591" s="67">
        <f t="shared" si="13"/>
        <v>32000</v>
      </c>
      <c r="L591" s="66" t="s">
        <v>52</v>
      </c>
      <c r="M591" s="70" t="s">
        <v>184</v>
      </c>
      <c r="N591" s="46">
        <v>100</v>
      </c>
      <c r="O591" s="46">
        <v>0</v>
      </c>
      <c r="P591" s="46">
        <v>0</v>
      </c>
      <c r="Q591" s="46">
        <v>0</v>
      </c>
      <c r="R591" s="45">
        <v>80</v>
      </c>
      <c r="S591" s="77"/>
      <c r="T591" s="140"/>
    </row>
    <row r="592" spans="1:20">
      <c r="A592" s="62" t="s">
        <v>281</v>
      </c>
      <c r="B592" s="63" t="s">
        <v>2673</v>
      </c>
      <c r="C592" s="63" t="s">
        <v>904</v>
      </c>
      <c r="D592" s="63" t="s">
        <v>191</v>
      </c>
      <c r="E592" s="63" t="s">
        <v>11358</v>
      </c>
      <c r="F592" s="64" t="s">
        <v>919</v>
      </c>
      <c r="G592" s="109" t="s">
        <v>59</v>
      </c>
      <c r="H592" s="63" t="s">
        <v>55</v>
      </c>
      <c r="I592" s="65" t="s">
        <v>775</v>
      </c>
      <c r="J592" s="67">
        <v>40000</v>
      </c>
      <c r="K592" s="67">
        <f t="shared" si="13"/>
        <v>32000</v>
      </c>
      <c r="L592" s="66" t="s">
        <v>52</v>
      </c>
      <c r="M592" s="70" t="s">
        <v>184</v>
      </c>
      <c r="N592" s="46">
        <v>100</v>
      </c>
      <c r="O592" s="46">
        <v>0</v>
      </c>
      <c r="P592" s="46">
        <v>0</v>
      </c>
      <c r="Q592" s="46">
        <v>0</v>
      </c>
      <c r="R592" s="45">
        <v>80</v>
      </c>
      <c r="S592" s="77"/>
      <c r="T592" s="140"/>
    </row>
    <row r="593" spans="1:20">
      <c r="A593" s="62" t="s">
        <v>281</v>
      </c>
      <c r="B593" s="63" t="s">
        <v>2673</v>
      </c>
      <c r="C593" s="63" t="s">
        <v>904</v>
      </c>
      <c r="D593" s="63" t="s">
        <v>191</v>
      </c>
      <c r="E593" s="63" t="s">
        <v>11364</v>
      </c>
      <c r="F593" s="64" t="s">
        <v>918</v>
      </c>
      <c r="G593" s="109" t="s">
        <v>59</v>
      </c>
      <c r="H593" s="63" t="s">
        <v>55</v>
      </c>
      <c r="I593" s="65" t="s">
        <v>775</v>
      </c>
      <c r="J593" s="67">
        <v>40000</v>
      </c>
      <c r="K593" s="67">
        <f t="shared" si="13"/>
        <v>32000</v>
      </c>
      <c r="L593" s="66" t="s">
        <v>52</v>
      </c>
      <c r="M593" s="70" t="s">
        <v>184</v>
      </c>
      <c r="N593" s="46">
        <v>100</v>
      </c>
      <c r="O593" s="46">
        <v>0</v>
      </c>
      <c r="P593" s="46">
        <v>0</v>
      </c>
      <c r="Q593" s="46">
        <v>0</v>
      </c>
      <c r="R593" s="45">
        <v>80</v>
      </c>
      <c r="S593" s="77"/>
      <c r="T593" s="140"/>
    </row>
    <row r="594" spans="1:20">
      <c r="A594" s="62" t="s">
        <v>281</v>
      </c>
      <c r="B594" s="63" t="s">
        <v>2673</v>
      </c>
      <c r="C594" s="63" t="s">
        <v>904</v>
      </c>
      <c r="D594" s="63" t="s">
        <v>191</v>
      </c>
      <c r="E594" s="63" t="s">
        <v>11365</v>
      </c>
      <c r="F594" s="64" t="s">
        <v>917</v>
      </c>
      <c r="G594" s="109" t="s">
        <v>59</v>
      </c>
      <c r="H594" s="63" t="s">
        <v>55</v>
      </c>
      <c r="I594" s="65" t="s">
        <v>748</v>
      </c>
      <c r="J594" s="67">
        <v>40000</v>
      </c>
      <c r="K594" s="67">
        <f t="shared" si="13"/>
        <v>32000</v>
      </c>
      <c r="L594" s="66" t="s">
        <v>52</v>
      </c>
      <c r="M594" s="70" t="s">
        <v>184</v>
      </c>
      <c r="N594" s="46">
        <v>100</v>
      </c>
      <c r="O594" s="46">
        <v>0</v>
      </c>
      <c r="P594" s="46">
        <v>0</v>
      </c>
      <c r="Q594" s="46">
        <v>0</v>
      </c>
      <c r="R594" s="45">
        <v>80</v>
      </c>
      <c r="S594" s="77"/>
      <c r="T594" s="140"/>
    </row>
    <row r="595" spans="1:20">
      <c r="A595" s="62" t="s">
        <v>281</v>
      </c>
      <c r="B595" s="63" t="s">
        <v>2673</v>
      </c>
      <c r="C595" s="63" t="s">
        <v>904</v>
      </c>
      <c r="D595" s="63" t="s">
        <v>191</v>
      </c>
      <c r="E595" s="63" t="s">
        <v>11368</v>
      </c>
      <c r="F595" s="64" t="s">
        <v>914</v>
      </c>
      <c r="G595" s="109" t="s">
        <v>59</v>
      </c>
      <c r="H595" s="63" t="s">
        <v>55</v>
      </c>
      <c r="I595" s="65" t="s">
        <v>775</v>
      </c>
      <c r="J595" s="67">
        <v>40000</v>
      </c>
      <c r="K595" s="67">
        <f t="shared" si="13"/>
        <v>32000</v>
      </c>
      <c r="L595" s="66" t="s">
        <v>52</v>
      </c>
      <c r="M595" s="70" t="s">
        <v>184</v>
      </c>
      <c r="N595" s="46">
        <v>100</v>
      </c>
      <c r="O595" s="46">
        <v>0</v>
      </c>
      <c r="P595" s="46">
        <v>0</v>
      </c>
      <c r="Q595" s="46">
        <v>0</v>
      </c>
      <c r="R595" s="45">
        <v>80</v>
      </c>
      <c r="S595" s="77"/>
      <c r="T595" s="140"/>
    </row>
    <row r="596" spans="1:20">
      <c r="A596" s="62" t="s">
        <v>281</v>
      </c>
      <c r="B596" s="63" t="s">
        <v>2673</v>
      </c>
      <c r="C596" s="63" t="s">
        <v>904</v>
      </c>
      <c r="D596" s="63" t="s">
        <v>191</v>
      </c>
      <c r="E596" s="63" t="s">
        <v>11373</v>
      </c>
      <c r="F596" s="64" t="s">
        <v>912</v>
      </c>
      <c r="G596" s="109" t="s">
        <v>59</v>
      </c>
      <c r="H596" s="63" t="s">
        <v>55</v>
      </c>
      <c r="I596" s="65" t="s">
        <v>775</v>
      </c>
      <c r="J596" s="67">
        <v>40000</v>
      </c>
      <c r="K596" s="67">
        <f t="shared" si="13"/>
        <v>32000</v>
      </c>
      <c r="L596" s="66" t="s">
        <v>52</v>
      </c>
      <c r="M596" s="70" t="s">
        <v>184</v>
      </c>
      <c r="N596" s="46">
        <v>100</v>
      </c>
      <c r="O596" s="46">
        <v>0</v>
      </c>
      <c r="P596" s="46">
        <v>0</v>
      </c>
      <c r="Q596" s="46">
        <v>0</v>
      </c>
      <c r="R596" s="45">
        <v>80</v>
      </c>
      <c r="S596" s="77"/>
      <c r="T596" s="140"/>
    </row>
    <row r="597" spans="1:20">
      <c r="A597" s="62" t="s">
        <v>281</v>
      </c>
      <c r="B597" s="63" t="s">
        <v>2673</v>
      </c>
      <c r="C597" s="63" t="s">
        <v>904</v>
      </c>
      <c r="D597" s="63" t="s">
        <v>191</v>
      </c>
      <c r="E597" s="63" t="s">
        <v>11374</v>
      </c>
      <c r="F597" s="64" t="s">
        <v>911</v>
      </c>
      <c r="G597" s="109" t="s">
        <v>59</v>
      </c>
      <c r="H597" s="63" t="s">
        <v>55</v>
      </c>
      <c r="I597" s="65" t="s">
        <v>861</v>
      </c>
      <c r="J597" s="67">
        <v>40000</v>
      </c>
      <c r="K597" s="67">
        <f t="shared" si="13"/>
        <v>32000</v>
      </c>
      <c r="L597" s="66" t="s">
        <v>52</v>
      </c>
      <c r="M597" s="70" t="s">
        <v>184</v>
      </c>
      <c r="N597" s="46">
        <v>100</v>
      </c>
      <c r="O597" s="46">
        <v>0</v>
      </c>
      <c r="P597" s="46">
        <v>0</v>
      </c>
      <c r="Q597" s="46">
        <v>0</v>
      </c>
      <c r="R597" s="45">
        <v>80</v>
      </c>
      <c r="S597" s="77"/>
      <c r="T597" s="140"/>
    </row>
    <row r="598" spans="1:20">
      <c r="A598" s="62" t="s">
        <v>281</v>
      </c>
      <c r="B598" s="63" t="s">
        <v>2673</v>
      </c>
      <c r="C598" s="63" t="s">
        <v>904</v>
      </c>
      <c r="D598" s="63" t="s">
        <v>191</v>
      </c>
      <c r="E598" s="63" t="s">
        <v>11377</v>
      </c>
      <c r="F598" s="64" t="s">
        <v>908</v>
      </c>
      <c r="G598" s="109" t="s">
        <v>59</v>
      </c>
      <c r="H598" s="63" t="s">
        <v>55</v>
      </c>
      <c r="I598" s="65" t="s">
        <v>775</v>
      </c>
      <c r="J598" s="67">
        <v>40000</v>
      </c>
      <c r="K598" s="67">
        <f t="shared" si="13"/>
        <v>32000</v>
      </c>
      <c r="L598" s="66" t="s">
        <v>52</v>
      </c>
      <c r="M598" s="70" t="s">
        <v>184</v>
      </c>
      <c r="N598" s="46">
        <v>100</v>
      </c>
      <c r="O598" s="46">
        <v>0</v>
      </c>
      <c r="P598" s="46">
        <v>0</v>
      </c>
      <c r="Q598" s="46">
        <v>0</v>
      </c>
      <c r="R598" s="45">
        <v>80</v>
      </c>
      <c r="S598" s="77"/>
      <c r="T598" s="140"/>
    </row>
    <row r="599" spans="1:20">
      <c r="A599" s="62" t="s">
        <v>281</v>
      </c>
      <c r="B599" s="63" t="s">
        <v>2673</v>
      </c>
      <c r="C599" s="63" t="s">
        <v>904</v>
      </c>
      <c r="D599" s="63" t="s">
        <v>191</v>
      </c>
      <c r="E599" s="63" t="s">
        <v>11378</v>
      </c>
      <c r="F599" s="64" t="s">
        <v>907</v>
      </c>
      <c r="G599" s="109" t="s">
        <v>59</v>
      </c>
      <c r="H599" s="63" t="s">
        <v>55</v>
      </c>
      <c r="I599" s="65" t="s">
        <v>775</v>
      </c>
      <c r="J599" s="67">
        <v>40000</v>
      </c>
      <c r="K599" s="67">
        <f t="shared" si="13"/>
        <v>32000</v>
      </c>
      <c r="L599" s="66" t="s">
        <v>52</v>
      </c>
      <c r="M599" s="70" t="s">
        <v>184</v>
      </c>
      <c r="N599" s="46">
        <v>100</v>
      </c>
      <c r="O599" s="46">
        <v>0</v>
      </c>
      <c r="P599" s="46">
        <v>0</v>
      </c>
      <c r="Q599" s="46">
        <v>0</v>
      </c>
      <c r="R599" s="45">
        <v>80</v>
      </c>
      <c r="S599" s="77"/>
      <c r="T599" s="140"/>
    </row>
    <row r="600" spans="1:20">
      <c r="A600" s="62" t="s">
        <v>281</v>
      </c>
      <c r="B600" s="63" t="s">
        <v>2673</v>
      </c>
      <c r="C600" s="63" t="s">
        <v>904</v>
      </c>
      <c r="D600" s="63" t="s">
        <v>191</v>
      </c>
      <c r="E600" s="63" t="s">
        <v>11379</v>
      </c>
      <c r="F600" s="64" t="s">
        <v>906</v>
      </c>
      <c r="G600" s="109" t="s">
        <v>59</v>
      </c>
      <c r="H600" s="63" t="s">
        <v>55</v>
      </c>
      <c r="I600" s="65" t="s">
        <v>749</v>
      </c>
      <c r="J600" s="67">
        <v>50000</v>
      </c>
      <c r="K600" s="67">
        <f t="shared" si="13"/>
        <v>40000</v>
      </c>
      <c r="L600" s="66" t="s">
        <v>52</v>
      </c>
      <c r="M600" s="70" t="s">
        <v>184</v>
      </c>
      <c r="N600" s="46">
        <v>100</v>
      </c>
      <c r="O600" s="46">
        <v>0</v>
      </c>
      <c r="P600" s="46">
        <v>0</v>
      </c>
      <c r="Q600" s="46">
        <v>0</v>
      </c>
      <c r="R600" s="45">
        <v>80</v>
      </c>
      <c r="S600" s="77"/>
      <c r="T600" s="140"/>
    </row>
    <row r="601" spans="1:20">
      <c r="A601" s="62" t="s">
        <v>281</v>
      </c>
      <c r="B601" s="63" t="s">
        <v>2673</v>
      </c>
      <c r="C601" s="63" t="s">
        <v>904</v>
      </c>
      <c r="D601" s="63" t="s">
        <v>191</v>
      </c>
      <c r="E601" s="63" t="s">
        <v>11380</v>
      </c>
      <c r="F601" s="64" t="s">
        <v>905</v>
      </c>
      <c r="G601" s="109" t="s">
        <v>59</v>
      </c>
      <c r="H601" s="63" t="s">
        <v>55</v>
      </c>
      <c r="I601" s="65" t="s">
        <v>748</v>
      </c>
      <c r="J601" s="67">
        <v>40000</v>
      </c>
      <c r="K601" s="67">
        <f t="shared" si="13"/>
        <v>32000</v>
      </c>
      <c r="L601" s="66" t="s">
        <v>52</v>
      </c>
      <c r="M601" s="70" t="s">
        <v>184</v>
      </c>
      <c r="N601" s="46">
        <v>100</v>
      </c>
      <c r="O601" s="46">
        <v>0</v>
      </c>
      <c r="P601" s="46">
        <v>0</v>
      </c>
      <c r="Q601" s="46">
        <v>0</v>
      </c>
      <c r="R601" s="45">
        <v>80</v>
      </c>
      <c r="S601" s="77"/>
      <c r="T601" s="140"/>
    </row>
    <row r="602" spans="1:20">
      <c r="A602" s="62" t="s">
        <v>189</v>
      </c>
      <c r="B602" s="63" t="s">
        <v>248</v>
      </c>
      <c r="C602" s="63" t="s">
        <v>247</v>
      </c>
      <c r="D602" s="63" t="s">
        <v>186</v>
      </c>
      <c r="E602" s="63" t="s">
        <v>5703</v>
      </c>
      <c r="F602" s="64" t="s">
        <v>5704</v>
      </c>
      <c r="G602" s="109" t="s">
        <v>59</v>
      </c>
      <c r="H602" s="63" t="s">
        <v>55</v>
      </c>
      <c r="I602" s="65" t="s">
        <v>313</v>
      </c>
      <c r="J602" s="67">
        <v>50000</v>
      </c>
      <c r="K602" s="67">
        <f t="shared" si="13"/>
        <v>40000</v>
      </c>
      <c r="L602" s="66" t="s">
        <v>52</v>
      </c>
      <c r="M602" s="70" t="s">
        <v>184</v>
      </c>
      <c r="N602" s="46">
        <v>100</v>
      </c>
      <c r="O602" s="46">
        <v>0</v>
      </c>
      <c r="P602" s="46">
        <v>0</v>
      </c>
      <c r="Q602" s="46">
        <v>0</v>
      </c>
      <c r="R602" s="45">
        <v>100</v>
      </c>
      <c r="S602" s="77"/>
      <c r="T602" s="140"/>
    </row>
    <row r="603" spans="1:20">
      <c r="A603" s="62" t="s">
        <v>189</v>
      </c>
      <c r="B603" s="63" t="s">
        <v>248</v>
      </c>
      <c r="C603" s="63" t="s">
        <v>247</v>
      </c>
      <c r="D603" s="63" t="s">
        <v>191</v>
      </c>
      <c r="E603" s="63" t="s">
        <v>5853</v>
      </c>
      <c r="F603" s="64" t="s">
        <v>5957</v>
      </c>
      <c r="G603" s="109" t="s">
        <v>59</v>
      </c>
      <c r="H603" s="63" t="s">
        <v>55</v>
      </c>
      <c r="I603" s="65" t="s">
        <v>1147</v>
      </c>
      <c r="J603" s="67">
        <v>10000</v>
      </c>
      <c r="K603" s="67">
        <f t="shared" si="13"/>
        <v>8000</v>
      </c>
      <c r="L603" s="66" t="s">
        <v>52</v>
      </c>
      <c r="M603" s="70" t="s">
        <v>184</v>
      </c>
      <c r="N603" s="46">
        <v>100</v>
      </c>
      <c r="O603" s="46">
        <v>0</v>
      </c>
      <c r="P603" s="46">
        <v>0</v>
      </c>
      <c r="Q603" s="46">
        <v>0</v>
      </c>
      <c r="R603" s="45">
        <v>100</v>
      </c>
      <c r="S603" s="77"/>
      <c r="T603" s="140"/>
    </row>
    <row r="604" spans="1:20">
      <c r="A604" s="62" t="s">
        <v>189</v>
      </c>
      <c r="B604" s="63" t="s">
        <v>248</v>
      </c>
      <c r="C604" s="63" t="s">
        <v>247</v>
      </c>
      <c r="D604" s="63" t="s">
        <v>186</v>
      </c>
      <c r="E604" s="63" t="s">
        <v>5707</v>
      </c>
      <c r="F604" s="64" t="s">
        <v>5708</v>
      </c>
      <c r="G604" s="109" t="s">
        <v>59</v>
      </c>
      <c r="H604" s="63" t="s">
        <v>55</v>
      </c>
      <c r="I604" s="65" t="s">
        <v>409</v>
      </c>
      <c r="J604" s="67">
        <v>70000</v>
      </c>
      <c r="K604" s="67">
        <f t="shared" si="13"/>
        <v>56000</v>
      </c>
      <c r="L604" s="66" t="s">
        <v>52</v>
      </c>
      <c r="M604" s="70" t="s">
        <v>184</v>
      </c>
      <c r="N604" s="46">
        <v>100</v>
      </c>
      <c r="O604" s="46">
        <v>0</v>
      </c>
      <c r="P604" s="46">
        <v>0</v>
      </c>
      <c r="Q604" s="46">
        <v>0</v>
      </c>
      <c r="R604" s="45">
        <v>100</v>
      </c>
      <c r="S604" s="77"/>
      <c r="T604" s="140"/>
    </row>
    <row r="605" spans="1:20">
      <c r="A605" s="62" t="s">
        <v>189</v>
      </c>
      <c r="B605" s="63" t="s">
        <v>248</v>
      </c>
      <c r="C605" s="63" t="s">
        <v>247</v>
      </c>
      <c r="D605" s="63" t="s">
        <v>186</v>
      </c>
      <c r="E605" s="63" t="s">
        <v>5705</v>
      </c>
      <c r="F605" s="64" t="s">
        <v>5706</v>
      </c>
      <c r="G605" s="109" t="s">
        <v>59</v>
      </c>
      <c r="H605" s="63" t="s">
        <v>55</v>
      </c>
      <c r="I605" s="65" t="s">
        <v>313</v>
      </c>
      <c r="J605" s="67">
        <v>50000</v>
      </c>
      <c r="K605" s="67">
        <f t="shared" si="13"/>
        <v>40000</v>
      </c>
      <c r="L605" s="66" t="s">
        <v>52</v>
      </c>
      <c r="M605" s="70" t="s">
        <v>184</v>
      </c>
      <c r="N605" s="46">
        <v>100</v>
      </c>
      <c r="O605" s="46">
        <v>0</v>
      </c>
      <c r="P605" s="46">
        <v>0</v>
      </c>
      <c r="Q605" s="46">
        <v>0</v>
      </c>
      <c r="R605" s="45">
        <v>100</v>
      </c>
      <c r="S605" s="77"/>
      <c r="T605" s="140"/>
    </row>
    <row r="606" spans="1:20">
      <c r="A606" s="62" t="s">
        <v>189</v>
      </c>
      <c r="B606" s="63" t="s">
        <v>248</v>
      </c>
      <c r="C606" s="63" t="s">
        <v>247</v>
      </c>
      <c r="D606" s="63" t="s">
        <v>186</v>
      </c>
      <c r="E606" s="63" t="s">
        <v>5697</v>
      </c>
      <c r="F606" s="64" t="s">
        <v>5698</v>
      </c>
      <c r="G606" s="109" t="s">
        <v>59</v>
      </c>
      <c r="H606" s="63" t="s">
        <v>55</v>
      </c>
      <c r="I606" s="65" t="s">
        <v>312</v>
      </c>
      <c r="J606" s="67">
        <v>70000</v>
      </c>
      <c r="K606" s="67">
        <f t="shared" si="13"/>
        <v>56000</v>
      </c>
      <c r="L606" s="66" t="s">
        <v>52</v>
      </c>
      <c r="M606" s="70" t="s">
        <v>184</v>
      </c>
      <c r="N606" s="46">
        <v>100</v>
      </c>
      <c r="O606" s="46">
        <v>0</v>
      </c>
      <c r="P606" s="46">
        <v>0</v>
      </c>
      <c r="Q606" s="46">
        <v>0</v>
      </c>
      <c r="R606" s="45">
        <v>100</v>
      </c>
      <c r="S606" s="77"/>
      <c r="T606" s="140"/>
    </row>
    <row r="607" spans="1:20">
      <c r="A607" s="62" t="s">
        <v>189</v>
      </c>
      <c r="B607" s="63" t="s">
        <v>248</v>
      </c>
      <c r="C607" s="63" t="s">
        <v>247</v>
      </c>
      <c r="D607" s="63" t="s">
        <v>193</v>
      </c>
      <c r="E607" s="63" t="s">
        <v>4706</v>
      </c>
      <c r="F607" s="64" t="s">
        <v>4926</v>
      </c>
      <c r="G607" s="109" t="s">
        <v>59</v>
      </c>
      <c r="H607" s="63" t="s">
        <v>55</v>
      </c>
      <c r="I607" s="65" t="s">
        <v>749</v>
      </c>
      <c r="J607" s="67">
        <v>30000</v>
      </c>
      <c r="K607" s="67">
        <f t="shared" si="13"/>
        <v>24000</v>
      </c>
      <c r="L607" s="66" t="s">
        <v>52</v>
      </c>
      <c r="M607" s="70" t="s">
        <v>184</v>
      </c>
      <c r="N607" s="46">
        <v>100</v>
      </c>
      <c r="O607" s="46">
        <v>0</v>
      </c>
      <c r="P607" s="46">
        <v>0</v>
      </c>
      <c r="Q607" s="46">
        <v>0</v>
      </c>
      <c r="R607" s="45">
        <v>100</v>
      </c>
      <c r="S607" s="77"/>
      <c r="T607" s="140"/>
    </row>
    <row r="608" spans="1:20">
      <c r="A608" s="62" t="s">
        <v>189</v>
      </c>
      <c r="B608" s="63" t="s">
        <v>248</v>
      </c>
      <c r="C608" s="63" t="s">
        <v>247</v>
      </c>
      <c r="D608" s="63" t="s">
        <v>186</v>
      </c>
      <c r="E608" s="63" t="s">
        <v>5701</v>
      </c>
      <c r="F608" s="64" t="s">
        <v>5702</v>
      </c>
      <c r="G608" s="109" t="s">
        <v>59</v>
      </c>
      <c r="H608" s="63" t="s">
        <v>55</v>
      </c>
      <c r="I608" s="65" t="s">
        <v>389</v>
      </c>
      <c r="J608" s="67">
        <v>70000</v>
      </c>
      <c r="K608" s="67">
        <f t="shared" si="13"/>
        <v>56000</v>
      </c>
      <c r="L608" s="66" t="s">
        <v>52</v>
      </c>
      <c r="M608" s="70" t="s">
        <v>184</v>
      </c>
      <c r="N608" s="46">
        <v>100</v>
      </c>
      <c r="O608" s="46">
        <v>0</v>
      </c>
      <c r="P608" s="46">
        <v>0</v>
      </c>
      <c r="Q608" s="46">
        <v>0</v>
      </c>
      <c r="R608" s="45">
        <v>100</v>
      </c>
      <c r="S608" s="77"/>
      <c r="T608" s="140"/>
    </row>
    <row r="609" spans="1:20">
      <c r="A609" s="62" t="s">
        <v>189</v>
      </c>
      <c r="B609" s="63" t="s">
        <v>248</v>
      </c>
      <c r="C609" s="63" t="s">
        <v>247</v>
      </c>
      <c r="D609" s="63" t="s">
        <v>186</v>
      </c>
      <c r="E609" s="63" t="s">
        <v>5699</v>
      </c>
      <c r="F609" s="64" t="s">
        <v>5700</v>
      </c>
      <c r="G609" s="109" t="s">
        <v>59</v>
      </c>
      <c r="H609" s="63" t="s">
        <v>55</v>
      </c>
      <c r="I609" s="65" t="s">
        <v>409</v>
      </c>
      <c r="J609" s="67">
        <v>70000</v>
      </c>
      <c r="K609" s="67">
        <f t="shared" si="13"/>
        <v>56000</v>
      </c>
      <c r="L609" s="66" t="s">
        <v>52</v>
      </c>
      <c r="M609" s="70" t="s">
        <v>184</v>
      </c>
      <c r="N609" s="46">
        <v>100</v>
      </c>
      <c r="O609" s="46">
        <v>0</v>
      </c>
      <c r="P609" s="46">
        <v>0</v>
      </c>
      <c r="Q609" s="46">
        <v>0</v>
      </c>
      <c r="R609" s="45">
        <v>100</v>
      </c>
      <c r="S609" s="77"/>
      <c r="T609" s="140"/>
    </row>
    <row r="610" spans="1:20">
      <c r="A610" s="62" t="s">
        <v>189</v>
      </c>
      <c r="B610" s="63" t="s">
        <v>248</v>
      </c>
      <c r="C610" s="63" t="s">
        <v>247</v>
      </c>
      <c r="D610" s="63" t="s">
        <v>193</v>
      </c>
      <c r="E610" s="63" t="s">
        <v>4709</v>
      </c>
      <c r="F610" s="64" t="s">
        <v>4710</v>
      </c>
      <c r="G610" s="109" t="s">
        <v>59</v>
      </c>
      <c r="H610" s="63" t="s">
        <v>55</v>
      </c>
      <c r="I610" s="65" t="s">
        <v>749</v>
      </c>
      <c r="J610" s="67">
        <v>20000</v>
      </c>
      <c r="K610" s="67">
        <f t="shared" si="13"/>
        <v>16000</v>
      </c>
      <c r="L610" s="66" t="s">
        <v>52</v>
      </c>
      <c r="M610" s="70" t="s">
        <v>184</v>
      </c>
      <c r="N610" s="46">
        <v>100</v>
      </c>
      <c r="O610" s="46">
        <v>0</v>
      </c>
      <c r="P610" s="46">
        <v>0</v>
      </c>
      <c r="Q610" s="46">
        <v>0</v>
      </c>
      <c r="R610" s="45">
        <v>100</v>
      </c>
      <c r="S610" s="77"/>
      <c r="T610" s="140"/>
    </row>
    <row r="611" spans="1:20">
      <c r="A611" s="62" t="s">
        <v>189</v>
      </c>
      <c r="B611" s="63" t="s">
        <v>248</v>
      </c>
      <c r="C611" s="63" t="s">
        <v>247</v>
      </c>
      <c r="D611" s="63" t="s">
        <v>193</v>
      </c>
      <c r="E611" s="63" t="s">
        <v>5283</v>
      </c>
      <c r="F611" s="64" t="s">
        <v>5393</v>
      </c>
      <c r="G611" s="109" t="s">
        <v>59</v>
      </c>
      <c r="H611" s="63" t="s">
        <v>55</v>
      </c>
      <c r="I611" s="65" t="s">
        <v>775</v>
      </c>
      <c r="J611" s="67">
        <v>30000</v>
      </c>
      <c r="K611" s="67">
        <f t="shared" si="13"/>
        <v>24000</v>
      </c>
      <c r="L611" s="66" t="s">
        <v>52</v>
      </c>
      <c r="M611" s="70" t="s">
        <v>184</v>
      </c>
      <c r="N611" s="46">
        <v>100</v>
      </c>
      <c r="O611" s="46">
        <v>0</v>
      </c>
      <c r="P611" s="46">
        <v>0</v>
      </c>
      <c r="Q611" s="46">
        <v>0</v>
      </c>
      <c r="R611" s="45">
        <v>100</v>
      </c>
      <c r="S611" s="77"/>
      <c r="T611" s="140"/>
    </row>
    <row r="612" spans="1:20">
      <c r="A612" s="62" t="s">
        <v>189</v>
      </c>
      <c r="B612" s="63" t="s">
        <v>248</v>
      </c>
      <c r="C612" s="63" t="s">
        <v>247</v>
      </c>
      <c r="D612" s="63" t="s">
        <v>193</v>
      </c>
      <c r="E612" s="63" t="s">
        <v>4703</v>
      </c>
      <c r="F612" s="64" t="s">
        <v>4921</v>
      </c>
      <c r="G612" s="109" t="s">
        <v>59</v>
      </c>
      <c r="H612" s="63" t="s">
        <v>55</v>
      </c>
      <c r="I612" s="65" t="s">
        <v>738</v>
      </c>
      <c r="J612" s="67">
        <v>30000</v>
      </c>
      <c r="K612" s="67">
        <f t="shared" si="13"/>
        <v>24000</v>
      </c>
      <c r="L612" s="66" t="s">
        <v>52</v>
      </c>
      <c r="M612" s="70" t="s">
        <v>184</v>
      </c>
      <c r="N612" s="46">
        <v>100</v>
      </c>
      <c r="O612" s="46">
        <v>0</v>
      </c>
      <c r="P612" s="46">
        <v>0</v>
      </c>
      <c r="Q612" s="46">
        <v>0</v>
      </c>
      <c r="R612" s="45">
        <v>100</v>
      </c>
      <c r="S612" s="77"/>
      <c r="T612" s="140"/>
    </row>
    <row r="613" spans="1:20">
      <c r="A613" s="62" t="s">
        <v>189</v>
      </c>
      <c r="B613" s="63" t="s">
        <v>248</v>
      </c>
      <c r="C613" s="63" t="s">
        <v>247</v>
      </c>
      <c r="D613" s="63" t="s">
        <v>193</v>
      </c>
      <c r="E613" s="63" t="s">
        <v>5281</v>
      </c>
      <c r="F613" s="64" t="s">
        <v>5391</v>
      </c>
      <c r="G613" s="109" t="s">
        <v>59</v>
      </c>
      <c r="H613" s="63" t="s">
        <v>55</v>
      </c>
      <c r="I613" s="65" t="s">
        <v>738</v>
      </c>
      <c r="J613" s="67">
        <v>50000</v>
      </c>
      <c r="K613" s="67">
        <f t="shared" si="13"/>
        <v>40000</v>
      </c>
      <c r="L613" s="66" t="s">
        <v>52</v>
      </c>
      <c r="M613" s="70" t="s">
        <v>184</v>
      </c>
      <c r="N613" s="46">
        <v>100</v>
      </c>
      <c r="O613" s="46">
        <v>0</v>
      </c>
      <c r="P613" s="46">
        <v>0</v>
      </c>
      <c r="Q613" s="46">
        <v>0</v>
      </c>
      <c r="R613" s="45">
        <v>100</v>
      </c>
      <c r="S613" s="77"/>
      <c r="T613" s="140"/>
    </row>
    <row r="614" spans="1:20">
      <c r="A614" s="62" t="s">
        <v>189</v>
      </c>
      <c r="B614" s="63" t="s">
        <v>248</v>
      </c>
      <c r="C614" s="63" t="s">
        <v>247</v>
      </c>
      <c r="D614" s="63" t="s">
        <v>193</v>
      </c>
      <c r="E614" s="63" t="s">
        <v>4707</v>
      </c>
      <c r="F614" s="64" t="s">
        <v>4708</v>
      </c>
      <c r="G614" s="109" t="s">
        <v>59</v>
      </c>
      <c r="H614" s="63" t="s">
        <v>55</v>
      </c>
      <c r="I614" s="65" t="s">
        <v>749</v>
      </c>
      <c r="J614" s="67">
        <v>30000</v>
      </c>
      <c r="K614" s="67">
        <f t="shared" si="13"/>
        <v>24000</v>
      </c>
      <c r="L614" s="66" t="s">
        <v>52</v>
      </c>
      <c r="M614" s="70" t="s">
        <v>184</v>
      </c>
      <c r="N614" s="46">
        <v>100</v>
      </c>
      <c r="O614" s="46">
        <v>0</v>
      </c>
      <c r="P614" s="46">
        <v>0</v>
      </c>
      <c r="Q614" s="46">
        <v>0</v>
      </c>
      <c r="R614" s="45">
        <v>100</v>
      </c>
      <c r="S614" s="77"/>
      <c r="T614" s="140"/>
    </row>
    <row r="615" spans="1:20">
      <c r="A615" s="62" t="s">
        <v>189</v>
      </c>
      <c r="B615" s="63" t="s">
        <v>248</v>
      </c>
      <c r="C615" s="63" t="s">
        <v>247</v>
      </c>
      <c r="D615" s="63" t="s">
        <v>193</v>
      </c>
      <c r="E615" s="63" t="s">
        <v>4704</v>
      </c>
      <c r="F615" s="64" t="s">
        <v>4705</v>
      </c>
      <c r="G615" s="109" t="s">
        <v>59</v>
      </c>
      <c r="H615" s="63" t="s">
        <v>55</v>
      </c>
      <c r="I615" s="65" t="s">
        <v>738</v>
      </c>
      <c r="J615" s="67">
        <v>30000</v>
      </c>
      <c r="K615" s="67">
        <f t="shared" si="13"/>
        <v>24000</v>
      </c>
      <c r="L615" s="66" t="s">
        <v>52</v>
      </c>
      <c r="M615" s="70" t="s">
        <v>184</v>
      </c>
      <c r="N615" s="46">
        <v>100</v>
      </c>
      <c r="O615" s="46">
        <v>0</v>
      </c>
      <c r="P615" s="46">
        <v>0</v>
      </c>
      <c r="Q615" s="46">
        <v>0</v>
      </c>
      <c r="R615" s="45">
        <v>100</v>
      </c>
      <c r="S615" s="77">
        <v>3.4695649999999998</v>
      </c>
      <c r="T615" s="140"/>
    </row>
    <row r="616" spans="1:20">
      <c r="A616" s="62" t="s">
        <v>189</v>
      </c>
      <c r="B616" s="63" t="s">
        <v>248</v>
      </c>
      <c r="C616" s="63" t="s">
        <v>247</v>
      </c>
      <c r="D616" s="63" t="s">
        <v>193</v>
      </c>
      <c r="E616" s="63" t="s">
        <v>4711</v>
      </c>
      <c r="F616" s="64" t="s">
        <v>4712</v>
      </c>
      <c r="G616" s="109" t="s">
        <v>59</v>
      </c>
      <c r="H616" s="63" t="s">
        <v>55</v>
      </c>
      <c r="I616" s="65" t="s">
        <v>748</v>
      </c>
      <c r="J616" s="67">
        <v>20000</v>
      </c>
      <c r="K616" s="67">
        <f t="shared" si="13"/>
        <v>16000</v>
      </c>
      <c r="L616" s="66" t="s">
        <v>52</v>
      </c>
      <c r="M616" s="70" t="s">
        <v>184</v>
      </c>
      <c r="N616" s="46">
        <v>100</v>
      </c>
      <c r="O616" s="46">
        <v>0</v>
      </c>
      <c r="P616" s="46">
        <v>0</v>
      </c>
      <c r="Q616" s="46">
        <v>0</v>
      </c>
      <c r="R616" s="45">
        <v>100</v>
      </c>
      <c r="S616" s="77">
        <v>3.5128200000000001</v>
      </c>
      <c r="T616" s="140"/>
    </row>
    <row r="617" spans="1:20">
      <c r="A617" s="62" t="s">
        <v>189</v>
      </c>
      <c r="B617" s="63" t="s">
        <v>248</v>
      </c>
      <c r="C617" s="63" t="s">
        <v>247</v>
      </c>
      <c r="D617" s="63" t="s">
        <v>191</v>
      </c>
      <c r="E617" s="63" t="s">
        <v>5288</v>
      </c>
      <c r="F617" s="64" t="s">
        <v>5398</v>
      </c>
      <c r="G617" s="109" t="s">
        <v>59</v>
      </c>
      <c r="H617" s="63" t="s">
        <v>55</v>
      </c>
      <c r="I617" s="65" t="s">
        <v>861</v>
      </c>
      <c r="J617" s="67">
        <v>20000</v>
      </c>
      <c r="K617" s="67">
        <f t="shared" si="13"/>
        <v>16000</v>
      </c>
      <c r="L617" s="66" t="s">
        <v>52</v>
      </c>
      <c r="M617" s="70" t="s">
        <v>184</v>
      </c>
      <c r="N617" s="46">
        <v>100</v>
      </c>
      <c r="O617" s="46">
        <v>0</v>
      </c>
      <c r="P617" s="46">
        <v>0</v>
      </c>
      <c r="Q617" s="46">
        <v>0</v>
      </c>
      <c r="R617" s="45">
        <v>100</v>
      </c>
      <c r="S617" s="77">
        <v>3.5185179999999998</v>
      </c>
      <c r="T617" s="140"/>
    </row>
    <row r="618" spans="1:20">
      <c r="A618" s="62" t="s">
        <v>189</v>
      </c>
      <c r="B618" s="63" t="s">
        <v>248</v>
      </c>
      <c r="C618" s="63" t="s">
        <v>247</v>
      </c>
      <c r="D618" s="63" t="s">
        <v>193</v>
      </c>
      <c r="E618" s="63" t="s">
        <v>5280</v>
      </c>
      <c r="F618" s="64" t="s">
        <v>12064</v>
      </c>
      <c r="G618" s="109" t="s">
        <v>59</v>
      </c>
      <c r="H618" s="63" t="s">
        <v>55</v>
      </c>
      <c r="I618" s="65" t="s">
        <v>738</v>
      </c>
      <c r="J618" s="67">
        <v>50000</v>
      </c>
      <c r="K618" s="67">
        <f t="shared" si="13"/>
        <v>40000</v>
      </c>
      <c r="L618" s="66" t="s">
        <v>52</v>
      </c>
      <c r="M618" s="70" t="s">
        <v>184</v>
      </c>
      <c r="N618" s="46">
        <v>100</v>
      </c>
      <c r="O618" s="46">
        <v>0</v>
      </c>
      <c r="P618" s="46">
        <v>0</v>
      </c>
      <c r="Q618" s="46">
        <v>0</v>
      </c>
      <c r="R618" s="45">
        <v>100</v>
      </c>
      <c r="S618" s="77">
        <v>3.625</v>
      </c>
      <c r="T618" s="140"/>
    </row>
    <row r="619" spans="1:20">
      <c r="A619" s="62" t="s">
        <v>189</v>
      </c>
      <c r="B619" s="63" t="s">
        <v>248</v>
      </c>
      <c r="C619" s="63" t="s">
        <v>247</v>
      </c>
      <c r="D619" s="63" t="s">
        <v>193</v>
      </c>
      <c r="E619" s="63" t="s">
        <v>5282</v>
      </c>
      <c r="F619" s="64" t="s">
        <v>5392</v>
      </c>
      <c r="G619" s="109" t="s">
        <v>59</v>
      </c>
      <c r="H619" s="63" t="s">
        <v>55</v>
      </c>
      <c r="I619" s="65" t="s">
        <v>738</v>
      </c>
      <c r="J619" s="67">
        <v>50000</v>
      </c>
      <c r="K619" s="67">
        <f t="shared" si="13"/>
        <v>40000</v>
      </c>
      <c r="L619" s="66" t="s">
        <v>52</v>
      </c>
      <c r="M619" s="70" t="s">
        <v>184</v>
      </c>
      <c r="N619" s="46">
        <v>100</v>
      </c>
      <c r="O619" s="46">
        <v>0</v>
      </c>
      <c r="P619" s="46">
        <v>0</v>
      </c>
      <c r="Q619" s="46">
        <v>0</v>
      </c>
      <c r="R619" s="45">
        <v>100</v>
      </c>
      <c r="S619" s="77">
        <v>3.6521729999999999</v>
      </c>
      <c r="T619" s="140"/>
    </row>
    <row r="620" spans="1:20">
      <c r="A620" s="62" t="s">
        <v>189</v>
      </c>
      <c r="B620" s="63" t="s">
        <v>248</v>
      </c>
      <c r="C620" s="63" t="s">
        <v>247</v>
      </c>
      <c r="D620" s="63" t="s">
        <v>193</v>
      </c>
      <c r="E620" s="63" t="s">
        <v>5284</v>
      </c>
      <c r="F620" s="64" t="s">
        <v>5394</v>
      </c>
      <c r="G620" s="109" t="s">
        <v>59</v>
      </c>
      <c r="H620" s="63" t="s">
        <v>55</v>
      </c>
      <c r="I620" s="65" t="s">
        <v>748</v>
      </c>
      <c r="J620" s="67">
        <v>30000</v>
      </c>
      <c r="K620" s="67">
        <f t="shared" si="13"/>
        <v>24000</v>
      </c>
      <c r="L620" s="66" t="s">
        <v>52</v>
      </c>
      <c r="M620" s="70" t="s">
        <v>184</v>
      </c>
      <c r="N620" s="46">
        <v>100</v>
      </c>
      <c r="O620" s="46">
        <v>0</v>
      </c>
      <c r="P620" s="46">
        <v>0</v>
      </c>
      <c r="Q620" s="46">
        <v>0</v>
      </c>
      <c r="R620" s="45">
        <v>100</v>
      </c>
      <c r="S620" s="77">
        <v>3.6666660000000002</v>
      </c>
      <c r="T620" s="140"/>
    </row>
    <row r="621" spans="1:20">
      <c r="A621" s="62" t="s">
        <v>189</v>
      </c>
      <c r="B621" s="63" t="s">
        <v>248</v>
      </c>
      <c r="C621" s="63" t="s">
        <v>247</v>
      </c>
      <c r="D621" s="63" t="s">
        <v>193</v>
      </c>
      <c r="E621" s="63" t="s">
        <v>5285</v>
      </c>
      <c r="F621" s="64" t="s">
        <v>5395</v>
      </c>
      <c r="G621" s="109" t="s">
        <v>59</v>
      </c>
      <c r="H621" s="63" t="s">
        <v>55</v>
      </c>
      <c r="I621" s="65" t="s">
        <v>749</v>
      </c>
      <c r="J621" s="67">
        <v>50000</v>
      </c>
      <c r="K621" s="67">
        <f t="shared" si="13"/>
        <v>40000</v>
      </c>
      <c r="L621" s="66" t="s">
        <v>52</v>
      </c>
      <c r="M621" s="70" t="s">
        <v>184</v>
      </c>
      <c r="N621" s="46">
        <v>100</v>
      </c>
      <c r="O621" s="46">
        <v>0</v>
      </c>
      <c r="P621" s="46">
        <v>0</v>
      </c>
      <c r="Q621" s="46">
        <v>0</v>
      </c>
      <c r="R621" s="45">
        <v>100</v>
      </c>
      <c r="S621" s="77">
        <v>4.25</v>
      </c>
      <c r="T621" s="140"/>
    </row>
    <row r="622" spans="1:20">
      <c r="A622" s="62" t="s">
        <v>189</v>
      </c>
      <c r="B622" s="63" t="s">
        <v>248</v>
      </c>
      <c r="C622" s="63" t="s">
        <v>247</v>
      </c>
      <c r="D622" s="63" t="s">
        <v>193</v>
      </c>
      <c r="E622" s="63" t="s">
        <v>5838</v>
      </c>
      <c r="F622" s="64" t="s">
        <v>5954</v>
      </c>
      <c r="G622" s="109" t="s">
        <v>59</v>
      </c>
      <c r="H622" s="63" t="s">
        <v>55</v>
      </c>
      <c r="I622" s="65" t="s">
        <v>748</v>
      </c>
      <c r="J622" s="67">
        <v>30000</v>
      </c>
      <c r="K622" s="67">
        <f t="shared" si="13"/>
        <v>24000</v>
      </c>
      <c r="L622" s="66" t="s">
        <v>52</v>
      </c>
      <c r="M622" s="70" t="s">
        <v>184</v>
      </c>
      <c r="N622" s="46">
        <v>100</v>
      </c>
      <c r="O622" s="46">
        <v>0</v>
      </c>
      <c r="P622" s="46">
        <v>0</v>
      </c>
      <c r="Q622" s="46">
        <v>0</v>
      </c>
      <c r="R622" s="45">
        <v>100</v>
      </c>
      <c r="S622" s="77">
        <v>4.5</v>
      </c>
      <c r="T622" s="140"/>
    </row>
    <row r="623" spans="1:20">
      <c r="A623" s="62" t="s">
        <v>189</v>
      </c>
      <c r="B623" s="63" t="s">
        <v>248</v>
      </c>
      <c r="C623" s="63" t="s">
        <v>247</v>
      </c>
      <c r="D623" s="63" t="s">
        <v>191</v>
      </c>
      <c r="E623" s="63" t="s">
        <v>880</v>
      </c>
      <c r="F623" s="64" t="s">
        <v>879</v>
      </c>
      <c r="G623" s="109" t="s">
        <v>59</v>
      </c>
      <c r="H623" s="63" t="s">
        <v>55</v>
      </c>
      <c r="I623" s="65" t="s">
        <v>738</v>
      </c>
      <c r="J623" s="67">
        <v>20000</v>
      </c>
      <c r="K623" s="67">
        <f t="shared" si="13"/>
        <v>16000</v>
      </c>
      <c r="L623" s="66" t="s">
        <v>52</v>
      </c>
      <c r="M623" s="70" t="s">
        <v>184</v>
      </c>
      <c r="N623" s="46">
        <v>100</v>
      </c>
      <c r="O623" s="46">
        <v>0</v>
      </c>
      <c r="P623" s="46">
        <v>0</v>
      </c>
      <c r="Q623" s="46">
        <v>0</v>
      </c>
      <c r="R623" s="45">
        <v>100</v>
      </c>
      <c r="S623" s="77">
        <v>4.5348829999999998</v>
      </c>
      <c r="T623" s="140"/>
    </row>
    <row r="624" spans="1:20">
      <c r="A624" s="62" t="s">
        <v>189</v>
      </c>
      <c r="B624" s="63" t="s">
        <v>248</v>
      </c>
      <c r="C624" s="63" t="s">
        <v>247</v>
      </c>
      <c r="D624" s="63" t="s">
        <v>191</v>
      </c>
      <c r="E624" s="63" t="s">
        <v>4838</v>
      </c>
      <c r="F624" s="64" t="s">
        <v>4920</v>
      </c>
      <c r="G624" s="109" t="s">
        <v>59</v>
      </c>
      <c r="H624" s="63" t="s">
        <v>55</v>
      </c>
      <c r="I624" s="65" t="s">
        <v>861</v>
      </c>
      <c r="J624" s="67">
        <v>30000</v>
      </c>
      <c r="K624" s="67">
        <f t="shared" si="13"/>
        <v>24000</v>
      </c>
      <c r="L624" s="66" t="s">
        <v>52</v>
      </c>
      <c r="M624" s="70" t="s">
        <v>184</v>
      </c>
      <c r="N624" s="46">
        <v>100</v>
      </c>
      <c r="O624" s="46">
        <v>0</v>
      </c>
      <c r="P624" s="46">
        <v>0</v>
      </c>
      <c r="Q624" s="46">
        <v>0</v>
      </c>
      <c r="R624" s="45">
        <v>100</v>
      </c>
      <c r="S624" s="77">
        <v>4.7272720000000001</v>
      </c>
      <c r="T624" s="140"/>
    </row>
    <row r="625" spans="1:20">
      <c r="A625" s="62" t="s">
        <v>189</v>
      </c>
      <c r="B625" s="63" t="s">
        <v>248</v>
      </c>
      <c r="C625" s="63" t="s">
        <v>247</v>
      </c>
      <c r="D625" s="63" t="s">
        <v>191</v>
      </c>
      <c r="E625" s="63" t="s">
        <v>878</v>
      </c>
      <c r="F625" s="64" t="s">
        <v>877</v>
      </c>
      <c r="G625" s="109" t="s">
        <v>59</v>
      </c>
      <c r="H625" s="63" t="s">
        <v>55</v>
      </c>
      <c r="I625" s="65" t="s">
        <v>748</v>
      </c>
      <c r="J625" s="67">
        <v>15000</v>
      </c>
      <c r="K625" s="67">
        <f t="shared" si="13"/>
        <v>12000</v>
      </c>
      <c r="L625" s="66" t="s">
        <v>52</v>
      </c>
      <c r="M625" s="70" t="s">
        <v>184</v>
      </c>
      <c r="N625" s="46">
        <v>100</v>
      </c>
      <c r="O625" s="46">
        <v>0</v>
      </c>
      <c r="P625" s="46">
        <v>0</v>
      </c>
      <c r="Q625" s="46">
        <v>0</v>
      </c>
      <c r="R625" s="45">
        <v>100</v>
      </c>
      <c r="S625" s="77">
        <v>4.7416660000000004</v>
      </c>
      <c r="T625" s="140"/>
    </row>
    <row r="626" spans="1:20">
      <c r="A626" s="62" t="s">
        <v>189</v>
      </c>
      <c r="B626" s="63" t="s">
        <v>248</v>
      </c>
      <c r="C626" s="63" t="s">
        <v>247</v>
      </c>
      <c r="D626" s="63" t="s">
        <v>191</v>
      </c>
      <c r="E626" s="63" t="s">
        <v>882</v>
      </c>
      <c r="F626" s="64" t="s">
        <v>881</v>
      </c>
      <c r="G626" s="109" t="s">
        <v>59</v>
      </c>
      <c r="H626" s="63" t="s">
        <v>55</v>
      </c>
      <c r="I626" s="65" t="s">
        <v>278</v>
      </c>
      <c r="J626" s="67">
        <v>25000</v>
      </c>
      <c r="K626" s="67">
        <f t="shared" si="13"/>
        <v>20000</v>
      </c>
      <c r="L626" s="66" t="s">
        <v>52</v>
      </c>
      <c r="M626" s="70" t="s">
        <v>184</v>
      </c>
      <c r="N626" s="46">
        <v>100</v>
      </c>
      <c r="O626" s="46">
        <v>0</v>
      </c>
      <c r="P626" s="46">
        <v>0</v>
      </c>
      <c r="Q626" s="46">
        <v>0</v>
      </c>
      <c r="R626" s="45">
        <v>100</v>
      </c>
      <c r="S626" s="77">
        <v>4.761603</v>
      </c>
      <c r="T626" s="140"/>
    </row>
    <row r="627" spans="1:20">
      <c r="A627" s="62" t="s">
        <v>189</v>
      </c>
      <c r="B627" s="63" t="s">
        <v>248</v>
      </c>
      <c r="C627" s="63" t="s">
        <v>247</v>
      </c>
      <c r="D627" s="63" t="s">
        <v>191</v>
      </c>
      <c r="E627" s="63" t="s">
        <v>4841</v>
      </c>
      <c r="F627" s="64" t="s">
        <v>4924</v>
      </c>
      <c r="G627" s="109" t="s">
        <v>59</v>
      </c>
      <c r="H627" s="63" t="s">
        <v>55</v>
      </c>
      <c r="I627" s="65" t="s">
        <v>775</v>
      </c>
      <c r="J627" s="67">
        <v>20000</v>
      </c>
      <c r="K627" s="67">
        <f t="shared" si="13"/>
        <v>16000</v>
      </c>
      <c r="L627" s="66" t="s">
        <v>52</v>
      </c>
      <c r="M627" s="70" t="s">
        <v>184</v>
      </c>
      <c r="N627" s="46">
        <v>100</v>
      </c>
      <c r="O627" s="46">
        <v>0</v>
      </c>
      <c r="P627" s="46">
        <v>0</v>
      </c>
      <c r="Q627" s="46">
        <v>0</v>
      </c>
      <c r="R627" s="45">
        <v>100</v>
      </c>
      <c r="S627" s="77">
        <v>4.7777770000000004</v>
      </c>
      <c r="T627" s="140"/>
    </row>
    <row r="628" spans="1:20">
      <c r="A628" s="62" t="s">
        <v>189</v>
      </c>
      <c r="B628" s="63" t="s">
        <v>248</v>
      </c>
      <c r="C628" s="63" t="s">
        <v>247</v>
      </c>
      <c r="D628" s="63" t="s">
        <v>191</v>
      </c>
      <c r="E628" s="63" t="s">
        <v>884</v>
      </c>
      <c r="F628" s="64" t="s">
        <v>883</v>
      </c>
      <c r="G628" s="109" t="s">
        <v>59</v>
      </c>
      <c r="H628" s="63" t="s">
        <v>55</v>
      </c>
      <c r="I628" s="65" t="s">
        <v>749</v>
      </c>
      <c r="J628" s="67">
        <v>20000</v>
      </c>
      <c r="K628" s="67">
        <f t="shared" si="13"/>
        <v>16000</v>
      </c>
      <c r="L628" s="66" t="s">
        <v>52</v>
      </c>
      <c r="M628" s="70" t="s">
        <v>184</v>
      </c>
      <c r="N628" s="46">
        <v>100</v>
      </c>
      <c r="O628" s="46">
        <v>0</v>
      </c>
      <c r="P628" s="46">
        <v>0</v>
      </c>
      <c r="Q628" s="46">
        <v>0</v>
      </c>
      <c r="R628" s="45">
        <v>100</v>
      </c>
      <c r="S628" s="77">
        <v>4.8199180000000004</v>
      </c>
      <c r="T628" s="140"/>
    </row>
    <row r="629" spans="1:20">
      <c r="A629" s="62" t="s">
        <v>189</v>
      </c>
      <c r="B629" s="63" t="s">
        <v>248</v>
      </c>
      <c r="C629" s="63" t="s">
        <v>247</v>
      </c>
      <c r="D629" s="63" t="s">
        <v>191</v>
      </c>
      <c r="E629" s="63" t="s">
        <v>4839</v>
      </c>
      <c r="F629" s="64" t="s">
        <v>4922</v>
      </c>
      <c r="G629" s="109" t="s">
        <v>59</v>
      </c>
      <c r="H629" s="63" t="s">
        <v>55</v>
      </c>
      <c r="I629" s="65" t="s">
        <v>861</v>
      </c>
      <c r="J629" s="67">
        <v>30000</v>
      </c>
      <c r="K629" s="67">
        <f t="shared" si="13"/>
        <v>24000</v>
      </c>
      <c r="L629" s="66" t="s">
        <v>52</v>
      </c>
      <c r="M629" s="70" t="s">
        <v>184</v>
      </c>
      <c r="N629" s="46">
        <v>100</v>
      </c>
      <c r="O629" s="46">
        <v>0</v>
      </c>
      <c r="P629" s="46">
        <v>0</v>
      </c>
      <c r="Q629" s="46">
        <v>0</v>
      </c>
      <c r="R629" s="45">
        <v>100</v>
      </c>
      <c r="S629" s="77">
        <v>4.8202239999999996</v>
      </c>
      <c r="T629" s="140"/>
    </row>
    <row r="630" spans="1:20">
      <c r="A630" s="62" t="s">
        <v>189</v>
      </c>
      <c r="B630" s="63" t="s">
        <v>248</v>
      </c>
      <c r="C630" s="63" t="s">
        <v>247</v>
      </c>
      <c r="D630" s="63" t="s">
        <v>193</v>
      </c>
      <c r="E630" s="63" t="s">
        <v>5286</v>
      </c>
      <c r="F630" s="64" t="s">
        <v>5396</v>
      </c>
      <c r="G630" s="109" t="s">
        <v>59</v>
      </c>
      <c r="H630" s="63" t="s">
        <v>55</v>
      </c>
      <c r="I630" s="65" t="s">
        <v>748</v>
      </c>
      <c r="J630" s="67">
        <v>30000</v>
      </c>
      <c r="K630" s="67">
        <f t="shared" si="13"/>
        <v>24000</v>
      </c>
      <c r="L630" s="66" t="s">
        <v>52</v>
      </c>
      <c r="M630" s="70" t="s">
        <v>184</v>
      </c>
      <c r="N630" s="46">
        <v>100</v>
      </c>
      <c r="O630" s="46">
        <v>0</v>
      </c>
      <c r="P630" s="46">
        <v>0</v>
      </c>
      <c r="Q630" s="46">
        <v>0</v>
      </c>
      <c r="R630" s="45">
        <v>100</v>
      </c>
      <c r="S630" s="77">
        <v>4.8250000000000002</v>
      </c>
      <c r="T630" s="140"/>
    </row>
    <row r="631" spans="1:20">
      <c r="A631" s="62" t="s">
        <v>189</v>
      </c>
      <c r="B631" s="63" t="s">
        <v>248</v>
      </c>
      <c r="C631" s="63" t="s">
        <v>247</v>
      </c>
      <c r="D631" s="63" t="s">
        <v>191</v>
      </c>
      <c r="E631" s="63" t="s">
        <v>4840</v>
      </c>
      <c r="F631" s="64" t="s">
        <v>4923</v>
      </c>
      <c r="G631" s="109" t="s">
        <v>59</v>
      </c>
      <c r="H631" s="63" t="s">
        <v>55</v>
      </c>
      <c r="I631" s="65" t="s">
        <v>775</v>
      </c>
      <c r="J631" s="67">
        <v>30000</v>
      </c>
      <c r="K631" s="67">
        <f t="shared" si="13"/>
        <v>24000</v>
      </c>
      <c r="L631" s="66" t="s">
        <v>52</v>
      </c>
      <c r="M631" s="70" t="s">
        <v>184</v>
      </c>
      <c r="N631" s="46">
        <v>100</v>
      </c>
      <c r="O631" s="46">
        <v>0</v>
      </c>
      <c r="P631" s="46">
        <v>0</v>
      </c>
      <c r="Q631" s="46">
        <v>0</v>
      </c>
      <c r="R631" s="45">
        <v>100</v>
      </c>
      <c r="S631" s="77">
        <v>4.8448270000000004</v>
      </c>
      <c r="T631" s="140"/>
    </row>
    <row r="632" spans="1:20">
      <c r="A632" s="62" t="s">
        <v>189</v>
      </c>
      <c r="B632" s="63" t="s">
        <v>248</v>
      </c>
      <c r="C632" s="63" t="s">
        <v>247</v>
      </c>
      <c r="D632" s="63" t="s">
        <v>193</v>
      </c>
      <c r="E632" s="63" t="s">
        <v>5287</v>
      </c>
      <c r="F632" s="64" t="s">
        <v>5397</v>
      </c>
      <c r="G632" s="109" t="s">
        <v>59</v>
      </c>
      <c r="H632" s="63" t="s">
        <v>55</v>
      </c>
      <c r="I632" s="65" t="s">
        <v>861</v>
      </c>
      <c r="J632" s="67">
        <v>20000</v>
      </c>
      <c r="K632" s="67">
        <f t="shared" si="13"/>
        <v>16000</v>
      </c>
      <c r="L632" s="66" t="s">
        <v>52</v>
      </c>
      <c r="M632" s="70" t="s">
        <v>184</v>
      </c>
      <c r="N632" s="46">
        <v>100</v>
      </c>
      <c r="O632" s="46">
        <v>0</v>
      </c>
      <c r="P632" s="46">
        <v>0</v>
      </c>
      <c r="Q632" s="46">
        <v>0</v>
      </c>
      <c r="R632" s="45">
        <v>100</v>
      </c>
      <c r="S632" s="77">
        <v>4.8499999999999996</v>
      </c>
      <c r="T632" s="140"/>
    </row>
    <row r="633" spans="1:20">
      <c r="A633" s="62" t="s">
        <v>189</v>
      </c>
      <c r="B633" s="63" t="s">
        <v>248</v>
      </c>
      <c r="C633" s="63" t="s">
        <v>247</v>
      </c>
      <c r="D633" s="63" t="s">
        <v>191</v>
      </c>
      <c r="E633" s="63" t="s">
        <v>876</v>
      </c>
      <c r="F633" s="64" t="s">
        <v>875</v>
      </c>
      <c r="G633" s="109" t="s">
        <v>59</v>
      </c>
      <c r="H633" s="63" t="s">
        <v>55</v>
      </c>
      <c r="I633" s="65" t="s">
        <v>748</v>
      </c>
      <c r="J633" s="67">
        <v>15000</v>
      </c>
      <c r="K633" s="67">
        <f t="shared" si="13"/>
        <v>12000</v>
      </c>
      <c r="L633" s="66" t="s">
        <v>52</v>
      </c>
      <c r="M633" s="70" t="s">
        <v>184</v>
      </c>
      <c r="N633" s="46">
        <v>100</v>
      </c>
      <c r="O633" s="46">
        <v>0</v>
      </c>
      <c r="P633" s="46">
        <v>0</v>
      </c>
      <c r="Q633" s="46">
        <v>0</v>
      </c>
      <c r="R633" s="45">
        <v>100</v>
      </c>
      <c r="S633" s="77">
        <v>4.8596490000000001</v>
      </c>
      <c r="T633" s="140"/>
    </row>
    <row r="634" spans="1:20">
      <c r="A634" s="62" t="s">
        <v>189</v>
      </c>
      <c r="B634" s="63" t="s">
        <v>248</v>
      </c>
      <c r="C634" s="63" t="s">
        <v>247</v>
      </c>
      <c r="D634" s="63" t="s">
        <v>191</v>
      </c>
      <c r="E634" s="63" t="s">
        <v>874</v>
      </c>
      <c r="F634" s="64" t="s">
        <v>873</v>
      </c>
      <c r="G634" s="109" t="s">
        <v>59</v>
      </c>
      <c r="H634" s="63" t="s">
        <v>55</v>
      </c>
      <c r="I634" s="65" t="s">
        <v>278</v>
      </c>
      <c r="J634" s="67">
        <v>25000</v>
      </c>
      <c r="K634" s="67">
        <f t="shared" si="13"/>
        <v>20000</v>
      </c>
      <c r="L634" s="66" t="s">
        <v>52</v>
      </c>
      <c r="M634" s="70" t="s">
        <v>184</v>
      </c>
      <c r="N634" s="46">
        <v>100</v>
      </c>
      <c r="O634" s="46">
        <v>0</v>
      </c>
      <c r="P634" s="46">
        <v>0</v>
      </c>
      <c r="Q634" s="46">
        <v>0</v>
      </c>
      <c r="R634" s="45">
        <v>100</v>
      </c>
      <c r="S634" s="77">
        <v>4.8666660000000004</v>
      </c>
      <c r="T634" s="140"/>
    </row>
    <row r="635" spans="1:20">
      <c r="A635" s="62" t="s">
        <v>189</v>
      </c>
      <c r="B635" s="63" t="s">
        <v>248</v>
      </c>
      <c r="C635" s="63" t="s">
        <v>247</v>
      </c>
      <c r="D635" s="63" t="s">
        <v>193</v>
      </c>
      <c r="E635" s="63" t="s">
        <v>5898</v>
      </c>
      <c r="F635" s="64" t="s">
        <v>5962</v>
      </c>
      <c r="G635" s="109" t="s">
        <v>59</v>
      </c>
      <c r="H635" s="63" t="s">
        <v>55</v>
      </c>
      <c r="I635" s="65" t="s">
        <v>775</v>
      </c>
      <c r="J635" s="67">
        <v>20000</v>
      </c>
      <c r="K635" s="67">
        <f t="shared" si="13"/>
        <v>16000</v>
      </c>
      <c r="L635" s="66" t="s">
        <v>52</v>
      </c>
      <c r="M635" s="70" t="s">
        <v>184</v>
      </c>
      <c r="N635" s="46">
        <v>100</v>
      </c>
      <c r="O635" s="46">
        <v>0</v>
      </c>
      <c r="P635" s="46">
        <v>0</v>
      </c>
      <c r="Q635" s="46">
        <v>0</v>
      </c>
      <c r="R635" s="45">
        <v>100</v>
      </c>
      <c r="S635" s="77">
        <v>4.8888879999999997</v>
      </c>
      <c r="T635" s="140"/>
    </row>
    <row r="636" spans="1:20">
      <c r="A636" s="62" t="s">
        <v>189</v>
      </c>
      <c r="B636" s="63" t="s">
        <v>248</v>
      </c>
      <c r="C636" s="63" t="s">
        <v>247</v>
      </c>
      <c r="D636" s="63" t="s">
        <v>191</v>
      </c>
      <c r="E636" s="63" t="s">
        <v>4843</v>
      </c>
      <c r="F636" s="64" t="s">
        <v>4927</v>
      </c>
      <c r="G636" s="109" t="s">
        <v>59</v>
      </c>
      <c r="H636" s="63" t="s">
        <v>55</v>
      </c>
      <c r="I636" s="65" t="s">
        <v>861</v>
      </c>
      <c r="J636" s="67">
        <v>30000</v>
      </c>
      <c r="K636" s="67">
        <f t="shared" si="13"/>
        <v>24000</v>
      </c>
      <c r="L636" s="66" t="s">
        <v>52</v>
      </c>
      <c r="M636" s="70" t="s">
        <v>184</v>
      </c>
      <c r="N636" s="46">
        <v>100</v>
      </c>
      <c r="O636" s="46">
        <v>0</v>
      </c>
      <c r="P636" s="46">
        <v>0</v>
      </c>
      <c r="Q636" s="46">
        <v>0</v>
      </c>
      <c r="R636" s="45">
        <v>100</v>
      </c>
      <c r="S636" s="77">
        <v>4.8913039999999999</v>
      </c>
      <c r="T636" s="140"/>
    </row>
    <row r="637" spans="1:20">
      <c r="A637" s="62" t="s">
        <v>189</v>
      </c>
      <c r="B637" s="63" t="s">
        <v>248</v>
      </c>
      <c r="C637" s="63" t="s">
        <v>247</v>
      </c>
      <c r="D637" s="63" t="s">
        <v>193</v>
      </c>
      <c r="E637" s="63" t="s">
        <v>5895</v>
      </c>
      <c r="F637" s="64" t="s">
        <v>5955</v>
      </c>
      <c r="G637" s="109" t="s">
        <v>59</v>
      </c>
      <c r="H637" s="63" t="s">
        <v>55</v>
      </c>
      <c r="I637" s="65" t="s">
        <v>738</v>
      </c>
      <c r="J637" s="67">
        <v>30000</v>
      </c>
      <c r="K637" s="67">
        <f t="shared" si="13"/>
        <v>24000</v>
      </c>
      <c r="L637" s="66" t="s">
        <v>52</v>
      </c>
      <c r="M637" s="70" t="s">
        <v>184</v>
      </c>
      <c r="N637" s="46">
        <v>100</v>
      </c>
      <c r="O637" s="46">
        <v>0</v>
      </c>
      <c r="P637" s="46">
        <v>0</v>
      </c>
      <c r="Q637" s="46">
        <v>0</v>
      </c>
      <c r="R637" s="45">
        <v>100</v>
      </c>
      <c r="S637" s="77">
        <v>4.9024390000000002</v>
      </c>
      <c r="T637" s="140"/>
    </row>
    <row r="638" spans="1:20">
      <c r="A638" s="62" t="s">
        <v>189</v>
      </c>
      <c r="B638" s="63" t="s">
        <v>248</v>
      </c>
      <c r="C638" s="63" t="s">
        <v>247</v>
      </c>
      <c r="D638" s="63" t="s">
        <v>193</v>
      </c>
      <c r="E638" s="63" t="s">
        <v>5894</v>
      </c>
      <c r="F638" s="64" t="s">
        <v>5953</v>
      </c>
      <c r="G638" s="109" t="s">
        <v>59</v>
      </c>
      <c r="H638" s="63" t="s">
        <v>55</v>
      </c>
      <c r="I638" s="65" t="s">
        <v>748</v>
      </c>
      <c r="J638" s="67">
        <v>30000</v>
      </c>
      <c r="K638" s="67">
        <f t="shared" si="13"/>
        <v>24000</v>
      </c>
      <c r="L638" s="66" t="s">
        <v>52</v>
      </c>
      <c r="M638" s="70" t="s">
        <v>184</v>
      </c>
      <c r="N638" s="46">
        <v>100</v>
      </c>
      <c r="O638" s="46">
        <v>0</v>
      </c>
      <c r="P638" s="46">
        <v>0</v>
      </c>
      <c r="Q638" s="46">
        <v>0</v>
      </c>
      <c r="R638" s="45">
        <v>100</v>
      </c>
      <c r="S638" s="77">
        <v>4.9069760000000002</v>
      </c>
      <c r="T638" s="140"/>
    </row>
    <row r="639" spans="1:20">
      <c r="A639" s="62" t="s">
        <v>189</v>
      </c>
      <c r="B639" s="63" t="s">
        <v>248</v>
      </c>
      <c r="C639" s="63" t="s">
        <v>247</v>
      </c>
      <c r="D639" s="63" t="s">
        <v>191</v>
      </c>
      <c r="E639" s="63" t="s">
        <v>4842</v>
      </c>
      <c r="F639" s="64" t="s">
        <v>4925</v>
      </c>
      <c r="G639" s="109" t="s">
        <v>59</v>
      </c>
      <c r="H639" s="63" t="s">
        <v>55</v>
      </c>
      <c r="I639" s="65" t="s">
        <v>861</v>
      </c>
      <c r="J639" s="67">
        <v>20000</v>
      </c>
      <c r="K639" s="67">
        <f t="shared" ref="K639:K657" si="14">J639*0.8</f>
        <v>16000</v>
      </c>
      <c r="L639" s="66" t="s">
        <v>52</v>
      </c>
      <c r="M639" s="70" t="s">
        <v>184</v>
      </c>
      <c r="N639" s="46">
        <v>100</v>
      </c>
      <c r="O639" s="46">
        <v>0</v>
      </c>
      <c r="P639" s="46">
        <v>0</v>
      </c>
      <c r="Q639" s="46">
        <v>0</v>
      </c>
      <c r="R639" s="45">
        <v>100</v>
      </c>
      <c r="S639" s="77">
        <v>4.9078939999999998</v>
      </c>
      <c r="T639" s="140"/>
    </row>
    <row r="640" spans="1:20">
      <c r="A640" s="62" t="s">
        <v>189</v>
      </c>
      <c r="B640" s="63" t="s">
        <v>248</v>
      </c>
      <c r="C640" s="63" t="s">
        <v>247</v>
      </c>
      <c r="D640" s="63" t="s">
        <v>193</v>
      </c>
      <c r="E640" s="63" t="s">
        <v>5897</v>
      </c>
      <c r="F640" s="64" t="s">
        <v>5960</v>
      </c>
      <c r="G640" s="109" t="s">
        <v>59</v>
      </c>
      <c r="H640" s="63" t="s">
        <v>55</v>
      </c>
      <c r="I640" s="65" t="s">
        <v>861</v>
      </c>
      <c r="J640" s="67">
        <v>20000</v>
      </c>
      <c r="K640" s="67">
        <f t="shared" si="14"/>
        <v>16000</v>
      </c>
      <c r="L640" s="66" t="s">
        <v>52</v>
      </c>
      <c r="M640" s="70" t="s">
        <v>184</v>
      </c>
      <c r="N640" s="46">
        <v>100</v>
      </c>
      <c r="O640" s="46">
        <v>0</v>
      </c>
      <c r="P640" s="46">
        <v>0</v>
      </c>
      <c r="Q640" s="46">
        <v>0</v>
      </c>
      <c r="R640" s="45">
        <v>100</v>
      </c>
      <c r="S640" s="77">
        <v>4.9285709999999998</v>
      </c>
      <c r="T640" s="140"/>
    </row>
    <row r="641" spans="1:20">
      <c r="A641" s="62" t="s">
        <v>189</v>
      </c>
      <c r="B641" s="63" t="s">
        <v>248</v>
      </c>
      <c r="C641" s="63" t="s">
        <v>247</v>
      </c>
      <c r="D641" s="63" t="s">
        <v>193</v>
      </c>
      <c r="E641" s="63" t="s">
        <v>5837</v>
      </c>
      <c r="F641" s="64" t="s">
        <v>5956</v>
      </c>
      <c r="G641" s="109" t="s">
        <v>59</v>
      </c>
      <c r="H641" s="63" t="s">
        <v>55</v>
      </c>
      <c r="I641" s="65" t="s">
        <v>748</v>
      </c>
      <c r="J641" s="67">
        <v>30000</v>
      </c>
      <c r="K641" s="67">
        <f t="shared" si="14"/>
        <v>24000</v>
      </c>
      <c r="L641" s="66" t="s">
        <v>52</v>
      </c>
      <c r="M641" s="70" t="s">
        <v>184</v>
      </c>
      <c r="N641" s="46">
        <v>100</v>
      </c>
      <c r="O641" s="46">
        <v>0</v>
      </c>
      <c r="P641" s="46">
        <v>0</v>
      </c>
      <c r="Q641" s="46">
        <v>0</v>
      </c>
      <c r="R641" s="45">
        <v>100</v>
      </c>
      <c r="S641" s="77">
        <v>5</v>
      </c>
      <c r="T641" s="140"/>
    </row>
    <row r="642" spans="1:20">
      <c r="A642" s="62" t="s">
        <v>189</v>
      </c>
      <c r="B642" s="63" t="s">
        <v>248</v>
      </c>
      <c r="C642" s="63" t="s">
        <v>247</v>
      </c>
      <c r="D642" s="63" t="s">
        <v>193</v>
      </c>
      <c r="E642" s="63" t="s">
        <v>5896</v>
      </c>
      <c r="F642" s="64" t="s">
        <v>5958</v>
      </c>
      <c r="G642" s="109" t="s">
        <v>59</v>
      </c>
      <c r="H642" s="63" t="s">
        <v>55</v>
      </c>
      <c r="I642" s="65" t="s">
        <v>748</v>
      </c>
      <c r="J642" s="67">
        <v>30000</v>
      </c>
      <c r="K642" s="67">
        <f t="shared" si="14"/>
        <v>24000</v>
      </c>
      <c r="L642" s="66" t="s">
        <v>52</v>
      </c>
      <c r="M642" s="70" t="s">
        <v>184</v>
      </c>
      <c r="N642" s="46">
        <v>100</v>
      </c>
      <c r="O642" s="46">
        <v>0</v>
      </c>
      <c r="P642" s="46">
        <v>0</v>
      </c>
      <c r="Q642" s="46">
        <v>0</v>
      </c>
      <c r="R642" s="45">
        <v>100</v>
      </c>
      <c r="S642" s="77">
        <v>5</v>
      </c>
      <c r="T642" s="140"/>
    </row>
    <row r="643" spans="1:20">
      <c r="A643" s="62" t="s">
        <v>189</v>
      </c>
      <c r="B643" s="63" t="s">
        <v>248</v>
      </c>
      <c r="C643" s="63" t="s">
        <v>247</v>
      </c>
      <c r="D643" s="63" t="s">
        <v>193</v>
      </c>
      <c r="E643" s="63" t="s">
        <v>5899</v>
      </c>
      <c r="F643" s="64" t="s">
        <v>5967</v>
      </c>
      <c r="G643" s="109" t="s">
        <v>59</v>
      </c>
      <c r="H643" s="63" t="s">
        <v>55</v>
      </c>
      <c r="I643" s="65" t="s">
        <v>775</v>
      </c>
      <c r="J643" s="67">
        <v>30000</v>
      </c>
      <c r="K643" s="67">
        <f t="shared" si="14"/>
        <v>24000</v>
      </c>
      <c r="L643" s="66" t="s">
        <v>52</v>
      </c>
      <c r="M643" s="70" t="s">
        <v>184</v>
      </c>
      <c r="N643" s="46">
        <v>100</v>
      </c>
      <c r="O643" s="46">
        <v>0</v>
      </c>
      <c r="P643" s="46">
        <v>0</v>
      </c>
      <c r="Q643" s="46">
        <v>0</v>
      </c>
      <c r="R643" s="45">
        <v>100</v>
      </c>
      <c r="S643" s="77">
        <v>5</v>
      </c>
      <c r="T643" s="140"/>
    </row>
    <row r="644" spans="1:20">
      <c r="A644" s="62" t="s">
        <v>189</v>
      </c>
      <c r="B644" s="63" t="s">
        <v>248</v>
      </c>
      <c r="C644" s="63" t="s">
        <v>247</v>
      </c>
      <c r="D644" s="63" t="s">
        <v>191</v>
      </c>
      <c r="E644" s="63" t="s">
        <v>12692</v>
      </c>
      <c r="F644" s="64" t="s">
        <v>12693</v>
      </c>
      <c r="G644" s="109" t="s">
        <v>59</v>
      </c>
      <c r="H644" s="63" t="s">
        <v>55</v>
      </c>
      <c r="I644" s="65" t="s">
        <v>213</v>
      </c>
      <c r="J644" s="67">
        <v>112000</v>
      </c>
      <c r="K644" s="67">
        <f t="shared" si="14"/>
        <v>89600</v>
      </c>
      <c r="L644" s="66" t="s">
        <v>1</v>
      </c>
      <c r="M644" s="70" t="s">
        <v>184</v>
      </c>
      <c r="N644" s="46">
        <v>100</v>
      </c>
      <c r="O644" s="46">
        <v>0</v>
      </c>
      <c r="P644" s="46">
        <v>0</v>
      </c>
      <c r="Q644" s="46">
        <v>0</v>
      </c>
      <c r="R644" s="45">
        <v>100</v>
      </c>
      <c r="S644" s="77"/>
      <c r="T644" s="140"/>
    </row>
    <row r="645" spans="1:20">
      <c r="A645" s="62" t="s">
        <v>189</v>
      </c>
      <c r="B645" s="63" t="s">
        <v>248</v>
      </c>
      <c r="C645" s="63" t="s">
        <v>247</v>
      </c>
      <c r="D645" s="63" t="s">
        <v>191</v>
      </c>
      <c r="E645" s="63" t="s">
        <v>12694</v>
      </c>
      <c r="F645" s="64" t="s">
        <v>12695</v>
      </c>
      <c r="G645" s="109" t="s">
        <v>59</v>
      </c>
      <c r="H645" s="63" t="s">
        <v>55</v>
      </c>
      <c r="I645" s="65" t="s">
        <v>213</v>
      </c>
      <c r="J645" s="67">
        <v>112000</v>
      </c>
      <c r="K645" s="67">
        <f t="shared" si="14"/>
        <v>89600</v>
      </c>
      <c r="L645" s="66" t="s">
        <v>1</v>
      </c>
      <c r="M645" s="70" t="s">
        <v>184</v>
      </c>
      <c r="N645" s="46">
        <v>100</v>
      </c>
      <c r="O645" s="46">
        <v>0</v>
      </c>
      <c r="P645" s="46">
        <v>0</v>
      </c>
      <c r="Q645" s="46">
        <v>0</v>
      </c>
      <c r="R645" s="45">
        <v>100</v>
      </c>
      <c r="S645" s="77"/>
      <c r="T645" s="140"/>
    </row>
    <row r="646" spans="1:20">
      <c r="A646" s="62" t="s">
        <v>189</v>
      </c>
      <c r="B646" s="63" t="s">
        <v>248</v>
      </c>
      <c r="C646" s="63" t="s">
        <v>247</v>
      </c>
      <c r="D646" s="63" t="s">
        <v>191</v>
      </c>
      <c r="E646" s="63" t="s">
        <v>12696</v>
      </c>
      <c r="F646" s="64" t="s">
        <v>12697</v>
      </c>
      <c r="G646" s="109" t="s">
        <v>59</v>
      </c>
      <c r="H646" s="63" t="s">
        <v>55</v>
      </c>
      <c r="I646" s="65" t="s">
        <v>710</v>
      </c>
      <c r="J646" s="67">
        <v>78000</v>
      </c>
      <c r="K646" s="67">
        <f t="shared" si="14"/>
        <v>62400</v>
      </c>
      <c r="L646" s="66" t="s">
        <v>1</v>
      </c>
      <c r="M646" s="70" t="s">
        <v>184</v>
      </c>
      <c r="N646" s="46">
        <v>100</v>
      </c>
      <c r="O646" s="46">
        <v>0</v>
      </c>
      <c r="P646" s="46">
        <v>0</v>
      </c>
      <c r="Q646" s="46">
        <v>0</v>
      </c>
      <c r="R646" s="45">
        <v>100</v>
      </c>
      <c r="S646" s="77"/>
      <c r="T646" s="140"/>
    </row>
    <row r="647" spans="1:20">
      <c r="A647" s="62" t="s">
        <v>189</v>
      </c>
      <c r="B647" s="63" t="s">
        <v>248</v>
      </c>
      <c r="C647" s="63" t="s">
        <v>247</v>
      </c>
      <c r="D647" s="63" t="s">
        <v>191</v>
      </c>
      <c r="E647" s="63" t="s">
        <v>12698</v>
      </c>
      <c r="F647" s="64" t="s">
        <v>12699</v>
      </c>
      <c r="G647" s="109" t="s">
        <v>59</v>
      </c>
      <c r="H647" s="63" t="s">
        <v>55</v>
      </c>
      <c r="I647" s="65" t="s">
        <v>710</v>
      </c>
      <c r="J647" s="67">
        <v>75000</v>
      </c>
      <c r="K647" s="67">
        <f t="shared" si="14"/>
        <v>60000</v>
      </c>
      <c r="L647" s="66" t="s">
        <v>1</v>
      </c>
      <c r="M647" s="70" t="s">
        <v>184</v>
      </c>
      <c r="N647" s="46">
        <v>100</v>
      </c>
      <c r="O647" s="46">
        <v>0</v>
      </c>
      <c r="P647" s="46">
        <v>0</v>
      </c>
      <c r="Q647" s="46">
        <v>0</v>
      </c>
      <c r="R647" s="45">
        <v>100</v>
      </c>
      <c r="S647" s="77"/>
      <c r="T647" s="140"/>
    </row>
    <row r="648" spans="1:20">
      <c r="A648" s="62" t="s">
        <v>189</v>
      </c>
      <c r="B648" s="63" t="s">
        <v>248</v>
      </c>
      <c r="C648" s="63" t="s">
        <v>247</v>
      </c>
      <c r="D648" s="63" t="s">
        <v>191</v>
      </c>
      <c r="E648" s="63" t="s">
        <v>12700</v>
      </c>
      <c r="F648" s="64" t="s">
        <v>12701</v>
      </c>
      <c r="G648" s="109" t="s">
        <v>59</v>
      </c>
      <c r="H648" s="63" t="s">
        <v>55</v>
      </c>
      <c r="I648" s="65" t="s">
        <v>213</v>
      </c>
      <c r="J648" s="67">
        <v>115000</v>
      </c>
      <c r="K648" s="67">
        <f t="shared" si="14"/>
        <v>92000</v>
      </c>
      <c r="L648" s="66" t="s">
        <v>1</v>
      </c>
      <c r="M648" s="70" t="s">
        <v>184</v>
      </c>
      <c r="N648" s="46">
        <v>100</v>
      </c>
      <c r="O648" s="46">
        <v>0</v>
      </c>
      <c r="P648" s="46">
        <v>0</v>
      </c>
      <c r="Q648" s="46">
        <v>0</v>
      </c>
      <c r="R648" s="45">
        <v>100</v>
      </c>
      <c r="S648" s="77"/>
      <c r="T648" s="140"/>
    </row>
    <row r="649" spans="1:20">
      <c r="A649" s="62" t="s">
        <v>189</v>
      </c>
      <c r="B649" s="63" t="s">
        <v>248</v>
      </c>
      <c r="C649" s="63" t="s">
        <v>247</v>
      </c>
      <c r="D649" s="63" t="s">
        <v>193</v>
      </c>
      <c r="E649" s="63" t="s">
        <v>5840</v>
      </c>
      <c r="F649" s="64" t="s">
        <v>5959</v>
      </c>
      <c r="G649" s="109" t="s">
        <v>59</v>
      </c>
      <c r="H649" s="63" t="s">
        <v>55</v>
      </c>
      <c r="I649" s="65" t="s">
        <v>748</v>
      </c>
      <c r="J649" s="67">
        <v>30000</v>
      </c>
      <c r="K649" s="67">
        <f t="shared" si="14"/>
        <v>24000</v>
      </c>
      <c r="L649" s="66" t="s">
        <v>52</v>
      </c>
      <c r="M649" s="70" t="s">
        <v>184</v>
      </c>
      <c r="N649" s="46">
        <v>100</v>
      </c>
      <c r="O649" s="46">
        <v>0</v>
      </c>
      <c r="P649" s="46">
        <v>0</v>
      </c>
      <c r="Q649" s="46">
        <v>0</v>
      </c>
      <c r="R649" s="45">
        <v>100</v>
      </c>
      <c r="S649" s="77"/>
      <c r="T649" s="140"/>
    </row>
    <row r="650" spans="1:20">
      <c r="A650" s="62" t="s">
        <v>189</v>
      </c>
      <c r="B650" s="63" t="s">
        <v>248</v>
      </c>
      <c r="C650" s="63" t="s">
        <v>247</v>
      </c>
      <c r="D650" s="63" t="s">
        <v>193</v>
      </c>
      <c r="E650" s="63" t="s">
        <v>5841</v>
      </c>
      <c r="F650" s="64" t="s">
        <v>5961</v>
      </c>
      <c r="G650" s="109" t="s">
        <v>59</v>
      </c>
      <c r="H650" s="63" t="s">
        <v>55</v>
      </c>
      <c r="I650" s="65" t="s">
        <v>921</v>
      </c>
      <c r="J650" s="67">
        <v>30000</v>
      </c>
      <c r="K650" s="67">
        <f t="shared" si="14"/>
        <v>24000</v>
      </c>
      <c r="L650" s="66" t="s">
        <v>52</v>
      </c>
      <c r="M650" s="70" t="s">
        <v>184</v>
      </c>
      <c r="N650" s="46">
        <v>100</v>
      </c>
      <c r="O650" s="46">
        <v>0</v>
      </c>
      <c r="P650" s="46">
        <v>0</v>
      </c>
      <c r="Q650" s="46">
        <v>0</v>
      </c>
      <c r="R650" s="45">
        <v>100</v>
      </c>
      <c r="S650" s="77"/>
      <c r="T650" s="140"/>
    </row>
    <row r="651" spans="1:20">
      <c r="A651" s="62" t="s">
        <v>189</v>
      </c>
      <c r="B651" s="63" t="s">
        <v>248</v>
      </c>
      <c r="C651" s="63" t="s">
        <v>247</v>
      </c>
      <c r="D651" s="63" t="s">
        <v>193</v>
      </c>
      <c r="E651" s="63" t="s">
        <v>5963</v>
      </c>
      <c r="F651" s="64" t="s">
        <v>5964</v>
      </c>
      <c r="G651" s="109" t="s">
        <v>59</v>
      </c>
      <c r="H651" s="63" t="s">
        <v>55</v>
      </c>
      <c r="I651" s="65" t="s">
        <v>775</v>
      </c>
      <c r="J651" s="67">
        <v>30000</v>
      </c>
      <c r="K651" s="67">
        <f t="shared" si="14"/>
        <v>24000</v>
      </c>
      <c r="L651" s="66" t="s">
        <v>52</v>
      </c>
      <c r="M651" s="70" t="s">
        <v>184</v>
      </c>
      <c r="N651" s="46">
        <v>100</v>
      </c>
      <c r="O651" s="46">
        <v>0</v>
      </c>
      <c r="P651" s="46">
        <v>0</v>
      </c>
      <c r="Q651" s="46">
        <v>0</v>
      </c>
      <c r="R651" s="45">
        <v>100</v>
      </c>
      <c r="S651" s="77"/>
      <c r="T651" s="140"/>
    </row>
    <row r="652" spans="1:20">
      <c r="A652" s="62" t="s">
        <v>189</v>
      </c>
      <c r="B652" s="63" t="s">
        <v>248</v>
      </c>
      <c r="C652" s="63" t="s">
        <v>247</v>
      </c>
      <c r="D652" s="63" t="s">
        <v>191</v>
      </c>
      <c r="E652" s="63" t="s">
        <v>5965</v>
      </c>
      <c r="F652" s="64" t="s">
        <v>5966</v>
      </c>
      <c r="G652" s="109" t="s">
        <v>59</v>
      </c>
      <c r="H652" s="63" t="s">
        <v>55</v>
      </c>
      <c r="I652" s="65" t="s">
        <v>921</v>
      </c>
      <c r="J652" s="67">
        <v>15000</v>
      </c>
      <c r="K652" s="67">
        <f t="shared" si="14"/>
        <v>12000</v>
      </c>
      <c r="L652" s="66" t="s">
        <v>52</v>
      </c>
      <c r="M652" s="70" t="s">
        <v>184</v>
      </c>
      <c r="N652" s="46">
        <v>100</v>
      </c>
      <c r="O652" s="46">
        <v>0</v>
      </c>
      <c r="P652" s="46">
        <v>0</v>
      </c>
      <c r="Q652" s="46">
        <v>0</v>
      </c>
      <c r="R652" s="45">
        <v>100</v>
      </c>
      <c r="S652" s="77"/>
      <c r="T652" s="140"/>
    </row>
    <row r="653" spans="1:20">
      <c r="A653" s="62" t="s">
        <v>189</v>
      </c>
      <c r="B653" s="63" t="s">
        <v>248</v>
      </c>
      <c r="C653" s="63" t="s">
        <v>247</v>
      </c>
      <c r="D653" s="63" t="s">
        <v>193</v>
      </c>
      <c r="E653" s="63" t="s">
        <v>5839</v>
      </c>
      <c r="F653" s="64" t="s">
        <v>5968</v>
      </c>
      <c r="G653" s="109" t="s">
        <v>59</v>
      </c>
      <c r="H653" s="63" t="s">
        <v>55</v>
      </c>
      <c r="I653" s="65" t="s">
        <v>748</v>
      </c>
      <c r="J653" s="67">
        <v>30000</v>
      </c>
      <c r="K653" s="67">
        <f t="shared" si="14"/>
        <v>24000</v>
      </c>
      <c r="L653" s="66" t="s">
        <v>52</v>
      </c>
      <c r="M653" s="70" t="s">
        <v>184</v>
      </c>
      <c r="N653" s="46">
        <v>100</v>
      </c>
      <c r="O653" s="46">
        <v>0</v>
      </c>
      <c r="P653" s="46">
        <v>0</v>
      </c>
      <c r="Q653" s="46">
        <v>0</v>
      </c>
      <c r="R653" s="45">
        <v>100</v>
      </c>
      <c r="S653" s="77"/>
      <c r="T653" s="140"/>
    </row>
    <row r="654" spans="1:20">
      <c r="A654" s="62" t="s">
        <v>189</v>
      </c>
      <c r="B654" s="63" t="s">
        <v>248</v>
      </c>
      <c r="C654" s="63" t="s">
        <v>342</v>
      </c>
      <c r="D654" s="63" t="s">
        <v>191</v>
      </c>
      <c r="E654" s="63" t="s">
        <v>12702</v>
      </c>
      <c r="F654" s="64" t="s">
        <v>12703</v>
      </c>
      <c r="G654" s="109" t="s">
        <v>59</v>
      </c>
      <c r="H654" s="63" t="s">
        <v>55</v>
      </c>
      <c r="I654" s="65" t="s">
        <v>204</v>
      </c>
      <c r="J654" s="67">
        <v>115000</v>
      </c>
      <c r="K654" s="67">
        <f t="shared" si="14"/>
        <v>92000</v>
      </c>
      <c r="L654" s="66" t="s">
        <v>1</v>
      </c>
      <c r="M654" s="70" t="s">
        <v>184</v>
      </c>
      <c r="N654" s="46">
        <v>100</v>
      </c>
      <c r="O654" s="46">
        <v>0</v>
      </c>
      <c r="P654" s="46">
        <v>0</v>
      </c>
      <c r="Q654" s="46">
        <v>0</v>
      </c>
      <c r="R654" s="45">
        <v>100</v>
      </c>
      <c r="S654" s="77"/>
      <c r="T654" s="140"/>
    </row>
    <row r="655" spans="1:20">
      <c r="A655" s="62" t="s">
        <v>189</v>
      </c>
      <c r="B655" s="63" t="s">
        <v>236</v>
      </c>
      <c r="C655" s="63" t="s">
        <v>239</v>
      </c>
      <c r="D655" s="63" t="s">
        <v>191</v>
      </c>
      <c r="E655" s="63" t="s">
        <v>5815</v>
      </c>
      <c r="F655" s="64" t="s">
        <v>5816</v>
      </c>
      <c r="G655" s="109" t="s">
        <v>59</v>
      </c>
      <c r="H655" s="63" t="s">
        <v>55</v>
      </c>
      <c r="I655" s="65" t="s">
        <v>200</v>
      </c>
      <c r="J655" s="67">
        <v>60000</v>
      </c>
      <c r="K655" s="67">
        <f t="shared" si="14"/>
        <v>48000</v>
      </c>
      <c r="L655" s="66" t="s">
        <v>52</v>
      </c>
      <c r="M655" s="70" t="s">
        <v>184</v>
      </c>
      <c r="N655" s="46">
        <v>100</v>
      </c>
      <c r="O655" s="46">
        <v>0</v>
      </c>
      <c r="P655" s="46">
        <v>0</v>
      </c>
      <c r="Q655" s="46">
        <v>0</v>
      </c>
      <c r="R655" s="45">
        <v>100</v>
      </c>
      <c r="S655" s="77">
        <v>4</v>
      </c>
      <c r="T655" s="140"/>
    </row>
    <row r="656" spans="1:20">
      <c r="A656" s="62" t="s">
        <v>189</v>
      </c>
      <c r="B656" s="63" t="s">
        <v>236</v>
      </c>
      <c r="C656" s="63" t="s">
        <v>235</v>
      </c>
      <c r="D656" s="63" t="s">
        <v>191</v>
      </c>
      <c r="E656" s="63" t="s">
        <v>5304</v>
      </c>
      <c r="F656" s="64" t="s">
        <v>5413</v>
      </c>
      <c r="G656" s="109" t="s">
        <v>59</v>
      </c>
      <c r="H656" s="63" t="s">
        <v>55</v>
      </c>
      <c r="I656" s="65" t="s">
        <v>710</v>
      </c>
      <c r="J656" s="67">
        <v>60000</v>
      </c>
      <c r="K656" s="67">
        <f t="shared" si="14"/>
        <v>48000</v>
      </c>
      <c r="L656" s="66" t="s">
        <v>52</v>
      </c>
      <c r="M656" s="70" t="s">
        <v>184</v>
      </c>
      <c r="N656" s="46">
        <v>100</v>
      </c>
      <c r="O656" s="46">
        <v>0</v>
      </c>
      <c r="P656" s="46">
        <v>0</v>
      </c>
      <c r="Q656" s="46">
        <v>0</v>
      </c>
      <c r="R656" s="45">
        <v>100</v>
      </c>
      <c r="S656" s="77">
        <v>4.9076919999999999</v>
      </c>
      <c r="T656" s="140"/>
    </row>
    <row r="657" spans="1:20">
      <c r="A657" s="62" t="s">
        <v>189</v>
      </c>
      <c r="B657" s="63" t="s">
        <v>236</v>
      </c>
      <c r="C657" s="63" t="s">
        <v>235</v>
      </c>
      <c r="D657" s="63" t="s">
        <v>191</v>
      </c>
      <c r="E657" s="63" t="s">
        <v>5305</v>
      </c>
      <c r="F657" s="64" t="s">
        <v>5414</v>
      </c>
      <c r="G657" s="109" t="s">
        <v>59</v>
      </c>
      <c r="H657" s="63" t="s">
        <v>55</v>
      </c>
      <c r="I657" s="65" t="s">
        <v>710</v>
      </c>
      <c r="J657" s="67">
        <v>60000</v>
      </c>
      <c r="K657" s="67">
        <f t="shared" si="14"/>
        <v>48000</v>
      </c>
      <c r="L657" s="66" t="s">
        <v>52</v>
      </c>
      <c r="M657" s="70" t="s">
        <v>184</v>
      </c>
      <c r="N657" s="46">
        <v>100</v>
      </c>
      <c r="O657" s="46">
        <v>0</v>
      </c>
      <c r="P657" s="46">
        <v>0</v>
      </c>
      <c r="Q657" s="46">
        <v>0</v>
      </c>
      <c r="R657" s="45">
        <v>100</v>
      </c>
      <c r="S657" s="77">
        <v>4.9268289999999997</v>
      </c>
      <c r="T657" s="140"/>
    </row>
  </sheetData>
  <autoFilter ref="A6:T657">
    <filterColumn colId="13" showButton="0"/>
    <filterColumn colId="14" showButton="0"/>
    <filterColumn colId="15" showButton="0"/>
  </autoFilter>
  <mergeCells count="19">
    <mergeCell ref="K6:K7"/>
    <mergeCell ref="L6:L7"/>
    <mergeCell ref="M6:M7"/>
    <mergeCell ref="N6:Q6"/>
    <mergeCell ref="R6:R7"/>
    <mergeCell ref="S6:S7"/>
    <mergeCell ref="T6:T7"/>
    <mergeCell ref="H6:H7"/>
    <mergeCell ref="I6:I7"/>
    <mergeCell ref="J6:J7"/>
    <mergeCell ref="A1:R1"/>
    <mergeCell ref="S5:T5"/>
    <mergeCell ref="A6:A7"/>
    <mergeCell ref="B6:B7"/>
    <mergeCell ref="C6:C7"/>
    <mergeCell ref="D6:D7"/>
    <mergeCell ref="E6:E7"/>
    <mergeCell ref="F6:F7"/>
    <mergeCell ref="G6:G7"/>
  </mergeCells>
  <phoneticPr fontId="1" type="noConversion"/>
  <conditionalFormatting sqref="N4:O5 T8:T657">
    <cfRule type="containsText" dxfId="134" priority="24" stopIfTrue="1" operator="containsText" text="신규과정">
      <formula>NOT(ISERROR(SEARCH("신규과정",N4)))</formula>
    </cfRule>
  </conditionalFormatting>
  <conditionalFormatting sqref="M4:M5">
    <cfRule type="containsText" dxfId="133" priority="22" stopIfTrue="1" operator="containsText" text="부분연동">
      <formula>NOT(ISERROR(SEARCH("부분연동",M4)))</formula>
    </cfRule>
    <cfRule type="containsText" dxfId="132" priority="23" stopIfTrue="1" operator="containsText" text="학습연동">
      <formula>NOT(ISERROR(SEARCH("학습연동",M4)))</formula>
    </cfRule>
  </conditionalFormatting>
  <conditionalFormatting sqref="N4:O5">
    <cfRule type="containsText" dxfId="131" priority="20" stopIfTrue="1" operator="containsText" text="신규과정">
      <formula>NOT(ISERROR(SEARCH("신규과정",N4)))</formula>
    </cfRule>
  </conditionalFormatting>
  <conditionalFormatting sqref="M4:M5">
    <cfRule type="containsText" dxfId="130" priority="18" stopIfTrue="1" operator="containsText" text="부분연동">
      <formula>NOT(ISERROR(SEARCH("부분연동",M4)))</formula>
    </cfRule>
    <cfRule type="containsText" dxfId="129" priority="19" stopIfTrue="1" operator="containsText" text="학습연동">
      <formula>NOT(ISERROR(SEARCH("학습연동",M4)))</formula>
    </cfRule>
  </conditionalFormatting>
  <conditionalFormatting sqref="S5">
    <cfRule type="containsText" dxfId="128" priority="16" stopIfTrue="1" operator="containsText" text="신규과정">
      <formula>NOT(ISERROR(SEARCH("신규과정",S5)))</formula>
    </cfRule>
  </conditionalFormatting>
  <conditionalFormatting sqref="S5">
    <cfRule type="containsText" dxfId="127" priority="17" stopIfTrue="1" operator="containsText" text="신규과정">
      <formula>NOT(ISERROR(SEARCH("신규과정",S5)))</formula>
    </cfRule>
  </conditionalFormatting>
  <conditionalFormatting sqref="L5">
    <cfRule type="containsText" dxfId="126" priority="3" stopIfTrue="1" operator="containsText" text="부분연동">
      <formula>NOT(ISERROR(SEARCH("부분연동",L5)))</formula>
    </cfRule>
    <cfRule type="containsText" dxfId="125" priority="4" stopIfTrue="1" operator="containsText" text="학습연동">
      <formula>NOT(ISERROR(SEARCH("학습연동",L5)))</formula>
    </cfRule>
  </conditionalFormatting>
  <conditionalFormatting sqref="L5">
    <cfRule type="containsText" dxfId="124" priority="1" stopIfTrue="1" operator="containsText" text="부분연동">
      <formula>NOT(ISERROR(SEARCH("부분연동",L5)))</formula>
    </cfRule>
    <cfRule type="containsText" dxfId="123" priority="2" stopIfTrue="1" operator="containsText" text="학습연동">
      <formula>NOT(ISERROR(SEARCH("학습연동",L5)))</formula>
    </cfRule>
  </conditionalFormatting>
  <hyperlinks>
    <hyperlink ref="G8" r:id="rId1" display="http://hrd.hunet.co.kr/Catalog/DetailToHsmFromB2BNew?processCd=HLSP43373"/>
    <hyperlink ref="G9" r:id="rId2" display="http://hrd.hunet.co.kr/Catalog/DetailToHsmFromB2BNew?processCd=HLSP43376"/>
    <hyperlink ref="G10" r:id="rId3" display="http://hrd.hunet.co.kr/Catalog/DetailToHsmFromB2BNew?processCd=HLSP26201"/>
    <hyperlink ref="G11" r:id="rId4" display="http://hrd.hunet.co.kr/Catalog/DetailToHsmFromB2BNew?processCd=HLSP25700"/>
    <hyperlink ref="G12" r:id="rId5" display="http://hrd.hunet.co.kr/Catalog/DetailToHsmFromB2BNew?processCd=HLSP28169"/>
    <hyperlink ref="G13" r:id="rId6" display="http://hrd.hunet.co.kr/Catalog/DetailToHsmFromB2BNew?processCd=HLSP34955"/>
    <hyperlink ref="G14" r:id="rId7" display="http://hrd.hunet.co.kr/Catalog/DetailToHsmFromB2BNew?processCd=HLSP23679"/>
    <hyperlink ref="G15" r:id="rId8" display="http://hrd.hunet.co.kr/Catalog/DetailToHsmFromB2BNew?processCd=HLSP14879"/>
    <hyperlink ref="G16" r:id="rId9" display="http://hrd.hunet.co.kr/Catalog/DetailToHsmFromB2BNew?processCd=HLSP26082"/>
    <hyperlink ref="G17" r:id="rId10" display="http://hrd.hunet.co.kr/Catalog/DetailToHsmFromB2BNew?processCd=HLSP23367"/>
    <hyperlink ref="G18" r:id="rId11" display="http://hrd.hunet.co.kr/Catalog/DetailToHsmFromB2BNew?processCd=HLSP23999"/>
    <hyperlink ref="G19" r:id="rId12" display="http://hrd.hunet.co.kr/Catalog/DetailToHsmFromB2BNew?processCd=HLSP40736"/>
    <hyperlink ref="G20" r:id="rId13" display="http://hrd.hunet.co.kr/Catalog/DetailToHsmFromB2BNew?processCd=HLSP10944"/>
    <hyperlink ref="G21" r:id="rId14" display="http://hrd.hunet.co.kr/Catalog/DetailToHsmFromB2BNew?processCd=HLSP10409"/>
    <hyperlink ref="G22" r:id="rId15" display="http://hrd.hunet.co.kr/Catalog/DetailToHsmFromB2BNew?processCd=HLSP10841"/>
    <hyperlink ref="G23" r:id="rId16" display="http://hrd.hunet.co.kr/Catalog/DetailToHsmFromB2BNew?processCd=HLSP10951"/>
    <hyperlink ref="G24" r:id="rId17" display="http://hrd.hunet.co.kr/Catalog/DetailToHsmFromB2BNew?processCd=HLSP24551"/>
    <hyperlink ref="G25" r:id="rId18" display="http://hrd.hunet.co.kr/Catalog/DetailToHsmFromB2BNew?processCd=HLSP14385"/>
    <hyperlink ref="G26" r:id="rId19" display="http://hrd.hunet.co.kr/Catalog/DetailToHsmFromB2BNew?processCd=HLSP14877"/>
    <hyperlink ref="G27" r:id="rId20" display="http://hrd.hunet.co.kr/Catalog/DetailToHsmFromB2BNew?processCd=HLSP14878"/>
    <hyperlink ref="G28" r:id="rId21" display="http://hrd.hunet.co.kr/Catalog/DetailToHsmFromB2BNew?processCd=HLSP10946"/>
    <hyperlink ref="G29" r:id="rId22" display="http://hrd.hunet.co.kr/Catalog/DetailToHsmFromB2BNew?processCd=HLSP23997"/>
    <hyperlink ref="G30" r:id="rId23" display="http://hrd.hunet.co.kr/Catalog/DetailToHsmFromB2BNew?processCd=HLSP10950"/>
    <hyperlink ref="G31" r:id="rId24" display="http://hrd.hunet.co.kr/Catalog/DetailToHsmFromB2BNew?processCd=HLSP10942"/>
    <hyperlink ref="G32" r:id="rId25" display="http://hrd.hunet.co.kr/Catalog/DetailToHsmFromB2BNew?processCd=HLSP10941"/>
    <hyperlink ref="G33" r:id="rId26" display="http://hrd.hunet.co.kr/Catalog/DetailToHsmFromB2BNew?processCd=HLSP10945"/>
    <hyperlink ref="G34" r:id="rId27" display="http://hrd.hunet.co.kr/Catalog/DetailToHsmFromB2BNew?processCd=HLSP10840"/>
    <hyperlink ref="G35" r:id="rId28" display="http://hrd.hunet.co.kr/Catalog/DetailToHsmFromB2BNew?processCd=HLSP10842"/>
    <hyperlink ref="G36" r:id="rId29" display="http://hrd.hunet.co.kr/Catalog/DetailToHsmFromB2BNew?processCd=HLSP29162"/>
    <hyperlink ref="G37" r:id="rId30" display="http://hrd.hunet.co.kr/Catalog/DetailToHsmFromB2BNew?processCd=HLSP30437"/>
    <hyperlink ref="G38" r:id="rId31" display="http://hrd.hunet.co.kr/Catalog/DetailToHsmFromB2BNew?processCd=HLSP10947"/>
    <hyperlink ref="G39" r:id="rId32" display="http://hrd.hunet.co.kr/Catalog/DetailToHsmFromB2BNew?processCd=HLSP37263"/>
    <hyperlink ref="G40" r:id="rId33" display="http://hrd.hunet.co.kr/Catalog/DetailToHsmFromB2BNew?processCd=HLSP20882"/>
    <hyperlink ref="G41" r:id="rId34" display="http://hrd.hunet.co.kr/Catalog/DetailToHsmFromB2BNew?processCd=HLSP36056"/>
    <hyperlink ref="G42" r:id="rId35" display="http://hrd.hunet.co.kr/Catalog/DetailToHsmFromB2BNew?processCd=HLSP34975"/>
    <hyperlink ref="G43" r:id="rId36" display="http://hrd.hunet.co.kr/Catalog/DetailToHsmFromB2BNew?processCd=HLSP19981"/>
    <hyperlink ref="G44" r:id="rId37" display="http://hrd.hunet.co.kr/Catalog/DetailToHsmFromB2BNew?processCd=HLSP20599"/>
    <hyperlink ref="G45" r:id="rId38" display="http://hrd.hunet.co.kr/Catalog/DetailToHsmFromB2BNew?processCd=HLSP29828"/>
    <hyperlink ref="G46" r:id="rId39" display="http://hrd.hunet.co.kr/Catalog/DetailToHsmFromB2BNew?processCd=HLSP20593"/>
    <hyperlink ref="G47" r:id="rId40" display="http://hrd.hunet.co.kr/Catalog/DetailToHsmFromB2BNew?processCd=HLSP14876"/>
    <hyperlink ref="G48" r:id="rId41" display="http://hrd.hunet.co.kr/Catalog/DetailToHsmFromB2BNew?processCd=HLSP29009"/>
    <hyperlink ref="G49" r:id="rId42" display="http://hrd.hunet.co.kr/Catalog/DetailToHsmFromB2BNew?processCd=HLSP25733"/>
    <hyperlink ref="G50" r:id="rId43" display="http://hrd.hunet.co.kr/Catalog/DetailToHsmFromB2BNew?processCd=HLSP28370"/>
    <hyperlink ref="G51" r:id="rId44" display="http://hrd.hunet.co.kr/Catalog/DetailToHsmFromB2BNew?processCd=HLSP26083"/>
    <hyperlink ref="G52" r:id="rId45" display="http://hrd.hunet.co.kr/Catalog/DetailToHsmFromB2BNew?processCd=HLSP30435"/>
    <hyperlink ref="G53" r:id="rId46" display="http://hrd.hunet.co.kr/Catalog/DetailToHsmFromB2BNew?processCd=HLSP14384"/>
    <hyperlink ref="G54" r:id="rId47" display="http://hrd.hunet.co.kr/Catalog/DetailToHsmFromB2BNew?processCd=HLSP33497"/>
    <hyperlink ref="G55" r:id="rId48" display="http://hrd.hunet.co.kr/Catalog/DetailToHsmFromB2BNew?processCd=HLSP08514"/>
    <hyperlink ref="G56" r:id="rId49" display="http://hrd.hunet.co.kr/Catalog/DetailToHsmFromB2BNew?processCd=HLSP47804"/>
    <hyperlink ref="G57" r:id="rId50" display="http://hrd.hunet.co.kr/Catalog/DetailToHsmFromB2BNew?processCd=HLSP18642"/>
    <hyperlink ref="G58" r:id="rId51" display="http://hrd.hunet.co.kr/Catalog/DetailToHsmFromB2BNew?processCd=HLSP18641"/>
    <hyperlink ref="G59" r:id="rId52" display="http://hrd.hunet.co.kr/Catalog/DetailToHsmFromB2BNew?processCd=HLSP42481"/>
    <hyperlink ref="G60" r:id="rId53" display="http://hrd.hunet.co.kr/Catalog/DetailToHsmFromB2BNew?processCd=HLSP24546"/>
    <hyperlink ref="G61" r:id="rId54" display="http://hrd.hunet.co.kr/Catalog/DetailToHsmFromB2BNew?processCd=HLSP26709"/>
    <hyperlink ref="G62" r:id="rId55" display="http://hrd.hunet.co.kr/Catalog/DetailToHsmFromB2BNew?processCd=HLSP18640"/>
    <hyperlink ref="G63" r:id="rId56" display="http://hrd.hunet.co.kr/Catalog/DetailToHsmFromB2BNew?processCd=HLSP14389"/>
    <hyperlink ref="G64" r:id="rId57" display="http://hrd.hunet.co.kr/Catalog/DetailToHsmFromB2BNew?processCd=HLSP25351"/>
    <hyperlink ref="G65" r:id="rId58" display="http://hrd.hunet.co.kr/Catalog/DetailToHsmFromB2BNew?processCd=HLSP18643"/>
    <hyperlink ref="G66" r:id="rId59" display="http://hrd.hunet.co.kr/Catalog/DetailToHsmFromB2BNew?processCd=HLSP20399"/>
    <hyperlink ref="G67" r:id="rId60" display="http://hrd.hunet.co.kr/Catalog/DetailToHsmFromB2BNew?processCd=HLSP23354"/>
    <hyperlink ref="G68" r:id="rId61" display="http://hrd.hunet.co.kr/Catalog/DetailToHsmFromB2BNew?processCd=HLSP22324"/>
    <hyperlink ref="G69" r:id="rId62" display="http://hrd.hunet.co.kr/Catalog/DetailToHsmFromB2BNew?processCd=HLSP20271"/>
    <hyperlink ref="G70" r:id="rId63" display="http://hrd.hunet.co.kr/Catalog/DetailToHsmFromB2BNew?processCd=HLSP41212"/>
    <hyperlink ref="G71" r:id="rId64" display="http://hrd.hunet.co.kr/Catalog/DetailToHsmFromB2BNew?processCd=HLSP48798"/>
    <hyperlink ref="G72" r:id="rId65" display="http://hrd.hunet.co.kr/Catalog/DetailToHsmFromB2BNew?processCd=HLSP46698"/>
    <hyperlink ref="G73" r:id="rId66" display="http://hrd.hunet.co.kr/Catalog/DetailToHsmFromB2BNew?processCd=HLSP50167"/>
    <hyperlink ref="G74" r:id="rId67" display="http://hrd.hunet.co.kr/Catalog/DetailToHsmFromB2BNew?processCd=HLSP25322"/>
    <hyperlink ref="G75" r:id="rId68" display="http://hrd.hunet.co.kr/Catalog/DetailToHsmFromB2BNew?processCd=HLSP36482"/>
    <hyperlink ref="G76" r:id="rId69" display="http://hrd.hunet.co.kr/Catalog/DetailToHsmFromB2BNew?processCd=HLSP31477"/>
    <hyperlink ref="G77" r:id="rId70" display="http://hrd.hunet.co.kr/Catalog/DetailToHsmFromB2BNew?processCd=HLSP24661"/>
    <hyperlink ref="G78" r:id="rId71" display="http://hrd.hunet.co.kr/Catalog/DetailToHsmFromB2BNew?processCd=HLSP24022"/>
    <hyperlink ref="G79" r:id="rId72" display="http://hrd.hunet.co.kr/Catalog/DetailToHsmFromB2BNew?processCd=HLSP23635"/>
    <hyperlink ref="G80" r:id="rId73" display="http://hrd.hunet.co.kr/Catalog/DetailToHsmFromB2BNew?processCd=HLSP23400"/>
    <hyperlink ref="G81" r:id="rId74" display="http://hrd.hunet.co.kr/Catalog/DetailToHsmFromB2BNew?processCd=HLSP14875"/>
    <hyperlink ref="G82" r:id="rId75" display="http://hrd.hunet.co.kr/Catalog/DetailToHsmFromB2BNew?processCd=HLSP35223"/>
    <hyperlink ref="G83" r:id="rId76" display="http://hrd.hunet.co.kr/Catalog/DetailToHsmFromB2BNew?processCd=HLSP02781"/>
    <hyperlink ref="G84" r:id="rId77" display="http://hrd.hunet.co.kr/Catalog/DetailToHsmFromB2BNew?processCd=HLSP07171"/>
    <hyperlink ref="G85" r:id="rId78" display="http://hrd.hunet.co.kr/Catalog/DetailToHsmFromB2BNew?processCd=HLSP08513"/>
    <hyperlink ref="G86" r:id="rId79" display="http://hrd.hunet.co.kr/Catalog/DetailToHsmFromB2BNew?processCd=HLSP34541"/>
    <hyperlink ref="G87" r:id="rId80" display="http://hrd.hunet.co.kr/Catalog/DetailToHsmFromB2BNew?processCd=HLSP17137"/>
    <hyperlink ref="G88" r:id="rId81" display="http://hrd.hunet.co.kr/Catalog/DetailToHsmFromB2BNew?processCd=HLSP29129"/>
    <hyperlink ref="G89" r:id="rId82" display="http://hrd.hunet.co.kr/Catalog/DetailToHsmFromB2BNew?processCd=HLSP08511"/>
    <hyperlink ref="G90" r:id="rId83" display="http://hrd.hunet.co.kr/Catalog/DetailToHsmFromB2BNew?processCd=HLSP17136"/>
    <hyperlink ref="G91" r:id="rId84" display="http://hrd.hunet.co.kr/Catalog/DetailToHsmFromB2BNew?processCd=HLSP06978"/>
    <hyperlink ref="G92" r:id="rId85" display="http://hrd.hunet.co.kr/Catalog/DetailToHsmFromB2BNew?processCd=HLSP17138"/>
    <hyperlink ref="G93" r:id="rId86" display="http://hrd.hunet.co.kr/Catalog/DetailToHsmFromB2BNew?processCd=HLSP17144"/>
    <hyperlink ref="G94" r:id="rId87" display="http://hrd.hunet.co.kr/Catalog/DetailToHsmFromB2BNew?processCd=HLSP17134"/>
    <hyperlink ref="G95" r:id="rId88" display="http://hrd.hunet.co.kr/Catalog/DetailToHsmFromB2BNew?processCd=HLSP17143"/>
    <hyperlink ref="G96" r:id="rId89" display="http://hrd.hunet.co.kr/Catalog/DetailToHsmFromB2BNew?processCd=HLSP17139"/>
    <hyperlink ref="G97" r:id="rId90" display="http://hrd.hunet.co.kr/Catalog/DetailToHsmFromB2BNew?processCd=HLSP17135"/>
    <hyperlink ref="G98" r:id="rId91" display="http://hrd.hunet.co.kr/Catalog/DetailToHsmFromB2BNew?processCd=HLSP17140"/>
    <hyperlink ref="G99" r:id="rId92" display="http://hrd.hunet.co.kr/Catalog/DetailToHsmFromB2BNew?processCd=HLSP17142"/>
    <hyperlink ref="G100" r:id="rId93" display="http://hrd.hunet.co.kr/Catalog/DetailToHsmFromB2BNew?processCd=HLSP17141"/>
    <hyperlink ref="G101" r:id="rId94" display="http://hrd.hunet.co.kr/Catalog/DetailToHsmFromB2BNew?processCd=HLSP40878"/>
    <hyperlink ref="G102" r:id="rId95" display="http://hrd.hunet.co.kr/Catalog/DetailToHsmFromB2BNew?processCd=HLSP47805"/>
    <hyperlink ref="G103" r:id="rId96" display="http://hrd.hunet.co.kr/Catalog/DetailToHsmFromB2BNew?processCd=HLSP30487"/>
    <hyperlink ref="G104" r:id="rId97" display="http://hrd.hunet.co.kr/Catalog/DetailToHsmFromB2BNew?processCd=HLSP25967"/>
    <hyperlink ref="G105" r:id="rId98" display="http://hrd.hunet.co.kr/Catalog/DetailToHsmFromB2BNew?processCd=HLSP07311"/>
    <hyperlink ref="G106" r:id="rId99" display="http://hrd.hunet.co.kr/Catalog/DetailToHsmFromB2BNew?processCd=HLSP07312"/>
    <hyperlink ref="G107" r:id="rId100" display="http://hrd.hunet.co.kr/Catalog/DetailToHsmFromB2BNew?processCd=HLSP43627"/>
    <hyperlink ref="G108" r:id="rId101" display="http://hrd.hunet.co.kr/Catalog/DetailToHsmFromB2BNew?processCd=HLSP37268"/>
    <hyperlink ref="G109" r:id="rId102" display="http://hrd.hunet.co.kr/Catalog/DetailToHsmFromB2BNew?processCd=HLSP18120"/>
    <hyperlink ref="G110" r:id="rId103" display="http://hrd.hunet.co.kr/Catalog/DetailToHsmFromB2BNew?processCd=HLSP27648"/>
    <hyperlink ref="G111" r:id="rId104" display="http://hrd.hunet.co.kr/Catalog/DetailToHsmFromB2BNew?processCd=HLSP43621"/>
    <hyperlink ref="G112" r:id="rId105" display="http://hrd.hunet.co.kr/Catalog/DetailToHsmFromB2BNew?processCd=HLSP34493"/>
    <hyperlink ref="G113" r:id="rId106" display="http://hrd.hunet.co.kr/Catalog/DetailToHsmFromB2BNew?processCd=HLSP23058"/>
    <hyperlink ref="G114" r:id="rId107" display="http://hrd.hunet.co.kr/Catalog/DetailToHsmFromB2BNew?processCd=HLSP24472"/>
    <hyperlink ref="G115" r:id="rId108" display="http://hrd.hunet.co.kr/Catalog/DetailToHsmFromB2BNew?processCd=HLSP26006"/>
    <hyperlink ref="G116" r:id="rId109" display="http://hrd.hunet.co.kr/Catalog/DetailToHsmFromB2BNew?processCd=HLSP23816"/>
    <hyperlink ref="G117" r:id="rId110" display="http://hrd.hunet.co.kr/Catalog/DetailToHsmFromB2BNew?processCd=HLSP43072"/>
    <hyperlink ref="G118" r:id="rId111" display="http://hrd.hunet.co.kr/Catalog/DetailToHsmFromB2BNew?processCd=HLSP20337"/>
    <hyperlink ref="G119" r:id="rId112" display="http://hrd.hunet.co.kr/Catalog/DetailToHsmFromB2BNew?processCd=HLSP23353"/>
    <hyperlink ref="G120" r:id="rId113" display="http://hrd.hunet.co.kr/Catalog/DetailToHsmFromB2BNew?processCd=HLSP38385"/>
    <hyperlink ref="G121" r:id="rId114" display="http://hrd.hunet.co.kr/Catalog/DetailToHsmFromB2BNew?processCd=HLSP39642"/>
    <hyperlink ref="G122" r:id="rId115" display="http://hrd.hunet.co.kr/Catalog/DetailToHsmFromB2BNew?processCd=HLSP00708"/>
    <hyperlink ref="G123" r:id="rId116" display="http://hrd.hunet.co.kr/Catalog/DetailToHsmFromB2BNew?processCd=HLSP20338"/>
    <hyperlink ref="G124" r:id="rId117" display="http://hrd.hunet.co.kr/Catalog/DetailToHsmFromB2BNew?processCd=HLSP10785"/>
    <hyperlink ref="G125" r:id="rId118" display="http://hrd.hunet.co.kr/Catalog/DetailToHsmFromB2BNew?processCd=HLSP23045"/>
    <hyperlink ref="G126" r:id="rId119" display="http://hrd.hunet.co.kr/Catalog/DetailToHsmFromB2BNew?processCd=HLSP29405"/>
    <hyperlink ref="G127" r:id="rId120" display="http://hrd.hunet.co.kr/Catalog/DetailToHsmFromB2BNew?processCd=HLSP27691"/>
    <hyperlink ref="G128" r:id="rId121" display="http://hrd.hunet.co.kr/Catalog/DetailToHsmFromB2BNew?processCd=HLSP28719"/>
    <hyperlink ref="G129" r:id="rId122" display="http://hrd.hunet.co.kr/Catalog/DetailToHsmFromB2BNew?processCd=HLSP28153"/>
    <hyperlink ref="G130" r:id="rId123" display="http://hrd.hunet.co.kr/Catalog/DetailToHsmFromB2BNew?processCd=HLSP23951"/>
    <hyperlink ref="G131" r:id="rId124" display="http://hrd.hunet.co.kr/Catalog/DetailToHsmFromB2BNew?processCd=HLSP28083"/>
    <hyperlink ref="G132" r:id="rId125" display="http://hrd.hunet.co.kr/Catalog/DetailToHsmFromB2BNew?processCd=HLSP14496"/>
    <hyperlink ref="G133" r:id="rId126" display="http://hrd.hunet.co.kr/Catalog/DetailToHsmFromB2BNew?processCd=HLSP28379"/>
    <hyperlink ref="G134" r:id="rId127" display="http://hrd.hunet.co.kr/Catalog/DetailToHsmFromB2BNew?processCd=HLSP13231"/>
    <hyperlink ref="G135" r:id="rId128" display="http://hrd.hunet.co.kr/Catalog/DetailToHsmFromB2BNew?processCd=HLSP20339"/>
    <hyperlink ref="G136" r:id="rId129" display="http://hrd.hunet.co.kr/Catalog/DetailToHsmFromB2BNew?processCd=HLSP38802"/>
    <hyperlink ref="G137" r:id="rId130" display="http://hrd.hunet.co.kr/Catalog/DetailToHsmFromB2BNew?processCd=HLSP38842"/>
    <hyperlink ref="G138" r:id="rId131" display="http://hrd.hunet.co.kr/Catalog/DetailToHsmFromB2BNew?processCd=HLSP38810"/>
    <hyperlink ref="G139" r:id="rId132" display="http://hrd.hunet.co.kr/Catalog/DetailToHsmFromB2BNew?processCd=HLSP38840"/>
    <hyperlink ref="G140" r:id="rId133" display="http://hrd.hunet.co.kr/Catalog/DetailToHsmFromB2BNew?processCd=HLSP38801"/>
    <hyperlink ref="G141" r:id="rId134" display="http://hrd.hunet.co.kr/Catalog/DetailToHsmFromB2BNew?processCd=HLSP38796"/>
    <hyperlink ref="G142" r:id="rId135" display="http://hrd.hunet.co.kr/Catalog/DetailToHsmFromB2BNew?processCd=HLSP41003"/>
    <hyperlink ref="G143" r:id="rId136" display="http://hrd.hunet.co.kr/Catalog/DetailToHsmFromB2BNew?processCd=HLSP38805"/>
    <hyperlink ref="G144" r:id="rId137" display="http://hrd.hunet.co.kr/Catalog/DetailToHsmFromB2BNew?processCd=HLSP38808"/>
    <hyperlink ref="G145" r:id="rId138" display="http://hrd.hunet.co.kr/Catalog/DetailToHsmFromB2BNew?processCd=HLSP38787"/>
    <hyperlink ref="G146" r:id="rId139" display="http://hrd.hunet.co.kr/Catalog/DetailToHsmFromB2BNew?processCd=HLSP38807"/>
    <hyperlink ref="G147" r:id="rId140" display="http://hrd.hunet.co.kr/Catalog/DetailToHsmFromB2BNew?processCd=HLSP38785"/>
    <hyperlink ref="G148" r:id="rId141" display="http://hrd.hunet.co.kr/Catalog/DetailToHsmFromB2BNew?processCd=HLSP38784"/>
    <hyperlink ref="G149" r:id="rId142" display="http://hrd.hunet.co.kr/Catalog/DetailToHsmFromB2BNew?processCd=HLSP38844"/>
    <hyperlink ref="G150" r:id="rId143" display="http://hrd.hunet.co.kr/Catalog/DetailToHsmFromB2BNew?processCd=HLSP38819"/>
    <hyperlink ref="G151" r:id="rId144" display="http://hrd.hunet.co.kr/Catalog/DetailToHsmFromB2BNew?processCd=HLSP38794"/>
    <hyperlink ref="G152" r:id="rId145" display="http://hrd.hunet.co.kr/Catalog/DetailToHsmFromB2BNew?processCd=HLSP38790"/>
    <hyperlink ref="G153" r:id="rId146" display="http://hrd.hunet.co.kr/Catalog/DetailToHsmFromB2BNew?processCd=HLSP38799"/>
    <hyperlink ref="G154" r:id="rId147" display="http://hrd.hunet.co.kr/Catalog/DetailToHsmFromB2BNew?processCd=HLSP38848"/>
    <hyperlink ref="G155" r:id="rId148" display="http://hrd.hunet.co.kr/Catalog/DetailToHsmFromB2BNew?processCd=HLSP38853"/>
    <hyperlink ref="G156" r:id="rId149" display="http://hrd.hunet.co.kr/Catalog/DetailToHsmFromB2BNew?processCd=HLSP38850"/>
    <hyperlink ref="G157" r:id="rId150" display="http://hrd.hunet.co.kr/Catalog/DetailToHsmFromB2BNew?processCd=HLSP38851"/>
    <hyperlink ref="G158" r:id="rId151" display="http://hrd.hunet.co.kr/Catalog/DetailToHsmFromB2BNew?processCd=HLSP38856"/>
    <hyperlink ref="G159" r:id="rId152" display="http://hrd.hunet.co.kr/Catalog/DetailToHsmFromB2BNew?processCd=HLSP38803"/>
    <hyperlink ref="G160" r:id="rId153" display="http://hrd.hunet.co.kr/Catalog/DetailToHsmFromB2BNew?processCd=HLSP38847"/>
    <hyperlink ref="G161" r:id="rId154" display="http://hrd.hunet.co.kr/Catalog/DetailToHsmFromB2BNew?processCd=HLSP38841"/>
    <hyperlink ref="G162" r:id="rId155" display="http://hrd.hunet.co.kr/Catalog/DetailToHsmFromB2BNew?processCd=HLSP38791"/>
    <hyperlink ref="G163" r:id="rId156" display="http://hrd.hunet.co.kr/Catalog/DetailToHsmFromB2BNew?processCd=HLSP38855"/>
    <hyperlink ref="G164" r:id="rId157" display="http://hrd.hunet.co.kr/Catalog/DetailToHsmFromB2BNew?processCd=HLSP38846"/>
    <hyperlink ref="G165" r:id="rId158" display="http://hrd.hunet.co.kr/Catalog/DetailToHsmFromB2BNew?processCd=HLSP38797"/>
    <hyperlink ref="G166" r:id="rId159" display="http://hrd.hunet.co.kr/Catalog/DetailToHsmFromB2BNew?processCd=HLSP38826"/>
    <hyperlink ref="G167" r:id="rId160" display="http://hrd.hunet.co.kr/Catalog/DetailToHsmFromB2BNew?processCd=HLSP38783"/>
    <hyperlink ref="G168" r:id="rId161" display="http://hrd.hunet.co.kr/Catalog/DetailToHsmFromB2BNew?processCd=HLSP38792"/>
    <hyperlink ref="G169" r:id="rId162" display="http://hrd.hunet.co.kr/Catalog/DetailToHsmFromB2BNew?processCd=HLSP38789"/>
    <hyperlink ref="G170" r:id="rId163" display="http://hrd.hunet.co.kr/Catalog/DetailToHsmFromB2BNew?processCd=HLSP38786"/>
    <hyperlink ref="G171" r:id="rId164" display="http://hrd.hunet.co.kr/Catalog/DetailToHsmFromB2BNew?processCd=HLSP38827"/>
    <hyperlink ref="G172" r:id="rId165" display="http://hrd.hunet.co.kr/Catalog/DetailToHsmFromB2BNew?processCd=HLSP38811"/>
    <hyperlink ref="G173" r:id="rId166" display="http://hrd.hunet.co.kr/Catalog/DetailToHsmFromB2BNew?processCd=HLSP38832"/>
    <hyperlink ref="G174" r:id="rId167" display="http://hrd.hunet.co.kr/Catalog/DetailToHsmFromB2BNew?processCd=HLSP38782"/>
    <hyperlink ref="G175" r:id="rId168" display="http://hrd.hunet.co.kr/Catalog/DetailToHsmFromB2BNew?processCd=HLSP38817"/>
    <hyperlink ref="G176" r:id="rId169" display="http://hrd.hunet.co.kr/Catalog/DetailToHsmFromB2BNew?processCd=HLSP41009"/>
    <hyperlink ref="G177" r:id="rId170" display="http://hrd.hunet.co.kr/Catalog/DetailToHsmFromB2BNew?processCd=HLSP38852"/>
    <hyperlink ref="G178" r:id="rId171" display="http://hrd.hunet.co.kr/Catalog/DetailToHsmFromB2BNew?processCd=HLSP38857"/>
    <hyperlink ref="G179" r:id="rId172" display="http://hrd.hunet.co.kr/Catalog/DetailToHsmFromB2BNew?processCd=HLSP38829"/>
    <hyperlink ref="G180" r:id="rId173" display="http://hrd.hunet.co.kr/Catalog/DetailToHsmFromB2BNew?processCd=HLSP38831"/>
    <hyperlink ref="G181" r:id="rId174" display="http://hrd.hunet.co.kr/Catalog/DetailToHsmFromB2BNew?processCd=HLSP38798"/>
    <hyperlink ref="G182" r:id="rId175" display="http://hrd.hunet.co.kr/Catalog/DetailToHsmFromB2BNew?processCd=HLSP38835"/>
    <hyperlink ref="G183" r:id="rId176" display="http://hrd.hunet.co.kr/Catalog/DetailToHsmFromB2BNew?processCd=HLSP38854"/>
    <hyperlink ref="G184" r:id="rId177" display="http://hrd.hunet.co.kr/Catalog/DetailToHsmFromB2BNew?processCd=HLSP38828"/>
    <hyperlink ref="G185" r:id="rId178" display="http://hrd.hunet.co.kr/Catalog/DetailToHsmFromB2BNew?processCd=HLSP38843"/>
    <hyperlink ref="G186" r:id="rId179" display="http://hrd.hunet.co.kr/Catalog/DetailToHsmFromB2BNew?processCd=HLSP38806"/>
    <hyperlink ref="G187" r:id="rId180" display="http://hrd.hunet.co.kr/Catalog/DetailToHsmFromB2BNew?processCd=HLSP38833"/>
    <hyperlink ref="G188" r:id="rId181" display="http://hrd.hunet.co.kr/Catalog/DetailToHsmFromB2BNew?processCd=HLSP38773"/>
    <hyperlink ref="G189" r:id="rId182" display="http://hrd.hunet.co.kr/Catalog/DetailToHsmFromB2BNew?processCd=HLSP38804"/>
    <hyperlink ref="G190" r:id="rId183" display="http://hrd.hunet.co.kr/Catalog/DetailToHsmFromB2BNew?processCd=HLSP38788"/>
    <hyperlink ref="G191" r:id="rId184" display="http://hrd.hunet.co.kr/Catalog/DetailToHsmFromB2BNew?processCd=HLSP41011"/>
    <hyperlink ref="G192" r:id="rId185" display="http://hrd.hunet.co.kr/Catalog/DetailToHsmFromB2BNew?processCd=HLSP38845"/>
    <hyperlink ref="G193" r:id="rId186" display="http://hrd.hunet.co.kr/Catalog/DetailToHsmFromB2BNew?processCd=HLSP39843"/>
    <hyperlink ref="G194" r:id="rId187" display="http://hrd.hunet.co.kr/Catalog/DetailToHsmFromB2BNew?processCd=HLSP38838"/>
    <hyperlink ref="G195" r:id="rId188" display="http://hrd.hunet.co.kr/Catalog/DetailToHsmFromB2BNew?processCd=HLSP38793"/>
    <hyperlink ref="G196" r:id="rId189" display="http://hrd.hunet.co.kr/Catalog/DetailToHsmFromB2BNew?processCd=HLSP38774"/>
    <hyperlink ref="G197" r:id="rId190" display="http://hrd.hunet.co.kr/Catalog/DetailToHsmFromB2BNew?processCd=HLSP38812"/>
    <hyperlink ref="G198" r:id="rId191" display="http://hrd.hunet.co.kr/Catalog/DetailToHsmFromB2BNew?processCd=HLSP38815"/>
    <hyperlink ref="G199" r:id="rId192" display="http://hrd.hunet.co.kr/Catalog/DetailToHsmFromB2BNew?processCd=HLSP38781"/>
    <hyperlink ref="G200" r:id="rId193" display="http://hrd.hunet.co.kr/Catalog/DetailToHsmFromB2BNew?processCd=HLSP41021"/>
    <hyperlink ref="G201" r:id="rId194" display="http://hrd.hunet.co.kr/Catalog/DetailToHsmFromB2BNew?processCd=HLSP38800"/>
    <hyperlink ref="G202" r:id="rId195" display="http://hrd.hunet.co.kr/Catalog/DetailToHsmFromB2BNew?processCd=HLSP38837"/>
    <hyperlink ref="G203" r:id="rId196" display="http://hrd.hunet.co.kr/Catalog/DetailToHsmFromB2BNew?processCd=HLSP38813"/>
    <hyperlink ref="G204" r:id="rId197" display="http://hrd.hunet.co.kr/Catalog/DetailToHsmFromB2BNew?processCd=HLSP38779"/>
    <hyperlink ref="G205" r:id="rId198" display="http://hrd.hunet.co.kr/Catalog/DetailToHsmFromB2BNew?processCd=HLSP41007"/>
    <hyperlink ref="G206" r:id="rId199" display="http://hrd.hunet.co.kr/Catalog/DetailToHsmFromB2BNew?processCd=HLSP41018"/>
    <hyperlink ref="G207" r:id="rId200" display="http://hrd.hunet.co.kr/Catalog/DetailToHsmFromB2BNew?processCd=HLSP38777"/>
    <hyperlink ref="G208" r:id="rId201" display="http://hrd.hunet.co.kr/Catalog/DetailToHsmFromB2BNew?processCd=HLSP38818"/>
    <hyperlink ref="G209" r:id="rId202" display="http://hrd.hunet.co.kr/Catalog/DetailToHsmFromB2BNew?processCd=HLSP38809"/>
    <hyperlink ref="G210" r:id="rId203" display="http://hrd.hunet.co.kr/Catalog/DetailToHsmFromB2BNew?processCd=HLSP38821"/>
    <hyperlink ref="G211" r:id="rId204" display="http://hrd.hunet.co.kr/Catalog/DetailToHsmFromB2BNew?processCd=HLSP38836"/>
    <hyperlink ref="G212" r:id="rId205" display="http://hrd.hunet.co.kr/Catalog/DetailToHsmFromB2BNew?processCd=HLSP41005"/>
    <hyperlink ref="G213" r:id="rId206" display="http://hrd.hunet.co.kr/Catalog/DetailToHsmFromB2BNew?processCd=HLSP38814"/>
    <hyperlink ref="G214" r:id="rId207" display="http://hrd.hunet.co.kr/Catalog/DetailToHsmFromB2BNew?processCd=HLSP41019"/>
    <hyperlink ref="G215" r:id="rId208" display="http://hrd.hunet.co.kr/Catalog/DetailToHsmFromB2BNew?processCd=HLSP41013"/>
    <hyperlink ref="G216" r:id="rId209" display="http://hrd.hunet.co.kr/Catalog/DetailToHsmFromB2BNew?processCd=HLSP38849"/>
    <hyperlink ref="G217" r:id="rId210" display="http://hrd.hunet.co.kr/Catalog/DetailToHsmFromB2BNew?processCd=HLSP41020"/>
    <hyperlink ref="G218" r:id="rId211" display="http://hrd.hunet.co.kr/Catalog/DetailToHsmFromB2BNew?processCd=HLSP38820"/>
    <hyperlink ref="G219" r:id="rId212" display="http://hrd.hunet.co.kr/Catalog/DetailToHsmFromB2BNew?processCd=HLSP41014"/>
    <hyperlink ref="G220" r:id="rId213" display="http://hrd.hunet.co.kr/Catalog/DetailToHsmFromB2BNew?processCd=HLSP38823"/>
    <hyperlink ref="G221" r:id="rId214" display="http://hrd.hunet.co.kr/Catalog/DetailToHsmFromB2BNew?processCd=HLSP38822"/>
    <hyperlink ref="G222" r:id="rId215" display="http://hrd.hunet.co.kr/Catalog/DetailToHsmFromB2BNew?processCd=HLSP38775"/>
    <hyperlink ref="G223" r:id="rId216" display="http://hrd.hunet.co.kr/Catalog/DetailToHsmFromB2BNew?processCd=HLSP38816"/>
    <hyperlink ref="G224" r:id="rId217" display="http://hrd.hunet.co.kr/Catalog/DetailToHsmFromB2BNew?processCd=HLSP38839"/>
    <hyperlink ref="G225" r:id="rId218" display="http://hrd.hunet.co.kr/Catalog/DetailToHsmFromB2BNew?processCd=HLSP38834"/>
    <hyperlink ref="G226" r:id="rId219" display="http://hrd.hunet.co.kr/Catalog/DetailToHsmFromB2BNew?processCd=HLSP41017"/>
    <hyperlink ref="G227" r:id="rId220" display="http://hrd.hunet.co.kr/Catalog/DetailToHsmFromB2BNew?processCd=HLSP38824"/>
    <hyperlink ref="G228" r:id="rId221" display="http://hrd.hunet.co.kr/Catalog/DetailToHsmFromB2BNew?processCd=HLSP41016"/>
    <hyperlink ref="G229" r:id="rId222" display="http://hrd.hunet.co.kr/Catalog/DetailToHsmFromB2BNew?processCd=HLSP38830"/>
    <hyperlink ref="G230" r:id="rId223" display="http://hrd.hunet.co.kr/Catalog/DetailToHsmFromB2BNew?processCd=HLSP41004"/>
    <hyperlink ref="G231" r:id="rId224" display="http://hrd.hunet.co.kr/Catalog/DetailToHsmFromB2BNew?processCd=HLSP38825"/>
    <hyperlink ref="G232" r:id="rId225" display="http://hrd.hunet.co.kr/Catalog/DetailToHsmFromB2BNew?processCd=HLSP38771"/>
    <hyperlink ref="G233" r:id="rId226" display="http://hrd.hunet.co.kr/Catalog/DetailToHsmFromB2BNew?processCd=HLSP38778"/>
    <hyperlink ref="G234" r:id="rId227" display="http://hrd.hunet.co.kr/Catalog/DetailToHsmFromB2BNew?processCd=HLSP38776"/>
    <hyperlink ref="G235" r:id="rId228" display="http://hrd.hunet.co.kr/Catalog/DetailToHsmFromB2BNew?processCd=HLSP38780"/>
    <hyperlink ref="G236" r:id="rId229" display="http://hrd.hunet.co.kr/Catalog/DetailToHsmFromB2BNew?processCd=HLSP38772"/>
    <hyperlink ref="G237" r:id="rId230" display="http://hrd.hunet.co.kr/Catalog/DetailToHsmFromB2BNew?processCd=HLSP41015"/>
    <hyperlink ref="G238" r:id="rId231" display="http://hrd.hunet.co.kr/Catalog/DetailToHsmFromB2BNew?processCd=HLSP38795"/>
    <hyperlink ref="G239" r:id="rId232" display="http://hrd.hunet.co.kr/Catalog/DetailToHsmFromB2BNew?processCd=HLSP41526"/>
    <hyperlink ref="G240" r:id="rId233" display="http://hrd.hunet.co.kr/Catalog/DetailToHsmFromB2BNew?processCd=HLSP40860"/>
    <hyperlink ref="G241" r:id="rId234" display="http://hrd.hunet.co.kr/Catalog/DetailToHsmFromB2BNew?processCd=HLSP29393"/>
    <hyperlink ref="G242" r:id="rId235" display="http://hrd.hunet.co.kr/Catalog/DetailToHsmFromB2BNew?processCd=HLSP29391"/>
    <hyperlink ref="G243" r:id="rId236" display="http://hrd.hunet.co.kr/Catalog/DetailToHsmFromB2BNew?processCd=HLSP29392"/>
    <hyperlink ref="G244" r:id="rId237" display="http://hrd.hunet.co.kr/Catalog/DetailToHsmFromB2BNew?processCd=HLSP33612"/>
    <hyperlink ref="G245" r:id="rId238" display="http://hrd.hunet.co.kr/Catalog/DetailToHsmFromB2BNew?processCd=HLSP33614"/>
    <hyperlink ref="G246" r:id="rId239" display="http://hrd.hunet.co.kr/Catalog/DetailToHsmFromB2BNew?processCd=HLSP29955"/>
    <hyperlink ref="G247" r:id="rId240" display="http://hrd.hunet.co.kr/Catalog/DetailToHsmFromB2BNew?processCd=HLSP33615"/>
    <hyperlink ref="G248" r:id="rId241" display="http://hrd.hunet.co.kr/Catalog/DetailToHsmFromB2BNew?processCd=HLSP30406"/>
    <hyperlink ref="G249" r:id="rId242" display="http://hrd.hunet.co.kr/Catalog/DetailToHsmFromB2BNew?processCd=HLSP33150"/>
    <hyperlink ref="G250" r:id="rId243" display="http://hrd.hunet.co.kr/Catalog/DetailToHsmFromB2BNew?processCd=HLSP33617"/>
    <hyperlink ref="G251" r:id="rId244" display="http://hrd.hunet.co.kr/Catalog/DetailToHsmFromB2BNew?processCd=HLSP41729"/>
    <hyperlink ref="G252" r:id="rId245" display="http://hrd.hunet.co.kr/Catalog/DetailToHsmFromB2BNew?processCd=HLSP41732"/>
    <hyperlink ref="G253" r:id="rId246" display="http://hrd.hunet.co.kr/Catalog/DetailToHsmFromB2BNew?processCd=HLSP42480"/>
    <hyperlink ref="G254" r:id="rId247" display="http://hrd.hunet.co.kr/Catalog/DetailToHsmFromB2BNew?processCd=HLSP39795"/>
    <hyperlink ref="G255" r:id="rId248" display="http://hrd.hunet.co.kr/Catalog/DetailToHsmFromB2BNew?processCd=HLSP40052"/>
    <hyperlink ref="G256" r:id="rId249" display="http://hrd.hunet.co.kr/Catalog/DetailToHsmFromB2BNew?processCd=HLSP41730"/>
    <hyperlink ref="G257" r:id="rId250" display="http://hrd.hunet.co.kr/Catalog/DetailToHsmFromB2BNew?processCd=HLSP41731"/>
    <hyperlink ref="G258" r:id="rId251" display="http://hrd.hunet.co.kr/Catalog/DetailToHsmFromB2BNew?processCd=HLSP49131"/>
    <hyperlink ref="G259" r:id="rId252" display="http://hrd.hunet.co.kr/Catalog/DetailToHsmFromB2BNew?processCd=HLSP49133"/>
    <hyperlink ref="G260" r:id="rId253" display="http://hrd.hunet.co.kr/Catalog/DetailToHsmFromB2BNew?processCd=HLSP49132"/>
    <hyperlink ref="G261" r:id="rId254" display="http://hrd.hunet.co.kr/Catalog/DetailToHsmFromB2BNew?processCd=HLSP29395"/>
    <hyperlink ref="G262" r:id="rId255" display="http://hrd.hunet.co.kr/Catalog/DetailToHsmFromB2BNew?processCd=HLSP29394"/>
    <hyperlink ref="G263" r:id="rId256" display="http://hrd.hunet.co.kr/Catalog/DetailToHsmFromB2BNew?processCd=HLSP34573"/>
    <hyperlink ref="G264" r:id="rId257" display="http://hrd.hunet.co.kr/Catalog/DetailToHsmFromB2BNew?processCd=HLSP29396"/>
    <hyperlink ref="G265" r:id="rId258" display="http://hrd.hunet.co.kr/Catalog/DetailToHsmFromB2BNew?processCd=HLSP39262"/>
    <hyperlink ref="G266" r:id="rId259" display="http://hrd.hunet.co.kr/Catalog/DetailToHsmFromB2BNew?processCd=HLSP34941"/>
    <hyperlink ref="G267" r:id="rId260" display="http://hrd.hunet.co.kr/Catalog/DetailToHsmFromB2BNew?processCd=HLSP33037"/>
    <hyperlink ref="G268" r:id="rId261" display="http://hrd.hunet.co.kr/Catalog/DetailToHsmFromB2BNew?processCd=HLSP33197"/>
    <hyperlink ref="G269" r:id="rId262" display="http://hrd.hunet.co.kr/Catalog/DetailToHsmFromB2BNew?processCd=HLSP32340"/>
    <hyperlink ref="G270" r:id="rId263" display="http://hrd.hunet.co.kr/Catalog/DetailToHsmFromB2BNew?processCd=HLSP34943"/>
    <hyperlink ref="G271" r:id="rId264" display="http://hrd.hunet.co.kr/Catalog/DetailToHsmFromB2BNew?processCd=HLSP34944"/>
    <hyperlink ref="G272" r:id="rId265" display="http://hrd.hunet.co.kr/Catalog/DetailToHsmFromB2BNew?processCd=HLSP43059"/>
    <hyperlink ref="G273" r:id="rId266" display="http://hrd.hunet.co.kr/Catalog/DetailToHsmFromB2BNew?processCd=HLSP33242"/>
    <hyperlink ref="G274" r:id="rId267" display="http://hrd.hunet.co.kr/Catalog/DetailToHsmFromB2BNew?processCd=HLSP33194"/>
    <hyperlink ref="G275" r:id="rId268" display="http://hrd.hunet.co.kr/Catalog/DetailToHsmFromB2BNew?processCd=HLSP42519"/>
    <hyperlink ref="G276" r:id="rId269" display="http://hrd.hunet.co.kr/Catalog/DetailToHsmFromB2BNew?processCd=HLSP33241"/>
    <hyperlink ref="G277" r:id="rId270" display="http://hrd.hunet.co.kr/Catalog/DetailToHsmFromB2BNew?processCd=HLSP41733"/>
    <hyperlink ref="G278" r:id="rId271" display="http://hrd.hunet.co.kr/Catalog/DetailToHsmFromB2BNew?processCd=HLSP41220"/>
    <hyperlink ref="G279" r:id="rId272" display="http://hrd.hunet.co.kr/Catalog/DetailToHsmFromB2BNew?processCd=HLSP29577"/>
    <hyperlink ref="G280" r:id="rId273" display="http://hrd.hunet.co.kr/Catalog/DetailToHsmFromB2BNew?processCd=HLSP40651"/>
    <hyperlink ref="G281" r:id="rId274" display="http://hrd.hunet.co.kr/Catalog/DetailToHsmFromB2BNew?processCd=HLSP42463"/>
    <hyperlink ref="G282" r:id="rId275" display="http://hrd.hunet.co.kr/Catalog/DetailToHsmFromB2BNew?processCd=HLSP32345"/>
    <hyperlink ref="G283" r:id="rId276" display="http://hrd.hunet.co.kr/Catalog/DetailToHsmFromB2BNew?processCd=HLSP40649"/>
    <hyperlink ref="G284" r:id="rId277" display="http://hrd.hunet.co.kr/Catalog/DetailToHsmFromB2BNew?processCd=HLSP34942"/>
    <hyperlink ref="G285" r:id="rId278" display="http://hrd.hunet.co.kr/Catalog/DetailToHsmFromB2BNew?processCd=HLSP32790"/>
    <hyperlink ref="G286" r:id="rId279" display="http://hrd.hunet.co.kr/Catalog/DetailToHsmFromB2BNew?processCd=HLSP40650"/>
    <hyperlink ref="G287" r:id="rId280" display="http://hrd.hunet.co.kr/Catalog/DetailToHsmFromB2BNew?processCd=HLSP41219"/>
    <hyperlink ref="G288" r:id="rId281" display="http://hrd.hunet.co.kr/Catalog/DetailToHsmFromB2BNew?processCd=HLSP41728"/>
    <hyperlink ref="G289" r:id="rId282" display="http://hrd.hunet.co.kr/Catalog/DetailToHsmFromB2BNew?processCd=HLSP46743"/>
    <hyperlink ref="G290" r:id="rId283" display="http://hrd.hunet.co.kr/Catalog/DetailToHsmFromB2BNew?processCd=HLSP39261"/>
    <hyperlink ref="G291" r:id="rId284" display="http://hrd.hunet.co.kr/Catalog/DetailToHsmFromB2BNew?processCd=HLSP42462"/>
    <hyperlink ref="G292" r:id="rId285" display="http://hrd.hunet.co.kr/Catalog/DetailToHsmFromB2BNew?processCd=HLSP39639"/>
    <hyperlink ref="G293" r:id="rId286" display="http://hrd.hunet.co.kr/Catalog/DetailToHsmFromB2BNew?processCd=HLSP39810"/>
    <hyperlink ref="G294" r:id="rId287" display="http://hrd.hunet.co.kr/Catalog/DetailToHsmFromB2BNew?processCd=HLSP41725"/>
    <hyperlink ref="G295" r:id="rId288" display="http://hrd.hunet.co.kr/Catalog/DetailToHsmFromB2BNew?processCd=HLSP49128"/>
    <hyperlink ref="G296" r:id="rId289" display="http://hrd.hunet.co.kr/Catalog/DetailToHsmFromB2BNew?processCd=HLSP41721"/>
    <hyperlink ref="G297" r:id="rId290" display="http://hrd.hunet.co.kr/Catalog/DetailToHsmFromB2BNew?processCd=HLSP42460"/>
    <hyperlink ref="G298" r:id="rId291" display="http://hrd.hunet.co.kr/Catalog/DetailToHsmFromB2BNew?processCd=HLSP40607"/>
    <hyperlink ref="G299" r:id="rId292" display="http://hrd.hunet.co.kr/Catalog/DetailToHsmFromB2BNew?processCd=HLSP41722"/>
    <hyperlink ref="G300" r:id="rId293" display="http://hrd.hunet.co.kr/Catalog/DetailToHsmFromB2BNew?processCd=HLSP32344"/>
    <hyperlink ref="G301" r:id="rId294" display="http://hrd.hunet.co.kr/Catalog/DetailToHsmFromB2BNew?processCd=HLSP29400"/>
    <hyperlink ref="G302" r:id="rId295" display="http://hrd.hunet.co.kr/Catalog/DetailToHsmFromB2BNew?processCd=HLSP29399"/>
    <hyperlink ref="G303" r:id="rId296" display="http://hrd.hunet.co.kr/Catalog/DetailToHsmFromB2BNew?processCd=HLSP41719"/>
    <hyperlink ref="G304" r:id="rId297" display="http://hrd.hunet.co.kr/Catalog/DetailToHsmFromB2BNew?processCd=HLSP40638"/>
    <hyperlink ref="G305" r:id="rId298" display="http://hrd.hunet.co.kr/Catalog/DetailToHsmFromB2BNew?processCd=HLSP32342"/>
    <hyperlink ref="G306" r:id="rId299" display="http://hrd.hunet.co.kr/Catalog/DetailToHsmFromB2BNew?processCd=HLSP35410"/>
    <hyperlink ref="G307" r:id="rId300" display="http://hrd.hunet.co.kr/Catalog/DetailToHsmFromB2BNew?processCd=HLSP41724"/>
    <hyperlink ref="G308" r:id="rId301" display="http://hrd.hunet.co.kr/Catalog/DetailToHsmFromB2BNew?processCd=HLSP29956"/>
    <hyperlink ref="G309" r:id="rId302" display="http://hrd.hunet.co.kr/Catalog/DetailToHsmFromB2BNew?processCd=HLSP32341"/>
    <hyperlink ref="G310" r:id="rId303" display="http://hrd.hunet.co.kr/Catalog/DetailToHsmFromB2BNew?processCd=HLSP40648"/>
    <hyperlink ref="G311" r:id="rId304" display="http://hrd.hunet.co.kr/Catalog/DetailToHsmFromB2BNew?processCd=HLSP40643"/>
    <hyperlink ref="G312" r:id="rId305" display="http://hrd.hunet.co.kr/Catalog/DetailToHsmFromB2BNew?processCd=HLSP40606"/>
    <hyperlink ref="G313" r:id="rId306" display="http://hrd.hunet.co.kr/Catalog/DetailToHsmFromB2BNew?processCd=HLSP40640"/>
    <hyperlink ref="G314" r:id="rId307" display="http://hrd.hunet.co.kr/Catalog/DetailToHsmFromB2BNew?processCd=HLSP41720"/>
    <hyperlink ref="G315" r:id="rId308" display="http://hrd.hunet.co.kr/Catalog/DetailToHsmFromB2BNew?processCd=HLSP42461"/>
    <hyperlink ref="G316" r:id="rId309" display="http://hrd.hunet.co.kr/Catalog/DetailToHsmFromB2BNew?processCd=HLSP41723"/>
    <hyperlink ref="G317" r:id="rId310" display="http://hrd.hunet.co.kr/Catalog/DetailToHsmFromB2BNew?processCd=HLSP40600"/>
    <hyperlink ref="G318" r:id="rId311" display="http://hrd.hunet.co.kr/Catalog/DetailToHsmFromB2BNew?processCd=HLSP40599"/>
    <hyperlink ref="G319" r:id="rId312" display="http://hrd.hunet.co.kr/Catalog/DetailToHsmFromB2BNew?processCd=HLSP40639"/>
    <hyperlink ref="G320" r:id="rId313" display="http://hrd.hunet.co.kr/Catalog/DetailToHsmFromB2BNew?processCd=HLSP40647"/>
    <hyperlink ref="G321" r:id="rId314" display="http://hrd.hunet.co.kr/Catalog/DetailToHsmFromB2BNew?processCd=HLSP40642"/>
    <hyperlink ref="G322" r:id="rId315" display="http://hrd.hunet.co.kr/Catalog/DetailToHsmFromB2BNew?processCd=HLSP35014"/>
    <hyperlink ref="G323" r:id="rId316" display="http://hrd.hunet.co.kr/Catalog/DetailToHsmFromB2BNew?processCd=HLSP40644"/>
    <hyperlink ref="G324" r:id="rId317" display="http://hrd.hunet.co.kr/Catalog/DetailToHsmFromB2BNew?processCd=HLSP40641"/>
    <hyperlink ref="G325" r:id="rId318" display="http://hrd.hunet.co.kr/Catalog/DetailToHsmFromB2BNew?processCd=HLSP42459"/>
    <hyperlink ref="G326" r:id="rId319" display="http://hrd.hunet.co.kr/Catalog/DetailToHsmFromB2BNew?processCd=HLSP41718"/>
    <hyperlink ref="G327" r:id="rId320" display="http://hrd.hunet.co.kr/Catalog/DetailToHsmFromB2BNew?processCd=HLSP40046"/>
    <hyperlink ref="G328" r:id="rId321" display="http://hrd.hunet.co.kr/Catalog/DetailToHsmFromB2BNew?processCd=HLSP40645"/>
    <hyperlink ref="G329" r:id="rId322" display="http://hrd.hunet.co.kr/Catalog/DetailToHsmFromB2BNew?processCd=HLSP29401"/>
    <hyperlink ref="G330" r:id="rId323" display="http://hrd.hunet.co.kr/Catalog/DetailToHsmFromB2BNew?processCd=HLSP40604"/>
    <hyperlink ref="G331" r:id="rId324" display="http://hrd.hunet.co.kr/Catalog/DetailToHsmFromB2BNew?processCd=HLSP40646"/>
    <hyperlink ref="G332" r:id="rId325" display="http://hrd.hunet.co.kr/Catalog/DetailToHsmFromB2BNew?processCd=HLSP24474"/>
    <hyperlink ref="G333" r:id="rId326" display="http://hrd.hunet.co.kr/Catalog/DetailToHsmFromB2BNew?processCd=HLSP23468"/>
    <hyperlink ref="G334" r:id="rId327" display="http://hrd.hunet.co.kr/Catalog/DetailToHsmFromB2BNew?processCd=HLSP34007"/>
    <hyperlink ref="G335" r:id="rId328" display="http://hrd.hunet.co.kr/Catalog/DetailToHsmFromB2BNew?processCd=HLSP16359"/>
    <hyperlink ref="G336" r:id="rId329" display="http://hrd.hunet.co.kr/Catalog/DetailToHsmFromB2BNew?processCd=HLSP24576"/>
    <hyperlink ref="G337" r:id="rId330" display="http://hrd.hunet.co.kr/Catalog/DetailToHsmFromB2BNew?processCd=HLSP33200"/>
    <hyperlink ref="G338" r:id="rId331" display="http://hrd.hunet.co.kr/Catalog/DetailToHsmFromB2BNew?processCd=HLSP10422"/>
    <hyperlink ref="G339" r:id="rId332" display="http://hrd.hunet.co.kr/Catalog/DetailToHsmFromB2BNew?processCd=HLSP38380"/>
    <hyperlink ref="G340" r:id="rId333" display="http://hrd.hunet.co.kr/Catalog/DetailToHsmFromB2BNew?processCd=HLSP24829"/>
    <hyperlink ref="G341" r:id="rId334" display="http://hrd.hunet.co.kr/Catalog/DetailToHsmFromB2BNew?processCd=HLSP21769"/>
    <hyperlink ref="G342" r:id="rId335" display="http://hrd.hunet.co.kr/Catalog/DetailToHsmFromB2BNew?processCd=HLSP25310"/>
    <hyperlink ref="G343" r:id="rId336" display="http://hrd.hunet.co.kr/Catalog/DetailToHsmFromB2BNew?processCd=HLSP23574"/>
    <hyperlink ref="G344" r:id="rId337" display="http://hrd.hunet.co.kr/Catalog/DetailToHsmFromB2BNew?processCd=HLSP34124"/>
    <hyperlink ref="G345" r:id="rId338" display="http://hrd.hunet.co.kr/Catalog/DetailToHsmFromB2BNew?processCd=HLSP14387"/>
    <hyperlink ref="G346" r:id="rId339" display="http://hrd.hunet.co.kr/Catalog/DetailToHsmFromB2BNew?processCd=HLSP23050"/>
    <hyperlink ref="G347" r:id="rId340" display="http://hrd.hunet.co.kr/Catalog/DetailToHsmFromB2BNew?processCd=HLSP24508"/>
    <hyperlink ref="G348" r:id="rId341" display="http://hrd.hunet.co.kr/Catalog/DetailToHsmFromB2BNew?processCd=HLSP27726"/>
    <hyperlink ref="G349" r:id="rId342" display="http://hrd.hunet.co.kr/Catalog/DetailToHsmFromB2BNew?processCd=HLSP42724"/>
    <hyperlink ref="G350" r:id="rId343" display="http://hrd.hunet.co.kr/Catalog/DetailToHsmFromB2BNew?processCd=HLSP29825"/>
    <hyperlink ref="G351" r:id="rId344" display="http://hrd.hunet.co.kr/Catalog/DetailToHsmFromB2BNew?processCd=HLSP28649"/>
    <hyperlink ref="G352" r:id="rId345" display="http://hrd.hunet.co.kr/Catalog/DetailToHsmFromB2BNew?processCd=HLSP32756"/>
    <hyperlink ref="G353" r:id="rId346" display="http://hrd.hunet.co.kr/Catalog/DetailToHsmFromB2BNew?processCd=HLSP09174"/>
    <hyperlink ref="G354" r:id="rId347" display="http://hrd.hunet.co.kr/Catalog/DetailToHsmFromB2BNew?processCd=HLSP02725"/>
    <hyperlink ref="G355" r:id="rId348" display="http://hrd.hunet.co.kr/Catalog/DetailToHsmFromB2BNew?processCd=HLSP42482"/>
    <hyperlink ref="G356" r:id="rId349" display="http://hrd.hunet.co.kr/Catalog/DetailToHsmFromB2BNew?processCd=HLSP19714"/>
    <hyperlink ref="G357" r:id="rId350" display="http://hrd.hunet.co.kr/Catalog/DetailToHsmFromB2BNew?processCd=HLSP24463"/>
    <hyperlink ref="G358" r:id="rId351" display="http://hrd.hunet.co.kr/Catalog/DetailToHsmFromB2BNew?processCd=HLSP07305"/>
    <hyperlink ref="G359" r:id="rId352" display="http://hrd.hunet.co.kr/Catalog/DetailToHsmFromB2BNew?processCd=HLSP14388"/>
    <hyperlink ref="G360" r:id="rId353" display="http://hrd.hunet.co.kr/Catalog/DetailToHsmFromB2BNew?processCd=HLSP18057"/>
    <hyperlink ref="G361" r:id="rId354" display="http://hrd.hunet.co.kr/Catalog/DetailToHsmFromB2BNew?processCd=HLSP17344"/>
    <hyperlink ref="G362" r:id="rId355" display="http://hrd.hunet.co.kr/Catalog/DetailToHsmFromB2BNew?processCd=HLSP17207"/>
    <hyperlink ref="G363" r:id="rId356" display="http://hrd.hunet.co.kr/Catalog/DetailToHsmFromB2BNew?processCd=HLSP24828"/>
    <hyperlink ref="G364" r:id="rId357" display="http://hrd.hunet.co.kr/Catalog/DetailToHsmFromB2BNew?processCd=HLSP29819"/>
    <hyperlink ref="G365" r:id="rId358" display="http://hrd.hunet.co.kr/Catalog/DetailToHsmFromB2BNew?processCd=HLSP21770"/>
    <hyperlink ref="G366" r:id="rId359" display="http://hrd.hunet.co.kr/Catalog/DetailToHsmFromB2BNew?processCd=HLSP40578"/>
    <hyperlink ref="G367" r:id="rId360" display="http://hrd.hunet.co.kr/Catalog/DetailToHsmFromB2BNew?processCd=HLSP32339"/>
    <hyperlink ref="G368" r:id="rId361" display="http://hrd.hunet.co.kr/Catalog/DetailToHsmFromB2BNew?processCd=HLSP10979"/>
    <hyperlink ref="G369" r:id="rId362" display="http://hrd.hunet.co.kr/Catalog/DetailToHsmFromB2BNew?processCd=HLSP08824"/>
    <hyperlink ref="G370" r:id="rId363" display="http://hrd.hunet.co.kr/Catalog/DetailToHsmFromB2BNew?processCd=HLSP10437"/>
    <hyperlink ref="G371" r:id="rId364" display="http://hrd.hunet.co.kr/Catalog/DetailToHsmFromB2BNew?processCd=HLSP08657"/>
    <hyperlink ref="G372" r:id="rId365" display="http://hrd.hunet.co.kr/Catalog/DetailToHsmFromB2BNew?processCd=HLSP40985"/>
    <hyperlink ref="G373" r:id="rId366" display="http://hrd.hunet.co.kr/Catalog/DetailToHsmFromB2BNew?processCd=HLSP24467"/>
    <hyperlink ref="G374" r:id="rId367" display="http://hrd.hunet.co.kr/Catalog/DetailToHsmFromB2BNew?processCd=HLSP09878"/>
    <hyperlink ref="G375" r:id="rId368" display="http://hrd.hunet.co.kr/Catalog/DetailToHsmFromB2BNew?processCd=HLSP10393"/>
    <hyperlink ref="G376" r:id="rId369" display="http://hrd.hunet.co.kr/Catalog/DetailToHsmFromB2BNew?processCd=HLSP29014"/>
    <hyperlink ref="G377" r:id="rId370" display="http://hrd.hunet.co.kr/Catalog/DetailToHsmFromB2BNew?processCd=HLSP40739"/>
    <hyperlink ref="G378" r:id="rId371" display="http://hrd.hunet.co.kr/Catalog/DetailToHsmFromB2BNew?processCd=HLSP41211"/>
    <hyperlink ref="G379" r:id="rId372" display="http://hrd.hunet.co.kr/Catalog/DetailToHsmFromB2BNew?processCd=HLSP49100"/>
    <hyperlink ref="G380" r:id="rId373" display="http://hrd.hunet.co.kr/Catalog/DetailToHsmFromB2BNew?processCd=HLSP08515"/>
    <hyperlink ref="G381" r:id="rId374" display="http://hrd.hunet.co.kr/Catalog/DetailToHsmFromB2BNew?processCd=HLSP23114"/>
    <hyperlink ref="G382" r:id="rId375" display="http://hrd.hunet.co.kr/Catalog/DetailToHsmFromB2BNew?processCd=HLSP20412"/>
    <hyperlink ref="G383" r:id="rId376" display="http://hrd.hunet.co.kr/Catalog/DetailToHsmFromB2BNew?processCd=HLSP14497"/>
    <hyperlink ref="G384" r:id="rId377" display="http://hrd.hunet.co.kr/Catalog/DetailToHsmFromB2BNew?processCd=HLSP07306"/>
    <hyperlink ref="G385" r:id="rId378" display="http://hrd.hunet.co.kr/Catalog/DetailToHsmFromB2BNew?processCd=HLSP13148"/>
    <hyperlink ref="G386" r:id="rId379" display="http://hrd.hunet.co.kr/Catalog/DetailToHsmFromB2BNew?processCd=HLSP42611"/>
    <hyperlink ref="G387" r:id="rId380" display="http://hrd.hunet.co.kr/Catalog/DetailToHsmFromB2BNew?processCd=HLSP25292"/>
    <hyperlink ref="G388" r:id="rId381" display="http://hrd.hunet.co.kr/Catalog/DetailToHsmFromB2BNew?processCd=HLSP04683"/>
    <hyperlink ref="G389" r:id="rId382" display="http://hrd.hunet.co.kr/Catalog/DetailToHsmFromB2BNew?processCd=HLSP25312"/>
    <hyperlink ref="G390" r:id="rId383" display="http://hrd.hunet.co.kr/Catalog/DetailToHsmFromB2BNew?processCd=HLSP36258"/>
    <hyperlink ref="G391" r:id="rId384" display="http://hrd.hunet.co.kr/Catalog/DetailToHsmFromB2BNew?processCd=HLSP14159"/>
    <hyperlink ref="G392" r:id="rId385" display="http://hrd.hunet.co.kr/Catalog/DetailToHsmFromB2BNew?processCd=HLSP17768"/>
    <hyperlink ref="G393" r:id="rId386" display="http://hrd.hunet.co.kr/Catalog/DetailToHsmFromB2BNew?processCd=HLSP17208"/>
    <hyperlink ref="G394" r:id="rId387" display="http://hrd.hunet.co.kr/Catalog/DetailToHsmFromB2BNew?processCd=HLSP17770"/>
    <hyperlink ref="G395" r:id="rId388" display="http://hrd.hunet.co.kr/Catalog/DetailToHsmFromB2BNew?processCd=HLSP10798"/>
    <hyperlink ref="G396" r:id="rId389" display="http://hrd.hunet.co.kr/Catalog/DetailToHsmFromB2BNew?processCd=HLSP11211"/>
    <hyperlink ref="G397" r:id="rId390" display="http://hrd.hunet.co.kr/Catalog/DetailToHsmFromB2BNew?processCd=HLSP11212"/>
    <hyperlink ref="G398" r:id="rId391" display="http://hrd.hunet.co.kr/Catalog/DetailToHsmFromB2BNew?processCd=HLSP20605"/>
    <hyperlink ref="G399" r:id="rId392" display="http://hrd.hunet.co.kr/Catalog/DetailToHsmFromB2BNew?processCd=HLSP17292"/>
    <hyperlink ref="G400" r:id="rId393" display="http://hrd.hunet.co.kr/Catalog/DetailToHsmFromB2BNew?processCd=HLSP22885"/>
    <hyperlink ref="G401" r:id="rId394" display="http://hrd.hunet.co.kr/Catalog/DetailToHsmFromB2BNew?processCd=HLSP22884"/>
    <hyperlink ref="G402" r:id="rId395" display="http://hrd.hunet.co.kr/Catalog/DetailToHsmFromB2BNew?processCd=HLSP24982"/>
    <hyperlink ref="G403" r:id="rId396" display="http://hrd.hunet.co.kr/Catalog/DetailToHsmFromB2BNew?processCd=HLSP20326"/>
    <hyperlink ref="G404" r:id="rId397" display="http://hrd.hunet.co.kr/Catalog/DetailToHsmFromB2BNew?processCd=HLSP26017"/>
    <hyperlink ref="G405" r:id="rId398" display="http://hrd.hunet.co.kr/Catalog/DetailToHsmFromB2BNew?processCd=HLSP27986"/>
    <hyperlink ref="G406" r:id="rId399" display="http://hrd.hunet.co.kr/Catalog/DetailToHsmFromB2BNew?processCd=HLSP26204"/>
    <hyperlink ref="G407" r:id="rId400" display="http://hrd.hunet.co.kr/Catalog/DetailToHsmFromB2BNew?processCd=HLSP26205"/>
    <hyperlink ref="G408" r:id="rId401" display="http://hrd.hunet.co.kr/Catalog/DetailToHsmFromB2BNew?processCd=HLSP14339"/>
    <hyperlink ref="G409" r:id="rId402" display="http://hrd.hunet.co.kr/Catalog/DetailToHsmFromB2BNew?processCd=HLSP14340"/>
    <hyperlink ref="G410" r:id="rId403" display="http://hrd.hunet.co.kr/Catalog/DetailToHsmFromB2BNew?processCd=HLSP14338"/>
    <hyperlink ref="G411" r:id="rId404" display="http://hrd.hunet.co.kr/Catalog/DetailToHsmFromB2BNew?processCd=HLSP14341"/>
    <hyperlink ref="G412" r:id="rId405" display="http://hrd.hunet.co.kr/Catalog/DetailToHsmFromB2BNew?processCd=HLSP27282"/>
    <hyperlink ref="G413" r:id="rId406" display="http://hrd.hunet.co.kr/Catalog/DetailToHsmFromB2BNew?processCd=HLSP14334"/>
    <hyperlink ref="G414" r:id="rId407" display="http://hrd.hunet.co.kr/Catalog/DetailToHsmFromB2BNew?processCd=HLSP14336"/>
    <hyperlink ref="G415" r:id="rId408" display="http://hrd.hunet.co.kr/Catalog/DetailToHsmFromB2BNew?processCd=HLSP14337"/>
    <hyperlink ref="G416" r:id="rId409" display="http://hrd.hunet.co.kr/Catalog/DetailToHsmFromB2BNew?processCd=HLSP14335"/>
    <hyperlink ref="G417" r:id="rId410" display="http://hrd.hunet.co.kr/Catalog/DetailToHsmFromB2BNew?processCd=HLSP20513"/>
    <hyperlink ref="G418" r:id="rId411" display="http://hrd.hunet.co.kr/Catalog/DetailToHsmFromB2BNew?processCd=HLSP27283"/>
    <hyperlink ref="G419" r:id="rId412" display="http://hrd.hunet.co.kr/Catalog/DetailToHsmFromB2BNew?processCd=HLSP27284"/>
    <hyperlink ref="G420" r:id="rId413" display="http://hrd.hunet.co.kr/Catalog/DetailToHsmFromB2BNew?processCd=HLSP24098"/>
    <hyperlink ref="G421" r:id="rId414" display="http://hrd.hunet.co.kr/Catalog/DetailToHsmFromB2BNew?processCd=HLSP24099"/>
    <hyperlink ref="G422" r:id="rId415" display="http://hrd.hunet.co.kr/Catalog/DetailToHsmFromB2BNew?processCd=HLSP25490"/>
    <hyperlink ref="G423" r:id="rId416" display="http://hrd.hunet.co.kr/Catalog/DetailToHsmFromB2BNew?processCd=HLSP24983"/>
    <hyperlink ref="G424" r:id="rId417" display="http://hrd.hunet.co.kr/Catalog/DetailToHsmFromB2BNew?processCd=HLSP14346"/>
    <hyperlink ref="G425" r:id="rId418" display="http://hrd.hunet.co.kr/Catalog/DetailToHsmFromB2BNew?processCd=HLSP24776"/>
    <hyperlink ref="G426" r:id="rId419" display="http://hrd.hunet.co.kr/Catalog/DetailToHsmFromB2BNew?processCd=HLSP26206"/>
    <hyperlink ref="G427" r:id="rId420" display="http://hrd.hunet.co.kr/Catalog/DetailToHsmFromB2BNew?processCd=HLSP14345"/>
    <hyperlink ref="G428" r:id="rId421" display="http://hrd.hunet.co.kr/Catalog/DetailToHsmFromB2BNew?processCd=HLSP23579"/>
    <hyperlink ref="G429" r:id="rId422" display="http://hrd.hunet.co.kr/Catalog/DetailToHsmFromB2BNew?processCd=HLSP27984"/>
    <hyperlink ref="G430" r:id="rId423" display="http://hrd.hunet.co.kr/Catalog/DetailToHsmFromB2BNew?processCd=HLSP14347"/>
    <hyperlink ref="G431" r:id="rId424" display="http://hrd.hunet.co.kr/Catalog/DetailToHsmFromB2BNew?processCd=HLSP25489"/>
    <hyperlink ref="G432" r:id="rId425" display="http://hrd.hunet.co.kr/Catalog/DetailToHsmFromB2BNew?processCd=HLSP27985"/>
    <hyperlink ref="G433" r:id="rId426" display="http://hrd.hunet.co.kr/Catalog/DetailToHsmFromB2BNew?processCd=HLSP23580"/>
    <hyperlink ref="G434" r:id="rId427" display="http://hrd.hunet.co.kr/Catalog/DetailToHsmFromB2BNew?processCd=HLSP29128"/>
    <hyperlink ref="G435" r:id="rId428" display="http://hrd.hunet.co.kr/Catalog/DetailToHsmFromB2BNew?processCd=HLSP29127"/>
    <hyperlink ref="G436" r:id="rId429" display="http://hrd.hunet.co.kr/Catalog/DetailToHsmFromB2BNew?processCd=HLSP24775"/>
    <hyperlink ref="G437" r:id="rId430" display="http://hrd.hunet.co.kr/Catalog/DetailToHsmFromB2BNew?processCd=HLSP14343"/>
    <hyperlink ref="G438" r:id="rId431" display="http://hrd.hunet.co.kr/Catalog/DetailToHsmFromB2BNew?processCd=HLSP14327"/>
    <hyperlink ref="G439" r:id="rId432" display="http://hrd.hunet.co.kr/Catalog/DetailToHsmFromB2BNew?processCd=HLSP14329"/>
    <hyperlink ref="G440" r:id="rId433" display="http://hrd.hunet.co.kr/Catalog/DetailToHsmFromB2BNew?processCd=HLSP14330"/>
    <hyperlink ref="G441" r:id="rId434" display="http://hrd.hunet.co.kr/Catalog/DetailToHsmFromB2BNew?processCd=HLSP14342"/>
    <hyperlink ref="G442" r:id="rId435" display="http://hrd.hunet.co.kr/Catalog/DetailToHsmFromB2BNew?processCd=HLSP14332"/>
    <hyperlink ref="G443" r:id="rId436" display="http://hrd.hunet.co.kr/Catalog/DetailToHsmFromB2BNew?processCd=HLSP14325"/>
    <hyperlink ref="G444" r:id="rId437" display="http://hrd.hunet.co.kr/Catalog/DetailToHsmFromB2BNew?processCd=HLSP14328"/>
    <hyperlink ref="G445" r:id="rId438" display="http://hrd.hunet.co.kr/Catalog/DetailToHsmFromB2BNew?processCd=HLSP14331"/>
    <hyperlink ref="G446" r:id="rId439" display="http://hrd.hunet.co.kr/Catalog/DetailToHsmFromB2BNew?processCd=HLSP14326"/>
    <hyperlink ref="G447" r:id="rId440" display="http://hrd.hunet.co.kr/Catalog/DetailToHsmFromB2BNew?processCd=HLSP14324"/>
    <hyperlink ref="G448" r:id="rId441" display="http://hrd.hunet.co.kr/Catalog/DetailToHsmFromB2BNew?processCd=HLSP14333"/>
    <hyperlink ref="G449" r:id="rId442" display="http://hrd.hunet.co.kr/Catalog/DetailToHsmFromB2BNew?processCd=HLSP14344"/>
    <hyperlink ref="G450" r:id="rId443" display="http://hrd.hunet.co.kr/Catalog/DetailToHsmFromB2BNew?processCd=HLSP33221"/>
    <hyperlink ref="G451" r:id="rId444" display="http://hrd.hunet.co.kr/Catalog/DetailToHsmFromB2BNew?processCd=HLSP31464"/>
    <hyperlink ref="G452" r:id="rId445" display="http://hrd.hunet.co.kr/Catalog/DetailToHsmFromB2BNew?processCd=HLSP30398"/>
    <hyperlink ref="G453" r:id="rId446" display="http://hrd.hunet.co.kr/Catalog/DetailToHsmFromB2BNew?processCd=HLSP31465"/>
    <hyperlink ref="G454" r:id="rId447" display="http://hrd.hunet.co.kr/Catalog/DetailToHsmFromB2BNew?processCd=HLSP33219"/>
    <hyperlink ref="G455" r:id="rId448" display="http://hrd.hunet.co.kr/Catalog/DetailToHsmFromB2BNew?processCd=HLSP33220"/>
    <hyperlink ref="G456" r:id="rId449" display="http://hrd.hunet.co.kr/Catalog/DetailToHsmFromB2BNew?processCd=HLSP32186"/>
    <hyperlink ref="G457" r:id="rId450" display="http://hrd.hunet.co.kr/Catalog/DetailToHsmFromB2BNew?processCd=HLSP32185"/>
    <hyperlink ref="G458" r:id="rId451" display="http://hrd.hunet.co.kr/Catalog/DetailToHsmFromB2BNew?processCd=HLSP36124"/>
    <hyperlink ref="G459" r:id="rId452" display="http://hrd.hunet.co.kr/Catalog/DetailToHsmFromB2BNew?processCd=HLSP24837"/>
    <hyperlink ref="G460" r:id="rId453" display="http://hrd.hunet.co.kr/Catalog/DetailToHsmFromB2BNew?processCd=HLSP36483"/>
    <hyperlink ref="G461" r:id="rId454" display="http://hrd.hunet.co.kr/Catalog/DetailToHsmFromB2BNew?processCd=HLSP28374"/>
    <hyperlink ref="G462" r:id="rId455" display="http://hrd.hunet.co.kr/Catalog/DetailToHsmFromB2BNew?processCd=HLSP31230"/>
    <hyperlink ref="G463" r:id="rId456" display="http://hrd.hunet.co.kr/Catalog/DetailToHsmFromB2BNew?processCd=HLSP39793"/>
    <hyperlink ref="G464" r:id="rId457" display="http://hrd.hunet.co.kr/Catalog/DetailToHsmFromB2BNew?processCd=HLSP13417"/>
    <hyperlink ref="G465" r:id="rId458" display="http://hrd.hunet.co.kr/Catalog/DetailToHsmFromB2BNew?processCd=HLSP14495"/>
    <hyperlink ref="G466" r:id="rId459" display="http://hrd.hunet.co.kr/Catalog/DetailToHsmFromB2BNew?processCd=HLSP13330"/>
    <hyperlink ref="G467" r:id="rId460" display="http://hrd.hunet.co.kr/Catalog/DetailToHsmFromB2BNew?processCd=HLSP24057"/>
    <hyperlink ref="G468" r:id="rId461" display="http://hrd.hunet.co.kr/Catalog/DetailToHsmFromB2BNew?processCd=HLSP24085"/>
    <hyperlink ref="G469" r:id="rId462" display="http://hrd.hunet.co.kr/Catalog/DetailToHsmFromB2BNew?processCd=HLSP24084"/>
    <hyperlink ref="G470" r:id="rId463" display="http://hrd.hunet.co.kr/Catalog/DetailToHsmFromB2BNew?processCd=HLSP48717"/>
    <hyperlink ref="G471" r:id="rId464" display="http://hrd.hunet.co.kr/Catalog/DetailToHsmFromB2BNew?processCd=HLSP48720"/>
    <hyperlink ref="G472" r:id="rId465" display="http://hrd.hunet.co.kr/Catalog/DetailToHsmFromB2BNew?processCd=HLSP48728"/>
    <hyperlink ref="G473" r:id="rId466" display="http://hrd.hunet.co.kr/Catalog/DetailToHsmFromB2BNew?processCd=HLSP48749"/>
    <hyperlink ref="G474" r:id="rId467" display="http://hrd.hunet.co.kr/Catalog/DetailToHsmFromB2BNew?processCd=HLSP48753"/>
    <hyperlink ref="G475" r:id="rId468" display="http://hrd.hunet.co.kr/Catalog/DetailToHsmFromB2BNew?processCd=HLSP48757"/>
    <hyperlink ref="G476" r:id="rId469" display="http://hrd.hunet.co.kr/Catalog/DetailToHsmFromB2BNew?processCd=HLSP48760"/>
    <hyperlink ref="G477" r:id="rId470" display="http://hrd.hunet.co.kr/Catalog/DetailToHsmFromB2BNew?processCd=HLSP48767"/>
    <hyperlink ref="G478" r:id="rId471" display="http://hrd.hunet.co.kr/Catalog/DetailToHsmFromB2BNew?processCd=HLSP48783"/>
    <hyperlink ref="G479" r:id="rId472" display="http://hrd.hunet.co.kr/Catalog/DetailToHsmFromB2BNew?processCd=HLSP24080"/>
    <hyperlink ref="G480" r:id="rId473" display="http://hrd.hunet.co.kr/Catalog/DetailToHsmFromB2BNew?processCd=HLSP24074"/>
    <hyperlink ref="G481" r:id="rId474" display="http://hrd.hunet.co.kr/Catalog/DetailToHsmFromB2BNew?processCd=HLSP24058"/>
    <hyperlink ref="G482" r:id="rId475" display="http://hrd.hunet.co.kr/Catalog/DetailToHsmFromB2BNew?processCd=HLSP24061"/>
    <hyperlink ref="G483" r:id="rId476" display="http://hrd.hunet.co.kr/Catalog/DetailToHsmFromB2BNew?processCd=HLSP24062"/>
    <hyperlink ref="G484" r:id="rId477" display="http://hrd.hunet.co.kr/Catalog/DetailToHsmFromB2BNew?processCd=HLSP24076"/>
    <hyperlink ref="G485" r:id="rId478" display="http://hrd.hunet.co.kr/Catalog/DetailToHsmFromB2BNew?processCd=HLSP24590"/>
    <hyperlink ref="G486" r:id="rId479" display="http://hrd.hunet.co.kr/Catalog/DetailToHsmFromB2BNew?processCd=HLSP24073"/>
    <hyperlink ref="G487" r:id="rId480" display="http://hrd.hunet.co.kr/Catalog/DetailToHsmFromB2BNew?processCd=HLSP24086"/>
    <hyperlink ref="G488" r:id="rId481" display="http://hrd.hunet.co.kr/Catalog/DetailToHsmFromB2BNew?processCd=HLSP48712"/>
    <hyperlink ref="G489" r:id="rId482" display="http://hrd.hunet.co.kr/Catalog/DetailToHsmFromB2BNew?processCd=HLSP48716"/>
    <hyperlink ref="G490" r:id="rId483" display="http://hrd.hunet.co.kr/Catalog/DetailToHsmFromB2BNew?processCd=HLSP48718"/>
    <hyperlink ref="G491" r:id="rId484" display="http://hrd.hunet.co.kr/Catalog/DetailToHsmFromB2BNew?processCd=HLSP48726"/>
    <hyperlink ref="G492" r:id="rId485" display="http://hrd.hunet.co.kr/Catalog/DetailToHsmFromB2BNew?processCd=HLSP48729"/>
    <hyperlink ref="G493" r:id="rId486" display="http://hrd.hunet.co.kr/Catalog/DetailToHsmFromB2BNew?processCd=HLSP48730"/>
    <hyperlink ref="G494" r:id="rId487" display="http://hrd.hunet.co.kr/Catalog/DetailToHsmFromB2BNew?processCd=HLSP48732"/>
    <hyperlink ref="G495" r:id="rId488" display="http://hrd.hunet.co.kr/Catalog/DetailToHsmFromB2BNew?processCd=HLSP48734"/>
    <hyperlink ref="G496" r:id="rId489" display="http://hrd.hunet.co.kr/Catalog/DetailToHsmFromB2BNew?processCd=HLSP48737"/>
    <hyperlink ref="G497" r:id="rId490" display="http://hrd.hunet.co.kr/Catalog/DetailToHsmFromB2BNew?processCd=HLSP48741"/>
    <hyperlink ref="G498" r:id="rId491" display="http://hrd.hunet.co.kr/Catalog/DetailToHsmFromB2BNew?processCd=HLSP48742"/>
    <hyperlink ref="G499" r:id="rId492" display="http://hrd.hunet.co.kr/Catalog/DetailToHsmFromB2BNew?processCd=HLSP48743"/>
    <hyperlink ref="G500" r:id="rId493" display="http://hrd.hunet.co.kr/Catalog/DetailToHsmFromB2BNew?processCd=HLSP48754"/>
    <hyperlink ref="G501" r:id="rId494" display="http://hrd.hunet.co.kr/Catalog/DetailToHsmFromB2BNew?processCd=HLSP48761"/>
    <hyperlink ref="G502" r:id="rId495" display="http://hrd.hunet.co.kr/Catalog/DetailToHsmFromB2BNew?processCd=HLSP48764"/>
    <hyperlink ref="G503" r:id="rId496" display="http://hrd.hunet.co.kr/Catalog/DetailToHsmFromB2BNew?processCd=HLSP48768"/>
    <hyperlink ref="G504" r:id="rId497" display="http://hrd.hunet.co.kr/Catalog/DetailToHsmFromB2BNew?processCd=HLSP48770"/>
    <hyperlink ref="G505" r:id="rId498" display="http://hrd.hunet.co.kr/Catalog/DetailToHsmFromB2BNew?processCd=HLSP48771"/>
    <hyperlink ref="G506" r:id="rId499" display="http://hrd.hunet.co.kr/Catalog/DetailToHsmFromB2BNew?processCd=HLSP48773"/>
    <hyperlink ref="G507" r:id="rId500" display="http://hrd.hunet.co.kr/Catalog/DetailToHsmFromB2BNew?processCd=HLSP48777"/>
    <hyperlink ref="G508" r:id="rId501" display="http://hrd.hunet.co.kr/Catalog/DetailToHsmFromB2BNew?processCd=HLSP48782"/>
    <hyperlink ref="G509" r:id="rId502" display="http://hrd.hunet.co.kr/Catalog/DetailToHsmFromB2BNew?processCd=HLSP24079"/>
    <hyperlink ref="G510" r:id="rId503" display="http://hrd.hunet.co.kr/Catalog/DetailToHsmFromB2BNew?processCd=HLSP36004"/>
    <hyperlink ref="G511" r:id="rId504" display="http://hrd.hunet.co.kr/Catalog/DetailToHsmFromB2BNew?processCd=HLSP24069"/>
    <hyperlink ref="G512" r:id="rId505" display="http://hrd.hunet.co.kr/Catalog/DetailToHsmFromB2BNew?processCd=HLSP24591"/>
    <hyperlink ref="G513" r:id="rId506" display="http://hrd.hunet.co.kr/Catalog/DetailToHsmFromB2BNew?processCd=HLSP13379"/>
    <hyperlink ref="G514" r:id="rId507" display="http://hrd.hunet.co.kr/Catalog/DetailToHsmFromB2BNew?processCd=HLSP13380"/>
    <hyperlink ref="G515" r:id="rId508" display="http://hrd.hunet.co.kr/Catalog/DetailToHsmFromB2BNew?processCd=HLSP48727"/>
    <hyperlink ref="G516" r:id="rId509" display="http://hrd.hunet.co.kr/Catalog/DetailToHsmFromB2BNew?processCd=HLSP48738"/>
    <hyperlink ref="G517" r:id="rId510" display="http://hrd.hunet.co.kr/Catalog/DetailToHsmFromB2BNew?processCd=HLSP48746"/>
    <hyperlink ref="G518" r:id="rId511" display="http://hrd.hunet.co.kr/Catalog/DetailToHsmFromB2BNew?processCd=HLSP48747"/>
    <hyperlink ref="G519" r:id="rId512" display="http://hrd.hunet.co.kr/Catalog/DetailToHsmFromB2BNew?processCd=HLSP48752"/>
    <hyperlink ref="G520" r:id="rId513" display="http://hrd.hunet.co.kr/Catalog/DetailToHsmFromB2BNew?processCd=HLSP48763"/>
    <hyperlink ref="G521" r:id="rId514" display="http://hrd.hunet.co.kr/Catalog/DetailToHsmFromB2BNew?processCd=HLSP48776"/>
    <hyperlink ref="G522" r:id="rId515" display="http://hrd.hunet.co.kr/Catalog/DetailToHsmFromB2BNew?processCd=HLSP24066"/>
    <hyperlink ref="G523" r:id="rId516" display="http://hrd.hunet.co.kr/Catalog/DetailToHsmFromB2BNew?processCd=HLSP24075"/>
    <hyperlink ref="G524" r:id="rId517" display="http://hrd.hunet.co.kr/Catalog/DetailToHsmFromB2BNew?processCd=HLSP23998"/>
    <hyperlink ref="G525" r:id="rId518" display="http://hrd.hunet.co.kr/Catalog/DetailToHsmFromB2BNew?processCd=HLSP24070"/>
    <hyperlink ref="G526" r:id="rId519" display="http://hrd.hunet.co.kr/Catalog/DetailToHsmFromB2BNew?processCd=HLSP48762"/>
    <hyperlink ref="G527" r:id="rId520" display="http://hrd.hunet.co.kr/Catalog/DetailToHsmFromB2BNew?processCd=HLSP48715"/>
    <hyperlink ref="G528" r:id="rId521" display="http://hrd.hunet.co.kr/Catalog/DetailToHsmFromB2BNew?processCd=HLSP48719"/>
    <hyperlink ref="G529" r:id="rId522" display="http://hrd.hunet.co.kr/Catalog/DetailToHsmFromB2BNew?processCd=HLSP48722"/>
    <hyperlink ref="G530" r:id="rId523" display="http://hrd.hunet.co.kr/Catalog/DetailToHsmFromB2BNew?processCd=HLSP48744"/>
    <hyperlink ref="G531" r:id="rId524" display="http://hrd.hunet.co.kr/Catalog/DetailToHsmFromB2BNew?processCd=HLSP08727"/>
    <hyperlink ref="G532" r:id="rId525" display="http://hrd.hunet.co.kr/Catalog/DetailToHsmFromB2BNew?processCd=HLSP08733"/>
    <hyperlink ref="G533" r:id="rId526" display="http://hrd.hunet.co.kr/Catalog/DetailToHsmFromB2BNew?processCd=HLSP08735"/>
    <hyperlink ref="G534" r:id="rId527" display="http://hrd.hunet.co.kr/Catalog/DetailToHsmFromB2BNew?processCd=HLSP08725"/>
    <hyperlink ref="G535" r:id="rId528" display="http://hrd.hunet.co.kr/Catalog/DetailToHsmFromB2BNew?processCd=HLSP08734"/>
    <hyperlink ref="G536" r:id="rId529" display="http://hrd.hunet.co.kr/Catalog/DetailToHsmFromB2BNew?processCd=HLSP08728"/>
    <hyperlink ref="G537" r:id="rId530" display="http://hrd.hunet.co.kr/Catalog/DetailToHsmFromB2BNew?processCd=HLSP08730"/>
    <hyperlink ref="G538" r:id="rId531" display="http://hrd.hunet.co.kr/Catalog/DetailToHsmFromB2BNew?processCd=HLSP08737"/>
    <hyperlink ref="G539" r:id="rId532" display="http://hrd.hunet.co.kr/Catalog/DetailToHsmFromB2BNew?processCd=HLSP08726"/>
    <hyperlink ref="G540" r:id="rId533" display="http://hrd.hunet.co.kr/Catalog/DetailToHsmFromB2BNew?processCd=HLSP08729"/>
    <hyperlink ref="G541" r:id="rId534" display="http://hrd.hunet.co.kr/Catalog/DetailToHsmFromB2BNew?processCd=HLSP08740"/>
    <hyperlink ref="G542" r:id="rId535" display="http://hrd.hunet.co.kr/Catalog/DetailToHsmFromB2BNew?processCd=HLSP43628"/>
    <hyperlink ref="G543" r:id="rId536" display="http://hrd.hunet.co.kr/Catalog/DetailToHsmFromB2BNew?processCd=HLSP08732"/>
    <hyperlink ref="G544" r:id="rId537" display="http://hrd.hunet.co.kr/Catalog/DetailToHsmFromB2BNew?processCd=HLSP08738"/>
    <hyperlink ref="G545" r:id="rId538" display="http://hrd.hunet.co.kr/Catalog/DetailToHsmFromB2BNew?processCd=HLSP08731"/>
    <hyperlink ref="G546" r:id="rId539" display="http://hrd.hunet.co.kr/Catalog/DetailToHsmFromB2BNew?processCd=HLSP08736"/>
    <hyperlink ref="G547" r:id="rId540" display="http://hrd.hunet.co.kr/Catalog/DetailToHsmFromB2BNew?processCd=HLSP08739"/>
    <hyperlink ref="G548" r:id="rId541" display="http://hrd.hunet.co.kr/Catalog/DetailToHsmFromB2BNew?processCd=HLSP31526"/>
    <hyperlink ref="G549" r:id="rId542" display="http://hrd.hunet.co.kr/Catalog/DetailToHsmFromB2BNew?processCd=HLSP24065"/>
    <hyperlink ref="G550" r:id="rId543" display="http://hrd.hunet.co.kr/Catalog/DetailToHsmFromB2BNew?processCd=HLSP24067"/>
    <hyperlink ref="G551" r:id="rId544" display="http://hrd.hunet.co.kr/Catalog/DetailToHsmFromB2BNew?processCd=HLSP24068"/>
    <hyperlink ref="G552" r:id="rId545" display="http://hrd.hunet.co.kr/Catalog/DetailToHsmFromB2BNew?processCd=HLSP24078"/>
    <hyperlink ref="G553" r:id="rId546" display="http://hrd.hunet.co.kr/Catalog/DetailToHsmFromB2BNew?processCd=HLSP24072"/>
    <hyperlink ref="G554" r:id="rId547" display="http://hrd.hunet.co.kr/Catalog/DetailToHsmFromB2BNew?processCd=HLSP24064"/>
    <hyperlink ref="G555" r:id="rId548" display="http://hrd.hunet.co.kr/Catalog/DetailToHsmFromB2BNew?processCd=HLSP24082"/>
    <hyperlink ref="G556" r:id="rId549" display="http://hrd.hunet.co.kr/Catalog/DetailToHsmFromB2BNew?processCd=HLSP24081"/>
    <hyperlink ref="G557" r:id="rId550" display="http://hrd.hunet.co.kr/Catalog/DetailToHsmFromB2BNew?processCd=HLSP24063"/>
    <hyperlink ref="G558" r:id="rId551" display="http://hrd.hunet.co.kr/Catalog/DetailToHsmFromB2BNew?processCd=HLSP23686"/>
    <hyperlink ref="G559" r:id="rId552" display="http://hrd.hunet.co.kr/Catalog/DetailToHsmFromB2BNew?processCd=HLSP48713"/>
    <hyperlink ref="G560" r:id="rId553" display="http://hrd.hunet.co.kr/Catalog/DetailToHsmFromB2BNew?processCd=HLSP48723"/>
    <hyperlink ref="G561" r:id="rId554" display="http://hrd.hunet.co.kr/Catalog/DetailToHsmFromB2BNew?processCd=HLSP48735"/>
    <hyperlink ref="G562" r:id="rId555" display="http://hrd.hunet.co.kr/Catalog/DetailToHsmFromB2BNew?processCd=HLSP48739"/>
    <hyperlink ref="G563" r:id="rId556" display="http://hrd.hunet.co.kr/Catalog/DetailToHsmFromB2BNew?processCd=HLSP48748"/>
    <hyperlink ref="G564" r:id="rId557" display="http://hrd.hunet.co.kr/Catalog/DetailToHsmFromB2BNew?processCd=HLSP48750"/>
    <hyperlink ref="G565" r:id="rId558" display="http://hrd.hunet.co.kr/Catalog/DetailToHsmFromB2BNew?processCd=HLSP48751"/>
    <hyperlink ref="G566" r:id="rId559" display="http://hrd.hunet.co.kr/Catalog/DetailToHsmFromB2BNew?processCd=HLSP48784"/>
    <hyperlink ref="G567" r:id="rId560" display="http://hrd.hunet.co.kr/Catalog/DetailToHsmFromB2BNew?processCd=HLSP48785"/>
    <hyperlink ref="G568" r:id="rId561" display="http://hrd.hunet.co.kr/Catalog/DetailToHsmFromB2BNew?processCd=HLSP48786"/>
    <hyperlink ref="G569" r:id="rId562" display="http://hrd.hunet.co.kr/Catalog/DetailToHsmFromB2BNew?processCd=HLSP48787"/>
    <hyperlink ref="G570" r:id="rId563" display="http://hrd.hunet.co.kr/Catalog/DetailToHsmFromB2BNew?processCd=HLSP48788"/>
    <hyperlink ref="G571" r:id="rId564" display="http://hrd.hunet.co.kr/Catalog/DetailToHsmFromB2BNew?processCd=HLSP48789"/>
    <hyperlink ref="G572" r:id="rId565" display="http://hrd.hunet.co.kr/Catalog/DetailToHsmFromB2BNew?processCd=HLSP48790"/>
    <hyperlink ref="G573" r:id="rId566" display="http://hrd.hunet.co.kr/Catalog/DetailToHsmFromB2BNew?processCd=HLSP48791"/>
    <hyperlink ref="G574" r:id="rId567" display="http://hrd.hunet.co.kr/Catalog/DetailToHsmFromB2BNew?processCd=HLSP24060"/>
    <hyperlink ref="G575" r:id="rId568" display="http://hrd.hunet.co.kr/Catalog/DetailToHsmFromB2BNew?processCd=HLSP24071"/>
    <hyperlink ref="G576" r:id="rId569" display="http://hrd.hunet.co.kr/Catalog/DetailToHsmFromB2BNew?processCd=HLSP24077"/>
    <hyperlink ref="G577" r:id="rId570" display="http://hrd.hunet.co.kr/Catalog/DetailToHsmFromB2BNew?processCd=HLSP48772"/>
    <hyperlink ref="G578" r:id="rId571" display="http://hrd.hunet.co.kr/Catalog/DetailToHsmFromB2BNew?processCd=HLSP24083"/>
    <hyperlink ref="G579" r:id="rId572" display="http://hrd.hunet.co.kr/Catalog/DetailToHsmFromB2BNew?processCd=HLSP24059"/>
    <hyperlink ref="G580" r:id="rId573" display="http://hrd.hunet.co.kr/Catalog/DetailToHsmFromB2BNew?processCd=HLSP48714"/>
    <hyperlink ref="G581" r:id="rId574" display="http://hrd.hunet.co.kr/Catalog/DetailToHsmFromB2BNew?processCd=HLSP48721"/>
    <hyperlink ref="G582" r:id="rId575" display="http://hrd.hunet.co.kr/Catalog/DetailToHsmFromB2BNew?processCd=HLSP48724"/>
    <hyperlink ref="G583" r:id="rId576" display="http://hrd.hunet.co.kr/Catalog/DetailToHsmFromB2BNew?processCd=HLSP48725"/>
    <hyperlink ref="G584" r:id="rId577" display="http://hrd.hunet.co.kr/Catalog/DetailToHsmFromB2BNew?processCd=HLSP48731"/>
    <hyperlink ref="G585" r:id="rId578" display="http://hrd.hunet.co.kr/Catalog/DetailToHsmFromB2BNew?processCd=HLSP48733"/>
    <hyperlink ref="G586" r:id="rId579" display="http://hrd.hunet.co.kr/Catalog/DetailToHsmFromB2BNew?processCd=HLSP48736"/>
    <hyperlink ref="G587" r:id="rId580" display="http://hrd.hunet.co.kr/Catalog/DetailToHsmFromB2BNew?processCd=HLSP48740"/>
    <hyperlink ref="G588" r:id="rId581" display="http://hrd.hunet.co.kr/Catalog/DetailToHsmFromB2BNew?processCd=HLSP48745"/>
    <hyperlink ref="G589" r:id="rId582" display="http://hrd.hunet.co.kr/Catalog/DetailToHsmFromB2BNew?processCd=HLSP48755"/>
    <hyperlink ref="G590" r:id="rId583" display="http://hrd.hunet.co.kr/Catalog/DetailToHsmFromB2BNew?processCd=HLSP48756"/>
    <hyperlink ref="G591" r:id="rId584" display="http://hrd.hunet.co.kr/Catalog/DetailToHsmFromB2BNew?processCd=HLSP48758"/>
    <hyperlink ref="G592" r:id="rId585" display="http://hrd.hunet.co.kr/Catalog/DetailToHsmFromB2BNew?processCd=HLSP48759"/>
    <hyperlink ref="G593" r:id="rId586" display="http://hrd.hunet.co.kr/Catalog/DetailToHsmFromB2BNew?processCd=HLSP48765"/>
    <hyperlink ref="G594" r:id="rId587" display="http://hrd.hunet.co.kr/Catalog/DetailToHsmFromB2BNew?processCd=HLSP48766"/>
    <hyperlink ref="G595" r:id="rId588" display="http://hrd.hunet.co.kr/Catalog/DetailToHsmFromB2BNew?processCd=HLSP48769"/>
    <hyperlink ref="G596" r:id="rId589" display="http://hrd.hunet.co.kr/Catalog/DetailToHsmFromB2BNew?processCd=HLSP48774"/>
    <hyperlink ref="G597" r:id="rId590" display="http://hrd.hunet.co.kr/Catalog/DetailToHsmFromB2BNew?processCd=HLSP48775"/>
    <hyperlink ref="G598" r:id="rId591" display="http://hrd.hunet.co.kr/Catalog/DetailToHsmFromB2BNew?processCd=HLSP48778"/>
    <hyperlink ref="G599" r:id="rId592" display="http://hrd.hunet.co.kr/Catalog/DetailToHsmFromB2BNew?processCd=HLSP48779"/>
    <hyperlink ref="G600" r:id="rId593" display="http://hrd.hunet.co.kr/Catalog/DetailToHsmFromB2BNew?processCd=HLSP48780"/>
    <hyperlink ref="G601" r:id="rId594" display="http://hrd.hunet.co.kr/Catalog/DetailToHsmFromB2BNew?processCd=HLSP48781"/>
    <hyperlink ref="G602" r:id="rId595" display="http://hrd.hunet.co.kr/Catalog/DetailToHsmFromB2BNew?processCd=HLSP42023"/>
    <hyperlink ref="G603" r:id="rId596" display="http://hrd.hunet.co.kr/Catalog/DetailToHsmFromB2BNew?processCd=HLSP40795"/>
    <hyperlink ref="G604" r:id="rId597" display="http://hrd.hunet.co.kr/Catalog/DetailToHsmFromB2BNew?processCd=HLSP42025"/>
    <hyperlink ref="G605" r:id="rId598" display="http://hrd.hunet.co.kr/Catalog/DetailToHsmFromB2BNew?processCd=HLSP42024"/>
    <hyperlink ref="G606" r:id="rId599" display="http://hrd.hunet.co.kr/Catalog/DetailToHsmFromB2BNew?processCd=HLSP42020"/>
    <hyperlink ref="G607" r:id="rId600" display="http://hrd.hunet.co.kr/Catalog/DetailToHsmFromB2BNew?processCd=HLSP39358"/>
    <hyperlink ref="G608" r:id="rId601" display="http://hrd.hunet.co.kr/Catalog/DetailToHsmFromB2BNew?processCd=HLSP42022"/>
    <hyperlink ref="G609" r:id="rId602" display="http://hrd.hunet.co.kr/Catalog/DetailToHsmFromB2BNew?processCd=HLSP42021"/>
    <hyperlink ref="G610" r:id="rId603" display="http://hrd.hunet.co.kr/Catalog/DetailToHsmFromB2BNew?processCd=HLSP39356"/>
    <hyperlink ref="G611" r:id="rId604" display="http://hrd.hunet.co.kr/Catalog/DetailToHsmFromB2BNew?processCd=HLSP40797"/>
    <hyperlink ref="G612" r:id="rId605" display="http://hrd.hunet.co.kr/Catalog/DetailToHsmFromB2BNew?processCd=HLSP39354"/>
    <hyperlink ref="G613" r:id="rId606" display="http://hrd.hunet.co.kr/Catalog/DetailToHsmFromB2BNew?processCd=HLSP40794"/>
    <hyperlink ref="G614" r:id="rId607" display="http://hrd.hunet.co.kr/Catalog/DetailToHsmFromB2BNew?processCd=HLSP39355"/>
    <hyperlink ref="G615" r:id="rId608" display="http://hrd.hunet.co.kr/Catalog/DetailToHsmFromB2BNew?processCd=HLSP39353"/>
    <hyperlink ref="G616" r:id="rId609" display="http://hrd.hunet.co.kr/Catalog/DetailToHsmFromB2BNew?processCd=HLSP39357"/>
    <hyperlink ref="G617" r:id="rId610" display="http://hrd.hunet.co.kr/Catalog/DetailToHsmFromB2BNew?processCd=HLSP40798"/>
    <hyperlink ref="G618" r:id="rId611" display="http://hrd.hunet.co.kr/Catalog/DetailToHsmFromB2BNew?processCd=HLSP40793"/>
    <hyperlink ref="G619" r:id="rId612" display="http://hrd.hunet.co.kr/Catalog/DetailToHsmFromB2BNew?processCd=HLSP40796"/>
    <hyperlink ref="G620" r:id="rId613" display="http://hrd.hunet.co.kr/Catalog/DetailToHsmFromB2BNew?processCd=HLSP40799"/>
    <hyperlink ref="G621" r:id="rId614" display="http://hrd.hunet.co.kr/Catalog/DetailToHsmFromB2BNew?processCd=HLSP40801"/>
    <hyperlink ref="G622" r:id="rId615" display="http://hrd.hunet.co.kr/Catalog/DetailToHsmFromB2BNew?processCd=HLSP42745"/>
    <hyperlink ref="G623" r:id="rId616" display="http://hrd.hunet.co.kr/Catalog/DetailToHsmFromB2BNew?processCd=HLSP27776"/>
    <hyperlink ref="G624" r:id="rId617" display="http://hrd.hunet.co.kr/Catalog/DetailToHsmFromB2BNew?processCd=HLSP39628"/>
    <hyperlink ref="G625" r:id="rId618" display="http://hrd.hunet.co.kr/Catalog/DetailToHsmFromB2BNew?processCd=HLSP27778"/>
    <hyperlink ref="G626" r:id="rId619" display="http://hrd.hunet.co.kr/Catalog/DetailToHsmFromB2BNew?processCd=HLSP27774"/>
    <hyperlink ref="G627" r:id="rId620" display="http://hrd.hunet.co.kr/Catalog/DetailToHsmFromB2BNew?processCd=HLSP39630"/>
    <hyperlink ref="G628" r:id="rId621" display="http://hrd.hunet.co.kr/Catalog/DetailToHsmFromB2BNew?processCd=HLSP27772"/>
    <hyperlink ref="G629" r:id="rId622" display="http://hrd.hunet.co.kr/Catalog/DetailToHsmFromB2BNew?processCd=HLSP39627"/>
    <hyperlink ref="G630" r:id="rId623" display="http://hrd.hunet.co.kr/Catalog/DetailToHsmFromB2BNew?processCd=HLSP41154"/>
    <hyperlink ref="G631" r:id="rId624" display="http://hrd.hunet.co.kr/Catalog/DetailToHsmFromB2BNew?processCd=HLSP39629"/>
    <hyperlink ref="G632" r:id="rId625" display="http://hrd.hunet.co.kr/Catalog/DetailToHsmFromB2BNew?processCd=HLSP41155"/>
    <hyperlink ref="G633" r:id="rId626" display="http://hrd.hunet.co.kr/Catalog/DetailToHsmFromB2BNew?processCd=HLSP27780"/>
    <hyperlink ref="G634" r:id="rId627" display="http://hrd.hunet.co.kr/Catalog/DetailToHsmFromB2BNew?processCd=HLSP27782"/>
    <hyperlink ref="G635" r:id="rId628" display="http://hrd.hunet.co.kr/Catalog/DetailToHsmFromB2BNew?processCd=HLSP42752"/>
    <hyperlink ref="G636" r:id="rId629" display="http://hrd.hunet.co.kr/Catalog/DetailToHsmFromB2BNew?processCd=HLSP39632"/>
    <hyperlink ref="G637" r:id="rId630" display="http://hrd.hunet.co.kr/Catalog/DetailToHsmFromB2BNew?processCd=HLSP42746"/>
    <hyperlink ref="G638" r:id="rId631" display="http://hrd.hunet.co.kr/Catalog/DetailToHsmFromB2BNew?processCd=HLSP42744"/>
    <hyperlink ref="G639" r:id="rId632" display="http://hrd.hunet.co.kr/Catalog/DetailToHsmFromB2BNew?processCd=HLSP39631"/>
    <hyperlink ref="G640" r:id="rId633" display="http://hrd.hunet.co.kr/Catalog/DetailToHsmFromB2BNew?processCd=HLSP42750"/>
    <hyperlink ref="G641" r:id="rId634" display="http://hrd.hunet.co.kr/Catalog/DetailToHsmFromB2BNew?processCd=HLSP42747"/>
    <hyperlink ref="G642" r:id="rId635" display="http://hrd.hunet.co.kr/Catalog/DetailToHsmFromB2BNew?processCd=HLSP42748"/>
    <hyperlink ref="G643" r:id="rId636" display="http://hrd.hunet.co.kr/Catalog/DetailToHsmFromB2BNew?processCd=HLSP42754"/>
    <hyperlink ref="G644" r:id="rId637" display="http://hrd.hunet.co.kr/Catalog/DetailToHsmFromB2BNew?processCd=HLSP50215"/>
    <hyperlink ref="G645" r:id="rId638" display="http://hrd.hunet.co.kr/Catalog/DetailToHsmFromB2BNew?processCd=HLSP50222"/>
    <hyperlink ref="G646" r:id="rId639" display="http://hrd.hunet.co.kr/Catalog/DetailToHsmFromB2BNew?processCd=HLSP50229"/>
    <hyperlink ref="G647" r:id="rId640" display="http://hrd.hunet.co.kr/Catalog/DetailToHsmFromB2BNew?processCd=HLSP50236"/>
    <hyperlink ref="G648" r:id="rId641" display="http://hrd.hunet.co.kr/Catalog/DetailToHsmFromB2BNew?processCd=HLSP50243"/>
    <hyperlink ref="G649" r:id="rId642" display="http://hrd.hunet.co.kr/Catalog/DetailToHsmFromB2BNew?processCd=HLSP42749"/>
    <hyperlink ref="G650" r:id="rId643" display="http://hrd.hunet.co.kr/Catalog/DetailToHsmFromB2BNew?processCd=HLSP42751"/>
    <hyperlink ref="G651" r:id="rId644" display="http://hrd.hunet.co.kr/Catalog/DetailToHsmFromB2BNew?processCd=HLSP42753"/>
    <hyperlink ref="G652" r:id="rId645" display="http://hrd.hunet.co.kr/Catalog/DetailToHsmFromB2BNew?processCd=HLSP40800"/>
    <hyperlink ref="G653" r:id="rId646" display="http://hrd.hunet.co.kr/Catalog/DetailToHsmFromB2BNew?processCd=HLSP42755"/>
    <hyperlink ref="G654" r:id="rId647" display="http://hrd.hunet.co.kr/Catalog/DetailToHsmFromB2BNew?processCd=HLSP50218"/>
    <hyperlink ref="G655" r:id="rId648" display="http://hrd.hunet.co.kr/Catalog/DetailToHsmFromB2BNew?processCd=HLSP40573"/>
    <hyperlink ref="G656" r:id="rId649" display="http://hrd.hunet.co.kr/Catalog/DetailToHsmFromB2BNew?processCd=HLSP40575"/>
    <hyperlink ref="G657" r:id="rId650" display="http://hrd.hunet.co.kr/Catalog/DetailToHsmFromB2BNew?processCd=HLSP40576"/>
  </hyperlinks>
  <pageMargins left="0.19685039370078741" right="0.23622047244094491" top="0.19685039370078741" bottom="0.19685039370078741" header="0.15748031496062992" footer="0.19685039370078741"/>
  <pageSetup paperSize="9" scale="39" fitToHeight="0" orientation="landscape" r:id="rId651"/>
  <drawing r:id="rId65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T247"/>
  <sheetViews>
    <sheetView showGridLines="0" zoomScale="85" zoomScaleNormal="85" zoomScaleSheetLayoutView="80" workbookViewId="0">
      <pane ySplit="7" topLeftCell="A8" activePane="bottomLeft" state="frozen"/>
      <selection activeCell="A6" sqref="A6:A7"/>
      <selection pane="bottomLeft" activeCell="F11" sqref="F11"/>
    </sheetView>
  </sheetViews>
  <sheetFormatPr defaultColWidth="9" defaultRowHeight="17.399999999999999"/>
  <cols>
    <col min="1" max="3" width="12.09765625" style="1" customWidth="1"/>
    <col min="4" max="4" width="6.3984375" style="1" bestFit="1" customWidth="1"/>
    <col min="5" max="5" width="9.59765625" style="33" customWidth="1"/>
    <col min="6" max="6" width="65.796875" style="1" customWidth="1"/>
    <col min="7" max="7" width="10.19921875" style="32" customWidth="1"/>
    <col min="8" max="8" width="7.19921875" style="1" customWidth="1"/>
    <col min="9" max="9" width="7.09765625" style="1" customWidth="1"/>
    <col min="10" max="11" width="10.19921875" style="31" customWidth="1"/>
    <col min="12" max="12" width="4.69921875" style="1" customWidth="1"/>
    <col min="13" max="13" width="8.69921875" style="1" customWidth="1"/>
    <col min="14" max="14" width="7.09765625" style="1" customWidth="1"/>
    <col min="15" max="17" width="7.69921875" style="1" customWidth="1"/>
    <col min="18" max="18" width="8" style="1" customWidth="1"/>
    <col min="19" max="19" width="6.5" style="58" customWidth="1"/>
    <col min="20" max="20" width="8.09765625" style="1" customWidth="1"/>
    <col min="21" max="16384" width="9" style="1"/>
  </cols>
  <sheetData>
    <row r="1" spans="1:20" s="61" customFormat="1" ht="41.25" customHeight="1">
      <c r="A1" s="145" t="s">
        <v>5989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</row>
    <row r="2" spans="1:20">
      <c r="A2" s="42" t="s">
        <v>183</v>
      </c>
      <c r="F2" s="47"/>
      <c r="S2" s="1"/>
    </row>
    <row r="3" spans="1:20" s="39" customFormat="1" ht="17.25" customHeight="1">
      <c r="A3" s="38" t="s">
        <v>702</v>
      </c>
      <c r="B3" s="53"/>
      <c r="C3" s="53"/>
      <c r="D3" s="53"/>
      <c r="E3" s="53"/>
      <c r="F3" s="52"/>
      <c r="G3" s="51"/>
      <c r="H3" s="50"/>
      <c r="J3" s="49"/>
      <c r="K3" s="49"/>
      <c r="L3" s="48"/>
      <c r="M3" s="48"/>
    </row>
    <row r="4" spans="1:20" s="35" customFormat="1" ht="17.25" customHeight="1">
      <c r="A4" s="38" t="s">
        <v>12172</v>
      </c>
      <c r="B4" s="1"/>
      <c r="C4" s="1"/>
      <c r="D4" s="1"/>
      <c r="E4" s="33"/>
      <c r="F4" s="47"/>
      <c r="G4" s="32"/>
      <c r="H4" s="1"/>
      <c r="I4" s="1"/>
      <c r="J4" s="31"/>
      <c r="K4" s="31"/>
      <c r="L4" s="1"/>
      <c r="M4" s="1"/>
      <c r="N4" s="36"/>
      <c r="O4" s="36"/>
    </row>
    <row r="5" spans="1:20" ht="18" customHeight="1">
      <c r="A5" s="34" t="s">
        <v>12799</v>
      </c>
      <c r="J5" s="200" t="s">
        <v>12807</v>
      </c>
      <c r="K5" s="201">
        <v>0.2</v>
      </c>
      <c r="N5" s="30"/>
      <c r="O5" s="30"/>
      <c r="S5" s="144" t="s">
        <v>182</v>
      </c>
      <c r="T5" s="144"/>
    </row>
    <row r="6" spans="1:20" ht="18" customHeight="1">
      <c r="A6" s="150" t="s">
        <v>181</v>
      </c>
      <c r="B6" s="146" t="s">
        <v>180</v>
      </c>
      <c r="C6" s="146" t="s">
        <v>179</v>
      </c>
      <c r="D6" s="146" t="s">
        <v>697</v>
      </c>
      <c r="E6" s="146" t="s">
        <v>696</v>
      </c>
      <c r="F6" s="147" t="s">
        <v>177</v>
      </c>
      <c r="G6" s="151" t="s">
        <v>174</v>
      </c>
      <c r="H6" s="146" t="s">
        <v>708</v>
      </c>
      <c r="I6" s="146" t="s">
        <v>695</v>
      </c>
      <c r="J6" s="149" t="s">
        <v>171</v>
      </c>
      <c r="K6" s="203" t="s">
        <v>12808</v>
      </c>
      <c r="L6" s="146" t="s">
        <v>693</v>
      </c>
      <c r="M6" s="146" t="s">
        <v>692</v>
      </c>
      <c r="N6" s="146" t="s">
        <v>691</v>
      </c>
      <c r="O6" s="146"/>
      <c r="P6" s="146"/>
      <c r="Q6" s="146"/>
      <c r="R6" s="146" t="s">
        <v>690</v>
      </c>
      <c r="S6" s="148" t="s">
        <v>3501</v>
      </c>
      <c r="T6" s="147" t="s">
        <v>688</v>
      </c>
    </row>
    <row r="7" spans="1:20" ht="18" customHeight="1">
      <c r="A7" s="150"/>
      <c r="B7" s="146"/>
      <c r="C7" s="146"/>
      <c r="D7" s="146"/>
      <c r="E7" s="146"/>
      <c r="F7" s="147"/>
      <c r="G7" s="146"/>
      <c r="H7" s="146"/>
      <c r="I7" s="146"/>
      <c r="J7" s="149"/>
      <c r="K7" s="204"/>
      <c r="L7" s="146"/>
      <c r="M7" s="146"/>
      <c r="N7" s="143" t="s">
        <v>686</v>
      </c>
      <c r="O7" s="143" t="s">
        <v>685</v>
      </c>
      <c r="P7" s="143" t="s">
        <v>684</v>
      </c>
      <c r="Q7" s="143" t="s">
        <v>683</v>
      </c>
      <c r="R7" s="146"/>
      <c r="S7" s="148"/>
      <c r="T7" s="147"/>
    </row>
    <row r="8" spans="1:20" s="74" customFormat="1" ht="16.5" customHeight="1">
      <c r="A8" s="62" t="s">
        <v>433</v>
      </c>
      <c r="B8" s="63" t="s">
        <v>470</v>
      </c>
      <c r="C8" s="63" t="s">
        <v>489</v>
      </c>
      <c r="D8" s="63" t="s">
        <v>191</v>
      </c>
      <c r="E8" s="63" t="s">
        <v>6016</v>
      </c>
      <c r="F8" s="64" t="s">
        <v>6017</v>
      </c>
      <c r="G8" s="109" t="s">
        <v>59</v>
      </c>
      <c r="H8" s="63" t="s">
        <v>55</v>
      </c>
      <c r="I8" s="65" t="s">
        <v>921</v>
      </c>
      <c r="J8" s="67">
        <v>55000</v>
      </c>
      <c r="K8" s="67">
        <f t="shared" ref="K8:K40" si="0">J8*0.8</f>
        <v>44000</v>
      </c>
      <c r="L8" s="66" t="s">
        <v>1</v>
      </c>
      <c r="M8" s="70" t="s">
        <v>184</v>
      </c>
      <c r="N8" s="46">
        <v>0</v>
      </c>
      <c r="O8" s="46">
        <v>0</v>
      </c>
      <c r="P8" s="46">
        <v>100</v>
      </c>
      <c r="Q8" s="46">
        <v>0</v>
      </c>
      <c r="R8" s="45">
        <v>60</v>
      </c>
      <c r="S8" s="77">
        <v>4.7</v>
      </c>
      <c r="T8" s="140"/>
    </row>
    <row r="9" spans="1:20" s="74" customFormat="1" ht="16.5" customHeight="1">
      <c r="A9" s="62" t="s">
        <v>433</v>
      </c>
      <c r="B9" s="63" t="s">
        <v>676</v>
      </c>
      <c r="C9" s="63" t="s">
        <v>19</v>
      </c>
      <c r="D9" s="63" t="s">
        <v>193</v>
      </c>
      <c r="E9" s="63" t="s">
        <v>2565</v>
      </c>
      <c r="F9" s="64" t="s">
        <v>35</v>
      </c>
      <c r="G9" s="109" t="s">
        <v>59</v>
      </c>
      <c r="H9" s="63" t="s">
        <v>55</v>
      </c>
      <c r="I9" s="65" t="s">
        <v>921</v>
      </c>
      <c r="J9" s="67">
        <v>55000</v>
      </c>
      <c r="K9" s="67">
        <f t="shared" si="0"/>
        <v>44000</v>
      </c>
      <c r="L9" s="66" t="s">
        <v>1</v>
      </c>
      <c r="M9" s="70" t="s">
        <v>184</v>
      </c>
      <c r="N9" s="46">
        <v>0</v>
      </c>
      <c r="O9" s="46">
        <v>0</v>
      </c>
      <c r="P9" s="46">
        <v>100</v>
      </c>
      <c r="Q9" s="46">
        <v>0</v>
      </c>
      <c r="R9" s="45">
        <v>60</v>
      </c>
      <c r="S9" s="77">
        <v>4.3076920000000003</v>
      </c>
      <c r="T9" s="140"/>
    </row>
    <row r="10" spans="1:20" s="74" customFormat="1" ht="16.5" customHeight="1">
      <c r="A10" s="62" t="s">
        <v>433</v>
      </c>
      <c r="B10" s="63" t="s">
        <v>676</v>
      </c>
      <c r="C10" s="63" t="s">
        <v>19</v>
      </c>
      <c r="D10" s="63" t="s">
        <v>193</v>
      </c>
      <c r="E10" s="63" t="s">
        <v>2562</v>
      </c>
      <c r="F10" s="64" t="s">
        <v>2561</v>
      </c>
      <c r="G10" s="109" t="s">
        <v>59</v>
      </c>
      <c r="H10" s="63" t="s">
        <v>55</v>
      </c>
      <c r="I10" s="65" t="s">
        <v>921</v>
      </c>
      <c r="J10" s="67">
        <v>55000</v>
      </c>
      <c r="K10" s="67">
        <f t="shared" si="0"/>
        <v>44000</v>
      </c>
      <c r="L10" s="66" t="s">
        <v>1</v>
      </c>
      <c r="M10" s="70" t="s">
        <v>184</v>
      </c>
      <c r="N10" s="46">
        <v>0</v>
      </c>
      <c r="O10" s="46">
        <v>0</v>
      </c>
      <c r="P10" s="46">
        <v>100</v>
      </c>
      <c r="Q10" s="46">
        <v>0</v>
      </c>
      <c r="R10" s="45">
        <v>60</v>
      </c>
      <c r="S10" s="77">
        <v>4.3478260000000004</v>
      </c>
      <c r="T10" s="140"/>
    </row>
    <row r="11" spans="1:20" s="74" customFormat="1" ht="16.5" customHeight="1">
      <c r="A11" s="62" t="s">
        <v>433</v>
      </c>
      <c r="B11" s="63" t="s">
        <v>676</v>
      </c>
      <c r="C11" s="63" t="s">
        <v>19</v>
      </c>
      <c r="D11" s="63" t="s">
        <v>193</v>
      </c>
      <c r="E11" s="63" t="s">
        <v>2568</v>
      </c>
      <c r="F11" s="64" t="s">
        <v>4345</v>
      </c>
      <c r="G11" s="109" t="s">
        <v>59</v>
      </c>
      <c r="H11" s="63" t="s">
        <v>55</v>
      </c>
      <c r="I11" s="65" t="s">
        <v>921</v>
      </c>
      <c r="J11" s="67">
        <v>55000</v>
      </c>
      <c r="K11" s="67">
        <f t="shared" si="0"/>
        <v>44000</v>
      </c>
      <c r="L11" s="66" t="s">
        <v>1</v>
      </c>
      <c r="M11" s="70" t="s">
        <v>184</v>
      </c>
      <c r="N11" s="46">
        <v>0</v>
      </c>
      <c r="O11" s="46">
        <v>0</v>
      </c>
      <c r="P11" s="46">
        <v>100</v>
      </c>
      <c r="Q11" s="46">
        <v>0</v>
      </c>
      <c r="R11" s="45">
        <v>60</v>
      </c>
      <c r="S11" s="77">
        <v>4.7368420000000002</v>
      </c>
      <c r="T11" s="140"/>
    </row>
    <row r="12" spans="1:20" s="74" customFormat="1" ht="16.5" customHeight="1">
      <c r="A12" s="62" t="s">
        <v>433</v>
      </c>
      <c r="B12" s="63" t="s">
        <v>676</v>
      </c>
      <c r="C12" s="63" t="s">
        <v>19</v>
      </c>
      <c r="D12" s="63" t="s">
        <v>193</v>
      </c>
      <c r="E12" s="63" t="s">
        <v>2564</v>
      </c>
      <c r="F12" s="64" t="s">
        <v>2563</v>
      </c>
      <c r="G12" s="109" t="s">
        <v>59</v>
      </c>
      <c r="H12" s="63" t="s">
        <v>55</v>
      </c>
      <c r="I12" s="65" t="s">
        <v>921</v>
      </c>
      <c r="J12" s="67">
        <v>55000</v>
      </c>
      <c r="K12" s="67">
        <f t="shared" si="0"/>
        <v>44000</v>
      </c>
      <c r="L12" s="66" t="s">
        <v>1</v>
      </c>
      <c r="M12" s="70" t="s">
        <v>184</v>
      </c>
      <c r="N12" s="46">
        <v>0</v>
      </c>
      <c r="O12" s="46">
        <v>0</v>
      </c>
      <c r="P12" s="46">
        <v>100</v>
      </c>
      <c r="Q12" s="46">
        <v>0</v>
      </c>
      <c r="R12" s="45">
        <v>60</v>
      </c>
      <c r="S12" s="77">
        <v>4.7521360000000001</v>
      </c>
      <c r="T12" s="140"/>
    </row>
    <row r="13" spans="1:20" s="74" customFormat="1" ht="16.5" customHeight="1">
      <c r="A13" s="62" t="s">
        <v>433</v>
      </c>
      <c r="B13" s="63" t="s">
        <v>676</v>
      </c>
      <c r="C13" s="63" t="s">
        <v>19</v>
      </c>
      <c r="D13" s="63" t="s">
        <v>193</v>
      </c>
      <c r="E13" s="63" t="s">
        <v>17</v>
      </c>
      <c r="F13" s="64" t="s">
        <v>18</v>
      </c>
      <c r="G13" s="109" t="s">
        <v>59</v>
      </c>
      <c r="H13" s="63" t="s">
        <v>55</v>
      </c>
      <c r="I13" s="65" t="s">
        <v>921</v>
      </c>
      <c r="J13" s="67">
        <v>55000</v>
      </c>
      <c r="K13" s="67">
        <f t="shared" si="0"/>
        <v>44000</v>
      </c>
      <c r="L13" s="66" t="s">
        <v>1</v>
      </c>
      <c r="M13" s="70" t="s">
        <v>184</v>
      </c>
      <c r="N13" s="46">
        <v>0</v>
      </c>
      <c r="O13" s="46">
        <v>0</v>
      </c>
      <c r="P13" s="46">
        <v>100</v>
      </c>
      <c r="Q13" s="46">
        <v>0</v>
      </c>
      <c r="R13" s="45">
        <v>60</v>
      </c>
      <c r="S13" s="77">
        <v>4.7777770000000004</v>
      </c>
      <c r="T13" s="140"/>
    </row>
    <row r="14" spans="1:20" s="74" customFormat="1" ht="16.5" customHeight="1">
      <c r="A14" s="62" t="s">
        <v>433</v>
      </c>
      <c r="B14" s="63" t="s">
        <v>676</v>
      </c>
      <c r="C14" s="63" t="s">
        <v>19</v>
      </c>
      <c r="D14" s="63" t="s">
        <v>193</v>
      </c>
      <c r="E14" s="63" t="s">
        <v>2560</v>
      </c>
      <c r="F14" s="64" t="s">
        <v>30</v>
      </c>
      <c r="G14" s="109" t="s">
        <v>59</v>
      </c>
      <c r="H14" s="63" t="s">
        <v>55</v>
      </c>
      <c r="I14" s="65" t="s">
        <v>921</v>
      </c>
      <c r="J14" s="67">
        <v>55000</v>
      </c>
      <c r="K14" s="67">
        <f t="shared" si="0"/>
        <v>44000</v>
      </c>
      <c r="L14" s="66" t="s">
        <v>1</v>
      </c>
      <c r="M14" s="70" t="s">
        <v>184</v>
      </c>
      <c r="N14" s="46">
        <v>0</v>
      </c>
      <c r="O14" s="46">
        <v>0</v>
      </c>
      <c r="P14" s="46">
        <v>100</v>
      </c>
      <c r="Q14" s="46">
        <v>0</v>
      </c>
      <c r="R14" s="45">
        <v>60</v>
      </c>
      <c r="S14" s="77">
        <v>4.8333329999999997</v>
      </c>
      <c r="T14" s="140"/>
    </row>
    <row r="15" spans="1:20" s="74" customFormat="1" ht="16.5" customHeight="1">
      <c r="A15" s="62" t="s">
        <v>433</v>
      </c>
      <c r="B15" s="63" t="s">
        <v>676</v>
      </c>
      <c r="C15" s="63" t="s">
        <v>19</v>
      </c>
      <c r="D15" s="63" t="s">
        <v>193</v>
      </c>
      <c r="E15" s="63" t="s">
        <v>2567</v>
      </c>
      <c r="F15" s="64" t="s">
        <v>20</v>
      </c>
      <c r="G15" s="109" t="s">
        <v>59</v>
      </c>
      <c r="H15" s="63" t="s">
        <v>55</v>
      </c>
      <c r="I15" s="65" t="s">
        <v>921</v>
      </c>
      <c r="J15" s="67">
        <v>55000</v>
      </c>
      <c r="K15" s="67">
        <f t="shared" si="0"/>
        <v>44000</v>
      </c>
      <c r="L15" s="66" t="s">
        <v>1</v>
      </c>
      <c r="M15" s="70" t="s">
        <v>184</v>
      </c>
      <c r="N15" s="46">
        <v>0</v>
      </c>
      <c r="O15" s="46">
        <v>0</v>
      </c>
      <c r="P15" s="46">
        <v>100</v>
      </c>
      <c r="Q15" s="46">
        <v>0</v>
      </c>
      <c r="R15" s="45">
        <v>60</v>
      </c>
      <c r="S15" s="77">
        <v>4.8444440000000002</v>
      </c>
      <c r="T15" s="140"/>
    </row>
    <row r="16" spans="1:20" s="74" customFormat="1" ht="16.5" customHeight="1">
      <c r="A16" s="62" t="s">
        <v>433</v>
      </c>
      <c r="B16" s="63" t="s">
        <v>676</v>
      </c>
      <c r="C16" s="63" t="s">
        <v>19</v>
      </c>
      <c r="D16" s="63" t="s">
        <v>191</v>
      </c>
      <c r="E16" s="63" t="s">
        <v>9</v>
      </c>
      <c r="F16" s="64" t="s">
        <v>10</v>
      </c>
      <c r="G16" s="109" t="s">
        <v>59</v>
      </c>
      <c r="H16" s="63" t="s">
        <v>55</v>
      </c>
      <c r="I16" s="65" t="s">
        <v>921</v>
      </c>
      <c r="J16" s="67">
        <v>55000</v>
      </c>
      <c r="K16" s="67">
        <f t="shared" si="0"/>
        <v>44000</v>
      </c>
      <c r="L16" s="66" t="s">
        <v>1</v>
      </c>
      <c r="M16" s="70" t="s">
        <v>184</v>
      </c>
      <c r="N16" s="46">
        <v>100</v>
      </c>
      <c r="O16" s="46">
        <v>0</v>
      </c>
      <c r="P16" s="46">
        <v>0</v>
      </c>
      <c r="Q16" s="46">
        <v>0</v>
      </c>
      <c r="R16" s="45">
        <v>100</v>
      </c>
      <c r="S16" s="77">
        <v>4.8525640000000001</v>
      </c>
      <c r="T16" s="140"/>
    </row>
    <row r="17" spans="1:20" s="74" customFormat="1" ht="16.5" customHeight="1">
      <c r="A17" s="62" t="s">
        <v>433</v>
      </c>
      <c r="B17" s="63" t="s">
        <v>676</v>
      </c>
      <c r="C17" s="63" t="s">
        <v>19</v>
      </c>
      <c r="D17" s="63" t="s">
        <v>191</v>
      </c>
      <c r="E17" s="63" t="s">
        <v>2566</v>
      </c>
      <c r="F17" s="64" t="s">
        <v>3805</v>
      </c>
      <c r="G17" s="109" t="s">
        <v>59</v>
      </c>
      <c r="H17" s="63" t="s">
        <v>55</v>
      </c>
      <c r="I17" s="65" t="s">
        <v>921</v>
      </c>
      <c r="J17" s="67">
        <v>55000</v>
      </c>
      <c r="K17" s="67">
        <f t="shared" si="0"/>
        <v>44000</v>
      </c>
      <c r="L17" s="66" t="s">
        <v>1</v>
      </c>
      <c r="M17" s="70" t="s">
        <v>184</v>
      </c>
      <c r="N17" s="46">
        <v>100</v>
      </c>
      <c r="O17" s="46">
        <v>0</v>
      </c>
      <c r="P17" s="46">
        <v>0</v>
      </c>
      <c r="Q17" s="46">
        <v>0</v>
      </c>
      <c r="R17" s="45">
        <v>100</v>
      </c>
      <c r="S17" s="77">
        <v>4.875</v>
      </c>
      <c r="T17" s="140"/>
    </row>
    <row r="18" spans="1:20" s="74" customFormat="1" ht="16.5" customHeight="1">
      <c r="A18" s="62" t="s">
        <v>433</v>
      </c>
      <c r="B18" s="63" t="s">
        <v>676</v>
      </c>
      <c r="C18" s="63" t="s">
        <v>19</v>
      </c>
      <c r="D18" s="63" t="s">
        <v>193</v>
      </c>
      <c r="E18" s="63" t="s">
        <v>26</v>
      </c>
      <c r="F18" s="64" t="s">
        <v>3806</v>
      </c>
      <c r="G18" s="109" t="s">
        <v>59</v>
      </c>
      <c r="H18" s="63" t="s">
        <v>55</v>
      </c>
      <c r="I18" s="65" t="s">
        <v>921</v>
      </c>
      <c r="J18" s="67">
        <v>55000</v>
      </c>
      <c r="K18" s="67">
        <f t="shared" si="0"/>
        <v>44000</v>
      </c>
      <c r="L18" s="66" t="s">
        <v>1</v>
      </c>
      <c r="M18" s="70" t="s">
        <v>184</v>
      </c>
      <c r="N18" s="46">
        <v>0</v>
      </c>
      <c r="O18" s="46">
        <v>0</v>
      </c>
      <c r="P18" s="46">
        <v>100</v>
      </c>
      <c r="Q18" s="46">
        <v>0</v>
      </c>
      <c r="R18" s="45">
        <v>60</v>
      </c>
      <c r="S18" s="77">
        <v>4.9069760000000002</v>
      </c>
      <c r="T18" s="140"/>
    </row>
    <row r="19" spans="1:20" s="74" customFormat="1" ht="16.5" customHeight="1">
      <c r="A19" s="62" t="s">
        <v>433</v>
      </c>
      <c r="B19" s="63" t="s">
        <v>676</v>
      </c>
      <c r="C19" s="63" t="s">
        <v>675</v>
      </c>
      <c r="D19" s="63" t="s">
        <v>191</v>
      </c>
      <c r="E19" s="63" t="s">
        <v>3106</v>
      </c>
      <c r="F19" s="64" t="s">
        <v>3807</v>
      </c>
      <c r="G19" s="109" t="s">
        <v>59</v>
      </c>
      <c r="H19" s="63" t="s">
        <v>55</v>
      </c>
      <c r="I19" s="65" t="s">
        <v>1147</v>
      </c>
      <c r="J19" s="67">
        <v>50000</v>
      </c>
      <c r="K19" s="67">
        <f t="shared" si="0"/>
        <v>40000</v>
      </c>
      <c r="L19" s="66" t="s">
        <v>1</v>
      </c>
      <c r="M19" s="70" t="s">
        <v>184</v>
      </c>
      <c r="N19" s="46">
        <v>0</v>
      </c>
      <c r="O19" s="46">
        <v>0</v>
      </c>
      <c r="P19" s="46">
        <v>100</v>
      </c>
      <c r="Q19" s="46">
        <v>0</v>
      </c>
      <c r="R19" s="45">
        <v>60</v>
      </c>
      <c r="S19" s="77"/>
      <c r="T19" s="140"/>
    </row>
    <row r="20" spans="1:20" s="74" customFormat="1" ht="16.5" customHeight="1">
      <c r="A20" s="62" t="s">
        <v>433</v>
      </c>
      <c r="B20" s="63" t="s">
        <v>676</v>
      </c>
      <c r="C20" s="63" t="s">
        <v>675</v>
      </c>
      <c r="D20" s="63" t="s">
        <v>191</v>
      </c>
      <c r="E20" s="63" t="s">
        <v>3107</v>
      </c>
      <c r="F20" s="64" t="s">
        <v>3108</v>
      </c>
      <c r="G20" s="109" t="s">
        <v>59</v>
      </c>
      <c r="H20" s="63" t="s">
        <v>55</v>
      </c>
      <c r="I20" s="65" t="s">
        <v>748</v>
      </c>
      <c r="J20" s="67">
        <v>130000</v>
      </c>
      <c r="K20" s="67">
        <f t="shared" si="0"/>
        <v>104000</v>
      </c>
      <c r="L20" s="66" t="s">
        <v>1</v>
      </c>
      <c r="M20" s="70" t="s">
        <v>184</v>
      </c>
      <c r="N20" s="46">
        <v>0</v>
      </c>
      <c r="O20" s="46">
        <v>0</v>
      </c>
      <c r="P20" s="46">
        <v>100</v>
      </c>
      <c r="Q20" s="46">
        <v>0</v>
      </c>
      <c r="R20" s="45">
        <v>60</v>
      </c>
      <c r="S20" s="77"/>
      <c r="T20" s="140"/>
    </row>
    <row r="21" spans="1:20" s="74" customFormat="1" ht="16.5" customHeight="1">
      <c r="A21" s="62" t="s">
        <v>433</v>
      </c>
      <c r="B21" s="63" t="s">
        <v>676</v>
      </c>
      <c r="C21" s="63" t="s">
        <v>675</v>
      </c>
      <c r="D21" s="63" t="s">
        <v>191</v>
      </c>
      <c r="E21" s="63" t="s">
        <v>6018</v>
      </c>
      <c r="F21" s="64" t="s">
        <v>6019</v>
      </c>
      <c r="G21" s="109" t="s">
        <v>59</v>
      </c>
      <c r="H21" s="63" t="s">
        <v>55</v>
      </c>
      <c r="I21" s="65" t="s">
        <v>861</v>
      </c>
      <c r="J21" s="67">
        <v>55000</v>
      </c>
      <c r="K21" s="67">
        <f t="shared" si="0"/>
        <v>44000</v>
      </c>
      <c r="L21" s="66" t="s">
        <v>1</v>
      </c>
      <c r="M21" s="70" t="s">
        <v>184</v>
      </c>
      <c r="N21" s="46">
        <v>0</v>
      </c>
      <c r="O21" s="46">
        <v>0</v>
      </c>
      <c r="P21" s="46">
        <v>100</v>
      </c>
      <c r="Q21" s="46">
        <v>0</v>
      </c>
      <c r="R21" s="45">
        <v>60</v>
      </c>
      <c r="S21" s="77">
        <v>5</v>
      </c>
      <c r="T21" s="140"/>
    </row>
    <row r="22" spans="1:20" s="74" customFormat="1" ht="16.5" customHeight="1">
      <c r="A22" s="62" t="s">
        <v>433</v>
      </c>
      <c r="B22" s="63" t="s">
        <v>676</v>
      </c>
      <c r="C22" s="63" t="s">
        <v>13</v>
      </c>
      <c r="D22" s="63" t="s">
        <v>191</v>
      </c>
      <c r="E22" s="63" t="s">
        <v>11447</v>
      </c>
      <c r="F22" s="64" t="s">
        <v>11885</v>
      </c>
      <c r="G22" s="109" t="s">
        <v>59</v>
      </c>
      <c r="H22" s="63" t="s">
        <v>55</v>
      </c>
      <c r="I22" s="65" t="s">
        <v>921</v>
      </c>
      <c r="J22" s="67">
        <v>45000</v>
      </c>
      <c r="K22" s="67">
        <f t="shared" si="0"/>
        <v>36000</v>
      </c>
      <c r="L22" s="66" t="s">
        <v>1</v>
      </c>
      <c r="M22" s="70" t="s">
        <v>184</v>
      </c>
      <c r="N22" s="46">
        <v>0</v>
      </c>
      <c r="O22" s="46">
        <v>0</v>
      </c>
      <c r="P22" s="46">
        <v>100</v>
      </c>
      <c r="Q22" s="46">
        <v>0</v>
      </c>
      <c r="R22" s="45">
        <v>60</v>
      </c>
      <c r="S22" s="77">
        <v>4</v>
      </c>
      <c r="T22" s="140"/>
    </row>
    <row r="23" spans="1:20" s="74" customFormat="1" ht="16.5" customHeight="1">
      <c r="A23" s="62" t="s">
        <v>433</v>
      </c>
      <c r="B23" s="63" t="s">
        <v>676</v>
      </c>
      <c r="C23" s="63" t="s">
        <v>13</v>
      </c>
      <c r="D23" s="63" t="s">
        <v>191</v>
      </c>
      <c r="E23" s="63" t="s">
        <v>6020</v>
      </c>
      <c r="F23" s="64" t="s">
        <v>6370</v>
      </c>
      <c r="G23" s="109" t="s">
        <v>59</v>
      </c>
      <c r="H23" s="63" t="s">
        <v>55</v>
      </c>
      <c r="I23" s="65" t="s">
        <v>748</v>
      </c>
      <c r="J23" s="67">
        <v>120000</v>
      </c>
      <c r="K23" s="67">
        <f t="shared" si="0"/>
        <v>96000</v>
      </c>
      <c r="L23" s="66" t="s">
        <v>1</v>
      </c>
      <c r="M23" s="70" t="s">
        <v>184</v>
      </c>
      <c r="N23" s="46">
        <v>0</v>
      </c>
      <c r="O23" s="46">
        <v>0</v>
      </c>
      <c r="P23" s="46">
        <v>100</v>
      </c>
      <c r="Q23" s="46">
        <v>0</v>
      </c>
      <c r="R23" s="45">
        <v>60</v>
      </c>
      <c r="S23" s="77">
        <v>4.6666660000000002</v>
      </c>
      <c r="T23" s="140"/>
    </row>
    <row r="24" spans="1:20" s="74" customFormat="1" ht="16.5" customHeight="1">
      <c r="A24" s="62" t="s">
        <v>433</v>
      </c>
      <c r="B24" s="63" t="s">
        <v>676</v>
      </c>
      <c r="C24" s="63" t="s">
        <v>13</v>
      </c>
      <c r="D24" s="63" t="s">
        <v>193</v>
      </c>
      <c r="E24" s="63" t="s">
        <v>11</v>
      </c>
      <c r="F24" s="64" t="s">
        <v>12</v>
      </c>
      <c r="G24" s="109" t="s">
        <v>59</v>
      </c>
      <c r="H24" s="63" t="s">
        <v>55</v>
      </c>
      <c r="I24" s="65" t="s">
        <v>921</v>
      </c>
      <c r="J24" s="67">
        <v>55000</v>
      </c>
      <c r="K24" s="67">
        <f t="shared" si="0"/>
        <v>44000</v>
      </c>
      <c r="L24" s="66" t="s">
        <v>1</v>
      </c>
      <c r="M24" s="70" t="s">
        <v>184</v>
      </c>
      <c r="N24" s="46">
        <v>0</v>
      </c>
      <c r="O24" s="46">
        <v>0</v>
      </c>
      <c r="P24" s="46">
        <v>100</v>
      </c>
      <c r="Q24" s="46">
        <v>0</v>
      </c>
      <c r="R24" s="45">
        <v>60</v>
      </c>
      <c r="S24" s="77">
        <v>4.763636</v>
      </c>
      <c r="T24" s="140"/>
    </row>
    <row r="25" spans="1:20" s="74" customFormat="1" ht="16.5" customHeight="1">
      <c r="A25" s="62" t="s">
        <v>433</v>
      </c>
      <c r="B25" s="63" t="s">
        <v>676</v>
      </c>
      <c r="C25" s="63" t="s">
        <v>13</v>
      </c>
      <c r="D25" s="63" t="s">
        <v>193</v>
      </c>
      <c r="E25" s="63" t="s">
        <v>31</v>
      </c>
      <c r="F25" s="64" t="s">
        <v>32</v>
      </c>
      <c r="G25" s="109" t="s">
        <v>59</v>
      </c>
      <c r="H25" s="63" t="s">
        <v>55</v>
      </c>
      <c r="I25" s="65" t="s">
        <v>921</v>
      </c>
      <c r="J25" s="67">
        <v>55000</v>
      </c>
      <c r="K25" s="67">
        <f t="shared" si="0"/>
        <v>44000</v>
      </c>
      <c r="L25" s="66" t="s">
        <v>1</v>
      </c>
      <c r="M25" s="70" t="s">
        <v>184</v>
      </c>
      <c r="N25" s="46">
        <v>0</v>
      </c>
      <c r="O25" s="46">
        <v>0</v>
      </c>
      <c r="P25" s="46">
        <v>100</v>
      </c>
      <c r="Q25" s="46">
        <v>0</v>
      </c>
      <c r="R25" s="45">
        <v>60</v>
      </c>
      <c r="S25" s="77">
        <v>4.8095230000000004</v>
      </c>
      <c r="T25" s="140"/>
    </row>
    <row r="26" spans="1:20" s="74" customFormat="1" ht="16.5" customHeight="1">
      <c r="A26" s="62" t="s">
        <v>433</v>
      </c>
      <c r="B26" s="63" t="s">
        <v>676</v>
      </c>
      <c r="C26" s="63" t="s">
        <v>3</v>
      </c>
      <c r="D26" s="63" t="s">
        <v>193</v>
      </c>
      <c r="E26" s="63" t="s">
        <v>2543</v>
      </c>
      <c r="F26" s="64" t="s">
        <v>14</v>
      </c>
      <c r="G26" s="109" t="s">
        <v>59</v>
      </c>
      <c r="H26" s="63" t="s">
        <v>55</v>
      </c>
      <c r="I26" s="65" t="s">
        <v>921</v>
      </c>
      <c r="J26" s="67">
        <v>55000</v>
      </c>
      <c r="K26" s="67">
        <f t="shared" si="0"/>
        <v>44000</v>
      </c>
      <c r="L26" s="66" t="s">
        <v>1</v>
      </c>
      <c r="M26" s="70" t="s">
        <v>184</v>
      </c>
      <c r="N26" s="46">
        <v>0</v>
      </c>
      <c r="O26" s="46">
        <v>0</v>
      </c>
      <c r="P26" s="46">
        <v>100</v>
      </c>
      <c r="Q26" s="46">
        <v>0</v>
      </c>
      <c r="R26" s="45">
        <v>60</v>
      </c>
      <c r="S26" s="77">
        <v>4.6666660000000002</v>
      </c>
      <c r="T26" s="140"/>
    </row>
    <row r="27" spans="1:20" s="74" customFormat="1" ht="16.5" customHeight="1">
      <c r="A27" s="62" t="s">
        <v>433</v>
      </c>
      <c r="B27" s="63" t="s">
        <v>676</v>
      </c>
      <c r="C27" s="63" t="s">
        <v>3</v>
      </c>
      <c r="D27" s="63" t="s">
        <v>193</v>
      </c>
      <c r="E27" s="63" t="s">
        <v>4</v>
      </c>
      <c r="F27" s="64" t="s">
        <v>5</v>
      </c>
      <c r="G27" s="109" t="s">
        <v>59</v>
      </c>
      <c r="H27" s="63" t="s">
        <v>55</v>
      </c>
      <c r="I27" s="65" t="s">
        <v>921</v>
      </c>
      <c r="J27" s="67">
        <v>55000</v>
      </c>
      <c r="K27" s="67">
        <f t="shared" si="0"/>
        <v>44000</v>
      </c>
      <c r="L27" s="66" t="s">
        <v>1</v>
      </c>
      <c r="M27" s="70" t="s">
        <v>184</v>
      </c>
      <c r="N27" s="46">
        <v>0</v>
      </c>
      <c r="O27" s="46">
        <v>0</v>
      </c>
      <c r="P27" s="46">
        <v>100</v>
      </c>
      <c r="Q27" s="46">
        <v>0</v>
      </c>
      <c r="R27" s="45">
        <v>60</v>
      </c>
      <c r="S27" s="77">
        <v>4.824675</v>
      </c>
      <c r="T27" s="140"/>
    </row>
    <row r="28" spans="1:20" s="74" customFormat="1" ht="16.5" customHeight="1">
      <c r="A28" s="62" t="s">
        <v>433</v>
      </c>
      <c r="B28" s="63" t="s">
        <v>676</v>
      </c>
      <c r="C28" s="63" t="s">
        <v>3</v>
      </c>
      <c r="D28" s="63" t="s">
        <v>193</v>
      </c>
      <c r="E28" s="63" t="s">
        <v>2544</v>
      </c>
      <c r="F28" s="64" t="s">
        <v>8</v>
      </c>
      <c r="G28" s="109" t="s">
        <v>59</v>
      </c>
      <c r="H28" s="63" t="s">
        <v>55</v>
      </c>
      <c r="I28" s="65" t="s">
        <v>921</v>
      </c>
      <c r="J28" s="67">
        <v>55000</v>
      </c>
      <c r="K28" s="67">
        <f t="shared" si="0"/>
        <v>44000</v>
      </c>
      <c r="L28" s="66" t="s">
        <v>1</v>
      </c>
      <c r="M28" s="70" t="s">
        <v>184</v>
      </c>
      <c r="N28" s="46">
        <v>0</v>
      </c>
      <c r="O28" s="46">
        <v>0</v>
      </c>
      <c r="P28" s="46">
        <v>100</v>
      </c>
      <c r="Q28" s="46">
        <v>0</v>
      </c>
      <c r="R28" s="45">
        <v>60</v>
      </c>
      <c r="S28" s="77">
        <v>4.8444440000000002</v>
      </c>
      <c r="T28" s="140"/>
    </row>
    <row r="29" spans="1:20" s="74" customFormat="1" ht="16.5" customHeight="1">
      <c r="A29" s="62" t="s">
        <v>433</v>
      </c>
      <c r="B29" s="63" t="s">
        <v>676</v>
      </c>
      <c r="C29" s="63" t="s">
        <v>3</v>
      </c>
      <c r="D29" s="63" t="s">
        <v>191</v>
      </c>
      <c r="E29" s="63" t="s">
        <v>2545</v>
      </c>
      <c r="F29" s="64" t="s">
        <v>3808</v>
      </c>
      <c r="G29" s="109" t="s">
        <v>59</v>
      </c>
      <c r="H29" s="63" t="s">
        <v>55</v>
      </c>
      <c r="I29" s="65" t="s">
        <v>861</v>
      </c>
      <c r="J29" s="67">
        <v>30000</v>
      </c>
      <c r="K29" s="67">
        <f t="shared" si="0"/>
        <v>24000</v>
      </c>
      <c r="L29" s="66" t="s">
        <v>1</v>
      </c>
      <c r="M29" s="70" t="s">
        <v>184</v>
      </c>
      <c r="N29" s="46">
        <v>0</v>
      </c>
      <c r="O29" s="46">
        <v>0</v>
      </c>
      <c r="P29" s="46">
        <v>100</v>
      </c>
      <c r="Q29" s="46">
        <v>0</v>
      </c>
      <c r="R29" s="45">
        <v>60</v>
      </c>
      <c r="S29" s="77">
        <v>4.8470579999999996</v>
      </c>
      <c r="T29" s="140"/>
    </row>
    <row r="30" spans="1:20" s="74" customFormat="1" ht="16.5" customHeight="1">
      <c r="A30" s="62" t="s">
        <v>433</v>
      </c>
      <c r="B30" s="63" t="s">
        <v>676</v>
      </c>
      <c r="C30" s="63" t="s">
        <v>3</v>
      </c>
      <c r="D30" s="63" t="s">
        <v>193</v>
      </c>
      <c r="E30" s="63" t="s">
        <v>33</v>
      </c>
      <c r="F30" s="64" t="s">
        <v>34</v>
      </c>
      <c r="G30" s="109" t="s">
        <v>59</v>
      </c>
      <c r="H30" s="63" t="s">
        <v>55</v>
      </c>
      <c r="I30" s="65" t="s">
        <v>921</v>
      </c>
      <c r="J30" s="67">
        <v>55000</v>
      </c>
      <c r="K30" s="67">
        <f t="shared" si="0"/>
        <v>44000</v>
      </c>
      <c r="L30" s="66" t="s">
        <v>1</v>
      </c>
      <c r="M30" s="70" t="s">
        <v>184</v>
      </c>
      <c r="N30" s="46">
        <v>0</v>
      </c>
      <c r="O30" s="46">
        <v>0</v>
      </c>
      <c r="P30" s="46">
        <v>100</v>
      </c>
      <c r="Q30" s="46">
        <v>0</v>
      </c>
      <c r="R30" s="45">
        <v>60</v>
      </c>
      <c r="S30" s="77">
        <v>4.8571419999999996</v>
      </c>
      <c r="T30" s="140"/>
    </row>
    <row r="31" spans="1:20" s="74" customFormat="1" ht="16.5" customHeight="1">
      <c r="A31" s="62" t="s">
        <v>433</v>
      </c>
      <c r="B31" s="63" t="s">
        <v>676</v>
      </c>
      <c r="C31" s="63" t="s">
        <v>3</v>
      </c>
      <c r="D31" s="63" t="s">
        <v>193</v>
      </c>
      <c r="E31" s="63" t="s">
        <v>0</v>
      </c>
      <c r="F31" s="64" t="s">
        <v>2</v>
      </c>
      <c r="G31" s="109" t="s">
        <v>59</v>
      </c>
      <c r="H31" s="63" t="s">
        <v>55</v>
      </c>
      <c r="I31" s="65" t="s">
        <v>921</v>
      </c>
      <c r="J31" s="67">
        <v>55000</v>
      </c>
      <c r="K31" s="67">
        <f t="shared" si="0"/>
        <v>44000</v>
      </c>
      <c r="L31" s="66" t="s">
        <v>1</v>
      </c>
      <c r="M31" s="70" t="s">
        <v>184</v>
      </c>
      <c r="N31" s="46">
        <v>0</v>
      </c>
      <c r="O31" s="46">
        <v>0</v>
      </c>
      <c r="P31" s="46">
        <v>100</v>
      </c>
      <c r="Q31" s="46">
        <v>0</v>
      </c>
      <c r="R31" s="45">
        <v>60</v>
      </c>
      <c r="S31" s="77">
        <v>4.8666660000000004</v>
      </c>
      <c r="T31" s="140"/>
    </row>
    <row r="32" spans="1:20" s="74" customFormat="1" ht="16.5" customHeight="1">
      <c r="A32" s="62" t="s">
        <v>433</v>
      </c>
      <c r="B32" s="63" t="s">
        <v>676</v>
      </c>
      <c r="C32" s="63" t="s">
        <v>3</v>
      </c>
      <c r="D32" s="63" t="s">
        <v>191</v>
      </c>
      <c r="E32" s="63" t="s">
        <v>11448</v>
      </c>
      <c r="F32" s="64" t="s">
        <v>11886</v>
      </c>
      <c r="G32" s="109" t="s">
        <v>59</v>
      </c>
      <c r="H32" s="63" t="s">
        <v>55</v>
      </c>
      <c r="I32" s="65" t="s">
        <v>861</v>
      </c>
      <c r="J32" s="67">
        <v>55000</v>
      </c>
      <c r="K32" s="67">
        <f t="shared" si="0"/>
        <v>44000</v>
      </c>
      <c r="L32" s="66" t="s">
        <v>1</v>
      </c>
      <c r="M32" s="70" t="s">
        <v>184</v>
      </c>
      <c r="N32" s="46">
        <v>0</v>
      </c>
      <c r="O32" s="46">
        <v>0</v>
      </c>
      <c r="P32" s="46">
        <v>100</v>
      </c>
      <c r="Q32" s="46">
        <v>0</v>
      </c>
      <c r="R32" s="45">
        <v>60</v>
      </c>
      <c r="S32" s="77">
        <v>5</v>
      </c>
      <c r="T32" s="140"/>
    </row>
    <row r="33" spans="1:20" s="74" customFormat="1" ht="16.5" customHeight="1">
      <c r="A33" s="62" t="s">
        <v>433</v>
      </c>
      <c r="B33" s="63" t="s">
        <v>676</v>
      </c>
      <c r="C33" s="63" t="s">
        <v>3</v>
      </c>
      <c r="D33" s="63" t="s">
        <v>191</v>
      </c>
      <c r="E33" s="63" t="s">
        <v>12264</v>
      </c>
      <c r="F33" s="64" t="s">
        <v>12265</v>
      </c>
      <c r="G33" s="109" t="s">
        <v>59</v>
      </c>
      <c r="H33" s="63" t="s">
        <v>55</v>
      </c>
      <c r="I33" s="65" t="s">
        <v>921</v>
      </c>
      <c r="J33" s="67">
        <v>45000</v>
      </c>
      <c r="K33" s="67">
        <f t="shared" si="0"/>
        <v>36000</v>
      </c>
      <c r="L33" s="66" t="s">
        <v>1</v>
      </c>
      <c r="M33" s="70" t="s">
        <v>184</v>
      </c>
      <c r="N33" s="46">
        <v>0</v>
      </c>
      <c r="O33" s="46">
        <v>0</v>
      </c>
      <c r="P33" s="46">
        <v>100</v>
      </c>
      <c r="Q33" s="46">
        <v>0</v>
      </c>
      <c r="R33" s="45">
        <v>60</v>
      </c>
      <c r="S33" s="77"/>
      <c r="T33" s="140" t="s">
        <v>294</v>
      </c>
    </row>
    <row r="34" spans="1:20" s="74" customFormat="1" ht="16.5" customHeight="1">
      <c r="A34" s="62" t="s">
        <v>433</v>
      </c>
      <c r="B34" s="63" t="s">
        <v>676</v>
      </c>
      <c r="C34" s="63" t="s">
        <v>3</v>
      </c>
      <c r="D34" s="63" t="s">
        <v>191</v>
      </c>
      <c r="E34" s="63" t="s">
        <v>12266</v>
      </c>
      <c r="F34" s="64" t="s">
        <v>12267</v>
      </c>
      <c r="G34" s="109" t="s">
        <v>59</v>
      </c>
      <c r="H34" s="63" t="s">
        <v>55</v>
      </c>
      <c r="I34" s="65" t="s">
        <v>861</v>
      </c>
      <c r="J34" s="67">
        <v>55000</v>
      </c>
      <c r="K34" s="67">
        <f t="shared" si="0"/>
        <v>44000</v>
      </c>
      <c r="L34" s="66" t="s">
        <v>1</v>
      </c>
      <c r="M34" s="70" t="s">
        <v>184</v>
      </c>
      <c r="N34" s="46">
        <v>0</v>
      </c>
      <c r="O34" s="46">
        <v>0</v>
      </c>
      <c r="P34" s="46">
        <v>100</v>
      </c>
      <c r="Q34" s="46">
        <v>0</v>
      </c>
      <c r="R34" s="45">
        <v>60</v>
      </c>
      <c r="S34" s="77"/>
      <c r="T34" s="140" t="s">
        <v>294</v>
      </c>
    </row>
    <row r="35" spans="1:20" s="74" customFormat="1" ht="16.5" customHeight="1">
      <c r="A35" s="62" t="s">
        <v>433</v>
      </c>
      <c r="B35" s="63" t="s">
        <v>676</v>
      </c>
      <c r="C35" s="63" t="s">
        <v>2519</v>
      </c>
      <c r="D35" s="63" t="s">
        <v>191</v>
      </c>
      <c r="E35" s="63" t="s">
        <v>6371</v>
      </c>
      <c r="F35" s="64" t="s">
        <v>6372</v>
      </c>
      <c r="G35" s="109" t="s">
        <v>59</v>
      </c>
      <c r="H35" s="63" t="s">
        <v>55</v>
      </c>
      <c r="I35" s="65" t="s">
        <v>921</v>
      </c>
      <c r="J35" s="67">
        <v>55000</v>
      </c>
      <c r="K35" s="67">
        <f t="shared" si="0"/>
        <v>44000</v>
      </c>
      <c r="L35" s="66" t="s">
        <v>1</v>
      </c>
      <c r="M35" s="70" t="s">
        <v>184</v>
      </c>
      <c r="N35" s="46">
        <v>0</v>
      </c>
      <c r="O35" s="46">
        <v>0</v>
      </c>
      <c r="P35" s="46">
        <v>100</v>
      </c>
      <c r="Q35" s="46">
        <v>0</v>
      </c>
      <c r="R35" s="45">
        <v>60</v>
      </c>
      <c r="S35" s="77">
        <v>4.3333329999999997</v>
      </c>
      <c r="T35" s="140"/>
    </row>
    <row r="36" spans="1:20" s="74" customFormat="1" ht="16.5" customHeight="1">
      <c r="A36" s="62" t="s">
        <v>433</v>
      </c>
      <c r="B36" s="63" t="s">
        <v>676</v>
      </c>
      <c r="C36" s="63" t="s">
        <v>2519</v>
      </c>
      <c r="D36" s="63" t="s">
        <v>193</v>
      </c>
      <c r="E36" s="63" t="s">
        <v>2528</v>
      </c>
      <c r="F36" s="64" t="s">
        <v>3809</v>
      </c>
      <c r="G36" s="109" t="s">
        <v>59</v>
      </c>
      <c r="H36" s="63" t="s">
        <v>55</v>
      </c>
      <c r="I36" s="65" t="s">
        <v>921</v>
      </c>
      <c r="J36" s="67">
        <v>55000</v>
      </c>
      <c r="K36" s="67">
        <f t="shared" si="0"/>
        <v>44000</v>
      </c>
      <c r="L36" s="66" t="s">
        <v>1</v>
      </c>
      <c r="M36" s="70" t="s">
        <v>184</v>
      </c>
      <c r="N36" s="46">
        <v>0</v>
      </c>
      <c r="O36" s="46">
        <v>0</v>
      </c>
      <c r="P36" s="46">
        <v>100</v>
      </c>
      <c r="Q36" s="46">
        <v>0</v>
      </c>
      <c r="R36" s="45">
        <v>60</v>
      </c>
      <c r="S36" s="77">
        <v>4.7860690000000004</v>
      </c>
      <c r="T36" s="140"/>
    </row>
    <row r="37" spans="1:20" s="74" customFormat="1" ht="16.5" customHeight="1">
      <c r="A37" s="62" t="s">
        <v>433</v>
      </c>
      <c r="B37" s="63" t="s">
        <v>676</v>
      </c>
      <c r="C37" s="63" t="s">
        <v>2519</v>
      </c>
      <c r="D37" s="63" t="s">
        <v>193</v>
      </c>
      <c r="E37" s="63" t="s">
        <v>2524</v>
      </c>
      <c r="F37" s="64" t="s">
        <v>4363</v>
      </c>
      <c r="G37" s="109" t="s">
        <v>59</v>
      </c>
      <c r="H37" s="63" t="s">
        <v>55</v>
      </c>
      <c r="I37" s="65" t="s">
        <v>921</v>
      </c>
      <c r="J37" s="67">
        <v>60000</v>
      </c>
      <c r="K37" s="67">
        <f t="shared" si="0"/>
        <v>48000</v>
      </c>
      <c r="L37" s="66" t="s">
        <v>1</v>
      </c>
      <c r="M37" s="70" t="s">
        <v>184</v>
      </c>
      <c r="N37" s="46">
        <v>0</v>
      </c>
      <c r="O37" s="46">
        <v>0</v>
      </c>
      <c r="P37" s="46">
        <v>100</v>
      </c>
      <c r="Q37" s="46">
        <v>0</v>
      </c>
      <c r="R37" s="45">
        <v>60</v>
      </c>
      <c r="S37" s="77">
        <v>4.8606350000000003</v>
      </c>
      <c r="T37" s="140"/>
    </row>
    <row r="38" spans="1:20" s="74" customFormat="1" ht="16.5" customHeight="1">
      <c r="A38" s="62" t="s">
        <v>433</v>
      </c>
      <c r="B38" s="63" t="s">
        <v>676</v>
      </c>
      <c r="C38" s="63" t="s">
        <v>2519</v>
      </c>
      <c r="D38" s="63" t="s">
        <v>191</v>
      </c>
      <c r="E38" s="63" t="s">
        <v>2527</v>
      </c>
      <c r="F38" s="64" t="s">
        <v>3810</v>
      </c>
      <c r="G38" s="109" t="s">
        <v>59</v>
      </c>
      <c r="H38" s="63" t="s">
        <v>55</v>
      </c>
      <c r="I38" s="65" t="s">
        <v>775</v>
      </c>
      <c r="J38" s="67">
        <v>55000</v>
      </c>
      <c r="K38" s="67">
        <f t="shared" si="0"/>
        <v>44000</v>
      </c>
      <c r="L38" s="66" t="s">
        <v>1</v>
      </c>
      <c r="M38" s="70" t="s">
        <v>184</v>
      </c>
      <c r="N38" s="46">
        <v>0</v>
      </c>
      <c r="O38" s="46">
        <v>0</v>
      </c>
      <c r="P38" s="46">
        <v>100</v>
      </c>
      <c r="Q38" s="46">
        <v>0</v>
      </c>
      <c r="R38" s="45">
        <v>60</v>
      </c>
      <c r="S38" s="77">
        <v>4.8689650000000002</v>
      </c>
      <c r="T38" s="140"/>
    </row>
    <row r="39" spans="1:20" s="74" customFormat="1" ht="16.5" customHeight="1">
      <c r="A39" s="62" t="s">
        <v>433</v>
      </c>
      <c r="B39" s="63" t="s">
        <v>676</v>
      </c>
      <c r="C39" s="63" t="s">
        <v>2519</v>
      </c>
      <c r="D39" s="63" t="s">
        <v>193</v>
      </c>
      <c r="E39" s="63" t="s">
        <v>2526</v>
      </c>
      <c r="F39" s="64" t="s">
        <v>3811</v>
      </c>
      <c r="G39" s="109" t="s">
        <v>59</v>
      </c>
      <c r="H39" s="63" t="s">
        <v>55</v>
      </c>
      <c r="I39" s="65" t="s">
        <v>921</v>
      </c>
      <c r="J39" s="67">
        <v>55000</v>
      </c>
      <c r="K39" s="67">
        <f t="shared" si="0"/>
        <v>44000</v>
      </c>
      <c r="L39" s="66" t="s">
        <v>1</v>
      </c>
      <c r="M39" s="70" t="s">
        <v>184</v>
      </c>
      <c r="N39" s="46">
        <v>0</v>
      </c>
      <c r="O39" s="46">
        <v>0</v>
      </c>
      <c r="P39" s="46">
        <v>100</v>
      </c>
      <c r="Q39" s="46">
        <v>0</v>
      </c>
      <c r="R39" s="45">
        <v>60</v>
      </c>
      <c r="S39" s="77">
        <v>4.8923069999999997</v>
      </c>
      <c r="T39" s="140"/>
    </row>
    <row r="40" spans="1:20" s="74" customFormat="1" ht="16.5" customHeight="1">
      <c r="A40" s="62" t="s">
        <v>433</v>
      </c>
      <c r="B40" s="63" t="s">
        <v>676</v>
      </c>
      <c r="C40" s="63" t="s">
        <v>2519</v>
      </c>
      <c r="D40" s="63" t="s">
        <v>193</v>
      </c>
      <c r="E40" s="63" t="s">
        <v>2525</v>
      </c>
      <c r="F40" s="64" t="s">
        <v>3812</v>
      </c>
      <c r="G40" s="109" t="s">
        <v>59</v>
      </c>
      <c r="H40" s="63" t="s">
        <v>55</v>
      </c>
      <c r="I40" s="65" t="s">
        <v>921</v>
      </c>
      <c r="J40" s="67">
        <v>55000</v>
      </c>
      <c r="K40" s="67">
        <f t="shared" si="0"/>
        <v>44000</v>
      </c>
      <c r="L40" s="66" t="s">
        <v>1</v>
      </c>
      <c r="M40" s="70" t="s">
        <v>184</v>
      </c>
      <c r="N40" s="46">
        <v>0</v>
      </c>
      <c r="O40" s="46">
        <v>0</v>
      </c>
      <c r="P40" s="46">
        <v>100</v>
      </c>
      <c r="Q40" s="46">
        <v>0</v>
      </c>
      <c r="R40" s="45">
        <v>60</v>
      </c>
      <c r="S40" s="77">
        <v>4.9016390000000003</v>
      </c>
      <c r="T40" s="140"/>
    </row>
    <row r="41" spans="1:20" s="74" customFormat="1" ht="16.5" customHeight="1">
      <c r="A41" s="62" t="s">
        <v>433</v>
      </c>
      <c r="B41" s="63" t="s">
        <v>16</v>
      </c>
      <c r="C41" s="63" t="s">
        <v>15</v>
      </c>
      <c r="D41" s="63" t="s">
        <v>191</v>
      </c>
      <c r="E41" s="63" t="s">
        <v>3580</v>
      </c>
      <c r="F41" s="64" t="s">
        <v>4204</v>
      </c>
      <c r="G41" s="109" t="s">
        <v>59</v>
      </c>
      <c r="H41" s="63" t="s">
        <v>55</v>
      </c>
      <c r="I41" s="65" t="s">
        <v>775</v>
      </c>
      <c r="J41" s="67">
        <v>55000</v>
      </c>
      <c r="K41" s="67">
        <f t="shared" ref="K41:K74" si="1">J41*0.8</f>
        <v>44000</v>
      </c>
      <c r="L41" s="66" t="s">
        <v>1</v>
      </c>
      <c r="M41" s="70" t="s">
        <v>184</v>
      </c>
      <c r="N41" s="46">
        <v>0</v>
      </c>
      <c r="O41" s="46">
        <v>0</v>
      </c>
      <c r="P41" s="46">
        <v>100</v>
      </c>
      <c r="Q41" s="46">
        <v>0</v>
      </c>
      <c r="R41" s="45">
        <v>60</v>
      </c>
      <c r="S41" s="77"/>
      <c r="T41" s="140"/>
    </row>
    <row r="42" spans="1:20" s="74" customFormat="1" ht="16.5" customHeight="1">
      <c r="A42" s="62" t="s">
        <v>433</v>
      </c>
      <c r="B42" s="63" t="s">
        <v>16</v>
      </c>
      <c r="C42" s="63" t="s">
        <v>15</v>
      </c>
      <c r="D42" s="63" t="s">
        <v>191</v>
      </c>
      <c r="E42" s="63" t="s">
        <v>2910</v>
      </c>
      <c r="F42" s="64" t="s">
        <v>3824</v>
      </c>
      <c r="G42" s="109" t="s">
        <v>59</v>
      </c>
      <c r="H42" s="63" t="s">
        <v>55</v>
      </c>
      <c r="I42" s="65" t="s">
        <v>1147</v>
      </c>
      <c r="J42" s="67">
        <v>45000</v>
      </c>
      <c r="K42" s="67">
        <f t="shared" si="1"/>
        <v>36000</v>
      </c>
      <c r="L42" s="66" t="s">
        <v>1</v>
      </c>
      <c r="M42" s="70" t="s">
        <v>2026</v>
      </c>
      <c r="N42" s="46">
        <v>0</v>
      </c>
      <c r="O42" s="46">
        <v>0</v>
      </c>
      <c r="P42" s="46">
        <v>100</v>
      </c>
      <c r="Q42" s="46">
        <v>0</v>
      </c>
      <c r="R42" s="45">
        <v>60</v>
      </c>
      <c r="S42" s="77"/>
      <c r="T42" s="140"/>
    </row>
    <row r="43" spans="1:20" s="74" customFormat="1" ht="16.5" customHeight="1">
      <c r="A43" s="62" t="s">
        <v>433</v>
      </c>
      <c r="B43" s="63" t="s">
        <v>16</v>
      </c>
      <c r="C43" s="63" t="s">
        <v>15</v>
      </c>
      <c r="D43" s="63" t="s">
        <v>191</v>
      </c>
      <c r="E43" s="63" t="s">
        <v>3581</v>
      </c>
      <c r="F43" s="64" t="s">
        <v>4205</v>
      </c>
      <c r="G43" s="109" t="s">
        <v>59</v>
      </c>
      <c r="H43" s="63" t="s">
        <v>55</v>
      </c>
      <c r="I43" s="65" t="s">
        <v>921</v>
      </c>
      <c r="J43" s="67">
        <v>45000</v>
      </c>
      <c r="K43" s="67">
        <f t="shared" si="1"/>
        <v>36000</v>
      </c>
      <c r="L43" s="66" t="s">
        <v>1</v>
      </c>
      <c r="M43" s="70" t="s">
        <v>184</v>
      </c>
      <c r="N43" s="46">
        <v>0</v>
      </c>
      <c r="O43" s="46">
        <v>0</v>
      </c>
      <c r="P43" s="46">
        <v>100</v>
      </c>
      <c r="Q43" s="46">
        <v>0</v>
      </c>
      <c r="R43" s="45">
        <v>60</v>
      </c>
      <c r="S43" s="77"/>
      <c r="T43" s="140"/>
    </row>
    <row r="44" spans="1:20" s="74" customFormat="1" ht="16.5" customHeight="1">
      <c r="A44" s="62" t="s">
        <v>433</v>
      </c>
      <c r="B44" s="63" t="s">
        <v>16</v>
      </c>
      <c r="C44" s="63" t="s">
        <v>15</v>
      </c>
      <c r="D44" s="63" t="s">
        <v>191</v>
      </c>
      <c r="E44" s="63" t="s">
        <v>2500</v>
      </c>
      <c r="F44" s="64" t="s">
        <v>3825</v>
      </c>
      <c r="G44" s="109" t="s">
        <v>59</v>
      </c>
      <c r="H44" s="63" t="s">
        <v>55</v>
      </c>
      <c r="I44" s="65" t="s">
        <v>921</v>
      </c>
      <c r="J44" s="67">
        <v>55000</v>
      </c>
      <c r="K44" s="67">
        <f t="shared" si="1"/>
        <v>44000</v>
      </c>
      <c r="L44" s="66" t="s">
        <v>1</v>
      </c>
      <c r="M44" s="70" t="s">
        <v>184</v>
      </c>
      <c r="N44" s="46">
        <v>100</v>
      </c>
      <c r="O44" s="46">
        <v>0</v>
      </c>
      <c r="P44" s="46">
        <v>0</v>
      </c>
      <c r="Q44" s="46">
        <v>0</v>
      </c>
      <c r="R44" s="45">
        <v>100</v>
      </c>
      <c r="S44" s="77"/>
      <c r="T44" s="140"/>
    </row>
    <row r="45" spans="1:20" s="74" customFormat="1" ht="16.5" customHeight="1">
      <c r="A45" s="62" t="s">
        <v>433</v>
      </c>
      <c r="B45" s="63" t="s">
        <v>16</v>
      </c>
      <c r="C45" s="63" t="s">
        <v>15</v>
      </c>
      <c r="D45" s="63" t="s">
        <v>191</v>
      </c>
      <c r="E45" s="63" t="s">
        <v>5721</v>
      </c>
      <c r="F45" s="64" t="s">
        <v>5722</v>
      </c>
      <c r="G45" s="109" t="s">
        <v>59</v>
      </c>
      <c r="H45" s="63" t="s">
        <v>55</v>
      </c>
      <c r="I45" s="65" t="s">
        <v>921</v>
      </c>
      <c r="J45" s="67">
        <v>45000</v>
      </c>
      <c r="K45" s="67">
        <f t="shared" si="1"/>
        <v>36000</v>
      </c>
      <c r="L45" s="66" t="s">
        <v>1</v>
      </c>
      <c r="M45" s="70" t="s">
        <v>184</v>
      </c>
      <c r="N45" s="46">
        <v>0</v>
      </c>
      <c r="O45" s="46">
        <v>0</v>
      </c>
      <c r="P45" s="46">
        <v>100</v>
      </c>
      <c r="Q45" s="46">
        <v>0</v>
      </c>
      <c r="R45" s="45">
        <v>60</v>
      </c>
      <c r="S45" s="77">
        <v>4.5432090000000001</v>
      </c>
      <c r="T45" s="140"/>
    </row>
    <row r="46" spans="1:20" s="74" customFormat="1" ht="16.5" customHeight="1">
      <c r="A46" s="62" t="s">
        <v>433</v>
      </c>
      <c r="B46" s="63" t="s">
        <v>16</v>
      </c>
      <c r="C46" s="63" t="s">
        <v>15</v>
      </c>
      <c r="D46" s="63" t="s">
        <v>191</v>
      </c>
      <c r="E46" s="63" t="s">
        <v>2503</v>
      </c>
      <c r="F46" s="64" t="s">
        <v>3821</v>
      </c>
      <c r="G46" s="109" t="s">
        <v>59</v>
      </c>
      <c r="H46" s="63" t="s">
        <v>55</v>
      </c>
      <c r="I46" s="65" t="s">
        <v>921</v>
      </c>
      <c r="J46" s="67">
        <v>55000</v>
      </c>
      <c r="K46" s="67">
        <f t="shared" si="1"/>
        <v>44000</v>
      </c>
      <c r="L46" s="66" t="s">
        <v>1</v>
      </c>
      <c r="M46" s="70" t="s">
        <v>184</v>
      </c>
      <c r="N46" s="46">
        <v>100</v>
      </c>
      <c r="O46" s="46">
        <v>0</v>
      </c>
      <c r="P46" s="46">
        <v>0</v>
      </c>
      <c r="Q46" s="46">
        <v>0</v>
      </c>
      <c r="R46" s="45">
        <v>100</v>
      </c>
      <c r="S46" s="77">
        <v>4.6342590000000001</v>
      </c>
      <c r="T46" s="140"/>
    </row>
    <row r="47" spans="1:20" s="74" customFormat="1" ht="16.5" customHeight="1">
      <c r="A47" s="62" t="s">
        <v>433</v>
      </c>
      <c r="B47" s="63" t="s">
        <v>16</v>
      </c>
      <c r="C47" s="63" t="s">
        <v>15</v>
      </c>
      <c r="D47" s="63" t="s">
        <v>193</v>
      </c>
      <c r="E47" s="63" t="s">
        <v>2505</v>
      </c>
      <c r="F47" s="64" t="s">
        <v>3818</v>
      </c>
      <c r="G47" s="109" t="s">
        <v>59</v>
      </c>
      <c r="H47" s="63" t="s">
        <v>55</v>
      </c>
      <c r="I47" s="65" t="s">
        <v>775</v>
      </c>
      <c r="J47" s="67">
        <v>55000</v>
      </c>
      <c r="K47" s="67">
        <f t="shared" si="1"/>
        <v>44000</v>
      </c>
      <c r="L47" s="66" t="s">
        <v>1</v>
      </c>
      <c r="M47" s="70" t="s">
        <v>184</v>
      </c>
      <c r="N47" s="46">
        <v>0</v>
      </c>
      <c r="O47" s="46">
        <v>0</v>
      </c>
      <c r="P47" s="46">
        <v>100</v>
      </c>
      <c r="Q47" s="46">
        <v>0</v>
      </c>
      <c r="R47" s="45">
        <v>60</v>
      </c>
      <c r="S47" s="77">
        <v>4.6538459999999997</v>
      </c>
      <c r="T47" s="140"/>
    </row>
    <row r="48" spans="1:20" s="74" customFormat="1" ht="16.5" customHeight="1">
      <c r="A48" s="62" t="s">
        <v>433</v>
      </c>
      <c r="B48" s="63" t="s">
        <v>16</v>
      </c>
      <c r="C48" s="63" t="s">
        <v>15</v>
      </c>
      <c r="D48" s="63" t="s">
        <v>191</v>
      </c>
      <c r="E48" s="63" t="s">
        <v>21</v>
      </c>
      <c r="F48" s="64" t="s">
        <v>22</v>
      </c>
      <c r="G48" s="109" t="s">
        <v>59</v>
      </c>
      <c r="H48" s="63" t="s">
        <v>55</v>
      </c>
      <c r="I48" s="65" t="s">
        <v>921</v>
      </c>
      <c r="J48" s="67">
        <v>55000</v>
      </c>
      <c r="K48" s="67">
        <f t="shared" si="1"/>
        <v>44000</v>
      </c>
      <c r="L48" s="66" t="s">
        <v>1</v>
      </c>
      <c r="M48" s="70" t="s">
        <v>184</v>
      </c>
      <c r="N48" s="46">
        <v>100</v>
      </c>
      <c r="O48" s="46">
        <v>0</v>
      </c>
      <c r="P48" s="46">
        <v>0</v>
      </c>
      <c r="Q48" s="46">
        <v>0</v>
      </c>
      <c r="R48" s="45">
        <v>100</v>
      </c>
      <c r="S48" s="77">
        <v>4.6937499999999996</v>
      </c>
      <c r="T48" s="140"/>
    </row>
    <row r="49" spans="1:20" s="74" customFormat="1" ht="16.5" customHeight="1">
      <c r="A49" s="62" t="s">
        <v>433</v>
      </c>
      <c r="B49" s="63" t="s">
        <v>16</v>
      </c>
      <c r="C49" s="63" t="s">
        <v>15</v>
      </c>
      <c r="D49" s="63" t="s">
        <v>191</v>
      </c>
      <c r="E49" s="63" t="s">
        <v>28</v>
      </c>
      <c r="F49" s="64" t="s">
        <v>3822</v>
      </c>
      <c r="G49" s="109" t="s">
        <v>59</v>
      </c>
      <c r="H49" s="63" t="s">
        <v>55</v>
      </c>
      <c r="I49" s="65" t="s">
        <v>921</v>
      </c>
      <c r="J49" s="67">
        <v>55000</v>
      </c>
      <c r="K49" s="67">
        <f t="shared" si="1"/>
        <v>44000</v>
      </c>
      <c r="L49" s="66" t="s">
        <v>1</v>
      </c>
      <c r="M49" s="70" t="s">
        <v>184</v>
      </c>
      <c r="N49" s="46">
        <v>100</v>
      </c>
      <c r="O49" s="46">
        <v>0</v>
      </c>
      <c r="P49" s="46">
        <v>0</v>
      </c>
      <c r="Q49" s="46">
        <v>0</v>
      </c>
      <c r="R49" s="45">
        <v>100</v>
      </c>
      <c r="S49" s="77">
        <v>4.7083329999999997</v>
      </c>
      <c r="T49" s="140"/>
    </row>
    <row r="50" spans="1:20" s="74" customFormat="1" ht="16.5" customHeight="1">
      <c r="A50" s="62" t="s">
        <v>433</v>
      </c>
      <c r="B50" s="63" t="s">
        <v>16</v>
      </c>
      <c r="C50" s="63" t="s">
        <v>15</v>
      </c>
      <c r="D50" s="63" t="s">
        <v>191</v>
      </c>
      <c r="E50" s="63" t="s">
        <v>4364</v>
      </c>
      <c r="F50" s="64" t="s">
        <v>4365</v>
      </c>
      <c r="G50" s="109" t="s">
        <v>59</v>
      </c>
      <c r="H50" s="63" t="s">
        <v>55</v>
      </c>
      <c r="I50" s="65" t="s">
        <v>861</v>
      </c>
      <c r="J50" s="67">
        <v>45000</v>
      </c>
      <c r="K50" s="67">
        <f t="shared" si="1"/>
        <v>36000</v>
      </c>
      <c r="L50" s="66" t="s">
        <v>1</v>
      </c>
      <c r="M50" s="70" t="s">
        <v>184</v>
      </c>
      <c r="N50" s="46">
        <v>0</v>
      </c>
      <c r="O50" s="46">
        <v>0</v>
      </c>
      <c r="P50" s="46">
        <v>100</v>
      </c>
      <c r="Q50" s="46">
        <v>0</v>
      </c>
      <c r="R50" s="45">
        <v>60</v>
      </c>
      <c r="S50" s="77">
        <v>4.7096770000000001</v>
      </c>
      <c r="T50" s="140"/>
    </row>
    <row r="51" spans="1:20" s="74" customFormat="1" ht="16.5" customHeight="1">
      <c r="A51" s="62" t="s">
        <v>433</v>
      </c>
      <c r="B51" s="63" t="s">
        <v>16</v>
      </c>
      <c r="C51" s="63" t="s">
        <v>15</v>
      </c>
      <c r="D51" s="63" t="s">
        <v>191</v>
      </c>
      <c r="E51" s="63" t="s">
        <v>5717</v>
      </c>
      <c r="F51" s="64" t="s">
        <v>5718</v>
      </c>
      <c r="G51" s="109" t="s">
        <v>59</v>
      </c>
      <c r="H51" s="63" t="s">
        <v>55</v>
      </c>
      <c r="I51" s="65" t="s">
        <v>861</v>
      </c>
      <c r="J51" s="67">
        <v>55000</v>
      </c>
      <c r="K51" s="67">
        <f t="shared" si="1"/>
        <v>44000</v>
      </c>
      <c r="L51" s="66" t="s">
        <v>1</v>
      </c>
      <c r="M51" s="70" t="s">
        <v>184</v>
      </c>
      <c r="N51" s="46">
        <v>0</v>
      </c>
      <c r="O51" s="46">
        <v>0</v>
      </c>
      <c r="P51" s="46">
        <v>100</v>
      </c>
      <c r="Q51" s="46">
        <v>0</v>
      </c>
      <c r="R51" s="45">
        <v>60</v>
      </c>
      <c r="S51" s="77">
        <v>4.7142850000000003</v>
      </c>
      <c r="T51" s="140"/>
    </row>
    <row r="52" spans="1:20" s="74" customFormat="1" ht="16.5" customHeight="1">
      <c r="A52" s="62" t="s">
        <v>433</v>
      </c>
      <c r="B52" s="63" t="s">
        <v>16</v>
      </c>
      <c r="C52" s="63" t="s">
        <v>15</v>
      </c>
      <c r="D52" s="63" t="s">
        <v>191</v>
      </c>
      <c r="E52" s="63" t="s">
        <v>2504</v>
      </c>
      <c r="F52" s="64" t="s">
        <v>3819</v>
      </c>
      <c r="G52" s="109" t="s">
        <v>59</v>
      </c>
      <c r="H52" s="63" t="s">
        <v>55</v>
      </c>
      <c r="I52" s="65" t="s">
        <v>921</v>
      </c>
      <c r="J52" s="67">
        <v>55000</v>
      </c>
      <c r="K52" s="67">
        <f t="shared" si="1"/>
        <v>44000</v>
      </c>
      <c r="L52" s="66" t="s">
        <v>1</v>
      </c>
      <c r="M52" s="70" t="s">
        <v>184</v>
      </c>
      <c r="N52" s="46">
        <v>100</v>
      </c>
      <c r="O52" s="46">
        <v>0</v>
      </c>
      <c r="P52" s="46">
        <v>0</v>
      </c>
      <c r="Q52" s="46">
        <v>0</v>
      </c>
      <c r="R52" s="45">
        <v>100</v>
      </c>
      <c r="S52" s="77">
        <v>4.7592590000000001</v>
      </c>
      <c r="T52" s="140"/>
    </row>
    <row r="53" spans="1:20" s="74" customFormat="1" ht="16.5" customHeight="1">
      <c r="A53" s="62" t="s">
        <v>433</v>
      </c>
      <c r="B53" s="63" t="s">
        <v>16</v>
      </c>
      <c r="C53" s="63" t="s">
        <v>15</v>
      </c>
      <c r="D53" s="63" t="s">
        <v>191</v>
      </c>
      <c r="E53" s="63" t="s">
        <v>41</v>
      </c>
      <c r="F53" s="64" t="s">
        <v>3827</v>
      </c>
      <c r="G53" s="109" t="s">
        <v>59</v>
      </c>
      <c r="H53" s="63" t="s">
        <v>55</v>
      </c>
      <c r="I53" s="65" t="s">
        <v>921</v>
      </c>
      <c r="J53" s="67">
        <v>55000</v>
      </c>
      <c r="K53" s="67">
        <f t="shared" si="1"/>
        <v>44000</v>
      </c>
      <c r="L53" s="66" t="s">
        <v>1</v>
      </c>
      <c r="M53" s="70" t="s">
        <v>184</v>
      </c>
      <c r="N53" s="46">
        <v>100</v>
      </c>
      <c r="O53" s="46">
        <v>0</v>
      </c>
      <c r="P53" s="46">
        <v>0</v>
      </c>
      <c r="Q53" s="46">
        <v>0</v>
      </c>
      <c r="R53" s="45">
        <v>100</v>
      </c>
      <c r="S53" s="77">
        <v>4.7710840000000001</v>
      </c>
      <c r="T53" s="140"/>
    </row>
    <row r="54" spans="1:20" s="74" customFormat="1" ht="16.5" customHeight="1">
      <c r="A54" s="62" t="s">
        <v>433</v>
      </c>
      <c r="B54" s="63" t="s">
        <v>16</v>
      </c>
      <c r="C54" s="63" t="s">
        <v>15</v>
      </c>
      <c r="D54" s="63" t="s">
        <v>191</v>
      </c>
      <c r="E54" s="63" t="s">
        <v>5715</v>
      </c>
      <c r="F54" s="64" t="s">
        <v>5716</v>
      </c>
      <c r="G54" s="109" t="s">
        <v>59</v>
      </c>
      <c r="H54" s="63" t="s">
        <v>55</v>
      </c>
      <c r="I54" s="65" t="s">
        <v>775</v>
      </c>
      <c r="J54" s="67">
        <v>55000</v>
      </c>
      <c r="K54" s="67">
        <f t="shared" si="1"/>
        <v>44000</v>
      </c>
      <c r="L54" s="66" t="s">
        <v>1</v>
      </c>
      <c r="M54" s="70" t="s">
        <v>184</v>
      </c>
      <c r="N54" s="46">
        <v>0</v>
      </c>
      <c r="O54" s="46">
        <v>0</v>
      </c>
      <c r="P54" s="46">
        <v>100</v>
      </c>
      <c r="Q54" s="46">
        <v>0</v>
      </c>
      <c r="R54" s="45">
        <v>60</v>
      </c>
      <c r="S54" s="77">
        <v>4.7857139999999996</v>
      </c>
      <c r="T54" s="140"/>
    </row>
    <row r="55" spans="1:20" s="74" customFormat="1" ht="16.5" customHeight="1">
      <c r="A55" s="62" t="s">
        <v>433</v>
      </c>
      <c r="B55" s="63" t="s">
        <v>16</v>
      </c>
      <c r="C55" s="63" t="s">
        <v>15</v>
      </c>
      <c r="D55" s="63" t="s">
        <v>191</v>
      </c>
      <c r="E55" s="63" t="s">
        <v>2498</v>
      </c>
      <c r="F55" s="64" t="s">
        <v>3828</v>
      </c>
      <c r="G55" s="109" t="s">
        <v>59</v>
      </c>
      <c r="H55" s="63" t="s">
        <v>55</v>
      </c>
      <c r="I55" s="65" t="s">
        <v>775</v>
      </c>
      <c r="J55" s="67">
        <v>55000</v>
      </c>
      <c r="K55" s="67">
        <f t="shared" si="1"/>
        <v>44000</v>
      </c>
      <c r="L55" s="66" t="s">
        <v>1</v>
      </c>
      <c r="M55" s="70" t="s">
        <v>184</v>
      </c>
      <c r="N55" s="46">
        <v>100</v>
      </c>
      <c r="O55" s="46">
        <v>0</v>
      </c>
      <c r="P55" s="46">
        <v>0</v>
      </c>
      <c r="Q55" s="46">
        <v>0</v>
      </c>
      <c r="R55" s="45">
        <v>100</v>
      </c>
      <c r="S55" s="77">
        <v>4.7894730000000001</v>
      </c>
      <c r="T55" s="140"/>
    </row>
    <row r="56" spans="1:20" s="74" customFormat="1" ht="16.5" customHeight="1">
      <c r="A56" s="62" t="s">
        <v>433</v>
      </c>
      <c r="B56" s="63" t="s">
        <v>16</v>
      </c>
      <c r="C56" s="63" t="s">
        <v>15</v>
      </c>
      <c r="D56" s="63" t="s">
        <v>191</v>
      </c>
      <c r="E56" s="63" t="s">
        <v>3109</v>
      </c>
      <c r="F56" s="64" t="s">
        <v>3823</v>
      </c>
      <c r="G56" s="109" t="s">
        <v>59</v>
      </c>
      <c r="H56" s="63" t="s">
        <v>55</v>
      </c>
      <c r="I56" s="65" t="s">
        <v>748</v>
      </c>
      <c r="J56" s="67">
        <v>50000</v>
      </c>
      <c r="K56" s="67">
        <f t="shared" si="1"/>
        <v>40000</v>
      </c>
      <c r="L56" s="66" t="s">
        <v>1</v>
      </c>
      <c r="M56" s="70" t="s">
        <v>184</v>
      </c>
      <c r="N56" s="46">
        <v>0</v>
      </c>
      <c r="O56" s="46">
        <v>0</v>
      </c>
      <c r="P56" s="46">
        <v>100</v>
      </c>
      <c r="Q56" s="46">
        <v>0</v>
      </c>
      <c r="R56" s="45">
        <v>60</v>
      </c>
      <c r="S56" s="77">
        <v>4.7971009999999996</v>
      </c>
      <c r="T56" s="140"/>
    </row>
    <row r="57" spans="1:20" s="74" customFormat="1" ht="16.5" customHeight="1">
      <c r="A57" s="62" t="s">
        <v>433</v>
      </c>
      <c r="B57" s="63" t="s">
        <v>16</v>
      </c>
      <c r="C57" s="63" t="s">
        <v>15</v>
      </c>
      <c r="D57" s="63" t="s">
        <v>191</v>
      </c>
      <c r="E57" s="63" t="s">
        <v>5711</v>
      </c>
      <c r="F57" s="64" t="s">
        <v>5712</v>
      </c>
      <c r="G57" s="109" t="s">
        <v>59</v>
      </c>
      <c r="H57" s="63" t="s">
        <v>55</v>
      </c>
      <c r="I57" s="65" t="s">
        <v>861</v>
      </c>
      <c r="J57" s="67">
        <v>55000</v>
      </c>
      <c r="K57" s="67">
        <f t="shared" si="1"/>
        <v>44000</v>
      </c>
      <c r="L57" s="66" t="s">
        <v>1</v>
      </c>
      <c r="M57" s="70" t="s">
        <v>184</v>
      </c>
      <c r="N57" s="46">
        <v>0</v>
      </c>
      <c r="O57" s="46">
        <v>0</v>
      </c>
      <c r="P57" s="46">
        <v>100</v>
      </c>
      <c r="Q57" s="46">
        <v>0</v>
      </c>
      <c r="R57" s="45">
        <v>60</v>
      </c>
      <c r="S57" s="77">
        <v>4.8</v>
      </c>
      <c r="T57" s="140"/>
    </row>
    <row r="58" spans="1:20" s="74" customFormat="1" ht="16.5" customHeight="1">
      <c r="A58" s="62" t="s">
        <v>433</v>
      </c>
      <c r="B58" s="63" t="s">
        <v>16</v>
      </c>
      <c r="C58" s="63" t="s">
        <v>15</v>
      </c>
      <c r="D58" s="63" t="s">
        <v>191</v>
      </c>
      <c r="E58" s="63" t="s">
        <v>5913</v>
      </c>
      <c r="F58" s="64" t="s">
        <v>5914</v>
      </c>
      <c r="G58" s="109" t="s">
        <v>59</v>
      </c>
      <c r="H58" s="63" t="s">
        <v>55</v>
      </c>
      <c r="I58" s="65" t="s">
        <v>921</v>
      </c>
      <c r="J58" s="67">
        <v>45000</v>
      </c>
      <c r="K58" s="67">
        <f t="shared" si="1"/>
        <v>36000</v>
      </c>
      <c r="L58" s="66" t="s">
        <v>1</v>
      </c>
      <c r="M58" s="70" t="s">
        <v>184</v>
      </c>
      <c r="N58" s="46">
        <v>0</v>
      </c>
      <c r="O58" s="46">
        <v>0</v>
      </c>
      <c r="P58" s="46">
        <v>100</v>
      </c>
      <c r="Q58" s="46">
        <v>0</v>
      </c>
      <c r="R58" s="45">
        <v>60</v>
      </c>
      <c r="S58" s="77">
        <v>4.8</v>
      </c>
      <c r="T58" s="140"/>
    </row>
    <row r="59" spans="1:20" s="74" customFormat="1" ht="16.5" customHeight="1">
      <c r="A59" s="62" t="s">
        <v>433</v>
      </c>
      <c r="B59" s="63" t="s">
        <v>16</v>
      </c>
      <c r="C59" s="63" t="s">
        <v>15</v>
      </c>
      <c r="D59" s="63" t="s">
        <v>191</v>
      </c>
      <c r="E59" s="63" t="s">
        <v>2502</v>
      </c>
      <c r="F59" s="64" t="s">
        <v>40</v>
      </c>
      <c r="G59" s="109" t="s">
        <v>59</v>
      </c>
      <c r="H59" s="63" t="s">
        <v>55</v>
      </c>
      <c r="I59" s="65" t="s">
        <v>921</v>
      </c>
      <c r="J59" s="67">
        <v>55000</v>
      </c>
      <c r="K59" s="67">
        <f t="shared" si="1"/>
        <v>44000</v>
      </c>
      <c r="L59" s="66" t="s">
        <v>1</v>
      </c>
      <c r="M59" s="70" t="s">
        <v>184</v>
      </c>
      <c r="N59" s="46">
        <v>100</v>
      </c>
      <c r="O59" s="46">
        <v>0</v>
      </c>
      <c r="P59" s="46">
        <v>0</v>
      </c>
      <c r="Q59" s="46">
        <v>0</v>
      </c>
      <c r="R59" s="45">
        <v>100</v>
      </c>
      <c r="S59" s="77">
        <v>4.8013690000000002</v>
      </c>
      <c r="T59" s="140"/>
    </row>
    <row r="60" spans="1:20" s="74" customFormat="1" ht="16.5" customHeight="1">
      <c r="A60" s="62" t="s">
        <v>433</v>
      </c>
      <c r="B60" s="63" t="s">
        <v>16</v>
      </c>
      <c r="C60" s="63" t="s">
        <v>15</v>
      </c>
      <c r="D60" s="63" t="s">
        <v>191</v>
      </c>
      <c r="E60" s="63" t="s">
        <v>27</v>
      </c>
      <c r="F60" s="64" t="s">
        <v>3814</v>
      </c>
      <c r="G60" s="109" t="s">
        <v>59</v>
      </c>
      <c r="H60" s="63" t="s">
        <v>55</v>
      </c>
      <c r="I60" s="65" t="s">
        <v>921</v>
      </c>
      <c r="J60" s="67">
        <v>55000</v>
      </c>
      <c r="K60" s="67">
        <f t="shared" si="1"/>
        <v>44000</v>
      </c>
      <c r="L60" s="66" t="s">
        <v>1</v>
      </c>
      <c r="M60" s="70" t="s">
        <v>184</v>
      </c>
      <c r="N60" s="46">
        <v>100</v>
      </c>
      <c r="O60" s="46">
        <v>0</v>
      </c>
      <c r="P60" s="46">
        <v>0</v>
      </c>
      <c r="Q60" s="46">
        <v>0</v>
      </c>
      <c r="R60" s="45">
        <v>100</v>
      </c>
      <c r="S60" s="77">
        <v>4.8026309999999999</v>
      </c>
      <c r="T60" s="140"/>
    </row>
    <row r="61" spans="1:20" s="74" customFormat="1" ht="16.5" customHeight="1">
      <c r="A61" s="62" t="s">
        <v>433</v>
      </c>
      <c r="B61" s="63" t="s">
        <v>16</v>
      </c>
      <c r="C61" s="63" t="s">
        <v>15</v>
      </c>
      <c r="D61" s="63" t="s">
        <v>191</v>
      </c>
      <c r="E61" s="63" t="s">
        <v>36</v>
      </c>
      <c r="F61" s="64" t="s">
        <v>37</v>
      </c>
      <c r="G61" s="109" t="s">
        <v>59</v>
      </c>
      <c r="H61" s="63" t="s">
        <v>55</v>
      </c>
      <c r="I61" s="65" t="s">
        <v>921</v>
      </c>
      <c r="J61" s="67">
        <v>55000</v>
      </c>
      <c r="K61" s="67">
        <f t="shared" si="1"/>
        <v>44000</v>
      </c>
      <c r="L61" s="66" t="s">
        <v>1</v>
      </c>
      <c r="M61" s="70" t="s">
        <v>184</v>
      </c>
      <c r="N61" s="46">
        <v>100</v>
      </c>
      <c r="O61" s="46">
        <v>0</v>
      </c>
      <c r="P61" s="46">
        <v>0</v>
      </c>
      <c r="Q61" s="46">
        <v>0</v>
      </c>
      <c r="R61" s="45">
        <v>100</v>
      </c>
      <c r="S61" s="77">
        <v>4.8034179999999997</v>
      </c>
      <c r="T61" s="140"/>
    </row>
    <row r="62" spans="1:20" s="74" customFormat="1" ht="16.5" customHeight="1">
      <c r="A62" s="62" t="s">
        <v>433</v>
      </c>
      <c r="B62" s="63" t="s">
        <v>16</v>
      </c>
      <c r="C62" s="63" t="s">
        <v>15</v>
      </c>
      <c r="D62" s="63" t="s">
        <v>191</v>
      </c>
      <c r="E62" s="63" t="s">
        <v>2501</v>
      </c>
      <c r="F62" s="64" t="s">
        <v>25</v>
      </c>
      <c r="G62" s="109" t="s">
        <v>59</v>
      </c>
      <c r="H62" s="63" t="s">
        <v>55</v>
      </c>
      <c r="I62" s="65" t="s">
        <v>921</v>
      </c>
      <c r="J62" s="67">
        <v>55000</v>
      </c>
      <c r="K62" s="67">
        <f t="shared" si="1"/>
        <v>44000</v>
      </c>
      <c r="L62" s="66" t="s">
        <v>1</v>
      </c>
      <c r="M62" s="70" t="s">
        <v>184</v>
      </c>
      <c r="N62" s="46">
        <v>100</v>
      </c>
      <c r="O62" s="46">
        <v>0</v>
      </c>
      <c r="P62" s="46">
        <v>0</v>
      </c>
      <c r="Q62" s="46">
        <v>0</v>
      </c>
      <c r="R62" s="45">
        <v>100</v>
      </c>
      <c r="S62" s="77">
        <v>4.8078599999999998</v>
      </c>
      <c r="T62" s="140"/>
    </row>
    <row r="63" spans="1:20" s="74" customFormat="1" ht="16.5" customHeight="1">
      <c r="A63" s="62" t="s">
        <v>433</v>
      </c>
      <c r="B63" s="63" t="s">
        <v>16</v>
      </c>
      <c r="C63" s="63" t="s">
        <v>15</v>
      </c>
      <c r="D63" s="63" t="s">
        <v>191</v>
      </c>
      <c r="E63" s="63" t="s">
        <v>5719</v>
      </c>
      <c r="F63" s="64" t="s">
        <v>5720</v>
      </c>
      <c r="G63" s="109" t="s">
        <v>59</v>
      </c>
      <c r="H63" s="63" t="s">
        <v>55</v>
      </c>
      <c r="I63" s="65" t="s">
        <v>861</v>
      </c>
      <c r="J63" s="67">
        <v>55000</v>
      </c>
      <c r="K63" s="67">
        <f t="shared" si="1"/>
        <v>44000</v>
      </c>
      <c r="L63" s="66" t="s">
        <v>1</v>
      </c>
      <c r="M63" s="70" t="s">
        <v>184</v>
      </c>
      <c r="N63" s="46">
        <v>0</v>
      </c>
      <c r="O63" s="46">
        <v>0</v>
      </c>
      <c r="P63" s="46">
        <v>100</v>
      </c>
      <c r="Q63" s="46">
        <v>0</v>
      </c>
      <c r="R63" s="45">
        <v>60</v>
      </c>
      <c r="S63" s="77">
        <v>4.8155330000000003</v>
      </c>
      <c r="T63" s="140"/>
    </row>
    <row r="64" spans="1:20" s="74" customFormat="1" ht="16.5" customHeight="1">
      <c r="A64" s="62" t="s">
        <v>433</v>
      </c>
      <c r="B64" s="63" t="s">
        <v>16</v>
      </c>
      <c r="C64" s="63" t="s">
        <v>15</v>
      </c>
      <c r="D64" s="63" t="s">
        <v>191</v>
      </c>
      <c r="E64" s="63" t="s">
        <v>4987</v>
      </c>
      <c r="F64" s="64" t="s">
        <v>5315</v>
      </c>
      <c r="G64" s="109" t="s">
        <v>59</v>
      </c>
      <c r="H64" s="63" t="s">
        <v>55</v>
      </c>
      <c r="I64" s="65" t="s">
        <v>861</v>
      </c>
      <c r="J64" s="67">
        <v>55000</v>
      </c>
      <c r="K64" s="67">
        <f t="shared" si="1"/>
        <v>44000</v>
      </c>
      <c r="L64" s="66" t="s">
        <v>1</v>
      </c>
      <c r="M64" s="70" t="s">
        <v>184</v>
      </c>
      <c r="N64" s="46">
        <v>0</v>
      </c>
      <c r="O64" s="46">
        <v>0</v>
      </c>
      <c r="P64" s="46">
        <v>100</v>
      </c>
      <c r="Q64" s="46">
        <v>0</v>
      </c>
      <c r="R64" s="45">
        <v>60</v>
      </c>
      <c r="S64" s="77">
        <v>4.8250000000000002</v>
      </c>
      <c r="T64" s="140"/>
    </row>
    <row r="65" spans="1:20" s="74" customFormat="1" ht="16.5" customHeight="1">
      <c r="A65" s="62" t="s">
        <v>433</v>
      </c>
      <c r="B65" s="63" t="s">
        <v>16</v>
      </c>
      <c r="C65" s="63" t="s">
        <v>15</v>
      </c>
      <c r="D65" s="63" t="s">
        <v>191</v>
      </c>
      <c r="E65" s="63" t="s">
        <v>3231</v>
      </c>
      <c r="F65" s="64" t="s">
        <v>3232</v>
      </c>
      <c r="G65" s="109" t="s">
        <v>59</v>
      </c>
      <c r="H65" s="63" t="s">
        <v>55</v>
      </c>
      <c r="I65" s="65" t="s">
        <v>921</v>
      </c>
      <c r="J65" s="67">
        <v>55000</v>
      </c>
      <c r="K65" s="67">
        <f t="shared" si="1"/>
        <v>44000</v>
      </c>
      <c r="L65" s="66" t="s">
        <v>1</v>
      </c>
      <c r="M65" s="70" t="s">
        <v>184</v>
      </c>
      <c r="N65" s="46">
        <v>0</v>
      </c>
      <c r="O65" s="46">
        <v>0</v>
      </c>
      <c r="P65" s="46">
        <v>100</v>
      </c>
      <c r="Q65" s="46">
        <v>0</v>
      </c>
      <c r="R65" s="45">
        <v>60</v>
      </c>
      <c r="S65" s="77">
        <v>4.827102</v>
      </c>
      <c r="T65" s="140"/>
    </row>
    <row r="66" spans="1:20" s="74" customFormat="1" ht="16.5" customHeight="1">
      <c r="A66" s="62" t="s">
        <v>433</v>
      </c>
      <c r="B66" s="63" t="s">
        <v>16</v>
      </c>
      <c r="C66" s="63" t="s">
        <v>15</v>
      </c>
      <c r="D66" s="63" t="s">
        <v>191</v>
      </c>
      <c r="E66" s="63" t="s">
        <v>3016</v>
      </c>
      <c r="F66" s="64" t="s">
        <v>4206</v>
      </c>
      <c r="G66" s="109" t="s">
        <v>59</v>
      </c>
      <c r="H66" s="63" t="s">
        <v>55</v>
      </c>
      <c r="I66" s="65" t="s">
        <v>921</v>
      </c>
      <c r="J66" s="67">
        <v>60000</v>
      </c>
      <c r="K66" s="67">
        <f t="shared" si="1"/>
        <v>48000</v>
      </c>
      <c r="L66" s="66" t="s">
        <v>1</v>
      </c>
      <c r="M66" s="70" t="s">
        <v>2026</v>
      </c>
      <c r="N66" s="46">
        <v>0</v>
      </c>
      <c r="O66" s="46">
        <v>0</v>
      </c>
      <c r="P66" s="46">
        <v>100</v>
      </c>
      <c r="Q66" s="46">
        <v>0</v>
      </c>
      <c r="R66" s="45">
        <v>60</v>
      </c>
      <c r="S66" s="77">
        <v>4.827814</v>
      </c>
      <c r="T66" s="140"/>
    </row>
    <row r="67" spans="1:20" s="74" customFormat="1" ht="16.5" customHeight="1">
      <c r="A67" s="62" t="s">
        <v>433</v>
      </c>
      <c r="B67" s="63" t="s">
        <v>16</v>
      </c>
      <c r="C67" s="63" t="s">
        <v>15</v>
      </c>
      <c r="D67" s="63" t="s">
        <v>191</v>
      </c>
      <c r="E67" s="63" t="s">
        <v>43</v>
      </c>
      <c r="F67" s="64" t="s">
        <v>3820</v>
      </c>
      <c r="G67" s="109" t="s">
        <v>59</v>
      </c>
      <c r="H67" s="63" t="s">
        <v>55</v>
      </c>
      <c r="I67" s="65" t="s">
        <v>921</v>
      </c>
      <c r="J67" s="67">
        <v>55000</v>
      </c>
      <c r="K67" s="67">
        <f t="shared" si="1"/>
        <v>44000</v>
      </c>
      <c r="L67" s="66" t="s">
        <v>1</v>
      </c>
      <c r="M67" s="70" t="s">
        <v>184</v>
      </c>
      <c r="N67" s="46">
        <v>100</v>
      </c>
      <c r="O67" s="46">
        <v>0</v>
      </c>
      <c r="P67" s="46">
        <v>0</v>
      </c>
      <c r="Q67" s="46">
        <v>0</v>
      </c>
      <c r="R67" s="45">
        <v>100</v>
      </c>
      <c r="S67" s="77">
        <v>4.8301879999999997</v>
      </c>
      <c r="T67" s="140"/>
    </row>
    <row r="68" spans="1:20" s="74" customFormat="1" ht="16.5" customHeight="1">
      <c r="A68" s="62" t="s">
        <v>433</v>
      </c>
      <c r="B68" s="63" t="s">
        <v>16</v>
      </c>
      <c r="C68" s="63" t="s">
        <v>15</v>
      </c>
      <c r="D68" s="63" t="s">
        <v>191</v>
      </c>
      <c r="E68" s="63" t="s">
        <v>29</v>
      </c>
      <c r="F68" s="64" t="s">
        <v>3816</v>
      </c>
      <c r="G68" s="109" t="s">
        <v>59</v>
      </c>
      <c r="H68" s="63" t="s">
        <v>55</v>
      </c>
      <c r="I68" s="65" t="s">
        <v>921</v>
      </c>
      <c r="J68" s="67">
        <v>55000</v>
      </c>
      <c r="K68" s="67">
        <f t="shared" si="1"/>
        <v>44000</v>
      </c>
      <c r="L68" s="66" t="s">
        <v>1</v>
      </c>
      <c r="M68" s="70" t="s">
        <v>184</v>
      </c>
      <c r="N68" s="46">
        <v>100</v>
      </c>
      <c r="O68" s="46">
        <v>0</v>
      </c>
      <c r="P68" s="46">
        <v>0</v>
      </c>
      <c r="Q68" s="46">
        <v>0</v>
      </c>
      <c r="R68" s="45">
        <v>100</v>
      </c>
      <c r="S68" s="77">
        <v>4.8333329999999997</v>
      </c>
      <c r="T68" s="140"/>
    </row>
    <row r="69" spans="1:20" s="74" customFormat="1" ht="16.5" customHeight="1">
      <c r="A69" s="62" t="s">
        <v>433</v>
      </c>
      <c r="B69" s="63" t="s">
        <v>16</v>
      </c>
      <c r="C69" s="63" t="s">
        <v>15</v>
      </c>
      <c r="D69" s="63" t="s">
        <v>191</v>
      </c>
      <c r="E69" s="63" t="s">
        <v>5432</v>
      </c>
      <c r="F69" s="64" t="s">
        <v>5433</v>
      </c>
      <c r="G69" s="109" t="s">
        <v>59</v>
      </c>
      <c r="H69" s="63" t="s">
        <v>55</v>
      </c>
      <c r="I69" s="65" t="s">
        <v>775</v>
      </c>
      <c r="J69" s="67">
        <v>45000</v>
      </c>
      <c r="K69" s="67">
        <f t="shared" si="1"/>
        <v>36000</v>
      </c>
      <c r="L69" s="66" t="s">
        <v>1</v>
      </c>
      <c r="M69" s="70" t="s">
        <v>184</v>
      </c>
      <c r="N69" s="46">
        <v>0</v>
      </c>
      <c r="O69" s="46">
        <v>0</v>
      </c>
      <c r="P69" s="46">
        <v>100</v>
      </c>
      <c r="Q69" s="46">
        <v>0</v>
      </c>
      <c r="R69" s="45">
        <v>60</v>
      </c>
      <c r="S69" s="77">
        <v>4.8333329999999997</v>
      </c>
      <c r="T69" s="140"/>
    </row>
    <row r="70" spans="1:20" s="74" customFormat="1" ht="16.5" customHeight="1">
      <c r="A70" s="62" t="s">
        <v>433</v>
      </c>
      <c r="B70" s="63" t="s">
        <v>16</v>
      </c>
      <c r="C70" s="63" t="s">
        <v>15</v>
      </c>
      <c r="D70" s="63" t="s">
        <v>191</v>
      </c>
      <c r="E70" s="63" t="s">
        <v>2499</v>
      </c>
      <c r="F70" s="64" t="s">
        <v>3826</v>
      </c>
      <c r="G70" s="109" t="s">
        <v>59</v>
      </c>
      <c r="H70" s="63" t="s">
        <v>55</v>
      </c>
      <c r="I70" s="65" t="s">
        <v>921</v>
      </c>
      <c r="J70" s="67">
        <v>55000</v>
      </c>
      <c r="K70" s="67">
        <f t="shared" si="1"/>
        <v>44000</v>
      </c>
      <c r="L70" s="66" t="s">
        <v>1</v>
      </c>
      <c r="M70" s="70" t="s">
        <v>184</v>
      </c>
      <c r="N70" s="46">
        <v>100</v>
      </c>
      <c r="O70" s="46">
        <v>0</v>
      </c>
      <c r="P70" s="46">
        <v>0</v>
      </c>
      <c r="Q70" s="46">
        <v>0</v>
      </c>
      <c r="R70" s="45">
        <v>100</v>
      </c>
      <c r="S70" s="77">
        <v>4.8363630000000004</v>
      </c>
      <c r="T70" s="140"/>
    </row>
    <row r="71" spans="1:20" s="74" customFormat="1" ht="16.5" customHeight="1">
      <c r="A71" s="62" t="s">
        <v>433</v>
      </c>
      <c r="B71" s="63" t="s">
        <v>16</v>
      </c>
      <c r="C71" s="63" t="s">
        <v>15</v>
      </c>
      <c r="D71" s="63" t="s">
        <v>191</v>
      </c>
      <c r="E71" s="63" t="s">
        <v>3015</v>
      </c>
      <c r="F71" s="64" t="s">
        <v>4202</v>
      </c>
      <c r="G71" s="109" t="s">
        <v>59</v>
      </c>
      <c r="H71" s="63" t="s">
        <v>55</v>
      </c>
      <c r="I71" s="65" t="s">
        <v>861</v>
      </c>
      <c r="J71" s="67">
        <v>55000</v>
      </c>
      <c r="K71" s="67">
        <f t="shared" si="1"/>
        <v>44000</v>
      </c>
      <c r="L71" s="66" t="s">
        <v>1</v>
      </c>
      <c r="M71" s="70" t="s">
        <v>2026</v>
      </c>
      <c r="N71" s="46">
        <v>0</v>
      </c>
      <c r="O71" s="46">
        <v>0</v>
      </c>
      <c r="P71" s="46">
        <v>100</v>
      </c>
      <c r="Q71" s="46">
        <v>0</v>
      </c>
      <c r="R71" s="45">
        <v>60</v>
      </c>
      <c r="S71" s="77">
        <v>4.8382350000000001</v>
      </c>
      <c r="T71" s="140"/>
    </row>
    <row r="72" spans="1:20" s="74" customFormat="1" ht="16.5" customHeight="1">
      <c r="A72" s="62" t="s">
        <v>433</v>
      </c>
      <c r="B72" s="63" t="s">
        <v>16</v>
      </c>
      <c r="C72" s="63" t="s">
        <v>15</v>
      </c>
      <c r="D72" s="63" t="s">
        <v>191</v>
      </c>
      <c r="E72" s="63" t="s">
        <v>2496</v>
      </c>
      <c r="F72" s="64" t="s">
        <v>4203</v>
      </c>
      <c r="G72" s="109" t="s">
        <v>59</v>
      </c>
      <c r="H72" s="63" t="s">
        <v>55</v>
      </c>
      <c r="I72" s="65" t="s">
        <v>861</v>
      </c>
      <c r="J72" s="67">
        <v>55000</v>
      </c>
      <c r="K72" s="67">
        <f t="shared" si="1"/>
        <v>44000</v>
      </c>
      <c r="L72" s="66" t="s">
        <v>1</v>
      </c>
      <c r="M72" s="70" t="s">
        <v>184</v>
      </c>
      <c r="N72" s="46">
        <v>0</v>
      </c>
      <c r="O72" s="46">
        <v>0</v>
      </c>
      <c r="P72" s="46">
        <v>100</v>
      </c>
      <c r="Q72" s="46">
        <v>0</v>
      </c>
      <c r="R72" s="45">
        <v>60</v>
      </c>
      <c r="S72" s="77">
        <v>4.8434780000000002</v>
      </c>
      <c r="T72" s="140"/>
    </row>
    <row r="73" spans="1:20" s="74" customFormat="1" ht="16.5" customHeight="1">
      <c r="A73" s="62" t="s">
        <v>433</v>
      </c>
      <c r="B73" s="63" t="s">
        <v>16</v>
      </c>
      <c r="C73" s="63" t="s">
        <v>15</v>
      </c>
      <c r="D73" s="63" t="s">
        <v>191</v>
      </c>
      <c r="E73" s="63" t="s">
        <v>3159</v>
      </c>
      <c r="F73" s="64" t="s">
        <v>3160</v>
      </c>
      <c r="G73" s="109" t="s">
        <v>59</v>
      </c>
      <c r="H73" s="63" t="s">
        <v>55</v>
      </c>
      <c r="I73" s="65" t="s">
        <v>861</v>
      </c>
      <c r="J73" s="67">
        <v>55000</v>
      </c>
      <c r="K73" s="67">
        <f t="shared" si="1"/>
        <v>44000</v>
      </c>
      <c r="L73" s="66" t="s">
        <v>1</v>
      </c>
      <c r="M73" s="70" t="s">
        <v>184</v>
      </c>
      <c r="N73" s="46">
        <v>0</v>
      </c>
      <c r="O73" s="46">
        <v>0</v>
      </c>
      <c r="P73" s="46">
        <v>100</v>
      </c>
      <c r="Q73" s="46">
        <v>0</v>
      </c>
      <c r="R73" s="45">
        <v>60</v>
      </c>
      <c r="S73" s="77">
        <v>4.8503930000000004</v>
      </c>
      <c r="T73" s="140"/>
    </row>
    <row r="74" spans="1:20" s="74" customFormat="1" ht="16.5" customHeight="1">
      <c r="A74" s="62" t="s">
        <v>433</v>
      </c>
      <c r="B74" s="63" t="s">
        <v>16</v>
      </c>
      <c r="C74" s="63" t="s">
        <v>15</v>
      </c>
      <c r="D74" s="63" t="s">
        <v>191</v>
      </c>
      <c r="E74" s="63" t="s">
        <v>6021</v>
      </c>
      <c r="F74" s="64" t="s">
        <v>6022</v>
      </c>
      <c r="G74" s="109" t="s">
        <v>59</v>
      </c>
      <c r="H74" s="63" t="s">
        <v>55</v>
      </c>
      <c r="I74" s="65" t="s">
        <v>861</v>
      </c>
      <c r="J74" s="67">
        <v>55000</v>
      </c>
      <c r="K74" s="67">
        <f t="shared" si="1"/>
        <v>44000</v>
      </c>
      <c r="L74" s="66" t="s">
        <v>1</v>
      </c>
      <c r="M74" s="70" t="s">
        <v>184</v>
      </c>
      <c r="N74" s="46">
        <v>0</v>
      </c>
      <c r="O74" s="46">
        <v>0</v>
      </c>
      <c r="P74" s="46">
        <v>100</v>
      </c>
      <c r="Q74" s="46">
        <v>0</v>
      </c>
      <c r="R74" s="45">
        <v>60</v>
      </c>
      <c r="S74" s="77">
        <v>4.8571419999999996</v>
      </c>
      <c r="T74" s="140"/>
    </row>
    <row r="75" spans="1:20" s="74" customFormat="1" ht="16.5" customHeight="1">
      <c r="A75" s="62" t="s">
        <v>433</v>
      </c>
      <c r="B75" s="63" t="s">
        <v>16</v>
      </c>
      <c r="C75" s="63" t="s">
        <v>15</v>
      </c>
      <c r="D75" s="63" t="s">
        <v>191</v>
      </c>
      <c r="E75" s="63" t="s">
        <v>42</v>
      </c>
      <c r="F75" s="64" t="s">
        <v>3813</v>
      </c>
      <c r="G75" s="109" t="s">
        <v>59</v>
      </c>
      <c r="H75" s="63" t="s">
        <v>55</v>
      </c>
      <c r="I75" s="65" t="s">
        <v>921</v>
      </c>
      <c r="J75" s="67">
        <v>55000</v>
      </c>
      <c r="K75" s="67">
        <f t="shared" ref="K75:K112" si="2">J75*0.8</f>
        <v>44000</v>
      </c>
      <c r="L75" s="66" t="s">
        <v>1</v>
      </c>
      <c r="M75" s="70" t="s">
        <v>184</v>
      </c>
      <c r="N75" s="46">
        <v>100</v>
      </c>
      <c r="O75" s="46">
        <v>0</v>
      </c>
      <c r="P75" s="46">
        <v>0</v>
      </c>
      <c r="Q75" s="46">
        <v>0</v>
      </c>
      <c r="R75" s="45">
        <v>100</v>
      </c>
      <c r="S75" s="77">
        <v>4.8578939999999999</v>
      </c>
      <c r="T75" s="140"/>
    </row>
    <row r="76" spans="1:20" s="74" customFormat="1" ht="16.5" customHeight="1">
      <c r="A76" s="62" t="s">
        <v>433</v>
      </c>
      <c r="B76" s="63" t="s">
        <v>16</v>
      </c>
      <c r="C76" s="63" t="s">
        <v>15</v>
      </c>
      <c r="D76" s="63" t="s">
        <v>191</v>
      </c>
      <c r="E76" s="63" t="s">
        <v>2506</v>
      </c>
      <c r="F76" s="64" t="s">
        <v>3817</v>
      </c>
      <c r="G76" s="109" t="s">
        <v>59</v>
      </c>
      <c r="H76" s="63" t="s">
        <v>55</v>
      </c>
      <c r="I76" s="65" t="s">
        <v>921</v>
      </c>
      <c r="J76" s="67">
        <v>55000</v>
      </c>
      <c r="K76" s="67">
        <f t="shared" si="2"/>
        <v>44000</v>
      </c>
      <c r="L76" s="66" t="s">
        <v>1</v>
      </c>
      <c r="M76" s="70" t="s">
        <v>184</v>
      </c>
      <c r="N76" s="46">
        <v>100</v>
      </c>
      <c r="O76" s="46">
        <v>0</v>
      </c>
      <c r="P76" s="46">
        <v>0</v>
      </c>
      <c r="Q76" s="46">
        <v>0</v>
      </c>
      <c r="R76" s="45">
        <v>100</v>
      </c>
      <c r="S76" s="77">
        <v>4.8636359999999996</v>
      </c>
      <c r="T76" s="140"/>
    </row>
    <row r="77" spans="1:20" s="74" customFormat="1" ht="16.5" customHeight="1">
      <c r="A77" s="62" t="s">
        <v>433</v>
      </c>
      <c r="B77" s="63" t="s">
        <v>16</v>
      </c>
      <c r="C77" s="63" t="s">
        <v>15</v>
      </c>
      <c r="D77" s="63" t="s">
        <v>191</v>
      </c>
      <c r="E77" s="63" t="s">
        <v>3578</v>
      </c>
      <c r="F77" s="64" t="s">
        <v>3815</v>
      </c>
      <c r="G77" s="109" t="s">
        <v>59</v>
      </c>
      <c r="H77" s="63" t="s">
        <v>55</v>
      </c>
      <c r="I77" s="65" t="s">
        <v>921</v>
      </c>
      <c r="J77" s="67">
        <v>50000</v>
      </c>
      <c r="K77" s="67">
        <f t="shared" si="2"/>
        <v>40000</v>
      </c>
      <c r="L77" s="66" t="s">
        <v>1</v>
      </c>
      <c r="M77" s="70" t="s">
        <v>184</v>
      </c>
      <c r="N77" s="46">
        <v>0</v>
      </c>
      <c r="O77" s="46">
        <v>0</v>
      </c>
      <c r="P77" s="46">
        <v>100</v>
      </c>
      <c r="Q77" s="46">
        <v>0</v>
      </c>
      <c r="R77" s="45">
        <v>60</v>
      </c>
      <c r="S77" s="77">
        <v>4.8648639999999999</v>
      </c>
      <c r="T77" s="140"/>
    </row>
    <row r="78" spans="1:20" s="74" customFormat="1" ht="16.5" customHeight="1">
      <c r="A78" s="62" t="s">
        <v>433</v>
      </c>
      <c r="B78" s="63" t="s">
        <v>16</v>
      </c>
      <c r="C78" s="63" t="s">
        <v>15</v>
      </c>
      <c r="D78" s="63" t="s">
        <v>191</v>
      </c>
      <c r="E78" s="63" t="s">
        <v>5713</v>
      </c>
      <c r="F78" s="64" t="s">
        <v>5714</v>
      </c>
      <c r="G78" s="109" t="s">
        <v>59</v>
      </c>
      <c r="H78" s="63" t="s">
        <v>55</v>
      </c>
      <c r="I78" s="65" t="s">
        <v>921</v>
      </c>
      <c r="J78" s="67">
        <v>45000</v>
      </c>
      <c r="K78" s="67">
        <f t="shared" si="2"/>
        <v>36000</v>
      </c>
      <c r="L78" s="66" t="s">
        <v>1</v>
      </c>
      <c r="M78" s="70" t="s">
        <v>184</v>
      </c>
      <c r="N78" s="46">
        <v>0</v>
      </c>
      <c r="O78" s="46">
        <v>0</v>
      </c>
      <c r="P78" s="46">
        <v>100</v>
      </c>
      <c r="Q78" s="46">
        <v>0</v>
      </c>
      <c r="R78" s="45">
        <v>60</v>
      </c>
      <c r="S78" s="77">
        <v>4.875</v>
      </c>
      <c r="T78" s="140"/>
    </row>
    <row r="79" spans="1:20" s="74" customFormat="1" ht="16.5" customHeight="1">
      <c r="A79" s="62" t="s">
        <v>433</v>
      </c>
      <c r="B79" s="63" t="s">
        <v>16</v>
      </c>
      <c r="C79" s="63" t="s">
        <v>15</v>
      </c>
      <c r="D79" s="63" t="s">
        <v>191</v>
      </c>
      <c r="E79" s="63" t="s">
        <v>6381</v>
      </c>
      <c r="F79" s="64" t="s">
        <v>6382</v>
      </c>
      <c r="G79" s="109" t="s">
        <v>59</v>
      </c>
      <c r="H79" s="63" t="s">
        <v>55</v>
      </c>
      <c r="I79" s="65" t="s">
        <v>921</v>
      </c>
      <c r="J79" s="67">
        <v>45000</v>
      </c>
      <c r="K79" s="67">
        <f t="shared" si="2"/>
        <v>36000</v>
      </c>
      <c r="L79" s="66" t="s">
        <v>1</v>
      </c>
      <c r="M79" s="70" t="s">
        <v>184</v>
      </c>
      <c r="N79" s="46">
        <v>0</v>
      </c>
      <c r="O79" s="46">
        <v>0</v>
      </c>
      <c r="P79" s="46">
        <v>100</v>
      </c>
      <c r="Q79" s="46">
        <v>0</v>
      </c>
      <c r="R79" s="45">
        <v>60</v>
      </c>
      <c r="S79" s="77">
        <v>4.875</v>
      </c>
      <c r="T79" s="140"/>
    </row>
    <row r="80" spans="1:20" s="74" customFormat="1" ht="16.5" customHeight="1">
      <c r="A80" s="62" t="s">
        <v>433</v>
      </c>
      <c r="B80" s="63" t="s">
        <v>16</v>
      </c>
      <c r="C80" s="63" t="s">
        <v>15</v>
      </c>
      <c r="D80" s="63" t="s">
        <v>191</v>
      </c>
      <c r="E80" s="63" t="s">
        <v>23</v>
      </c>
      <c r="F80" s="64" t="s">
        <v>24</v>
      </c>
      <c r="G80" s="109" t="s">
        <v>59</v>
      </c>
      <c r="H80" s="63" t="s">
        <v>55</v>
      </c>
      <c r="I80" s="65" t="s">
        <v>921</v>
      </c>
      <c r="J80" s="67">
        <v>55000</v>
      </c>
      <c r="K80" s="67">
        <f t="shared" si="2"/>
        <v>44000</v>
      </c>
      <c r="L80" s="66" t="s">
        <v>1</v>
      </c>
      <c r="M80" s="70" t="s">
        <v>184</v>
      </c>
      <c r="N80" s="46">
        <v>100</v>
      </c>
      <c r="O80" s="46">
        <v>0</v>
      </c>
      <c r="P80" s="46">
        <v>0</v>
      </c>
      <c r="Q80" s="46">
        <v>0</v>
      </c>
      <c r="R80" s="45">
        <v>100</v>
      </c>
      <c r="S80" s="77">
        <v>4.8779659999999998</v>
      </c>
      <c r="T80" s="140"/>
    </row>
    <row r="81" spans="1:20" s="74" customFormat="1" ht="16.5" customHeight="1">
      <c r="A81" s="62" t="s">
        <v>433</v>
      </c>
      <c r="B81" s="63" t="s">
        <v>16</v>
      </c>
      <c r="C81" s="63" t="s">
        <v>15</v>
      </c>
      <c r="D81" s="63" t="s">
        <v>191</v>
      </c>
      <c r="E81" s="63" t="s">
        <v>3014</v>
      </c>
      <c r="F81" s="64" t="s">
        <v>4201</v>
      </c>
      <c r="G81" s="109" t="s">
        <v>59</v>
      </c>
      <c r="H81" s="63" t="s">
        <v>55</v>
      </c>
      <c r="I81" s="65" t="s">
        <v>861</v>
      </c>
      <c r="J81" s="67">
        <v>55000</v>
      </c>
      <c r="K81" s="67">
        <f t="shared" si="2"/>
        <v>44000</v>
      </c>
      <c r="L81" s="66" t="s">
        <v>1</v>
      </c>
      <c r="M81" s="70" t="s">
        <v>2026</v>
      </c>
      <c r="N81" s="46">
        <v>0</v>
      </c>
      <c r="O81" s="46">
        <v>0</v>
      </c>
      <c r="P81" s="46">
        <v>100</v>
      </c>
      <c r="Q81" s="46">
        <v>0</v>
      </c>
      <c r="R81" s="45">
        <v>60</v>
      </c>
      <c r="S81" s="77">
        <v>4.8981479999999999</v>
      </c>
      <c r="T81" s="140"/>
    </row>
    <row r="82" spans="1:20" s="74" customFormat="1" ht="16.5" customHeight="1">
      <c r="A82" s="62" t="s">
        <v>433</v>
      </c>
      <c r="B82" s="63" t="s">
        <v>16</v>
      </c>
      <c r="C82" s="63" t="s">
        <v>15</v>
      </c>
      <c r="D82" s="63" t="s">
        <v>191</v>
      </c>
      <c r="E82" s="63" t="s">
        <v>4368</v>
      </c>
      <c r="F82" s="64" t="s">
        <v>4369</v>
      </c>
      <c r="G82" s="109" t="s">
        <v>59</v>
      </c>
      <c r="H82" s="63" t="s">
        <v>55</v>
      </c>
      <c r="I82" s="65" t="s">
        <v>861</v>
      </c>
      <c r="J82" s="67">
        <v>50000</v>
      </c>
      <c r="K82" s="67">
        <f t="shared" si="2"/>
        <v>40000</v>
      </c>
      <c r="L82" s="66" t="s">
        <v>1</v>
      </c>
      <c r="M82" s="70" t="s">
        <v>184</v>
      </c>
      <c r="N82" s="46">
        <v>0</v>
      </c>
      <c r="O82" s="46">
        <v>0</v>
      </c>
      <c r="P82" s="46">
        <v>100</v>
      </c>
      <c r="Q82" s="46">
        <v>0</v>
      </c>
      <c r="R82" s="45">
        <v>60</v>
      </c>
      <c r="S82" s="77">
        <v>4.911111</v>
      </c>
      <c r="T82" s="140"/>
    </row>
    <row r="83" spans="1:20" s="74" customFormat="1" ht="16.5" customHeight="1">
      <c r="A83" s="62" t="s">
        <v>433</v>
      </c>
      <c r="B83" s="63" t="s">
        <v>16</v>
      </c>
      <c r="C83" s="63" t="s">
        <v>15</v>
      </c>
      <c r="D83" s="63" t="s">
        <v>191</v>
      </c>
      <c r="E83" s="63" t="s">
        <v>44</v>
      </c>
      <c r="F83" s="64" t="s">
        <v>45</v>
      </c>
      <c r="G83" s="109" t="s">
        <v>59</v>
      </c>
      <c r="H83" s="63" t="s">
        <v>55</v>
      </c>
      <c r="I83" s="65" t="s">
        <v>921</v>
      </c>
      <c r="J83" s="67">
        <v>55000</v>
      </c>
      <c r="K83" s="67">
        <f t="shared" si="2"/>
        <v>44000</v>
      </c>
      <c r="L83" s="66" t="s">
        <v>1</v>
      </c>
      <c r="M83" s="70" t="s">
        <v>184</v>
      </c>
      <c r="N83" s="46">
        <v>100</v>
      </c>
      <c r="O83" s="46">
        <v>0</v>
      </c>
      <c r="P83" s="46">
        <v>0</v>
      </c>
      <c r="Q83" s="46">
        <v>0</v>
      </c>
      <c r="R83" s="45">
        <v>100</v>
      </c>
      <c r="S83" s="77">
        <v>4.9133570000000004</v>
      </c>
      <c r="T83" s="140"/>
    </row>
    <row r="84" spans="1:20" s="74" customFormat="1" ht="16.5" customHeight="1">
      <c r="A84" s="62" t="s">
        <v>433</v>
      </c>
      <c r="B84" s="63" t="s">
        <v>16</v>
      </c>
      <c r="C84" s="63" t="s">
        <v>15</v>
      </c>
      <c r="D84" s="63" t="s">
        <v>191</v>
      </c>
      <c r="E84" s="63" t="s">
        <v>2497</v>
      </c>
      <c r="F84" s="64" t="s">
        <v>3829</v>
      </c>
      <c r="G84" s="109" t="s">
        <v>59</v>
      </c>
      <c r="H84" s="63" t="s">
        <v>55</v>
      </c>
      <c r="I84" s="65" t="s">
        <v>921</v>
      </c>
      <c r="J84" s="67">
        <v>55000</v>
      </c>
      <c r="K84" s="67">
        <f t="shared" si="2"/>
        <v>44000</v>
      </c>
      <c r="L84" s="66" t="s">
        <v>1</v>
      </c>
      <c r="M84" s="70" t="s">
        <v>184</v>
      </c>
      <c r="N84" s="46">
        <v>100</v>
      </c>
      <c r="O84" s="46">
        <v>0</v>
      </c>
      <c r="P84" s="46">
        <v>0</v>
      </c>
      <c r="Q84" s="46">
        <v>0</v>
      </c>
      <c r="R84" s="45">
        <v>100</v>
      </c>
      <c r="S84" s="77">
        <v>4.930167</v>
      </c>
      <c r="T84" s="140"/>
    </row>
    <row r="85" spans="1:20" s="74" customFormat="1" ht="16.5" customHeight="1">
      <c r="A85" s="62" t="s">
        <v>433</v>
      </c>
      <c r="B85" s="63" t="s">
        <v>16</v>
      </c>
      <c r="C85" s="63" t="s">
        <v>15</v>
      </c>
      <c r="D85" s="63" t="s">
        <v>191</v>
      </c>
      <c r="E85" s="63" t="s">
        <v>4366</v>
      </c>
      <c r="F85" s="64" t="s">
        <v>4367</v>
      </c>
      <c r="G85" s="109" t="s">
        <v>59</v>
      </c>
      <c r="H85" s="63" t="s">
        <v>55</v>
      </c>
      <c r="I85" s="65" t="s">
        <v>861</v>
      </c>
      <c r="J85" s="67">
        <v>50000</v>
      </c>
      <c r="K85" s="67">
        <f t="shared" si="2"/>
        <v>40000</v>
      </c>
      <c r="L85" s="66" t="s">
        <v>1</v>
      </c>
      <c r="M85" s="70" t="s">
        <v>184</v>
      </c>
      <c r="N85" s="46">
        <v>0</v>
      </c>
      <c r="O85" s="46">
        <v>0</v>
      </c>
      <c r="P85" s="46">
        <v>100</v>
      </c>
      <c r="Q85" s="46">
        <v>0</v>
      </c>
      <c r="R85" s="45">
        <v>60</v>
      </c>
      <c r="S85" s="77">
        <v>4.9381440000000003</v>
      </c>
      <c r="T85" s="140"/>
    </row>
    <row r="86" spans="1:20" s="74" customFormat="1" ht="16.5" customHeight="1">
      <c r="A86" s="62" t="s">
        <v>433</v>
      </c>
      <c r="B86" s="63" t="s">
        <v>16</v>
      </c>
      <c r="C86" s="63" t="s">
        <v>15</v>
      </c>
      <c r="D86" s="63" t="s">
        <v>191</v>
      </c>
      <c r="E86" s="63" t="s">
        <v>5203</v>
      </c>
      <c r="F86" s="64" t="s">
        <v>5313</v>
      </c>
      <c r="G86" s="109" t="s">
        <v>59</v>
      </c>
      <c r="H86" s="63" t="s">
        <v>55</v>
      </c>
      <c r="I86" s="65" t="s">
        <v>921</v>
      </c>
      <c r="J86" s="67">
        <v>45000</v>
      </c>
      <c r="K86" s="67">
        <f t="shared" si="2"/>
        <v>36000</v>
      </c>
      <c r="L86" s="66" t="s">
        <v>1</v>
      </c>
      <c r="M86" s="70" t="s">
        <v>184</v>
      </c>
      <c r="N86" s="46">
        <v>0</v>
      </c>
      <c r="O86" s="46">
        <v>0</v>
      </c>
      <c r="P86" s="46">
        <v>100</v>
      </c>
      <c r="Q86" s="46">
        <v>0</v>
      </c>
      <c r="R86" s="45">
        <v>60</v>
      </c>
      <c r="S86" s="77">
        <v>4.9423069999999996</v>
      </c>
      <c r="T86" s="140"/>
    </row>
    <row r="87" spans="1:20" s="74" customFormat="1" ht="16.5" customHeight="1">
      <c r="A87" s="62" t="s">
        <v>433</v>
      </c>
      <c r="B87" s="63" t="s">
        <v>16</v>
      </c>
      <c r="C87" s="63" t="s">
        <v>15</v>
      </c>
      <c r="D87" s="63" t="s">
        <v>191</v>
      </c>
      <c r="E87" s="63" t="s">
        <v>6375</v>
      </c>
      <c r="F87" s="64" t="s">
        <v>6376</v>
      </c>
      <c r="G87" s="109" t="s">
        <v>59</v>
      </c>
      <c r="H87" s="63" t="s">
        <v>55</v>
      </c>
      <c r="I87" s="65" t="s">
        <v>861</v>
      </c>
      <c r="J87" s="67">
        <v>55000</v>
      </c>
      <c r="K87" s="67">
        <f t="shared" si="2"/>
        <v>44000</v>
      </c>
      <c r="L87" s="66" t="s">
        <v>1</v>
      </c>
      <c r="M87" s="70" t="s">
        <v>184</v>
      </c>
      <c r="N87" s="46">
        <v>0</v>
      </c>
      <c r="O87" s="46">
        <v>0</v>
      </c>
      <c r="P87" s="46">
        <v>100</v>
      </c>
      <c r="Q87" s="46">
        <v>0</v>
      </c>
      <c r="R87" s="45">
        <v>60</v>
      </c>
      <c r="S87" s="77">
        <v>5</v>
      </c>
      <c r="T87" s="140"/>
    </row>
    <row r="88" spans="1:20" s="74" customFormat="1" ht="16.5" customHeight="1">
      <c r="A88" s="62" t="s">
        <v>433</v>
      </c>
      <c r="B88" s="63" t="s">
        <v>16</v>
      </c>
      <c r="C88" s="63" t="s">
        <v>15</v>
      </c>
      <c r="D88" s="63" t="s">
        <v>191</v>
      </c>
      <c r="E88" s="63" t="s">
        <v>6377</v>
      </c>
      <c r="F88" s="64" t="s">
        <v>6378</v>
      </c>
      <c r="G88" s="109" t="s">
        <v>59</v>
      </c>
      <c r="H88" s="63" t="s">
        <v>55</v>
      </c>
      <c r="I88" s="65" t="s">
        <v>921</v>
      </c>
      <c r="J88" s="67">
        <v>45000</v>
      </c>
      <c r="K88" s="67">
        <f t="shared" si="2"/>
        <v>36000</v>
      </c>
      <c r="L88" s="66" t="s">
        <v>1</v>
      </c>
      <c r="M88" s="70" t="s">
        <v>184</v>
      </c>
      <c r="N88" s="46">
        <v>0</v>
      </c>
      <c r="O88" s="46">
        <v>0</v>
      </c>
      <c r="P88" s="46">
        <v>100</v>
      </c>
      <c r="Q88" s="46">
        <v>0</v>
      </c>
      <c r="R88" s="45">
        <v>60</v>
      </c>
      <c r="S88" s="77">
        <v>5</v>
      </c>
      <c r="T88" s="140"/>
    </row>
    <row r="89" spans="1:20" s="74" customFormat="1" ht="16.5" customHeight="1">
      <c r="A89" s="62" t="s">
        <v>433</v>
      </c>
      <c r="B89" s="63" t="s">
        <v>16</v>
      </c>
      <c r="C89" s="63" t="s">
        <v>15</v>
      </c>
      <c r="D89" s="63" t="s">
        <v>191</v>
      </c>
      <c r="E89" s="63" t="s">
        <v>6379</v>
      </c>
      <c r="F89" s="64" t="s">
        <v>6380</v>
      </c>
      <c r="G89" s="109" t="s">
        <v>59</v>
      </c>
      <c r="H89" s="63" t="s">
        <v>55</v>
      </c>
      <c r="I89" s="65" t="s">
        <v>861</v>
      </c>
      <c r="J89" s="67">
        <v>55000</v>
      </c>
      <c r="K89" s="67">
        <f t="shared" si="2"/>
        <v>44000</v>
      </c>
      <c r="L89" s="66" t="s">
        <v>1</v>
      </c>
      <c r="M89" s="70" t="s">
        <v>184</v>
      </c>
      <c r="N89" s="46">
        <v>0</v>
      </c>
      <c r="O89" s="46">
        <v>0</v>
      </c>
      <c r="P89" s="46">
        <v>100</v>
      </c>
      <c r="Q89" s="46">
        <v>0</v>
      </c>
      <c r="R89" s="45">
        <v>60</v>
      </c>
      <c r="S89" s="77">
        <v>5</v>
      </c>
      <c r="T89" s="140"/>
    </row>
    <row r="90" spans="1:20" s="74" customFormat="1" ht="16.5" customHeight="1">
      <c r="A90" s="62" t="s">
        <v>433</v>
      </c>
      <c r="B90" s="63" t="s">
        <v>16</v>
      </c>
      <c r="C90" s="63" t="s">
        <v>15</v>
      </c>
      <c r="D90" s="63" t="s">
        <v>191</v>
      </c>
      <c r="E90" s="63" t="s">
        <v>5915</v>
      </c>
      <c r="F90" s="64" t="s">
        <v>5916</v>
      </c>
      <c r="G90" s="109" t="s">
        <v>59</v>
      </c>
      <c r="H90" s="63" t="s">
        <v>55</v>
      </c>
      <c r="I90" s="65" t="s">
        <v>748</v>
      </c>
      <c r="J90" s="67">
        <v>55000</v>
      </c>
      <c r="K90" s="67">
        <f t="shared" si="2"/>
        <v>44000</v>
      </c>
      <c r="L90" s="66" t="s">
        <v>1</v>
      </c>
      <c r="M90" s="70" t="s">
        <v>184</v>
      </c>
      <c r="N90" s="46">
        <v>0</v>
      </c>
      <c r="O90" s="46">
        <v>0</v>
      </c>
      <c r="P90" s="46">
        <v>100</v>
      </c>
      <c r="Q90" s="46">
        <v>0</v>
      </c>
      <c r="R90" s="45">
        <v>60</v>
      </c>
      <c r="S90" s="77">
        <v>5</v>
      </c>
      <c r="T90" s="140"/>
    </row>
    <row r="91" spans="1:20" s="74" customFormat="1" ht="16.5" customHeight="1">
      <c r="A91" s="62" t="s">
        <v>433</v>
      </c>
      <c r="B91" s="63" t="s">
        <v>16</v>
      </c>
      <c r="C91" s="63" t="s">
        <v>15</v>
      </c>
      <c r="D91" s="63" t="s">
        <v>191</v>
      </c>
      <c r="E91" s="63" t="s">
        <v>12292</v>
      </c>
      <c r="F91" s="64" t="s">
        <v>12293</v>
      </c>
      <c r="G91" s="109" t="s">
        <v>59</v>
      </c>
      <c r="H91" s="63" t="s">
        <v>55</v>
      </c>
      <c r="I91" s="65" t="s">
        <v>861</v>
      </c>
      <c r="J91" s="67">
        <v>55000</v>
      </c>
      <c r="K91" s="67">
        <f t="shared" si="2"/>
        <v>44000</v>
      </c>
      <c r="L91" s="66" t="s">
        <v>1</v>
      </c>
      <c r="M91" s="70" t="s">
        <v>184</v>
      </c>
      <c r="N91" s="46">
        <v>0</v>
      </c>
      <c r="O91" s="46">
        <v>0</v>
      </c>
      <c r="P91" s="46">
        <v>100</v>
      </c>
      <c r="Q91" s="46">
        <v>0</v>
      </c>
      <c r="R91" s="45">
        <v>60</v>
      </c>
      <c r="S91" s="77"/>
      <c r="T91" s="140" t="s">
        <v>294</v>
      </c>
    </row>
    <row r="92" spans="1:20" s="74" customFormat="1" ht="16.5" customHeight="1">
      <c r="A92" s="62" t="s">
        <v>433</v>
      </c>
      <c r="B92" s="63" t="s">
        <v>16</v>
      </c>
      <c r="C92" s="63" t="s">
        <v>15</v>
      </c>
      <c r="D92" s="63" t="s">
        <v>191</v>
      </c>
      <c r="E92" s="63" t="s">
        <v>12294</v>
      </c>
      <c r="F92" s="64" t="s">
        <v>12295</v>
      </c>
      <c r="G92" s="109" t="s">
        <v>59</v>
      </c>
      <c r="H92" s="63" t="s">
        <v>55</v>
      </c>
      <c r="I92" s="65" t="s">
        <v>861</v>
      </c>
      <c r="J92" s="67">
        <v>55000</v>
      </c>
      <c r="K92" s="67">
        <f t="shared" si="2"/>
        <v>44000</v>
      </c>
      <c r="L92" s="66" t="s">
        <v>1</v>
      </c>
      <c r="M92" s="70" t="s">
        <v>184</v>
      </c>
      <c r="N92" s="46">
        <v>0</v>
      </c>
      <c r="O92" s="46">
        <v>0</v>
      </c>
      <c r="P92" s="46">
        <v>100</v>
      </c>
      <c r="Q92" s="46">
        <v>0</v>
      </c>
      <c r="R92" s="45">
        <v>60</v>
      </c>
      <c r="S92" s="77"/>
      <c r="T92" s="140" t="s">
        <v>294</v>
      </c>
    </row>
    <row r="93" spans="1:20" s="74" customFormat="1" ht="16.5" customHeight="1">
      <c r="A93" s="62" t="s">
        <v>433</v>
      </c>
      <c r="B93" s="63" t="s">
        <v>16</v>
      </c>
      <c r="C93" s="63" t="s">
        <v>15</v>
      </c>
      <c r="D93" s="63" t="s">
        <v>191</v>
      </c>
      <c r="E93" s="63" t="s">
        <v>12296</v>
      </c>
      <c r="F93" s="64" t="s">
        <v>12297</v>
      </c>
      <c r="G93" s="109" t="s">
        <v>59</v>
      </c>
      <c r="H93" s="63" t="s">
        <v>55</v>
      </c>
      <c r="I93" s="65" t="s">
        <v>861</v>
      </c>
      <c r="J93" s="67">
        <v>55000</v>
      </c>
      <c r="K93" s="67">
        <f t="shared" si="2"/>
        <v>44000</v>
      </c>
      <c r="L93" s="66" t="s">
        <v>1</v>
      </c>
      <c r="M93" s="70" t="s">
        <v>184</v>
      </c>
      <c r="N93" s="46">
        <v>0</v>
      </c>
      <c r="O93" s="46">
        <v>0</v>
      </c>
      <c r="P93" s="46">
        <v>100</v>
      </c>
      <c r="Q93" s="46">
        <v>0</v>
      </c>
      <c r="R93" s="45">
        <v>60</v>
      </c>
      <c r="S93" s="77"/>
      <c r="T93" s="140" t="s">
        <v>294</v>
      </c>
    </row>
    <row r="94" spans="1:20" s="74" customFormat="1" ht="16.5" customHeight="1">
      <c r="A94" s="62" t="s">
        <v>433</v>
      </c>
      <c r="B94" s="63" t="s">
        <v>16</v>
      </c>
      <c r="C94" s="63" t="s">
        <v>15</v>
      </c>
      <c r="D94" s="63" t="s">
        <v>191</v>
      </c>
      <c r="E94" s="63" t="s">
        <v>12298</v>
      </c>
      <c r="F94" s="64" t="s">
        <v>12299</v>
      </c>
      <c r="G94" s="109" t="s">
        <v>59</v>
      </c>
      <c r="H94" s="63" t="s">
        <v>55</v>
      </c>
      <c r="I94" s="65" t="s">
        <v>861</v>
      </c>
      <c r="J94" s="67">
        <v>55000</v>
      </c>
      <c r="K94" s="67">
        <f t="shared" si="2"/>
        <v>44000</v>
      </c>
      <c r="L94" s="66" t="s">
        <v>1</v>
      </c>
      <c r="M94" s="70" t="s">
        <v>184</v>
      </c>
      <c r="N94" s="46">
        <v>0</v>
      </c>
      <c r="O94" s="46">
        <v>0</v>
      </c>
      <c r="P94" s="46">
        <v>100</v>
      </c>
      <c r="Q94" s="46">
        <v>0</v>
      </c>
      <c r="R94" s="45">
        <v>60</v>
      </c>
      <c r="S94" s="77"/>
      <c r="T94" s="140" t="s">
        <v>294</v>
      </c>
    </row>
    <row r="95" spans="1:20" s="74" customFormat="1" ht="16.5" customHeight="1">
      <c r="A95" s="62" t="s">
        <v>433</v>
      </c>
      <c r="B95" s="63" t="s">
        <v>16</v>
      </c>
      <c r="C95" s="63" t="s">
        <v>15</v>
      </c>
      <c r="D95" s="63" t="s">
        <v>191</v>
      </c>
      <c r="E95" s="63" t="s">
        <v>11455</v>
      </c>
      <c r="F95" s="64" t="s">
        <v>11888</v>
      </c>
      <c r="G95" s="109" t="s">
        <v>59</v>
      </c>
      <c r="H95" s="63" t="s">
        <v>55</v>
      </c>
      <c r="I95" s="65" t="s">
        <v>861</v>
      </c>
      <c r="J95" s="67">
        <v>55000</v>
      </c>
      <c r="K95" s="67">
        <f t="shared" si="2"/>
        <v>44000</v>
      </c>
      <c r="L95" s="66" t="s">
        <v>1</v>
      </c>
      <c r="M95" s="70" t="s">
        <v>184</v>
      </c>
      <c r="N95" s="46">
        <v>0</v>
      </c>
      <c r="O95" s="46">
        <v>0</v>
      </c>
      <c r="P95" s="46">
        <v>100</v>
      </c>
      <c r="Q95" s="46">
        <v>0</v>
      </c>
      <c r="R95" s="45">
        <v>60</v>
      </c>
      <c r="S95" s="77"/>
      <c r="T95" s="140"/>
    </row>
    <row r="96" spans="1:20" s="74" customFormat="1" ht="16.5" customHeight="1">
      <c r="A96" s="62" t="s">
        <v>433</v>
      </c>
      <c r="B96" s="63" t="s">
        <v>16</v>
      </c>
      <c r="C96" s="63" t="s">
        <v>15</v>
      </c>
      <c r="D96" s="63" t="s">
        <v>191</v>
      </c>
      <c r="E96" s="63" t="s">
        <v>11456</v>
      </c>
      <c r="F96" s="64" t="s">
        <v>11889</v>
      </c>
      <c r="G96" s="109" t="s">
        <v>59</v>
      </c>
      <c r="H96" s="63" t="s">
        <v>55</v>
      </c>
      <c r="I96" s="65" t="s">
        <v>861</v>
      </c>
      <c r="J96" s="67">
        <v>55000</v>
      </c>
      <c r="K96" s="67">
        <f t="shared" si="2"/>
        <v>44000</v>
      </c>
      <c r="L96" s="66" t="s">
        <v>1</v>
      </c>
      <c r="M96" s="70" t="s">
        <v>184</v>
      </c>
      <c r="N96" s="46">
        <v>0</v>
      </c>
      <c r="O96" s="46">
        <v>0</v>
      </c>
      <c r="P96" s="46">
        <v>100</v>
      </c>
      <c r="Q96" s="46">
        <v>0</v>
      </c>
      <c r="R96" s="45">
        <v>60</v>
      </c>
      <c r="S96" s="77"/>
      <c r="T96" s="140"/>
    </row>
    <row r="97" spans="1:20" s="74" customFormat="1" ht="16.5" customHeight="1">
      <c r="A97" s="62" t="s">
        <v>433</v>
      </c>
      <c r="B97" s="63" t="s">
        <v>16</v>
      </c>
      <c r="C97" s="63" t="s">
        <v>15</v>
      </c>
      <c r="D97" s="63" t="s">
        <v>191</v>
      </c>
      <c r="E97" s="63" t="s">
        <v>7045</v>
      </c>
      <c r="F97" s="64" t="s">
        <v>9305</v>
      </c>
      <c r="G97" s="109" t="s">
        <v>59</v>
      </c>
      <c r="H97" s="63" t="s">
        <v>55</v>
      </c>
      <c r="I97" s="65" t="s">
        <v>748</v>
      </c>
      <c r="J97" s="67">
        <v>80000</v>
      </c>
      <c r="K97" s="67">
        <f t="shared" si="2"/>
        <v>64000</v>
      </c>
      <c r="L97" s="66" t="s">
        <v>1</v>
      </c>
      <c r="M97" s="70" t="s">
        <v>184</v>
      </c>
      <c r="N97" s="46">
        <v>0</v>
      </c>
      <c r="O97" s="46">
        <v>0</v>
      </c>
      <c r="P97" s="46">
        <v>100</v>
      </c>
      <c r="Q97" s="46">
        <v>0</v>
      </c>
      <c r="R97" s="45">
        <v>60</v>
      </c>
      <c r="S97" s="77"/>
      <c r="T97" s="140"/>
    </row>
    <row r="98" spans="1:20" s="74" customFormat="1" ht="16.5" customHeight="1">
      <c r="A98" s="62" t="s">
        <v>433</v>
      </c>
      <c r="B98" s="63" t="s">
        <v>16</v>
      </c>
      <c r="C98" s="63" t="s">
        <v>15</v>
      </c>
      <c r="D98" s="63" t="s">
        <v>191</v>
      </c>
      <c r="E98" s="63" t="s">
        <v>11457</v>
      </c>
      <c r="F98" s="64" t="s">
        <v>11890</v>
      </c>
      <c r="G98" s="109" t="s">
        <v>59</v>
      </c>
      <c r="H98" s="63" t="s">
        <v>55</v>
      </c>
      <c r="I98" s="65" t="s">
        <v>861</v>
      </c>
      <c r="J98" s="67">
        <v>55000</v>
      </c>
      <c r="K98" s="67">
        <f t="shared" si="2"/>
        <v>44000</v>
      </c>
      <c r="L98" s="66" t="s">
        <v>1</v>
      </c>
      <c r="M98" s="70" t="s">
        <v>184</v>
      </c>
      <c r="N98" s="46">
        <v>0</v>
      </c>
      <c r="O98" s="46">
        <v>0</v>
      </c>
      <c r="P98" s="46">
        <v>100</v>
      </c>
      <c r="Q98" s="46">
        <v>0</v>
      </c>
      <c r="R98" s="45">
        <v>60</v>
      </c>
      <c r="S98" s="77"/>
      <c r="T98" s="140"/>
    </row>
    <row r="99" spans="1:20" s="74" customFormat="1" ht="16.5" customHeight="1">
      <c r="A99" s="62" t="s">
        <v>433</v>
      </c>
      <c r="B99" s="63" t="s">
        <v>16</v>
      </c>
      <c r="C99" s="63" t="s">
        <v>15</v>
      </c>
      <c r="D99" s="63" t="s">
        <v>191</v>
      </c>
      <c r="E99" s="63" t="s">
        <v>11458</v>
      </c>
      <c r="F99" s="64" t="s">
        <v>11891</v>
      </c>
      <c r="G99" s="109" t="s">
        <v>59</v>
      </c>
      <c r="H99" s="63" t="s">
        <v>55</v>
      </c>
      <c r="I99" s="65" t="s">
        <v>861</v>
      </c>
      <c r="J99" s="67">
        <v>55000</v>
      </c>
      <c r="K99" s="67">
        <f t="shared" si="2"/>
        <v>44000</v>
      </c>
      <c r="L99" s="66" t="s">
        <v>1</v>
      </c>
      <c r="M99" s="70" t="s">
        <v>184</v>
      </c>
      <c r="N99" s="46">
        <v>0</v>
      </c>
      <c r="O99" s="46">
        <v>0</v>
      </c>
      <c r="P99" s="46">
        <v>100</v>
      </c>
      <c r="Q99" s="46">
        <v>0</v>
      </c>
      <c r="R99" s="45">
        <v>60</v>
      </c>
      <c r="S99" s="77"/>
      <c r="T99" s="140"/>
    </row>
    <row r="100" spans="1:20" s="74" customFormat="1" ht="16.5" customHeight="1">
      <c r="A100" s="62" t="s">
        <v>433</v>
      </c>
      <c r="B100" s="63" t="s">
        <v>16</v>
      </c>
      <c r="C100" s="63" t="s">
        <v>634</v>
      </c>
      <c r="D100" s="63" t="s">
        <v>191</v>
      </c>
      <c r="E100" s="63" t="s">
        <v>4133</v>
      </c>
      <c r="F100" s="64" t="s">
        <v>4207</v>
      </c>
      <c r="G100" s="109" t="s">
        <v>59</v>
      </c>
      <c r="H100" s="63" t="s">
        <v>55</v>
      </c>
      <c r="I100" s="65" t="s">
        <v>921</v>
      </c>
      <c r="J100" s="67">
        <v>45000</v>
      </c>
      <c r="K100" s="67">
        <f t="shared" si="2"/>
        <v>36000</v>
      </c>
      <c r="L100" s="66" t="s">
        <v>1</v>
      </c>
      <c r="M100" s="70" t="s">
        <v>184</v>
      </c>
      <c r="N100" s="46">
        <v>0</v>
      </c>
      <c r="O100" s="46">
        <v>0</v>
      </c>
      <c r="P100" s="46">
        <v>100</v>
      </c>
      <c r="Q100" s="46">
        <v>0</v>
      </c>
      <c r="R100" s="45">
        <v>60</v>
      </c>
      <c r="S100" s="77">
        <v>4.7692300000000003</v>
      </c>
      <c r="T100" s="140"/>
    </row>
    <row r="101" spans="1:20" s="74" customFormat="1" ht="16.5" customHeight="1">
      <c r="A101" s="62" t="s">
        <v>433</v>
      </c>
      <c r="B101" s="63" t="s">
        <v>16</v>
      </c>
      <c r="C101" s="63" t="s">
        <v>634</v>
      </c>
      <c r="D101" s="63" t="s">
        <v>191</v>
      </c>
      <c r="E101" s="63" t="s">
        <v>38</v>
      </c>
      <c r="F101" s="64" t="s">
        <v>39</v>
      </c>
      <c r="G101" s="109" t="s">
        <v>59</v>
      </c>
      <c r="H101" s="63" t="s">
        <v>55</v>
      </c>
      <c r="I101" s="65" t="s">
        <v>921</v>
      </c>
      <c r="J101" s="67">
        <v>55000</v>
      </c>
      <c r="K101" s="67">
        <f t="shared" si="2"/>
        <v>44000</v>
      </c>
      <c r="L101" s="66" t="s">
        <v>1</v>
      </c>
      <c r="M101" s="70" t="s">
        <v>184</v>
      </c>
      <c r="N101" s="46">
        <v>100</v>
      </c>
      <c r="O101" s="46">
        <v>0</v>
      </c>
      <c r="P101" s="46">
        <v>0</v>
      </c>
      <c r="Q101" s="46">
        <v>0</v>
      </c>
      <c r="R101" s="45">
        <v>100</v>
      </c>
      <c r="S101" s="77">
        <v>4.8050839999999999</v>
      </c>
      <c r="T101" s="140"/>
    </row>
    <row r="102" spans="1:20" s="74" customFormat="1" ht="16.5" customHeight="1">
      <c r="A102" s="62" t="s">
        <v>433</v>
      </c>
      <c r="B102" s="63" t="s">
        <v>16</v>
      </c>
      <c r="C102" s="63" t="s">
        <v>634</v>
      </c>
      <c r="D102" s="63" t="s">
        <v>191</v>
      </c>
      <c r="E102" s="63" t="s">
        <v>6027</v>
      </c>
      <c r="F102" s="64" t="s">
        <v>6028</v>
      </c>
      <c r="G102" s="109" t="s">
        <v>59</v>
      </c>
      <c r="H102" s="63" t="s">
        <v>55</v>
      </c>
      <c r="I102" s="65" t="s">
        <v>861</v>
      </c>
      <c r="J102" s="67">
        <v>55000</v>
      </c>
      <c r="K102" s="67">
        <f t="shared" si="2"/>
        <v>44000</v>
      </c>
      <c r="L102" s="66" t="s">
        <v>1</v>
      </c>
      <c r="M102" s="70" t="s">
        <v>184</v>
      </c>
      <c r="N102" s="46">
        <v>0</v>
      </c>
      <c r="O102" s="46">
        <v>0</v>
      </c>
      <c r="P102" s="46">
        <v>100</v>
      </c>
      <c r="Q102" s="46">
        <v>0</v>
      </c>
      <c r="R102" s="45">
        <v>60</v>
      </c>
      <c r="S102" s="77">
        <v>4.8333329999999997</v>
      </c>
      <c r="T102" s="140"/>
    </row>
    <row r="103" spans="1:20" s="74" customFormat="1" ht="16.5" customHeight="1">
      <c r="A103" s="62" t="s">
        <v>433</v>
      </c>
      <c r="B103" s="63" t="s">
        <v>16</v>
      </c>
      <c r="C103" s="63" t="s">
        <v>634</v>
      </c>
      <c r="D103" s="63" t="s">
        <v>191</v>
      </c>
      <c r="E103" s="63" t="s">
        <v>2590</v>
      </c>
      <c r="F103" s="64" t="s">
        <v>3839</v>
      </c>
      <c r="G103" s="109" t="s">
        <v>59</v>
      </c>
      <c r="H103" s="63" t="s">
        <v>55</v>
      </c>
      <c r="I103" s="65" t="s">
        <v>921</v>
      </c>
      <c r="J103" s="67">
        <v>75000</v>
      </c>
      <c r="K103" s="67">
        <f t="shared" si="2"/>
        <v>60000</v>
      </c>
      <c r="L103" s="66" t="s">
        <v>1</v>
      </c>
      <c r="M103" s="70" t="s">
        <v>184</v>
      </c>
      <c r="N103" s="46">
        <v>0</v>
      </c>
      <c r="O103" s="46">
        <v>0</v>
      </c>
      <c r="P103" s="46">
        <v>100</v>
      </c>
      <c r="Q103" s="46">
        <v>0</v>
      </c>
      <c r="R103" s="45">
        <v>60</v>
      </c>
      <c r="S103" s="77">
        <v>4.8333329999999997</v>
      </c>
      <c r="T103" s="140"/>
    </row>
    <row r="104" spans="1:20" s="74" customFormat="1" ht="16.5" customHeight="1">
      <c r="A104" s="62" t="s">
        <v>433</v>
      </c>
      <c r="B104" s="63" t="s">
        <v>16</v>
      </c>
      <c r="C104" s="63" t="s">
        <v>634</v>
      </c>
      <c r="D104" s="63" t="s">
        <v>191</v>
      </c>
      <c r="E104" s="63" t="s">
        <v>6025</v>
      </c>
      <c r="F104" s="64" t="s">
        <v>6026</v>
      </c>
      <c r="G104" s="109" t="s">
        <v>59</v>
      </c>
      <c r="H104" s="63" t="s">
        <v>55</v>
      </c>
      <c r="I104" s="65" t="s">
        <v>861</v>
      </c>
      <c r="J104" s="67">
        <v>55000</v>
      </c>
      <c r="K104" s="67">
        <f t="shared" si="2"/>
        <v>44000</v>
      </c>
      <c r="L104" s="66" t="s">
        <v>1</v>
      </c>
      <c r="M104" s="70" t="s">
        <v>184</v>
      </c>
      <c r="N104" s="46">
        <v>0</v>
      </c>
      <c r="O104" s="46">
        <v>0</v>
      </c>
      <c r="P104" s="46">
        <v>100</v>
      </c>
      <c r="Q104" s="46">
        <v>0</v>
      </c>
      <c r="R104" s="45">
        <v>60</v>
      </c>
      <c r="S104" s="77">
        <v>4.8888879999999997</v>
      </c>
      <c r="T104" s="140"/>
    </row>
    <row r="105" spans="1:20" s="74" customFormat="1" ht="16.5" customHeight="1">
      <c r="A105" s="62" t="s">
        <v>433</v>
      </c>
      <c r="B105" s="63" t="s">
        <v>16</v>
      </c>
      <c r="C105" s="63" t="s">
        <v>634</v>
      </c>
      <c r="D105" s="63" t="s">
        <v>191</v>
      </c>
      <c r="E105" s="63" t="s">
        <v>4376</v>
      </c>
      <c r="F105" s="64" t="s">
        <v>4377</v>
      </c>
      <c r="G105" s="109" t="s">
        <v>59</v>
      </c>
      <c r="H105" s="63" t="s">
        <v>55</v>
      </c>
      <c r="I105" s="65" t="s">
        <v>1147</v>
      </c>
      <c r="J105" s="67">
        <v>50000</v>
      </c>
      <c r="K105" s="67">
        <f t="shared" si="2"/>
        <v>40000</v>
      </c>
      <c r="L105" s="66" t="s">
        <v>1</v>
      </c>
      <c r="M105" s="70" t="s">
        <v>184</v>
      </c>
      <c r="N105" s="46">
        <v>0</v>
      </c>
      <c r="O105" s="46">
        <v>0</v>
      </c>
      <c r="P105" s="46">
        <v>100</v>
      </c>
      <c r="Q105" s="46">
        <v>0</v>
      </c>
      <c r="R105" s="45">
        <v>60</v>
      </c>
      <c r="S105" s="77">
        <v>4.8974349999999998</v>
      </c>
      <c r="T105" s="140"/>
    </row>
    <row r="106" spans="1:20" s="74" customFormat="1" ht="16.5" customHeight="1">
      <c r="A106" s="62" t="s">
        <v>433</v>
      </c>
      <c r="B106" s="63" t="s">
        <v>16</v>
      </c>
      <c r="C106" s="63" t="s">
        <v>634</v>
      </c>
      <c r="D106" s="63" t="s">
        <v>191</v>
      </c>
      <c r="E106" s="63" t="s">
        <v>3072</v>
      </c>
      <c r="F106" s="64" t="s">
        <v>3843</v>
      </c>
      <c r="G106" s="109" t="s">
        <v>59</v>
      </c>
      <c r="H106" s="63" t="s">
        <v>55</v>
      </c>
      <c r="I106" s="65" t="s">
        <v>1147</v>
      </c>
      <c r="J106" s="67">
        <v>55000</v>
      </c>
      <c r="K106" s="67">
        <f t="shared" si="2"/>
        <v>44000</v>
      </c>
      <c r="L106" s="66" t="s">
        <v>1</v>
      </c>
      <c r="M106" s="70" t="s">
        <v>184</v>
      </c>
      <c r="N106" s="46">
        <v>100</v>
      </c>
      <c r="O106" s="46">
        <v>0</v>
      </c>
      <c r="P106" s="46">
        <v>0</v>
      </c>
      <c r="Q106" s="46">
        <v>0</v>
      </c>
      <c r="R106" s="45">
        <v>100</v>
      </c>
      <c r="S106" s="77">
        <v>4.9004969999999997</v>
      </c>
      <c r="T106" s="140"/>
    </row>
    <row r="107" spans="1:20" s="74" customFormat="1" ht="16.5" customHeight="1">
      <c r="A107" s="62" t="s">
        <v>433</v>
      </c>
      <c r="B107" s="63" t="s">
        <v>16</v>
      </c>
      <c r="C107" s="63" t="s">
        <v>634</v>
      </c>
      <c r="D107" s="63" t="s">
        <v>191</v>
      </c>
      <c r="E107" s="63" t="s">
        <v>11465</v>
      </c>
      <c r="F107" s="64" t="s">
        <v>11894</v>
      </c>
      <c r="G107" s="109" t="s">
        <v>59</v>
      </c>
      <c r="H107" s="63" t="s">
        <v>55</v>
      </c>
      <c r="I107" s="65" t="s">
        <v>861</v>
      </c>
      <c r="J107" s="67">
        <v>55000</v>
      </c>
      <c r="K107" s="67">
        <f t="shared" si="2"/>
        <v>44000</v>
      </c>
      <c r="L107" s="66" t="s">
        <v>1</v>
      </c>
      <c r="M107" s="70" t="s">
        <v>184</v>
      </c>
      <c r="N107" s="46">
        <v>0</v>
      </c>
      <c r="O107" s="46">
        <v>0</v>
      </c>
      <c r="P107" s="46">
        <v>100</v>
      </c>
      <c r="Q107" s="46">
        <v>0</v>
      </c>
      <c r="R107" s="45">
        <v>60</v>
      </c>
      <c r="S107" s="77"/>
      <c r="T107" s="140"/>
    </row>
    <row r="108" spans="1:20" s="74" customFormat="1" ht="16.5" customHeight="1">
      <c r="A108" s="62" t="s">
        <v>433</v>
      </c>
      <c r="B108" s="63" t="s">
        <v>16</v>
      </c>
      <c r="C108" s="63" t="s">
        <v>634</v>
      </c>
      <c r="D108" s="63" t="s">
        <v>191</v>
      </c>
      <c r="E108" s="63" t="s">
        <v>11466</v>
      </c>
      <c r="F108" s="64" t="s">
        <v>11895</v>
      </c>
      <c r="G108" s="109" t="s">
        <v>59</v>
      </c>
      <c r="H108" s="63" t="s">
        <v>55</v>
      </c>
      <c r="I108" s="65" t="s">
        <v>921</v>
      </c>
      <c r="J108" s="67">
        <v>55000</v>
      </c>
      <c r="K108" s="67">
        <f t="shared" si="2"/>
        <v>44000</v>
      </c>
      <c r="L108" s="66" t="s">
        <v>1</v>
      </c>
      <c r="M108" s="70" t="s">
        <v>184</v>
      </c>
      <c r="N108" s="46">
        <v>0</v>
      </c>
      <c r="O108" s="46">
        <v>0</v>
      </c>
      <c r="P108" s="46">
        <v>100</v>
      </c>
      <c r="Q108" s="46">
        <v>0</v>
      </c>
      <c r="R108" s="45">
        <v>60</v>
      </c>
      <c r="S108" s="77"/>
      <c r="T108" s="140"/>
    </row>
    <row r="109" spans="1:20" s="74" customFormat="1" ht="16.5" customHeight="1">
      <c r="A109" s="62" t="s">
        <v>433</v>
      </c>
      <c r="B109" s="63" t="s">
        <v>16</v>
      </c>
      <c r="C109" s="63" t="s">
        <v>351</v>
      </c>
      <c r="D109" s="63" t="s">
        <v>191</v>
      </c>
      <c r="E109" s="63" t="s">
        <v>2596</v>
      </c>
      <c r="F109" s="64" t="s">
        <v>3845</v>
      </c>
      <c r="G109" s="109" t="s">
        <v>59</v>
      </c>
      <c r="H109" s="63" t="s">
        <v>55</v>
      </c>
      <c r="I109" s="65" t="s">
        <v>749</v>
      </c>
      <c r="J109" s="67">
        <v>45000</v>
      </c>
      <c r="K109" s="67">
        <f t="shared" si="2"/>
        <v>36000</v>
      </c>
      <c r="L109" s="66" t="s">
        <v>1</v>
      </c>
      <c r="M109" s="70" t="s">
        <v>184</v>
      </c>
      <c r="N109" s="46">
        <v>0</v>
      </c>
      <c r="O109" s="46">
        <v>0</v>
      </c>
      <c r="P109" s="46">
        <v>100</v>
      </c>
      <c r="Q109" s="46">
        <v>0</v>
      </c>
      <c r="R109" s="45">
        <v>60</v>
      </c>
      <c r="S109" s="77">
        <v>4.8384609999999997</v>
      </c>
      <c r="T109" s="140"/>
    </row>
    <row r="110" spans="1:20" s="74" customFormat="1" ht="16.5" customHeight="1">
      <c r="A110" s="62" t="s">
        <v>433</v>
      </c>
      <c r="B110" s="63" t="s">
        <v>16</v>
      </c>
      <c r="C110" s="63" t="s">
        <v>351</v>
      </c>
      <c r="D110" s="63" t="s">
        <v>191</v>
      </c>
      <c r="E110" s="63" t="s">
        <v>3073</v>
      </c>
      <c r="F110" s="64" t="s">
        <v>3844</v>
      </c>
      <c r="G110" s="109" t="s">
        <v>59</v>
      </c>
      <c r="H110" s="63" t="s">
        <v>55</v>
      </c>
      <c r="I110" s="65" t="s">
        <v>921</v>
      </c>
      <c r="J110" s="67">
        <v>55000</v>
      </c>
      <c r="K110" s="67">
        <f t="shared" si="2"/>
        <v>44000</v>
      </c>
      <c r="L110" s="66" t="s">
        <v>1</v>
      </c>
      <c r="M110" s="70" t="s">
        <v>184</v>
      </c>
      <c r="N110" s="46">
        <v>0</v>
      </c>
      <c r="O110" s="46">
        <v>0</v>
      </c>
      <c r="P110" s="46">
        <v>100</v>
      </c>
      <c r="Q110" s="46">
        <v>0</v>
      </c>
      <c r="R110" s="45">
        <v>60</v>
      </c>
      <c r="S110" s="77">
        <v>4.8987340000000001</v>
      </c>
      <c r="T110" s="140"/>
    </row>
    <row r="111" spans="1:20" s="74" customFormat="1" ht="16.5" customHeight="1">
      <c r="A111" s="62" t="s">
        <v>433</v>
      </c>
      <c r="B111" s="63" t="s">
        <v>16</v>
      </c>
      <c r="C111" s="63" t="s">
        <v>351</v>
      </c>
      <c r="D111" s="63" t="s">
        <v>191</v>
      </c>
      <c r="E111" s="63" t="s">
        <v>5919</v>
      </c>
      <c r="F111" s="64" t="s">
        <v>5920</v>
      </c>
      <c r="G111" s="109" t="s">
        <v>59</v>
      </c>
      <c r="H111" s="63" t="s">
        <v>55</v>
      </c>
      <c r="I111" s="65" t="s">
        <v>861</v>
      </c>
      <c r="J111" s="67">
        <v>55000</v>
      </c>
      <c r="K111" s="67">
        <f t="shared" si="2"/>
        <v>44000</v>
      </c>
      <c r="L111" s="66" t="s">
        <v>1</v>
      </c>
      <c r="M111" s="70" t="s">
        <v>184</v>
      </c>
      <c r="N111" s="46">
        <v>0</v>
      </c>
      <c r="O111" s="46">
        <v>0</v>
      </c>
      <c r="P111" s="46">
        <v>100</v>
      </c>
      <c r="Q111" s="46">
        <v>0</v>
      </c>
      <c r="R111" s="45">
        <v>60</v>
      </c>
      <c r="S111" s="77">
        <v>5</v>
      </c>
      <c r="T111" s="140"/>
    </row>
    <row r="112" spans="1:20" s="74" customFormat="1" ht="16.5" customHeight="1">
      <c r="A112" s="62" t="s">
        <v>433</v>
      </c>
      <c r="B112" s="63" t="s">
        <v>16</v>
      </c>
      <c r="C112" s="63" t="s">
        <v>351</v>
      </c>
      <c r="D112" s="63" t="s">
        <v>191</v>
      </c>
      <c r="E112" s="63" t="s">
        <v>6392</v>
      </c>
      <c r="F112" s="64" t="s">
        <v>6393</v>
      </c>
      <c r="G112" s="109" t="s">
        <v>59</v>
      </c>
      <c r="H112" s="63" t="s">
        <v>55</v>
      </c>
      <c r="I112" s="65" t="s">
        <v>861</v>
      </c>
      <c r="J112" s="67">
        <v>55000</v>
      </c>
      <c r="K112" s="67">
        <f t="shared" si="2"/>
        <v>44000</v>
      </c>
      <c r="L112" s="66" t="s">
        <v>1</v>
      </c>
      <c r="M112" s="70" t="s">
        <v>184</v>
      </c>
      <c r="N112" s="46">
        <v>0</v>
      </c>
      <c r="O112" s="46">
        <v>0</v>
      </c>
      <c r="P112" s="46">
        <v>100</v>
      </c>
      <c r="Q112" s="46">
        <v>0</v>
      </c>
      <c r="R112" s="45">
        <v>60</v>
      </c>
      <c r="S112" s="77">
        <v>5</v>
      </c>
      <c r="T112" s="140"/>
    </row>
    <row r="113" spans="1:20" s="74" customFormat="1" ht="16.5" customHeight="1">
      <c r="A113" s="62" t="s">
        <v>433</v>
      </c>
      <c r="B113" s="63" t="s">
        <v>16</v>
      </c>
      <c r="C113" s="63" t="s">
        <v>592</v>
      </c>
      <c r="D113" s="63" t="s">
        <v>191</v>
      </c>
      <c r="E113" s="63" t="s">
        <v>4380</v>
      </c>
      <c r="F113" s="64" t="s">
        <v>4381</v>
      </c>
      <c r="G113" s="109" t="s">
        <v>59</v>
      </c>
      <c r="H113" s="63" t="s">
        <v>55</v>
      </c>
      <c r="I113" s="65" t="s">
        <v>861</v>
      </c>
      <c r="J113" s="67">
        <v>45000</v>
      </c>
      <c r="K113" s="67">
        <f t="shared" ref="K113:K135" si="3">J113*0.8</f>
        <v>36000</v>
      </c>
      <c r="L113" s="66" t="s">
        <v>1</v>
      </c>
      <c r="M113" s="70" t="s">
        <v>184</v>
      </c>
      <c r="N113" s="46">
        <v>0</v>
      </c>
      <c r="O113" s="46">
        <v>0</v>
      </c>
      <c r="P113" s="46">
        <v>100</v>
      </c>
      <c r="Q113" s="46">
        <v>0</v>
      </c>
      <c r="R113" s="45">
        <v>60</v>
      </c>
      <c r="S113" s="77">
        <v>4.8497399999999997</v>
      </c>
      <c r="T113" s="140"/>
    </row>
    <row r="114" spans="1:20" s="74" customFormat="1" ht="16.5" customHeight="1">
      <c r="A114" s="62" t="s">
        <v>433</v>
      </c>
      <c r="B114" s="63" t="s">
        <v>16</v>
      </c>
      <c r="C114" s="63" t="s">
        <v>592</v>
      </c>
      <c r="D114" s="63" t="s">
        <v>191</v>
      </c>
      <c r="E114" s="63" t="s">
        <v>7078</v>
      </c>
      <c r="F114" s="64" t="s">
        <v>9325</v>
      </c>
      <c r="G114" s="109" t="s">
        <v>59</v>
      </c>
      <c r="H114" s="63" t="s">
        <v>55</v>
      </c>
      <c r="I114" s="65" t="s">
        <v>921</v>
      </c>
      <c r="J114" s="67">
        <v>55000</v>
      </c>
      <c r="K114" s="67">
        <f t="shared" si="3"/>
        <v>44000</v>
      </c>
      <c r="L114" s="66" t="s">
        <v>1</v>
      </c>
      <c r="M114" s="70" t="s">
        <v>184</v>
      </c>
      <c r="N114" s="46">
        <v>0</v>
      </c>
      <c r="O114" s="46">
        <v>0</v>
      </c>
      <c r="P114" s="46">
        <v>100</v>
      </c>
      <c r="Q114" s="46">
        <v>0</v>
      </c>
      <c r="R114" s="45">
        <v>60</v>
      </c>
      <c r="S114" s="77"/>
      <c r="T114" s="140"/>
    </row>
    <row r="115" spans="1:20" s="74" customFormat="1" ht="16.5" customHeight="1">
      <c r="A115" s="62" t="s">
        <v>433</v>
      </c>
      <c r="B115" s="63" t="s">
        <v>16</v>
      </c>
      <c r="C115" s="63" t="s">
        <v>91</v>
      </c>
      <c r="D115" s="63" t="s">
        <v>191</v>
      </c>
      <c r="E115" s="63" t="s">
        <v>5925</v>
      </c>
      <c r="F115" s="64" t="s">
        <v>5926</v>
      </c>
      <c r="G115" s="109" t="s">
        <v>59</v>
      </c>
      <c r="H115" s="63" t="s">
        <v>55</v>
      </c>
      <c r="I115" s="65" t="s">
        <v>861</v>
      </c>
      <c r="J115" s="67">
        <v>55000</v>
      </c>
      <c r="K115" s="67">
        <f t="shared" si="3"/>
        <v>44000</v>
      </c>
      <c r="L115" s="66" t="s">
        <v>1</v>
      </c>
      <c r="M115" s="70" t="s">
        <v>184</v>
      </c>
      <c r="N115" s="46">
        <v>0</v>
      </c>
      <c r="O115" s="46">
        <v>0</v>
      </c>
      <c r="P115" s="46">
        <v>100</v>
      </c>
      <c r="Q115" s="46">
        <v>0</v>
      </c>
      <c r="R115" s="45">
        <v>60</v>
      </c>
      <c r="S115" s="77">
        <v>4.8421050000000001</v>
      </c>
      <c r="T115" s="140"/>
    </row>
    <row r="116" spans="1:20" s="74" customFormat="1" ht="16.5" customHeight="1">
      <c r="A116" s="62" t="s">
        <v>433</v>
      </c>
      <c r="B116" s="63" t="s">
        <v>86</v>
      </c>
      <c r="C116" s="63" t="s">
        <v>547</v>
      </c>
      <c r="D116" s="63" t="s">
        <v>191</v>
      </c>
      <c r="E116" s="63" t="s">
        <v>5440</v>
      </c>
      <c r="F116" s="64" t="s">
        <v>5441</v>
      </c>
      <c r="G116" s="109" t="s">
        <v>59</v>
      </c>
      <c r="H116" s="63" t="s">
        <v>55</v>
      </c>
      <c r="I116" s="65" t="s">
        <v>861</v>
      </c>
      <c r="J116" s="67">
        <v>55000</v>
      </c>
      <c r="K116" s="67">
        <f t="shared" si="3"/>
        <v>44000</v>
      </c>
      <c r="L116" s="66" t="s">
        <v>1</v>
      </c>
      <c r="M116" s="70" t="s">
        <v>184</v>
      </c>
      <c r="N116" s="46">
        <v>0</v>
      </c>
      <c r="O116" s="46">
        <v>0</v>
      </c>
      <c r="P116" s="46">
        <v>100</v>
      </c>
      <c r="Q116" s="46">
        <v>0</v>
      </c>
      <c r="R116" s="45">
        <v>60</v>
      </c>
      <c r="S116" s="77">
        <v>5</v>
      </c>
      <c r="T116" s="140"/>
    </row>
    <row r="117" spans="1:20" s="74" customFormat="1" ht="16.5" customHeight="1">
      <c r="A117" s="62" t="s">
        <v>433</v>
      </c>
      <c r="B117" s="63" t="s">
        <v>86</v>
      </c>
      <c r="C117" s="63" t="s">
        <v>542</v>
      </c>
      <c r="D117" s="63" t="s">
        <v>191</v>
      </c>
      <c r="E117" s="63" t="s">
        <v>3111</v>
      </c>
      <c r="F117" s="64" t="s">
        <v>3112</v>
      </c>
      <c r="G117" s="109" t="s">
        <v>59</v>
      </c>
      <c r="H117" s="63" t="s">
        <v>55</v>
      </c>
      <c r="I117" s="65" t="s">
        <v>775</v>
      </c>
      <c r="J117" s="67">
        <v>50000</v>
      </c>
      <c r="K117" s="67">
        <f t="shared" si="3"/>
        <v>40000</v>
      </c>
      <c r="L117" s="66" t="s">
        <v>1</v>
      </c>
      <c r="M117" s="70" t="s">
        <v>184</v>
      </c>
      <c r="N117" s="46">
        <v>0</v>
      </c>
      <c r="O117" s="46">
        <v>0</v>
      </c>
      <c r="P117" s="46">
        <v>100</v>
      </c>
      <c r="Q117" s="46">
        <v>0</v>
      </c>
      <c r="R117" s="45">
        <v>60</v>
      </c>
      <c r="S117" s="77"/>
      <c r="T117" s="140"/>
    </row>
    <row r="118" spans="1:20" s="74" customFormat="1" ht="16.5" customHeight="1">
      <c r="A118" s="62" t="s">
        <v>433</v>
      </c>
      <c r="B118" s="63" t="s">
        <v>86</v>
      </c>
      <c r="C118" s="63" t="s">
        <v>542</v>
      </c>
      <c r="D118" s="63" t="s">
        <v>191</v>
      </c>
      <c r="E118" s="63" t="s">
        <v>2363</v>
      </c>
      <c r="F118" s="64" t="s">
        <v>3852</v>
      </c>
      <c r="G118" s="109" t="s">
        <v>59</v>
      </c>
      <c r="H118" s="63" t="s">
        <v>55</v>
      </c>
      <c r="I118" s="65" t="s">
        <v>921</v>
      </c>
      <c r="J118" s="67">
        <v>55000</v>
      </c>
      <c r="K118" s="67">
        <f t="shared" si="3"/>
        <v>44000</v>
      </c>
      <c r="L118" s="66" t="s">
        <v>1</v>
      </c>
      <c r="M118" s="70" t="s">
        <v>184</v>
      </c>
      <c r="N118" s="46">
        <v>100</v>
      </c>
      <c r="O118" s="46">
        <v>0</v>
      </c>
      <c r="P118" s="46">
        <v>0</v>
      </c>
      <c r="Q118" s="46">
        <v>0</v>
      </c>
      <c r="R118" s="45">
        <v>100</v>
      </c>
      <c r="S118" s="77">
        <v>4.8230760000000004</v>
      </c>
      <c r="T118" s="140"/>
    </row>
    <row r="119" spans="1:20" s="74" customFormat="1" ht="16.5" customHeight="1">
      <c r="A119" s="62" t="s">
        <v>433</v>
      </c>
      <c r="B119" s="63" t="s">
        <v>86</v>
      </c>
      <c r="C119" s="63" t="s">
        <v>85</v>
      </c>
      <c r="D119" s="63" t="s">
        <v>191</v>
      </c>
      <c r="E119" s="63" t="s">
        <v>5444</v>
      </c>
      <c r="F119" s="64" t="s">
        <v>9332</v>
      </c>
      <c r="G119" s="109" t="s">
        <v>59</v>
      </c>
      <c r="H119" s="63" t="s">
        <v>55</v>
      </c>
      <c r="I119" s="65" t="s">
        <v>748</v>
      </c>
      <c r="J119" s="67">
        <v>70000</v>
      </c>
      <c r="K119" s="67">
        <f t="shared" si="3"/>
        <v>56000</v>
      </c>
      <c r="L119" s="66" t="s">
        <v>1</v>
      </c>
      <c r="M119" s="70" t="s">
        <v>184</v>
      </c>
      <c r="N119" s="46">
        <v>0</v>
      </c>
      <c r="O119" s="46">
        <v>0</v>
      </c>
      <c r="P119" s="46">
        <v>100</v>
      </c>
      <c r="Q119" s="46">
        <v>0</v>
      </c>
      <c r="R119" s="45">
        <v>60</v>
      </c>
      <c r="S119" s="77">
        <v>4.7790689999999998</v>
      </c>
      <c r="T119" s="140"/>
    </row>
    <row r="120" spans="1:20" s="74" customFormat="1" ht="16.5" customHeight="1">
      <c r="A120" s="62" t="s">
        <v>433</v>
      </c>
      <c r="B120" s="63" t="s">
        <v>86</v>
      </c>
      <c r="C120" s="63" t="s">
        <v>85</v>
      </c>
      <c r="D120" s="63" t="s">
        <v>191</v>
      </c>
      <c r="E120" s="63" t="s">
        <v>3274</v>
      </c>
      <c r="F120" s="64" t="s">
        <v>3275</v>
      </c>
      <c r="G120" s="109" t="s">
        <v>59</v>
      </c>
      <c r="H120" s="63" t="s">
        <v>55</v>
      </c>
      <c r="I120" s="65" t="s">
        <v>921</v>
      </c>
      <c r="J120" s="67">
        <v>55000</v>
      </c>
      <c r="K120" s="67">
        <f t="shared" si="3"/>
        <v>44000</v>
      </c>
      <c r="L120" s="66" t="s">
        <v>1</v>
      </c>
      <c r="M120" s="70" t="s">
        <v>184</v>
      </c>
      <c r="N120" s="46">
        <v>0</v>
      </c>
      <c r="O120" s="46">
        <v>0</v>
      </c>
      <c r="P120" s="46">
        <v>100</v>
      </c>
      <c r="Q120" s="46">
        <v>0</v>
      </c>
      <c r="R120" s="45">
        <v>60</v>
      </c>
      <c r="S120" s="77">
        <v>4.79</v>
      </c>
      <c r="T120" s="140"/>
    </row>
    <row r="121" spans="1:20" s="74" customFormat="1" ht="16.5" customHeight="1">
      <c r="A121" s="62" t="s">
        <v>433</v>
      </c>
      <c r="B121" s="63" t="s">
        <v>86</v>
      </c>
      <c r="C121" s="63" t="s">
        <v>85</v>
      </c>
      <c r="D121" s="63" t="s">
        <v>191</v>
      </c>
      <c r="E121" s="63" t="s">
        <v>5442</v>
      </c>
      <c r="F121" s="64" t="s">
        <v>5443</v>
      </c>
      <c r="G121" s="109" t="s">
        <v>59</v>
      </c>
      <c r="H121" s="63" t="s">
        <v>55</v>
      </c>
      <c r="I121" s="65" t="s">
        <v>775</v>
      </c>
      <c r="J121" s="67">
        <v>65000</v>
      </c>
      <c r="K121" s="67">
        <f t="shared" si="3"/>
        <v>52000</v>
      </c>
      <c r="L121" s="66" t="s">
        <v>1</v>
      </c>
      <c r="M121" s="70" t="s">
        <v>184</v>
      </c>
      <c r="N121" s="46">
        <v>0</v>
      </c>
      <c r="O121" s="46">
        <v>0</v>
      </c>
      <c r="P121" s="46">
        <v>100</v>
      </c>
      <c r="Q121" s="46">
        <v>0</v>
      </c>
      <c r="R121" s="45">
        <v>60</v>
      </c>
      <c r="S121" s="77">
        <v>4.8920859999999999</v>
      </c>
      <c r="T121" s="140"/>
    </row>
    <row r="122" spans="1:20" s="74" customFormat="1" ht="16.5" customHeight="1">
      <c r="A122" s="62" t="s">
        <v>433</v>
      </c>
      <c r="B122" s="63" t="s">
        <v>86</v>
      </c>
      <c r="C122" s="63" t="s">
        <v>85</v>
      </c>
      <c r="D122" s="63" t="s">
        <v>191</v>
      </c>
      <c r="E122" s="63" t="s">
        <v>12406</v>
      </c>
      <c r="F122" s="64" t="s">
        <v>12407</v>
      </c>
      <c r="G122" s="109" t="s">
        <v>59</v>
      </c>
      <c r="H122" s="63" t="s">
        <v>55</v>
      </c>
      <c r="I122" s="65" t="s">
        <v>861</v>
      </c>
      <c r="J122" s="67">
        <v>55000</v>
      </c>
      <c r="K122" s="67">
        <f t="shared" si="3"/>
        <v>44000</v>
      </c>
      <c r="L122" s="66" t="s">
        <v>1</v>
      </c>
      <c r="M122" s="70" t="s">
        <v>184</v>
      </c>
      <c r="N122" s="46">
        <v>0</v>
      </c>
      <c r="O122" s="46">
        <v>0</v>
      </c>
      <c r="P122" s="46">
        <v>100</v>
      </c>
      <c r="Q122" s="46">
        <v>0</v>
      </c>
      <c r="R122" s="45">
        <v>60</v>
      </c>
      <c r="S122" s="77"/>
      <c r="T122" s="140" t="s">
        <v>294</v>
      </c>
    </row>
    <row r="123" spans="1:20" s="74" customFormat="1" ht="16.5" customHeight="1">
      <c r="A123" s="62" t="s">
        <v>433</v>
      </c>
      <c r="B123" s="63" t="s">
        <v>66</v>
      </c>
      <c r="C123" s="63" t="s">
        <v>65</v>
      </c>
      <c r="D123" s="63" t="s">
        <v>191</v>
      </c>
      <c r="E123" s="63" t="s">
        <v>3175</v>
      </c>
      <c r="F123" s="64" t="s">
        <v>3176</v>
      </c>
      <c r="G123" s="109" t="s">
        <v>59</v>
      </c>
      <c r="H123" s="63" t="s">
        <v>55</v>
      </c>
      <c r="I123" s="65" t="s">
        <v>861</v>
      </c>
      <c r="J123" s="67">
        <v>50000</v>
      </c>
      <c r="K123" s="67">
        <f t="shared" si="3"/>
        <v>40000</v>
      </c>
      <c r="L123" s="66" t="s">
        <v>1</v>
      </c>
      <c r="M123" s="70" t="s">
        <v>184</v>
      </c>
      <c r="N123" s="46">
        <v>0</v>
      </c>
      <c r="O123" s="46">
        <v>0</v>
      </c>
      <c r="P123" s="46">
        <v>100</v>
      </c>
      <c r="Q123" s="46">
        <v>0</v>
      </c>
      <c r="R123" s="45">
        <v>60</v>
      </c>
      <c r="S123" s="77"/>
      <c r="T123" s="140"/>
    </row>
    <row r="124" spans="1:20" s="74" customFormat="1" ht="16.5" customHeight="1">
      <c r="A124" s="62" t="s">
        <v>433</v>
      </c>
      <c r="B124" s="63" t="s">
        <v>66</v>
      </c>
      <c r="C124" s="63" t="s">
        <v>65</v>
      </c>
      <c r="D124" s="63" t="s">
        <v>191</v>
      </c>
      <c r="E124" s="63" t="s">
        <v>3177</v>
      </c>
      <c r="F124" s="64" t="s">
        <v>4745</v>
      </c>
      <c r="G124" s="109" t="s">
        <v>59</v>
      </c>
      <c r="H124" s="63" t="s">
        <v>55</v>
      </c>
      <c r="I124" s="65" t="s">
        <v>748</v>
      </c>
      <c r="J124" s="67">
        <v>50000</v>
      </c>
      <c r="K124" s="67">
        <f t="shared" si="3"/>
        <v>40000</v>
      </c>
      <c r="L124" s="66" t="s">
        <v>1</v>
      </c>
      <c r="M124" s="70" t="s">
        <v>184</v>
      </c>
      <c r="N124" s="46">
        <v>0</v>
      </c>
      <c r="O124" s="46">
        <v>0</v>
      </c>
      <c r="P124" s="46">
        <v>100</v>
      </c>
      <c r="Q124" s="46">
        <v>0</v>
      </c>
      <c r="R124" s="45">
        <v>60</v>
      </c>
      <c r="S124" s="77"/>
      <c r="T124" s="140"/>
    </row>
    <row r="125" spans="1:20" s="74" customFormat="1" ht="16.5" customHeight="1">
      <c r="A125" s="62" t="s">
        <v>433</v>
      </c>
      <c r="B125" s="63" t="s">
        <v>66</v>
      </c>
      <c r="C125" s="63" t="s">
        <v>65</v>
      </c>
      <c r="D125" s="63" t="s">
        <v>191</v>
      </c>
      <c r="E125" s="63" t="s">
        <v>3178</v>
      </c>
      <c r="F125" s="64" t="s">
        <v>3179</v>
      </c>
      <c r="G125" s="109" t="s">
        <v>59</v>
      </c>
      <c r="H125" s="63" t="s">
        <v>55</v>
      </c>
      <c r="I125" s="65" t="s">
        <v>748</v>
      </c>
      <c r="J125" s="67">
        <v>50000</v>
      </c>
      <c r="K125" s="67">
        <f t="shared" si="3"/>
        <v>40000</v>
      </c>
      <c r="L125" s="66" t="s">
        <v>1</v>
      </c>
      <c r="M125" s="70" t="s">
        <v>184</v>
      </c>
      <c r="N125" s="46">
        <v>0</v>
      </c>
      <c r="O125" s="46">
        <v>0</v>
      </c>
      <c r="P125" s="46">
        <v>100</v>
      </c>
      <c r="Q125" s="46">
        <v>0</v>
      </c>
      <c r="R125" s="45">
        <v>60</v>
      </c>
      <c r="S125" s="77"/>
      <c r="T125" s="140"/>
    </row>
    <row r="126" spans="1:20" s="74" customFormat="1" ht="16.5" customHeight="1">
      <c r="A126" s="62" t="s">
        <v>433</v>
      </c>
      <c r="B126" s="63" t="s">
        <v>66</v>
      </c>
      <c r="C126" s="63" t="s">
        <v>65</v>
      </c>
      <c r="D126" s="63" t="s">
        <v>191</v>
      </c>
      <c r="E126" s="63" t="s">
        <v>5210</v>
      </c>
      <c r="F126" s="64" t="s">
        <v>5445</v>
      </c>
      <c r="G126" s="109" t="s">
        <v>59</v>
      </c>
      <c r="H126" s="63" t="s">
        <v>55</v>
      </c>
      <c r="I126" s="65" t="s">
        <v>861</v>
      </c>
      <c r="J126" s="67">
        <v>55000</v>
      </c>
      <c r="K126" s="67">
        <f t="shared" si="3"/>
        <v>44000</v>
      </c>
      <c r="L126" s="66" t="s">
        <v>1</v>
      </c>
      <c r="M126" s="70" t="s">
        <v>184</v>
      </c>
      <c r="N126" s="46">
        <v>0</v>
      </c>
      <c r="O126" s="46">
        <v>0</v>
      </c>
      <c r="P126" s="46">
        <v>100</v>
      </c>
      <c r="Q126" s="46">
        <v>0</v>
      </c>
      <c r="R126" s="45">
        <v>60</v>
      </c>
      <c r="S126" s="77">
        <v>4.8285020000000003</v>
      </c>
      <c r="T126" s="140"/>
    </row>
    <row r="127" spans="1:20" s="74" customFormat="1" ht="16.5" customHeight="1">
      <c r="A127" s="62" t="s">
        <v>433</v>
      </c>
      <c r="B127" s="63" t="s">
        <v>66</v>
      </c>
      <c r="C127" s="63" t="s">
        <v>531</v>
      </c>
      <c r="D127" s="63" t="s">
        <v>191</v>
      </c>
      <c r="E127" s="63" t="s">
        <v>2906</v>
      </c>
      <c r="F127" s="64" t="s">
        <v>3076</v>
      </c>
      <c r="G127" s="109" t="s">
        <v>59</v>
      </c>
      <c r="H127" s="63" t="s">
        <v>55</v>
      </c>
      <c r="I127" s="65" t="s">
        <v>861</v>
      </c>
      <c r="J127" s="67">
        <v>90000</v>
      </c>
      <c r="K127" s="67">
        <f t="shared" si="3"/>
        <v>72000</v>
      </c>
      <c r="L127" s="66" t="s">
        <v>1</v>
      </c>
      <c r="M127" s="70" t="s">
        <v>184</v>
      </c>
      <c r="N127" s="46">
        <v>100</v>
      </c>
      <c r="O127" s="46">
        <v>0</v>
      </c>
      <c r="P127" s="46">
        <v>0</v>
      </c>
      <c r="Q127" s="46">
        <v>0</v>
      </c>
      <c r="R127" s="45">
        <v>100</v>
      </c>
      <c r="S127" s="77">
        <v>4.9000000000000004</v>
      </c>
      <c r="T127" s="140"/>
    </row>
    <row r="128" spans="1:20" s="74" customFormat="1" ht="16.5" customHeight="1">
      <c r="A128" s="62" t="s">
        <v>433</v>
      </c>
      <c r="B128" s="63" t="s">
        <v>66</v>
      </c>
      <c r="C128" s="63" t="s">
        <v>525</v>
      </c>
      <c r="D128" s="63" t="s">
        <v>191</v>
      </c>
      <c r="E128" s="63" t="s">
        <v>4766</v>
      </c>
      <c r="F128" s="64" t="s">
        <v>5100</v>
      </c>
      <c r="G128" s="109" t="s">
        <v>59</v>
      </c>
      <c r="H128" s="63" t="s">
        <v>55</v>
      </c>
      <c r="I128" s="65" t="s">
        <v>748</v>
      </c>
      <c r="J128" s="67">
        <v>55000</v>
      </c>
      <c r="K128" s="67">
        <f t="shared" si="3"/>
        <v>44000</v>
      </c>
      <c r="L128" s="66" t="s">
        <v>1</v>
      </c>
      <c r="M128" s="70" t="s">
        <v>184</v>
      </c>
      <c r="N128" s="46">
        <v>0</v>
      </c>
      <c r="O128" s="46">
        <v>0</v>
      </c>
      <c r="P128" s="46">
        <v>100</v>
      </c>
      <c r="Q128" s="46">
        <v>0</v>
      </c>
      <c r="R128" s="45">
        <v>60</v>
      </c>
      <c r="S128" s="77">
        <v>4.787128</v>
      </c>
      <c r="T128" s="140"/>
    </row>
    <row r="129" spans="1:20" s="74" customFormat="1" ht="16.5" customHeight="1">
      <c r="A129" s="62" t="s">
        <v>433</v>
      </c>
      <c r="B129" s="63" t="s">
        <v>66</v>
      </c>
      <c r="C129" s="63" t="s">
        <v>521</v>
      </c>
      <c r="D129" s="63" t="s">
        <v>191</v>
      </c>
      <c r="E129" s="63" t="s">
        <v>5931</v>
      </c>
      <c r="F129" s="64" t="s">
        <v>5932</v>
      </c>
      <c r="G129" s="109" t="s">
        <v>59</v>
      </c>
      <c r="H129" s="63" t="s">
        <v>55</v>
      </c>
      <c r="I129" s="65" t="s">
        <v>749</v>
      </c>
      <c r="J129" s="67">
        <v>120000</v>
      </c>
      <c r="K129" s="67">
        <f t="shared" si="3"/>
        <v>96000</v>
      </c>
      <c r="L129" s="66" t="s">
        <v>1</v>
      </c>
      <c r="M129" s="70" t="s">
        <v>184</v>
      </c>
      <c r="N129" s="46">
        <v>0</v>
      </c>
      <c r="O129" s="46">
        <v>0</v>
      </c>
      <c r="P129" s="46">
        <v>100</v>
      </c>
      <c r="Q129" s="46">
        <v>0</v>
      </c>
      <c r="R129" s="45">
        <v>60</v>
      </c>
      <c r="S129" s="77">
        <v>5</v>
      </c>
      <c r="T129" s="140"/>
    </row>
    <row r="130" spans="1:20" s="74" customFormat="1" ht="16.5" customHeight="1">
      <c r="A130" s="62" t="s">
        <v>433</v>
      </c>
      <c r="B130" s="63" t="s">
        <v>66</v>
      </c>
      <c r="C130" s="63" t="s">
        <v>521</v>
      </c>
      <c r="D130" s="63" t="s">
        <v>191</v>
      </c>
      <c r="E130" s="63" t="s">
        <v>6443</v>
      </c>
      <c r="F130" s="64" t="s">
        <v>6444</v>
      </c>
      <c r="G130" s="109" t="s">
        <v>59</v>
      </c>
      <c r="H130" s="63" t="s">
        <v>55</v>
      </c>
      <c r="I130" s="65" t="s">
        <v>861</v>
      </c>
      <c r="J130" s="67">
        <v>55000</v>
      </c>
      <c r="K130" s="67">
        <f t="shared" si="3"/>
        <v>44000</v>
      </c>
      <c r="L130" s="66" t="s">
        <v>1</v>
      </c>
      <c r="M130" s="70" t="s">
        <v>184</v>
      </c>
      <c r="N130" s="46">
        <v>0</v>
      </c>
      <c r="O130" s="46">
        <v>0</v>
      </c>
      <c r="P130" s="46">
        <v>100</v>
      </c>
      <c r="Q130" s="46">
        <v>0</v>
      </c>
      <c r="R130" s="45">
        <v>60</v>
      </c>
      <c r="S130" s="77">
        <v>5</v>
      </c>
      <c r="T130" s="140"/>
    </row>
    <row r="131" spans="1:20" s="74" customFormat="1" ht="16.5" customHeight="1">
      <c r="A131" s="62" t="s">
        <v>433</v>
      </c>
      <c r="B131" s="63" t="s">
        <v>66</v>
      </c>
      <c r="C131" s="63" t="s">
        <v>70</v>
      </c>
      <c r="D131" s="63" t="s">
        <v>191</v>
      </c>
      <c r="E131" s="63" t="s">
        <v>5446</v>
      </c>
      <c r="F131" s="64" t="s">
        <v>5447</v>
      </c>
      <c r="G131" s="109" t="s">
        <v>59</v>
      </c>
      <c r="H131" s="63" t="s">
        <v>55</v>
      </c>
      <c r="I131" s="65" t="s">
        <v>1147</v>
      </c>
      <c r="J131" s="67">
        <v>45000</v>
      </c>
      <c r="K131" s="67">
        <f t="shared" si="3"/>
        <v>36000</v>
      </c>
      <c r="L131" s="66" t="s">
        <v>1</v>
      </c>
      <c r="M131" s="70" t="s">
        <v>184</v>
      </c>
      <c r="N131" s="46">
        <v>0</v>
      </c>
      <c r="O131" s="46">
        <v>0</v>
      </c>
      <c r="P131" s="46">
        <v>100</v>
      </c>
      <c r="Q131" s="46">
        <v>0</v>
      </c>
      <c r="R131" s="45">
        <v>60</v>
      </c>
      <c r="S131" s="77">
        <v>4.6818179999999998</v>
      </c>
      <c r="T131" s="140"/>
    </row>
    <row r="132" spans="1:20" s="74" customFormat="1" ht="16.5" customHeight="1">
      <c r="A132" s="62" t="s">
        <v>433</v>
      </c>
      <c r="B132" s="63" t="s">
        <v>66</v>
      </c>
      <c r="C132" s="63" t="s">
        <v>68</v>
      </c>
      <c r="D132" s="63" t="s">
        <v>191</v>
      </c>
      <c r="E132" s="63" t="s">
        <v>2330</v>
      </c>
      <c r="F132" s="64" t="s">
        <v>4214</v>
      </c>
      <c r="G132" s="109" t="s">
        <v>59</v>
      </c>
      <c r="H132" s="63" t="s">
        <v>55</v>
      </c>
      <c r="I132" s="65" t="s">
        <v>748</v>
      </c>
      <c r="J132" s="67">
        <v>65000</v>
      </c>
      <c r="K132" s="67">
        <f t="shared" si="3"/>
        <v>52000</v>
      </c>
      <c r="L132" s="66" t="s">
        <v>1</v>
      </c>
      <c r="M132" s="70" t="s">
        <v>184</v>
      </c>
      <c r="N132" s="46">
        <v>0</v>
      </c>
      <c r="O132" s="46">
        <v>0</v>
      </c>
      <c r="P132" s="46">
        <v>100</v>
      </c>
      <c r="Q132" s="46">
        <v>0</v>
      </c>
      <c r="R132" s="45">
        <v>60</v>
      </c>
      <c r="S132" s="77"/>
      <c r="T132" s="140"/>
    </row>
    <row r="133" spans="1:20" s="74" customFormat="1" ht="16.5" customHeight="1">
      <c r="A133" s="62" t="s">
        <v>433</v>
      </c>
      <c r="B133" s="63" t="s">
        <v>66</v>
      </c>
      <c r="C133" s="63" t="s">
        <v>68</v>
      </c>
      <c r="D133" s="63" t="s">
        <v>191</v>
      </c>
      <c r="E133" s="63" t="s">
        <v>3180</v>
      </c>
      <c r="F133" s="64" t="s">
        <v>3181</v>
      </c>
      <c r="G133" s="109" t="s">
        <v>59</v>
      </c>
      <c r="H133" s="63" t="s">
        <v>55</v>
      </c>
      <c r="I133" s="65" t="s">
        <v>313</v>
      </c>
      <c r="J133" s="67">
        <v>100000</v>
      </c>
      <c r="K133" s="67">
        <f t="shared" si="3"/>
        <v>80000</v>
      </c>
      <c r="L133" s="66" t="s">
        <v>1</v>
      </c>
      <c r="M133" s="70" t="s">
        <v>184</v>
      </c>
      <c r="N133" s="46">
        <v>0</v>
      </c>
      <c r="O133" s="46">
        <v>0</v>
      </c>
      <c r="P133" s="46">
        <v>100</v>
      </c>
      <c r="Q133" s="46">
        <v>0</v>
      </c>
      <c r="R133" s="45">
        <v>60</v>
      </c>
      <c r="S133" s="77"/>
      <c r="T133" s="140"/>
    </row>
    <row r="134" spans="1:20" s="74" customFormat="1" ht="16.5" customHeight="1">
      <c r="A134" s="62" t="s">
        <v>433</v>
      </c>
      <c r="B134" s="63" t="s">
        <v>66</v>
      </c>
      <c r="C134" s="63" t="s">
        <v>68</v>
      </c>
      <c r="D134" s="63" t="s">
        <v>191</v>
      </c>
      <c r="E134" s="63" t="s">
        <v>4767</v>
      </c>
      <c r="F134" s="64" t="s">
        <v>4850</v>
      </c>
      <c r="G134" s="109" t="s">
        <v>59</v>
      </c>
      <c r="H134" s="63" t="s">
        <v>55</v>
      </c>
      <c r="I134" s="65" t="s">
        <v>861</v>
      </c>
      <c r="J134" s="67">
        <v>55000</v>
      </c>
      <c r="K134" s="67">
        <f t="shared" si="3"/>
        <v>44000</v>
      </c>
      <c r="L134" s="66" t="s">
        <v>1</v>
      </c>
      <c r="M134" s="70" t="s">
        <v>184</v>
      </c>
      <c r="N134" s="46">
        <v>0</v>
      </c>
      <c r="O134" s="46">
        <v>0</v>
      </c>
      <c r="P134" s="46">
        <v>100</v>
      </c>
      <c r="Q134" s="46">
        <v>0</v>
      </c>
      <c r="R134" s="45">
        <v>60</v>
      </c>
      <c r="S134" s="77">
        <v>4.8696700000000002</v>
      </c>
      <c r="T134" s="140"/>
    </row>
    <row r="135" spans="1:20" s="74" customFormat="1" ht="16.5" customHeight="1">
      <c r="A135" s="62" t="s">
        <v>433</v>
      </c>
      <c r="B135" s="63" t="s">
        <v>66</v>
      </c>
      <c r="C135" s="63" t="s">
        <v>68</v>
      </c>
      <c r="D135" s="63" t="s">
        <v>191</v>
      </c>
      <c r="E135" s="63" t="s">
        <v>11512</v>
      </c>
      <c r="F135" s="64" t="s">
        <v>11901</v>
      </c>
      <c r="G135" s="109" t="s">
        <v>59</v>
      </c>
      <c r="H135" s="63" t="s">
        <v>55</v>
      </c>
      <c r="I135" s="65" t="s">
        <v>861</v>
      </c>
      <c r="J135" s="67">
        <v>55000</v>
      </c>
      <c r="K135" s="67">
        <f t="shared" si="3"/>
        <v>44000</v>
      </c>
      <c r="L135" s="66" t="s">
        <v>1</v>
      </c>
      <c r="M135" s="70" t="s">
        <v>184</v>
      </c>
      <c r="N135" s="46">
        <v>0</v>
      </c>
      <c r="O135" s="46">
        <v>0</v>
      </c>
      <c r="P135" s="46">
        <v>100</v>
      </c>
      <c r="Q135" s="46">
        <v>0</v>
      </c>
      <c r="R135" s="45">
        <v>60</v>
      </c>
      <c r="S135" s="77"/>
      <c r="T135" s="140"/>
    </row>
    <row r="136" spans="1:20" s="74" customFormat="1" ht="16.5" customHeight="1">
      <c r="A136" s="62" t="s">
        <v>47</v>
      </c>
      <c r="B136" s="63" t="s">
        <v>46</v>
      </c>
      <c r="C136" s="63" t="s">
        <v>103</v>
      </c>
      <c r="D136" s="63" t="s">
        <v>191</v>
      </c>
      <c r="E136" s="63" t="s">
        <v>3114</v>
      </c>
      <c r="F136" s="64" t="s">
        <v>3115</v>
      </c>
      <c r="G136" s="109" t="s">
        <v>59</v>
      </c>
      <c r="H136" s="63" t="s">
        <v>55</v>
      </c>
      <c r="I136" s="65" t="s">
        <v>921</v>
      </c>
      <c r="J136" s="67">
        <v>50000</v>
      </c>
      <c r="K136" s="67">
        <f t="shared" ref="K136:K156" si="4">J136*0.8</f>
        <v>40000</v>
      </c>
      <c r="L136" s="66" t="s">
        <v>1</v>
      </c>
      <c r="M136" s="70" t="s">
        <v>184</v>
      </c>
      <c r="N136" s="46">
        <v>0</v>
      </c>
      <c r="O136" s="46">
        <v>0</v>
      </c>
      <c r="P136" s="46">
        <v>100</v>
      </c>
      <c r="Q136" s="46">
        <v>0</v>
      </c>
      <c r="R136" s="45">
        <v>60</v>
      </c>
      <c r="S136" s="77"/>
      <c r="T136" s="140"/>
    </row>
    <row r="137" spans="1:20" s="74" customFormat="1" ht="16.5" customHeight="1">
      <c r="A137" s="62" t="s">
        <v>47</v>
      </c>
      <c r="B137" s="63" t="s">
        <v>46</v>
      </c>
      <c r="C137" s="63" t="s">
        <v>118</v>
      </c>
      <c r="D137" s="63" t="s">
        <v>191</v>
      </c>
      <c r="E137" s="63" t="s">
        <v>3116</v>
      </c>
      <c r="F137" s="64" t="s">
        <v>3117</v>
      </c>
      <c r="G137" s="109" t="s">
        <v>59</v>
      </c>
      <c r="H137" s="63" t="s">
        <v>55</v>
      </c>
      <c r="I137" s="65" t="s">
        <v>921</v>
      </c>
      <c r="J137" s="67">
        <v>50000</v>
      </c>
      <c r="K137" s="67">
        <f t="shared" si="4"/>
        <v>40000</v>
      </c>
      <c r="L137" s="66" t="s">
        <v>1</v>
      </c>
      <c r="M137" s="70" t="s">
        <v>184</v>
      </c>
      <c r="N137" s="46">
        <v>0</v>
      </c>
      <c r="O137" s="46">
        <v>0</v>
      </c>
      <c r="P137" s="46">
        <v>100</v>
      </c>
      <c r="Q137" s="46">
        <v>0</v>
      </c>
      <c r="R137" s="45">
        <v>60</v>
      </c>
      <c r="S137" s="77"/>
      <c r="T137" s="140"/>
    </row>
    <row r="138" spans="1:20" s="74" customFormat="1" ht="16.5" customHeight="1">
      <c r="A138" s="62" t="s">
        <v>47</v>
      </c>
      <c r="B138" s="63" t="s">
        <v>46</v>
      </c>
      <c r="C138" s="63" t="s">
        <v>118</v>
      </c>
      <c r="D138" s="63" t="s">
        <v>191</v>
      </c>
      <c r="E138" s="63" t="s">
        <v>3185</v>
      </c>
      <c r="F138" s="64" t="s">
        <v>3856</v>
      </c>
      <c r="G138" s="109" t="s">
        <v>59</v>
      </c>
      <c r="H138" s="63" t="s">
        <v>55</v>
      </c>
      <c r="I138" s="65" t="s">
        <v>1147</v>
      </c>
      <c r="J138" s="67">
        <v>50000</v>
      </c>
      <c r="K138" s="67">
        <f t="shared" si="4"/>
        <v>40000</v>
      </c>
      <c r="L138" s="66" t="s">
        <v>1</v>
      </c>
      <c r="M138" s="70" t="s">
        <v>184</v>
      </c>
      <c r="N138" s="46">
        <v>0</v>
      </c>
      <c r="O138" s="46">
        <v>0</v>
      </c>
      <c r="P138" s="46">
        <v>100</v>
      </c>
      <c r="Q138" s="46">
        <v>0</v>
      </c>
      <c r="R138" s="45">
        <v>60</v>
      </c>
      <c r="S138" s="77"/>
      <c r="T138" s="140"/>
    </row>
    <row r="139" spans="1:20" s="74" customFormat="1" ht="16.5" customHeight="1">
      <c r="A139" s="62" t="s">
        <v>47</v>
      </c>
      <c r="B139" s="63" t="s">
        <v>46</v>
      </c>
      <c r="C139" s="63" t="s">
        <v>118</v>
      </c>
      <c r="D139" s="63" t="s">
        <v>191</v>
      </c>
      <c r="E139" s="63" t="s">
        <v>3186</v>
      </c>
      <c r="F139" s="64" t="s">
        <v>3187</v>
      </c>
      <c r="G139" s="109" t="s">
        <v>59</v>
      </c>
      <c r="H139" s="63" t="s">
        <v>55</v>
      </c>
      <c r="I139" s="65" t="s">
        <v>861</v>
      </c>
      <c r="J139" s="67">
        <v>55000</v>
      </c>
      <c r="K139" s="67">
        <f t="shared" si="4"/>
        <v>44000</v>
      </c>
      <c r="L139" s="66" t="s">
        <v>1</v>
      </c>
      <c r="M139" s="70" t="s">
        <v>184</v>
      </c>
      <c r="N139" s="46">
        <v>0</v>
      </c>
      <c r="O139" s="46">
        <v>0</v>
      </c>
      <c r="P139" s="46">
        <v>100</v>
      </c>
      <c r="Q139" s="46">
        <v>0</v>
      </c>
      <c r="R139" s="45">
        <v>60</v>
      </c>
      <c r="S139" s="77"/>
      <c r="T139" s="140"/>
    </row>
    <row r="140" spans="1:20" s="74" customFormat="1" ht="16.5" customHeight="1">
      <c r="A140" s="62" t="s">
        <v>47</v>
      </c>
      <c r="B140" s="63" t="s">
        <v>46</v>
      </c>
      <c r="C140" s="63" t="s">
        <v>118</v>
      </c>
      <c r="D140" s="63" t="s">
        <v>191</v>
      </c>
      <c r="E140" s="63" t="s">
        <v>3325</v>
      </c>
      <c r="F140" s="64" t="s">
        <v>3857</v>
      </c>
      <c r="G140" s="109" t="s">
        <v>59</v>
      </c>
      <c r="H140" s="63" t="s">
        <v>55</v>
      </c>
      <c r="I140" s="65" t="s">
        <v>1147</v>
      </c>
      <c r="J140" s="67">
        <v>65000</v>
      </c>
      <c r="K140" s="67">
        <f t="shared" si="4"/>
        <v>52000</v>
      </c>
      <c r="L140" s="66" t="s">
        <v>1</v>
      </c>
      <c r="M140" s="70" t="s">
        <v>184</v>
      </c>
      <c r="N140" s="46">
        <v>0</v>
      </c>
      <c r="O140" s="46">
        <v>0</v>
      </c>
      <c r="P140" s="46">
        <v>100</v>
      </c>
      <c r="Q140" s="46">
        <v>0</v>
      </c>
      <c r="R140" s="45">
        <v>60</v>
      </c>
      <c r="S140" s="77"/>
      <c r="T140" s="140"/>
    </row>
    <row r="141" spans="1:20" s="74" customFormat="1" ht="16.5" customHeight="1">
      <c r="A141" s="62" t="s">
        <v>47</v>
      </c>
      <c r="B141" s="63" t="s">
        <v>46</v>
      </c>
      <c r="C141" s="63" t="s">
        <v>118</v>
      </c>
      <c r="D141" s="63" t="s">
        <v>191</v>
      </c>
      <c r="E141" s="63" t="s">
        <v>3084</v>
      </c>
      <c r="F141" s="64" t="s">
        <v>3858</v>
      </c>
      <c r="G141" s="109" t="s">
        <v>59</v>
      </c>
      <c r="H141" s="63" t="s">
        <v>55</v>
      </c>
      <c r="I141" s="65" t="s">
        <v>1147</v>
      </c>
      <c r="J141" s="67">
        <v>55000</v>
      </c>
      <c r="K141" s="67">
        <f t="shared" si="4"/>
        <v>44000</v>
      </c>
      <c r="L141" s="66" t="s">
        <v>1</v>
      </c>
      <c r="M141" s="70" t="s">
        <v>184</v>
      </c>
      <c r="N141" s="46">
        <v>100</v>
      </c>
      <c r="O141" s="46">
        <v>0</v>
      </c>
      <c r="P141" s="46">
        <v>0</v>
      </c>
      <c r="Q141" s="46">
        <v>0</v>
      </c>
      <c r="R141" s="45">
        <v>100</v>
      </c>
      <c r="S141" s="77">
        <v>3.5636070000000002</v>
      </c>
      <c r="T141" s="140"/>
    </row>
    <row r="142" spans="1:20" s="74" customFormat="1" ht="16.5" customHeight="1">
      <c r="A142" s="62" t="s">
        <v>47</v>
      </c>
      <c r="B142" s="63" t="s">
        <v>46</v>
      </c>
      <c r="C142" s="63" t="s">
        <v>118</v>
      </c>
      <c r="D142" s="63" t="s">
        <v>191</v>
      </c>
      <c r="E142" s="63" t="s">
        <v>6457</v>
      </c>
      <c r="F142" s="64" t="s">
        <v>6458</v>
      </c>
      <c r="G142" s="109" t="s">
        <v>59</v>
      </c>
      <c r="H142" s="63" t="s">
        <v>55</v>
      </c>
      <c r="I142" s="65" t="s">
        <v>861</v>
      </c>
      <c r="J142" s="67">
        <v>55000</v>
      </c>
      <c r="K142" s="67">
        <f t="shared" si="4"/>
        <v>44000</v>
      </c>
      <c r="L142" s="66" t="s">
        <v>1</v>
      </c>
      <c r="M142" s="70" t="s">
        <v>184</v>
      </c>
      <c r="N142" s="46">
        <v>0</v>
      </c>
      <c r="O142" s="46">
        <v>0</v>
      </c>
      <c r="P142" s="46">
        <v>100</v>
      </c>
      <c r="Q142" s="46">
        <v>0</v>
      </c>
      <c r="R142" s="45">
        <v>60</v>
      </c>
      <c r="S142" s="77">
        <v>4.6666660000000002</v>
      </c>
      <c r="T142" s="140"/>
    </row>
    <row r="143" spans="1:20" s="74" customFormat="1" ht="16.5" customHeight="1">
      <c r="A143" s="62" t="s">
        <v>47</v>
      </c>
      <c r="B143" s="63" t="s">
        <v>46</v>
      </c>
      <c r="C143" s="63" t="s">
        <v>118</v>
      </c>
      <c r="D143" s="63" t="s">
        <v>191</v>
      </c>
      <c r="E143" s="63" t="s">
        <v>5741</v>
      </c>
      <c r="F143" s="64" t="s">
        <v>5742</v>
      </c>
      <c r="G143" s="109" t="s">
        <v>59</v>
      </c>
      <c r="H143" s="63" t="s">
        <v>55</v>
      </c>
      <c r="I143" s="65" t="s">
        <v>748</v>
      </c>
      <c r="J143" s="67">
        <v>90000</v>
      </c>
      <c r="K143" s="67">
        <f t="shared" si="4"/>
        <v>72000</v>
      </c>
      <c r="L143" s="66" t="s">
        <v>1</v>
      </c>
      <c r="M143" s="70" t="s">
        <v>184</v>
      </c>
      <c r="N143" s="46">
        <v>0</v>
      </c>
      <c r="O143" s="46">
        <v>0</v>
      </c>
      <c r="P143" s="46">
        <v>100</v>
      </c>
      <c r="Q143" s="46">
        <v>0</v>
      </c>
      <c r="R143" s="45">
        <v>60</v>
      </c>
      <c r="S143" s="77">
        <v>4.7619040000000004</v>
      </c>
      <c r="T143" s="140"/>
    </row>
    <row r="144" spans="1:20" s="74" customFormat="1" ht="16.5" customHeight="1">
      <c r="A144" s="62" t="s">
        <v>47</v>
      </c>
      <c r="B144" s="63" t="s">
        <v>46</v>
      </c>
      <c r="C144" s="63" t="s">
        <v>118</v>
      </c>
      <c r="D144" s="63" t="s">
        <v>191</v>
      </c>
      <c r="E144" s="63" t="s">
        <v>6039</v>
      </c>
      <c r="F144" s="64" t="s">
        <v>6040</v>
      </c>
      <c r="G144" s="109" t="s">
        <v>59</v>
      </c>
      <c r="H144" s="63" t="s">
        <v>55</v>
      </c>
      <c r="I144" s="65" t="s">
        <v>921</v>
      </c>
      <c r="J144" s="67">
        <v>45000</v>
      </c>
      <c r="K144" s="67">
        <f t="shared" si="4"/>
        <v>36000</v>
      </c>
      <c r="L144" s="66" t="s">
        <v>1</v>
      </c>
      <c r="M144" s="70" t="s">
        <v>184</v>
      </c>
      <c r="N144" s="46">
        <v>0</v>
      </c>
      <c r="O144" s="46">
        <v>0</v>
      </c>
      <c r="P144" s="46">
        <v>100</v>
      </c>
      <c r="Q144" s="46">
        <v>0</v>
      </c>
      <c r="R144" s="45">
        <v>60</v>
      </c>
      <c r="S144" s="77">
        <v>4.8333329999999997</v>
      </c>
      <c r="T144" s="140"/>
    </row>
    <row r="145" spans="1:20" s="74" customFormat="1" ht="16.5" customHeight="1">
      <c r="A145" s="62" t="s">
        <v>47</v>
      </c>
      <c r="B145" s="63" t="s">
        <v>46</v>
      </c>
      <c r="C145" s="63" t="s">
        <v>118</v>
      </c>
      <c r="D145" s="63" t="s">
        <v>191</v>
      </c>
      <c r="E145" s="63" t="s">
        <v>7119</v>
      </c>
      <c r="F145" s="64" t="s">
        <v>9342</v>
      </c>
      <c r="G145" s="109" t="s">
        <v>59</v>
      </c>
      <c r="H145" s="63" t="s">
        <v>55</v>
      </c>
      <c r="I145" s="65" t="s">
        <v>921</v>
      </c>
      <c r="J145" s="67">
        <v>45000</v>
      </c>
      <c r="K145" s="67">
        <f t="shared" si="4"/>
        <v>36000</v>
      </c>
      <c r="L145" s="66" t="s">
        <v>1</v>
      </c>
      <c r="M145" s="70" t="s">
        <v>184</v>
      </c>
      <c r="N145" s="46">
        <v>0</v>
      </c>
      <c r="O145" s="46">
        <v>0</v>
      </c>
      <c r="P145" s="46">
        <v>100</v>
      </c>
      <c r="Q145" s="46">
        <v>0</v>
      </c>
      <c r="R145" s="45">
        <v>60</v>
      </c>
      <c r="S145" s="77">
        <v>5</v>
      </c>
      <c r="T145" s="140"/>
    </row>
    <row r="146" spans="1:20" s="74" customFormat="1" ht="16.5" customHeight="1">
      <c r="A146" s="62" t="s">
        <v>47</v>
      </c>
      <c r="B146" s="63" t="s">
        <v>46</v>
      </c>
      <c r="C146" s="63" t="s">
        <v>118</v>
      </c>
      <c r="D146" s="63" t="s">
        <v>191</v>
      </c>
      <c r="E146" s="63" t="s">
        <v>6037</v>
      </c>
      <c r="F146" s="64" t="s">
        <v>6038</v>
      </c>
      <c r="G146" s="109" t="s">
        <v>59</v>
      </c>
      <c r="H146" s="63" t="s">
        <v>55</v>
      </c>
      <c r="I146" s="65" t="s">
        <v>921</v>
      </c>
      <c r="J146" s="67">
        <v>45000</v>
      </c>
      <c r="K146" s="67">
        <f t="shared" si="4"/>
        <v>36000</v>
      </c>
      <c r="L146" s="66" t="s">
        <v>1</v>
      </c>
      <c r="M146" s="70" t="s">
        <v>184</v>
      </c>
      <c r="N146" s="46">
        <v>0</v>
      </c>
      <c r="O146" s="46">
        <v>0</v>
      </c>
      <c r="P146" s="46">
        <v>100</v>
      </c>
      <c r="Q146" s="46">
        <v>0</v>
      </c>
      <c r="R146" s="45">
        <v>60</v>
      </c>
      <c r="S146" s="77">
        <v>5</v>
      </c>
      <c r="T146" s="140"/>
    </row>
    <row r="147" spans="1:20" s="74" customFormat="1" ht="16.5" customHeight="1">
      <c r="A147" s="62" t="s">
        <v>47</v>
      </c>
      <c r="B147" s="63" t="s">
        <v>46</v>
      </c>
      <c r="C147" s="63" t="s">
        <v>118</v>
      </c>
      <c r="D147" s="63" t="s">
        <v>191</v>
      </c>
      <c r="E147" s="63" t="s">
        <v>7121</v>
      </c>
      <c r="F147" s="64" t="s">
        <v>9344</v>
      </c>
      <c r="G147" s="109" t="s">
        <v>59</v>
      </c>
      <c r="H147" s="63" t="s">
        <v>55</v>
      </c>
      <c r="I147" s="65" t="s">
        <v>921</v>
      </c>
      <c r="J147" s="67">
        <v>45000</v>
      </c>
      <c r="K147" s="67">
        <f t="shared" si="4"/>
        <v>36000</v>
      </c>
      <c r="L147" s="66" t="s">
        <v>1</v>
      </c>
      <c r="M147" s="70" t="s">
        <v>184</v>
      </c>
      <c r="N147" s="46">
        <v>0</v>
      </c>
      <c r="O147" s="46">
        <v>0</v>
      </c>
      <c r="P147" s="46">
        <v>100</v>
      </c>
      <c r="Q147" s="46">
        <v>0</v>
      </c>
      <c r="R147" s="45">
        <v>60</v>
      </c>
      <c r="S147" s="77">
        <v>5</v>
      </c>
      <c r="T147" s="140"/>
    </row>
    <row r="148" spans="1:20" s="74" customFormat="1" ht="16.5" customHeight="1">
      <c r="A148" s="62" t="s">
        <v>47</v>
      </c>
      <c r="B148" s="63" t="s">
        <v>46</v>
      </c>
      <c r="C148" s="63" t="s">
        <v>118</v>
      </c>
      <c r="D148" s="63" t="s">
        <v>191</v>
      </c>
      <c r="E148" s="63" t="s">
        <v>11531</v>
      </c>
      <c r="F148" s="64" t="s">
        <v>11903</v>
      </c>
      <c r="G148" s="109" t="s">
        <v>59</v>
      </c>
      <c r="H148" s="63" t="s">
        <v>55</v>
      </c>
      <c r="I148" s="65" t="s">
        <v>861</v>
      </c>
      <c r="J148" s="67">
        <v>55000</v>
      </c>
      <c r="K148" s="67">
        <f t="shared" si="4"/>
        <v>44000</v>
      </c>
      <c r="L148" s="66" t="s">
        <v>1</v>
      </c>
      <c r="M148" s="70" t="s">
        <v>184</v>
      </c>
      <c r="N148" s="46">
        <v>0</v>
      </c>
      <c r="O148" s="46">
        <v>0</v>
      </c>
      <c r="P148" s="46">
        <v>100</v>
      </c>
      <c r="Q148" s="46">
        <v>0</v>
      </c>
      <c r="R148" s="45">
        <v>60</v>
      </c>
      <c r="S148" s="77"/>
      <c r="T148" s="140"/>
    </row>
    <row r="149" spans="1:20" s="74" customFormat="1" ht="16.5" customHeight="1">
      <c r="A149" s="62" t="s">
        <v>47</v>
      </c>
      <c r="B149" s="63" t="s">
        <v>46</v>
      </c>
      <c r="C149" s="63" t="s">
        <v>118</v>
      </c>
      <c r="D149" s="63" t="s">
        <v>191</v>
      </c>
      <c r="E149" s="63" t="s">
        <v>11532</v>
      </c>
      <c r="F149" s="64" t="s">
        <v>11904</v>
      </c>
      <c r="G149" s="109" t="s">
        <v>59</v>
      </c>
      <c r="H149" s="63" t="s">
        <v>55</v>
      </c>
      <c r="I149" s="65" t="s">
        <v>921</v>
      </c>
      <c r="J149" s="67">
        <v>45000</v>
      </c>
      <c r="K149" s="67">
        <f t="shared" si="4"/>
        <v>36000</v>
      </c>
      <c r="L149" s="66" t="s">
        <v>1</v>
      </c>
      <c r="M149" s="70" t="s">
        <v>184</v>
      </c>
      <c r="N149" s="46">
        <v>0</v>
      </c>
      <c r="O149" s="46">
        <v>0</v>
      </c>
      <c r="P149" s="46">
        <v>100</v>
      </c>
      <c r="Q149" s="46">
        <v>0</v>
      </c>
      <c r="R149" s="45">
        <v>60</v>
      </c>
      <c r="S149" s="77"/>
      <c r="T149" s="140"/>
    </row>
    <row r="150" spans="1:20" s="74" customFormat="1" ht="16.5" customHeight="1">
      <c r="A150" s="62" t="s">
        <v>47</v>
      </c>
      <c r="B150" s="63" t="s">
        <v>46</v>
      </c>
      <c r="C150" s="63" t="s">
        <v>415</v>
      </c>
      <c r="D150" s="63" t="s">
        <v>191</v>
      </c>
      <c r="E150" s="63" t="s">
        <v>11535</v>
      </c>
      <c r="F150" s="64" t="s">
        <v>11906</v>
      </c>
      <c r="G150" s="109" t="s">
        <v>59</v>
      </c>
      <c r="H150" s="63" t="s">
        <v>55</v>
      </c>
      <c r="I150" s="65" t="s">
        <v>861</v>
      </c>
      <c r="J150" s="67">
        <v>55000</v>
      </c>
      <c r="K150" s="67">
        <f t="shared" si="4"/>
        <v>44000</v>
      </c>
      <c r="L150" s="66" t="s">
        <v>1</v>
      </c>
      <c r="M150" s="70" t="s">
        <v>184</v>
      </c>
      <c r="N150" s="46">
        <v>0</v>
      </c>
      <c r="O150" s="46">
        <v>0</v>
      </c>
      <c r="P150" s="46">
        <v>100</v>
      </c>
      <c r="Q150" s="46">
        <v>0</v>
      </c>
      <c r="R150" s="45">
        <v>60</v>
      </c>
      <c r="S150" s="77">
        <v>4.8</v>
      </c>
      <c r="T150" s="140"/>
    </row>
    <row r="151" spans="1:20" s="74" customFormat="1" ht="16.5" customHeight="1">
      <c r="A151" s="62" t="s">
        <v>47</v>
      </c>
      <c r="B151" s="63" t="s">
        <v>46</v>
      </c>
      <c r="C151" s="63" t="s">
        <v>415</v>
      </c>
      <c r="D151" s="63" t="s">
        <v>191</v>
      </c>
      <c r="E151" s="63" t="s">
        <v>6461</v>
      </c>
      <c r="F151" s="64" t="s">
        <v>6462</v>
      </c>
      <c r="G151" s="109" t="s">
        <v>59</v>
      </c>
      <c r="H151" s="63" t="s">
        <v>55</v>
      </c>
      <c r="I151" s="65" t="s">
        <v>775</v>
      </c>
      <c r="J151" s="67">
        <v>65000</v>
      </c>
      <c r="K151" s="67">
        <f t="shared" si="4"/>
        <v>52000</v>
      </c>
      <c r="L151" s="66" t="s">
        <v>1</v>
      </c>
      <c r="M151" s="70" t="s">
        <v>184</v>
      </c>
      <c r="N151" s="46">
        <v>0</v>
      </c>
      <c r="O151" s="46">
        <v>0</v>
      </c>
      <c r="P151" s="46">
        <v>100</v>
      </c>
      <c r="Q151" s="46">
        <v>0</v>
      </c>
      <c r="R151" s="45">
        <v>60</v>
      </c>
      <c r="S151" s="77">
        <v>4.8</v>
      </c>
      <c r="T151" s="140"/>
    </row>
    <row r="152" spans="1:20" s="74" customFormat="1" ht="16.5" customHeight="1">
      <c r="A152" s="62" t="s">
        <v>47</v>
      </c>
      <c r="B152" s="63" t="s">
        <v>46</v>
      </c>
      <c r="C152" s="63" t="s">
        <v>415</v>
      </c>
      <c r="D152" s="63" t="s">
        <v>191</v>
      </c>
      <c r="E152" s="63" t="s">
        <v>12505</v>
      </c>
      <c r="F152" s="64" t="s">
        <v>12506</v>
      </c>
      <c r="G152" s="109" t="s">
        <v>59</v>
      </c>
      <c r="H152" s="63" t="s">
        <v>55</v>
      </c>
      <c r="I152" s="65" t="s">
        <v>861</v>
      </c>
      <c r="J152" s="67">
        <v>55000</v>
      </c>
      <c r="K152" s="67">
        <f t="shared" si="4"/>
        <v>44000</v>
      </c>
      <c r="L152" s="66" t="s">
        <v>1</v>
      </c>
      <c r="M152" s="70" t="s">
        <v>184</v>
      </c>
      <c r="N152" s="46">
        <v>0</v>
      </c>
      <c r="O152" s="46">
        <v>0</v>
      </c>
      <c r="P152" s="46">
        <v>100</v>
      </c>
      <c r="Q152" s="46">
        <v>0</v>
      </c>
      <c r="R152" s="45">
        <v>60</v>
      </c>
      <c r="S152" s="77"/>
      <c r="T152" s="140" t="s">
        <v>294</v>
      </c>
    </row>
    <row r="153" spans="1:20" s="74" customFormat="1" ht="16.5" customHeight="1">
      <c r="A153" s="62" t="s">
        <v>47</v>
      </c>
      <c r="B153" s="63" t="s">
        <v>46</v>
      </c>
      <c r="C153" s="63" t="s">
        <v>415</v>
      </c>
      <c r="D153" s="63" t="s">
        <v>191</v>
      </c>
      <c r="E153" s="63" t="s">
        <v>12507</v>
      </c>
      <c r="F153" s="64" t="s">
        <v>12508</v>
      </c>
      <c r="G153" s="109" t="s">
        <v>59</v>
      </c>
      <c r="H153" s="63" t="s">
        <v>55</v>
      </c>
      <c r="I153" s="65" t="s">
        <v>921</v>
      </c>
      <c r="J153" s="67">
        <v>45000</v>
      </c>
      <c r="K153" s="67">
        <f t="shared" si="4"/>
        <v>36000</v>
      </c>
      <c r="L153" s="66" t="s">
        <v>1</v>
      </c>
      <c r="M153" s="70" t="s">
        <v>184</v>
      </c>
      <c r="N153" s="46">
        <v>0</v>
      </c>
      <c r="O153" s="46">
        <v>0</v>
      </c>
      <c r="P153" s="46">
        <v>100</v>
      </c>
      <c r="Q153" s="46">
        <v>0</v>
      </c>
      <c r="R153" s="45">
        <v>60</v>
      </c>
      <c r="S153" s="77"/>
      <c r="T153" s="140" t="s">
        <v>294</v>
      </c>
    </row>
    <row r="154" spans="1:20" s="74" customFormat="1" ht="16.5" customHeight="1">
      <c r="A154" s="62" t="s">
        <v>47</v>
      </c>
      <c r="B154" s="63" t="s">
        <v>46</v>
      </c>
      <c r="C154" s="63" t="s">
        <v>415</v>
      </c>
      <c r="D154" s="63" t="s">
        <v>191</v>
      </c>
      <c r="E154" s="63" t="s">
        <v>11534</v>
      </c>
      <c r="F154" s="64" t="s">
        <v>11905</v>
      </c>
      <c r="G154" s="109" t="s">
        <v>59</v>
      </c>
      <c r="H154" s="63" t="s">
        <v>55</v>
      </c>
      <c r="I154" s="65" t="s">
        <v>861</v>
      </c>
      <c r="J154" s="67">
        <v>55000</v>
      </c>
      <c r="K154" s="67">
        <f t="shared" si="4"/>
        <v>44000</v>
      </c>
      <c r="L154" s="66" t="s">
        <v>1</v>
      </c>
      <c r="M154" s="70" t="s">
        <v>184</v>
      </c>
      <c r="N154" s="46">
        <v>0</v>
      </c>
      <c r="O154" s="46">
        <v>0</v>
      </c>
      <c r="P154" s="46">
        <v>100</v>
      </c>
      <c r="Q154" s="46">
        <v>0</v>
      </c>
      <c r="R154" s="45">
        <v>60</v>
      </c>
      <c r="S154" s="77"/>
      <c r="T154" s="140"/>
    </row>
    <row r="155" spans="1:20" s="74" customFormat="1" ht="16.5" customHeight="1">
      <c r="A155" s="62" t="s">
        <v>47</v>
      </c>
      <c r="B155" s="63" t="s">
        <v>46</v>
      </c>
      <c r="C155" s="63" t="s">
        <v>415</v>
      </c>
      <c r="D155" s="63" t="s">
        <v>191</v>
      </c>
      <c r="E155" s="63" t="s">
        <v>6459</v>
      </c>
      <c r="F155" s="64" t="s">
        <v>6460</v>
      </c>
      <c r="G155" s="109" t="s">
        <v>59</v>
      </c>
      <c r="H155" s="63" t="s">
        <v>55</v>
      </c>
      <c r="I155" s="65" t="s">
        <v>861</v>
      </c>
      <c r="J155" s="67">
        <v>55000</v>
      </c>
      <c r="K155" s="67">
        <f t="shared" si="4"/>
        <v>44000</v>
      </c>
      <c r="L155" s="66" t="s">
        <v>1</v>
      </c>
      <c r="M155" s="70" t="s">
        <v>184</v>
      </c>
      <c r="N155" s="46">
        <v>0</v>
      </c>
      <c r="O155" s="46">
        <v>0</v>
      </c>
      <c r="P155" s="46">
        <v>100</v>
      </c>
      <c r="Q155" s="46">
        <v>0</v>
      </c>
      <c r="R155" s="45">
        <v>60</v>
      </c>
      <c r="S155" s="77"/>
      <c r="T155" s="140"/>
    </row>
    <row r="156" spans="1:20" s="74" customFormat="1" ht="16.5" customHeight="1">
      <c r="A156" s="62" t="s">
        <v>47</v>
      </c>
      <c r="B156" s="63" t="s">
        <v>61</v>
      </c>
      <c r="C156" s="63" t="s">
        <v>108</v>
      </c>
      <c r="D156" s="63" t="s">
        <v>191</v>
      </c>
      <c r="E156" s="63" t="s">
        <v>6043</v>
      </c>
      <c r="F156" s="64" t="s">
        <v>6044</v>
      </c>
      <c r="G156" s="109" t="s">
        <v>59</v>
      </c>
      <c r="H156" s="63" t="s">
        <v>55</v>
      </c>
      <c r="I156" s="65" t="s">
        <v>921</v>
      </c>
      <c r="J156" s="67">
        <v>45000</v>
      </c>
      <c r="K156" s="67">
        <f t="shared" si="4"/>
        <v>36000</v>
      </c>
      <c r="L156" s="66" t="s">
        <v>1</v>
      </c>
      <c r="M156" s="70" t="s">
        <v>184</v>
      </c>
      <c r="N156" s="46">
        <v>0</v>
      </c>
      <c r="O156" s="46">
        <v>0</v>
      </c>
      <c r="P156" s="46">
        <v>100</v>
      </c>
      <c r="Q156" s="46">
        <v>0</v>
      </c>
      <c r="R156" s="45">
        <v>60</v>
      </c>
      <c r="S156" s="77">
        <v>4.5</v>
      </c>
      <c r="T156" s="140"/>
    </row>
    <row r="157" spans="1:20" s="74" customFormat="1" ht="16.5" customHeight="1">
      <c r="A157" s="62" t="s">
        <v>47</v>
      </c>
      <c r="B157" s="63" t="s">
        <v>61</v>
      </c>
      <c r="C157" s="63" t="s">
        <v>108</v>
      </c>
      <c r="D157" s="63" t="s">
        <v>191</v>
      </c>
      <c r="E157" s="63" t="s">
        <v>6041</v>
      </c>
      <c r="F157" s="64" t="s">
        <v>6042</v>
      </c>
      <c r="G157" s="109" t="s">
        <v>59</v>
      </c>
      <c r="H157" s="63" t="s">
        <v>55</v>
      </c>
      <c r="I157" s="65" t="s">
        <v>921</v>
      </c>
      <c r="J157" s="67">
        <v>45000</v>
      </c>
      <c r="K157" s="67">
        <f t="shared" ref="K157:K200" si="5">J157*0.8</f>
        <v>36000</v>
      </c>
      <c r="L157" s="66" t="s">
        <v>1</v>
      </c>
      <c r="M157" s="70" t="s">
        <v>184</v>
      </c>
      <c r="N157" s="46">
        <v>0</v>
      </c>
      <c r="O157" s="46">
        <v>0</v>
      </c>
      <c r="P157" s="46">
        <v>100</v>
      </c>
      <c r="Q157" s="46">
        <v>0</v>
      </c>
      <c r="R157" s="45">
        <v>60</v>
      </c>
      <c r="S157" s="77">
        <v>4.90909</v>
      </c>
      <c r="T157" s="140"/>
    </row>
    <row r="158" spans="1:20" s="74" customFormat="1" ht="16.5" customHeight="1">
      <c r="A158" s="62" t="s">
        <v>47</v>
      </c>
      <c r="B158" s="63" t="s">
        <v>61</v>
      </c>
      <c r="C158" s="63" t="s">
        <v>60</v>
      </c>
      <c r="D158" s="63" t="s">
        <v>191</v>
      </c>
      <c r="E158" s="63" t="s">
        <v>3188</v>
      </c>
      <c r="F158" s="64" t="s">
        <v>3189</v>
      </c>
      <c r="G158" s="109" t="s">
        <v>59</v>
      </c>
      <c r="H158" s="63" t="s">
        <v>55</v>
      </c>
      <c r="I158" s="65" t="s">
        <v>921</v>
      </c>
      <c r="J158" s="67">
        <v>45000</v>
      </c>
      <c r="K158" s="67">
        <f t="shared" si="5"/>
        <v>36000</v>
      </c>
      <c r="L158" s="66" t="s">
        <v>1</v>
      </c>
      <c r="M158" s="70" t="s">
        <v>184</v>
      </c>
      <c r="N158" s="46">
        <v>0</v>
      </c>
      <c r="O158" s="46">
        <v>0</v>
      </c>
      <c r="P158" s="46">
        <v>100</v>
      </c>
      <c r="Q158" s="46">
        <v>0</v>
      </c>
      <c r="R158" s="45">
        <v>60</v>
      </c>
      <c r="S158" s="77"/>
      <c r="T158" s="140"/>
    </row>
    <row r="159" spans="1:20" s="74" customFormat="1" ht="16.5" customHeight="1">
      <c r="A159" s="62" t="s">
        <v>47</v>
      </c>
      <c r="B159" s="63" t="s">
        <v>61</v>
      </c>
      <c r="C159" s="63" t="s">
        <v>60</v>
      </c>
      <c r="D159" s="63" t="s">
        <v>191</v>
      </c>
      <c r="E159" s="63" t="s">
        <v>7128</v>
      </c>
      <c r="F159" s="64" t="s">
        <v>9347</v>
      </c>
      <c r="G159" s="109" t="s">
        <v>59</v>
      </c>
      <c r="H159" s="63" t="s">
        <v>55</v>
      </c>
      <c r="I159" s="65" t="s">
        <v>861</v>
      </c>
      <c r="J159" s="67">
        <v>55000</v>
      </c>
      <c r="K159" s="67">
        <f t="shared" si="5"/>
        <v>44000</v>
      </c>
      <c r="L159" s="66" t="s">
        <v>1</v>
      </c>
      <c r="M159" s="70" t="s">
        <v>184</v>
      </c>
      <c r="N159" s="46">
        <v>0</v>
      </c>
      <c r="O159" s="46">
        <v>0</v>
      </c>
      <c r="P159" s="46">
        <v>100</v>
      </c>
      <c r="Q159" s="46">
        <v>0</v>
      </c>
      <c r="R159" s="45">
        <v>60</v>
      </c>
      <c r="S159" s="77">
        <v>4.923076</v>
      </c>
      <c r="T159" s="140"/>
    </row>
    <row r="160" spans="1:20" s="74" customFormat="1" ht="16.5" customHeight="1">
      <c r="A160" s="62" t="s">
        <v>47</v>
      </c>
      <c r="B160" s="63" t="s">
        <v>61</v>
      </c>
      <c r="C160" s="63" t="s">
        <v>82</v>
      </c>
      <c r="D160" s="63" t="s">
        <v>191</v>
      </c>
      <c r="E160" s="63" t="s">
        <v>5937</v>
      </c>
      <c r="F160" s="64" t="s">
        <v>5938</v>
      </c>
      <c r="G160" s="109" t="s">
        <v>59</v>
      </c>
      <c r="H160" s="63" t="s">
        <v>55</v>
      </c>
      <c r="I160" s="65" t="s">
        <v>861</v>
      </c>
      <c r="J160" s="67">
        <v>55000</v>
      </c>
      <c r="K160" s="67">
        <f t="shared" si="5"/>
        <v>44000</v>
      </c>
      <c r="L160" s="66" t="s">
        <v>1</v>
      </c>
      <c r="M160" s="70" t="s">
        <v>184</v>
      </c>
      <c r="N160" s="46">
        <v>0</v>
      </c>
      <c r="O160" s="46">
        <v>0</v>
      </c>
      <c r="P160" s="46">
        <v>100</v>
      </c>
      <c r="Q160" s="46">
        <v>0</v>
      </c>
      <c r="R160" s="45">
        <v>60</v>
      </c>
      <c r="S160" s="77">
        <v>4.90909</v>
      </c>
      <c r="T160" s="140"/>
    </row>
    <row r="161" spans="1:20" s="74" customFormat="1" ht="16.5" customHeight="1">
      <c r="A161" s="62" t="s">
        <v>47</v>
      </c>
      <c r="B161" s="63" t="s">
        <v>61</v>
      </c>
      <c r="C161" s="63" t="s">
        <v>82</v>
      </c>
      <c r="D161" s="63" t="s">
        <v>191</v>
      </c>
      <c r="E161" s="63" t="s">
        <v>6463</v>
      </c>
      <c r="F161" s="64" t="s">
        <v>6464</v>
      </c>
      <c r="G161" s="109" t="s">
        <v>59</v>
      </c>
      <c r="H161" s="63" t="s">
        <v>55</v>
      </c>
      <c r="I161" s="65" t="s">
        <v>921</v>
      </c>
      <c r="J161" s="67">
        <v>45000</v>
      </c>
      <c r="K161" s="67">
        <f t="shared" si="5"/>
        <v>36000</v>
      </c>
      <c r="L161" s="66" t="s">
        <v>1</v>
      </c>
      <c r="M161" s="70" t="s">
        <v>184</v>
      </c>
      <c r="N161" s="46">
        <v>0</v>
      </c>
      <c r="O161" s="46">
        <v>0</v>
      </c>
      <c r="P161" s="46">
        <v>100</v>
      </c>
      <c r="Q161" s="46">
        <v>0</v>
      </c>
      <c r="R161" s="45">
        <v>60</v>
      </c>
      <c r="S161" s="77">
        <v>5</v>
      </c>
      <c r="T161" s="140"/>
    </row>
    <row r="162" spans="1:20" s="74" customFormat="1" ht="16.5" customHeight="1">
      <c r="A162" s="62" t="s">
        <v>47</v>
      </c>
      <c r="B162" s="63" t="s">
        <v>63</v>
      </c>
      <c r="C162" s="63" t="s">
        <v>119</v>
      </c>
      <c r="D162" s="63" t="s">
        <v>191</v>
      </c>
      <c r="E162" s="63" t="s">
        <v>5493</v>
      </c>
      <c r="F162" s="64" t="s">
        <v>5494</v>
      </c>
      <c r="G162" s="109" t="s">
        <v>59</v>
      </c>
      <c r="H162" s="63" t="s">
        <v>55</v>
      </c>
      <c r="I162" s="65" t="s">
        <v>921</v>
      </c>
      <c r="J162" s="67">
        <v>45000</v>
      </c>
      <c r="K162" s="67">
        <f t="shared" si="5"/>
        <v>36000</v>
      </c>
      <c r="L162" s="66" t="s">
        <v>1</v>
      </c>
      <c r="M162" s="70" t="s">
        <v>184</v>
      </c>
      <c r="N162" s="46">
        <v>0</v>
      </c>
      <c r="O162" s="46">
        <v>0</v>
      </c>
      <c r="P162" s="46">
        <v>100</v>
      </c>
      <c r="Q162" s="46">
        <v>0</v>
      </c>
      <c r="R162" s="45">
        <v>60</v>
      </c>
      <c r="S162" s="77">
        <v>4.5744680000000004</v>
      </c>
      <c r="T162" s="140"/>
    </row>
    <row r="163" spans="1:20" s="74" customFormat="1" ht="16.5" customHeight="1">
      <c r="A163" s="62" t="s">
        <v>47</v>
      </c>
      <c r="B163" s="63" t="s">
        <v>63</v>
      </c>
      <c r="C163" s="63" t="s">
        <v>119</v>
      </c>
      <c r="D163" s="63" t="s">
        <v>191</v>
      </c>
      <c r="E163" s="63" t="s">
        <v>5939</v>
      </c>
      <c r="F163" s="64" t="s">
        <v>5940</v>
      </c>
      <c r="G163" s="109" t="s">
        <v>59</v>
      </c>
      <c r="H163" s="63" t="s">
        <v>55</v>
      </c>
      <c r="I163" s="65" t="s">
        <v>921</v>
      </c>
      <c r="J163" s="67">
        <v>55000</v>
      </c>
      <c r="K163" s="67">
        <f t="shared" si="5"/>
        <v>44000</v>
      </c>
      <c r="L163" s="66" t="s">
        <v>1</v>
      </c>
      <c r="M163" s="70" t="s">
        <v>184</v>
      </c>
      <c r="N163" s="46">
        <v>0</v>
      </c>
      <c r="O163" s="46">
        <v>0</v>
      </c>
      <c r="P163" s="46">
        <v>100</v>
      </c>
      <c r="Q163" s="46">
        <v>0</v>
      </c>
      <c r="R163" s="45">
        <v>60</v>
      </c>
      <c r="S163" s="77">
        <v>4.8125</v>
      </c>
      <c r="T163" s="140"/>
    </row>
    <row r="164" spans="1:20" s="74" customFormat="1" ht="16.5" customHeight="1">
      <c r="A164" s="62" t="s">
        <v>47</v>
      </c>
      <c r="B164" s="63" t="s">
        <v>63</v>
      </c>
      <c r="C164" s="63" t="s">
        <v>398</v>
      </c>
      <c r="D164" s="63" t="s">
        <v>191</v>
      </c>
      <c r="E164" s="63" t="s">
        <v>2069</v>
      </c>
      <c r="F164" s="64" t="s">
        <v>48</v>
      </c>
      <c r="G164" s="109" t="s">
        <v>59</v>
      </c>
      <c r="H164" s="63" t="s">
        <v>55</v>
      </c>
      <c r="I164" s="65" t="s">
        <v>921</v>
      </c>
      <c r="J164" s="67">
        <v>55000</v>
      </c>
      <c r="K164" s="67">
        <f t="shared" si="5"/>
        <v>44000</v>
      </c>
      <c r="L164" s="66" t="s">
        <v>1</v>
      </c>
      <c r="M164" s="70" t="s">
        <v>184</v>
      </c>
      <c r="N164" s="46">
        <v>100</v>
      </c>
      <c r="O164" s="46">
        <v>0</v>
      </c>
      <c r="P164" s="46">
        <v>0</v>
      </c>
      <c r="Q164" s="46">
        <v>0</v>
      </c>
      <c r="R164" s="45">
        <v>100</v>
      </c>
      <c r="S164" s="77">
        <v>4.7889309999999998</v>
      </c>
      <c r="T164" s="140"/>
    </row>
    <row r="165" spans="1:20" s="74" customFormat="1" ht="16.5" customHeight="1">
      <c r="A165" s="62" t="s">
        <v>47</v>
      </c>
      <c r="B165" s="63" t="s">
        <v>50</v>
      </c>
      <c r="C165" s="63" t="s">
        <v>395</v>
      </c>
      <c r="D165" s="63" t="s">
        <v>191</v>
      </c>
      <c r="E165" s="63" t="s">
        <v>4809</v>
      </c>
      <c r="F165" s="64" t="s">
        <v>4892</v>
      </c>
      <c r="G165" s="109" t="s">
        <v>59</v>
      </c>
      <c r="H165" s="63" t="s">
        <v>55</v>
      </c>
      <c r="I165" s="65" t="s">
        <v>861</v>
      </c>
      <c r="J165" s="67">
        <v>55000</v>
      </c>
      <c r="K165" s="67">
        <f t="shared" si="5"/>
        <v>44000</v>
      </c>
      <c r="L165" s="66" t="s">
        <v>1</v>
      </c>
      <c r="M165" s="70" t="s">
        <v>184</v>
      </c>
      <c r="N165" s="46">
        <v>0</v>
      </c>
      <c r="O165" s="46">
        <v>0</v>
      </c>
      <c r="P165" s="46">
        <v>100</v>
      </c>
      <c r="Q165" s="46">
        <v>0</v>
      </c>
      <c r="R165" s="45">
        <v>60</v>
      </c>
      <c r="S165" s="77">
        <v>4.7758620000000001</v>
      </c>
      <c r="T165" s="140"/>
    </row>
    <row r="166" spans="1:20" s="74" customFormat="1" ht="16.5" customHeight="1">
      <c r="A166" s="62" t="s">
        <v>47</v>
      </c>
      <c r="B166" s="63" t="s">
        <v>50</v>
      </c>
      <c r="C166" s="63" t="s">
        <v>395</v>
      </c>
      <c r="D166" s="63" t="s">
        <v>191</v>
      </c>
      <c r="E166" s="63" t="s">
        <v>2066</v>
      </c>
      <c r="F166" s="64" t="s">
        <v>3865</v>
      </c>
      <c r="G166" s="109" t="s">
        <v>59</v>
      </c>
      <c r="H166" s="63" t="s">
        <v>55</v>
      </c>
      <c r="I166" s="65" t="s">
        <v>921</v>
      </c>
      <c r="J166" s="67">
        <v>55000</v>
      </c>
      <c r="K166" s="67">
        <f t="shared" si="5"/>
        <v>44000</v>
      </c>
      <c r="L166" s="66" t="s">
        <v>1</v>
      </c>
      <c r="M166" s="70" t="s">
        <v>184</v>
      </c>
      <c r="N166" s="46">
        <v>100</v>
      </c>
      <c r="O166" s="46">
        <v>0</v>
      </c>
      <c r="P166" s="46">
        <v>0</v>
      </c>
      <c r="Q166" s="46">
        <v>0</v>
      </c>
      <c r="R166" s="45">
        <v>100</v>
      </c>
      <c r="S166" s="77">
        <v>4.837758</v>
      </c>
      <c r="T166" s="140"/>
    </row>
    <row r="167" spans="1:20" s="74" customFormat="1" ht="16.5" customHeight="1">
      <c r="A167" s="62" t="s">
        <v>47</v>
      </c>
      <c r="B167" s="63" t="s">
        <v>50</v>
      </c>
      <c r="C167" s="63" t="s">
        <v>395</v>
      </c>
      <c r="D167" s="63" t="s">
        <v>191</v>
      </c>
      <c r="E167" s="63" t="s">
        <v>4810</v>
      </c>
      <c r="F167" s="64" t="s">
        <v>6045</v>
      </c>
      <c r="G167" s="109" t="s">
        <v>59</v>
      </c>
      <c r="H167" s="63" t="s">
        <v>55</v>
      </c>
      <c r="I167" s="65" t="s">
        <v>775</v>
      </c>
      <c r="J167" s="67">
        <v>60000</v>
      </c>
      <c r="K167" s="67">
        <f t="shared" si="5"/>
        <v>48000</v>
      </c>
      <c r="L167" s="66" t="s">
        <v>1</v>
      </c>
      <c r="M167" s="70" t="s">
        <v>184</v>
      </c>
      <c r="N167" s="46">
        <v>100</v>
      </c>
      <c r="O167" s="46">
        <v>0</v>
      </c>
      <c r="P167" s="46">
        <v>0</v>
      </c>
      <c r="Q167" s="46">
        <v>0</v>
      </c>
      <c r="R167" s="45">
        <v>100</v>
      </c>
      <c r="S167" s="77">
        <v>4.8538870000000003</v>
      </c>
      <c r="T167" s="140"/>
    </row>
    <row r="168" spans="1:20" s="74" customFormat="1" ht="16.5" customHeight="1">
      <c r="A168" s="62" t="s">
        <v>47</v>
      </c>
      <c r="B168" s="63" t="s">
        <v>50</v>
      </c>
      <c r="C168" s="63" t="s">
        <v>395</v>
      </c>
      <c r="D168" s="63" t="s">
        <v>191</v>
      </c>
      <c r="E168" s="63" t="s">
        <v>2065</v>
      </c>
      <c r="F168" s="64" t="s">
        <v>3866</v>
      </c>
      <c r="G168" s="109" t="s">
        <v>59</v>
      </c>
      <c r="H168" s="63" t="s">
        <v>55</v>
      </c>
      <c r="I168" s="65" t="s">
        <v>921</v>
      </c>
      <c r="J168" s="67">
        <v>55000</v>
      </c>
      <c r="K168" s="67">
        <f t="shared" si="5"/>
        <v>44000</v>
      </c>
      <c r="L168" s="66" t="s">
        <v>1</v>
      </c>
      <c r="M168" s="70" t="s">
        <v>184</v>
      </c>
      <c r="N168" s="46">
        <v>100</v>
      </c>
      <c r="O168" s="46">
        <v>0</v>
      </c>
      <c r="P168" s="46">
        <v>0</v>
      </c>
      <c r="Q168" s="46">
        <v>0</v>
      </c>
      <c r="R168" s="45">
        <v>100</v>
      </c>
      <c r="S168" s="77">
        <v>4.868525</v>
      </c>
      <c r="T168" s="140"/>
    </row>
    <row r="169" spans="1:20" s="74" customFormat="1" ht="16.5" customHeight="1">
      <c r="A169" s="62" t="s">
        <v>47</v>
      </c>
      <c r="B169" s="63" t="s">
        <v>50</v>
      </c>
      <c r="C169" s="63" t="s">
        <v>395</v>
      </c>
      <c r="D169" s="63" t="s">
        <v>191</v>
      </c>
      <c r="E169" s="63" t="s">
        <v>5040</v>
      </c>
      <c r="F169" s="64" t="s">
        <v>5147</v>
      </c>
      <c r="G169" s="109" t="s">
        <v>59</v>
      </c>
      <c r="H169" s="63" t="s">
        <v>55</v>
      </c>
      <c r="I169" s="65" t="s">
        <v>861</v>
      </c>
      <c r="J169" s="67">
        <v>55000</v>
      </c>
      <c r="K169" s="67">
        <f t="shared" si="5"/>
        <v>44000</v>
      </c>
      <c r="L169" s="66" t="s">
        <v>1</v>
      </c>
      <c r="M169" s="70" t="s">
        <v>184</v>
      </c>
      <c r="N169" s="46">
        <v>0</v>
      </c>
      <c r="O169" s="46">
        <v>0</v>
      </c>
      <c r="P169" s="46">
        <v>100</v>
      </c>
      <c r="Q169" s="46">
        <v>0</v>
      </c>
      <c r="R169" s="45">
        <v>60</v>
      </c>
      <c r="S169" s="77">
        <v>4.875</v>
      </c>
      <c r="T169" s="140"/>
    </row>
    <row r="170" spans="1:20" s="74" customFormat="1" ht="16.5" customHeight="1">
      <c r="A170" s="62" t="s">
        <v>47</v>
      </c>
      <c r="B170" s="63" t="s">
        <v>50</v>
      </c>
      <c r="C170" s="63" t="s">
        <v>395</v>
      </c>
      <c r="D170" s="63" t="s">
        <v>191</v>
      </c>
      <c r="E170" s="63" t="s">
        <v>2063</v>
      </c>
      <c r="F170" s="64" t="s">
        <v>3868</v>
      </c>
      <c r="G170" s="109" t="s">
        <v>59</v>
      </c>
      <c r="H170" s="63" t="s">
        <v>55</v>
      </c>
      <c r="I170" s="65" t="s">
        <v>921</v>
      </c>
      <c r="J170" s="67">
        <v>55000</v>
      </c>
      <c r="K170" s="67">
        <f t="shared" si="5"/>
        <v>44000</v>
      </c>
      <c r="L170" s="66" t="s">
        <v>1</v>
      </c>
      <c r="M170" s="70" t="s">
        <v>184</v>
      </c>
      <c r="N170" s="46">
        <v>100</v>
      </c>
      <c r="O170" s="46">
        <v>0</v>
      </c>
      <c r="P170" s="46">
        <v>0</v>
      </c>
      <c r="Q170" s="46">
        <v>0</v>
      </c>
      <c r="R170" s="45">
        <v>100</v>
      </c>
      <c r="S170" s="77">
        <v>4.8965509999999997</v>
      </c>
      <c r="T170" s="140"/>
    </row>
    <row r="171" spans="1:20" s="74" customFormat="1" ht="16.5" customHeight="1">
      <c r="A171" s="62" t="s">
        <v>47</v>
      </c>
      <c r="B171" s="63" t="s">
        <v>50</v>
      </c>
      <c r="C171" s="63" t="s">
        <v>395</v>
      </c>
      <c r="D171" s="63" t="s">
        <v>191</v>
      </c>
      <c r="E171" s="63" t="s">
        <v>2064</v>
      </c>
      <c r="F171" s="64" t="s">
        <v>3867</v>
      </c>
      <c r="G171" s="109" t="s">
        <v>59</v>
      </c>
      <c r="H171" s="63" t="s">
        <v>55</v>
      </c>
      <c r="I171" s="65" t="s">
        <v>921</v>
      </c>
      <c r="J171" s="67">
        <v>55000</v>
      </c>
      <c r="K171" s="67">
        <f t="shared" si="5"/>
        <v>44000</v>
      </c>
      <c r="L171" s="66" t="s">
        <v>1</v>
      </c>
      <c r="M171" s="70" t="s">
        <v>184</v>
      </c>
      <c r="N171" s="46">
        <v>100</v>
      </c>
      <c r="O171" s="46">
        <v>0</v>
      </c>
      <c r="P171" s="46">
        <v>0</v>
      </c>
      <c r="Q171" s="46">
        <v>0</v>
      </c>
      <c r="R171" s="45">
        <v>100</v>
      </c>
      <c r="S171" s="77">
        <v>4.9113920000000002</v>
      </c>
      <c r="T171" s="140"/>
    </row>
    <row r="172" spans="1:20" s="74" customFormat="1" ht="16.5" customHeight="1">
      <c r="A172" s="62" t="s">
        <v>47</v>
      </c>
      <c r="B172" s="63" t="s">
        <v>50</v>
      </c>
      <c r="C172" s="63" t="s">
        <v>395</v>
      </c>
      <c r="D172" s="63" t="s">
        <v>191</v>
      </c>
      <c r="E172" s="63" t="s">
        <v>2062</v>
      </c>
      <c r="F172" s="64" t="s">
        <v>3869</v>
      </c>
      <c r="G172" s="109" t="s">
        <v>59</v>
      </c>
      <c r="H172" s="63" t="s">
        <v>55</v>
      </c>
      <c r="I172" s="65" t="s">
        <v>921</v>
      </c>
      <c r="J172" s="67">
        <v>55000</v>
      </c>
      <c r="K172" s="67">
        <f t="shared" si="5"/>
        <v>44000</v>
      </c>
      <c r="L172" s="66" t="s">
        <v>1</v>
      </c>
      <c r="M172" s="70" t="s">
        <v>184</v>
      </c>
      <c r="N172" s="46">
        <v>100</v>
      </c>
      <c r="O172" s="46">
        <v>0</v>
      </c>
      <c r="P172" s="46">
        <v>0</v>
      </c>
      <c r="Q172" s="46">
        <v>0</v>
      </c>
      <c r="R172" s="45">
        <v>100</v>
      </c>
      <c r="S172" s="77">
        <v>4.9240500000000003</v>
      </c>
      <c r="T172" s="140"/>
    </row>
    <row r="173" spans="1:20" s="74" customFormat="1" ht="16.5" customHeight="1">
      <c r="A173" s="62" t="s">
        <v>47</v>
      </c>
      <c r="B173" s="63" t="s">
        <v>50</v>
      </c>
      <c r="C173" s="63" t="s">
        <v>395</v>
      </c>
      <c r="D173" s="63" t="s">
        <v>191</v>
      </c>
      <c r="E173" s="63" t="s">
        <v>7143</v>
      </c>
      <c r="F173" s="64" t="s">
        <v>9350</v>
      </c>
      <c r="G173" s="109" t="s">
        <v>59</v>
      </c>
      <c r="H173" s="63" t="s">
        <v>55</v>
      </c>
      <c r="I173" s="65" t="s">
        <v>921</v>
      </c>
      <c r="J173" s="67">
        <v>45000</v>
      </c>
      <c r="K173" s="67">
        <f t="shared" si="5"/>
        <v>36000</v>
      </c>
      <c r="L173" s="66" t="s">
        <v>1</v>
      </c>
      <c r="M173" s="70" t="s">
        <v>184</v>
      </c>
      <c r="N173" s="46">
        <v>0</v>
      </c>
      <c r="O173" s="46">
        <v>0</v>
      </c>
      <c r="P173" s="46">
        <v>100</v>
      </c>
      <c r="Q173" s="46">
        <v>0</v>
      </c>
      <c r="R173" s="45">
        <v>60</v>
      </c>
      <c r="S173" s="77">
        <v>5</v>
      </c>
      <c r="T173" s="140"/>
    </row>
    <row r="174" spans="1:20" s="74" customFormat="1" ht="16.5" customHeight="1">
      <c r="A174" s="62" t="s">
        <v>47</v>
      </c>
      <c r="B174" s="63" t="s">
        <v>50</v>
      </c>
      <c r="C174" s="63" t="s">
        <v>2048</v>
      </c>
      <c r="D174" s="63" t="s">
        <v>191</v>
      </c>
      <c r="E174" s="63" t="s">
        <v>4811</v>
      </c>
      <c r="F174" s="64" t="s">
        <v>4893</v>
      </c>
      <c r="G174" s="109" t="s">
        <v>59</v>
      </c>
      <c r="H174" s="63" t="s">
        <v>55</v>
      </c>
      <c r="I174" s="65" t="s">
        <v>861</v>
      </c>
      <c r="J174" s="67">
        <v>50000</v>
      </c>
      <c r="K174" s="67">
        <f t="shared" si="5"/>
        <v>40000</v>
      </c>
      <c r="L174" s="66" t="s">
        <v>1</v>
      </c>
      <c r="M174" s="70" t="s">
        <v>184</v>
      </c>
      <c r="N174" s="46">
        <v>0</v>
      </c>
      <c r="O174" s="46">
        <v>0</v>
      </c>
      <c r="P174" s="46">
        <v>100</v>
      </c>
      <c r="Q174" s="46">
        <v>0</v>
      </c>
      <c r="R174" s="45">
        <v>60</v>
      </c>
      <c r="S174" s="77">
        <v>4.8709670000000003</v>
      </c>
      <c r="T174" s="140"/>
    </row>
    <row r="175" spans="1:20" s="74" customFormat="1" ht="16.5" customHeight="1">
      <c r="A175" s="62" t="s">
        <v>47</v>
      </c>
      <c r="B175" s="63" t="s">
        <v>50</v>
      </c>
      <c r="C175" s="63" t="s">
        <v>49</v>
      </c>
      <c r="D175" s="63" t="s">
        <v>191</v>
      </c>
      <c r="E175" s="63" t="s">
        <v>3301</v>
      </c>
      <c r="F175" s="64" t="s">
        <v>3302</v>
      </c>
      <c r="G175" s="109" t="s">
        <v>59</v>
      </c>
      <c r="H175" s="63" t="s">
        <v>55</v>
      </c>
      <c r="I175" s="65" t="s">
        <v>775</v>
      </c>
      <c r="J175" s="67">
        <v>50000</v>
      </c>
      <c r="K175" s="67">
        <f t="shared" si="5"/>
        <v>40000</v>
      </c>
      <c r="L175" s="66" t="s">
        <v>1</v>
      </c>
      <c r="M175" s="70" t="s">
        <v>184</v>
      </c>
      <c r="N175" s="46">
        <v>0</v>
      </c>
      <c r="O175" s="46">
        <v>0</v>
      </c>
      <c r="P175" s="46">
        <v>100</v>
      </c>
      <c r="Q175" s="46">
        <v>0</v>
      </c>
      <c r="R175" s="45">
        <v>60</v>
      </c>
      <c r="S175" s="77"/>
      <c r="T175" s="140"/>
    </row>
    <row r="176" spans="1:20" s="74" customFormat="1" ht="16.5" customHeight="1">
      <c r="A176" s="62" t="s">
        <v>47</v>
      </c>
      <c r="B176" s="63" t="s">
        <v>50</v>
      </c>
      <c r="C176" s="63" t="s">
        <v>49</v>
      </c>
      <c r="D176" s="63" t="s">
        <v>191</v>
      </c>
      <c r="E176" s="63" t="s">
        <v>3118</v>
      </c>
      <c r="F176" s="64" t="s">
        <v>3119</v>
      </c>
      <c r="G176" s="109" t="s">
        <v>59</v>
      </c>
      <c r="H176" s="63" t="s">
        <v>55</v>
      </c>
      <c r="I176" s="65" t="s">
        <v>921</v>
      </c>
      <c r="J176" s="67">
        <v>50000</v>
      </c>
      <c r="K176" s="67">
        <f t="shared" si="5"/>
        <v>40000</v>
      </c>
      <c r="L176" s="66" t="s">
        <v>1</v>
      </c>
      <c r="M176" s="70" t="s">
        <v>184</v>
      </c>
      <c r="N176" s="46">
        <v>0</v>
      </c>
      <c r="O176" s="46">
        <v>0</v>
      </c>
      <c r="P176" s="46">
        <v>100</v>
      </c>
      <c r="Q176" s="46">
        <v>0</v>
      </c>
      <c r="R176" s="45">
        <v>60</v>
      </c>
      <c r="S176" s="77"/>
      <c r="T176" s="140"/>
    </row>
    <row r="177" spans="1:20" s="74" customFormat="1" ht="16.5" customHeight="1">
      <c r="A177" s="62" t="s">
        <v>47</v>
      </c>
      <c r="B177" s="63" t="s">
        <v>50</v>
      </c>
      <c r="C177" s="63" t="s">
        <v>49</v>
      </c>
      <c r="D177" s="63" t="s">
        <v>191</v>
      </c>
      <c r="E177" s="63" t="s">
        <v>3303</v>
      </c>
      <c r="F177" s="64" t="s">
        <v>3304</v>
      </c>
      <c r="G177" s="109" t="s">
        <v>59</v>
      </c>
      <c r="H177" s="63" t="s">
        <v>55</v>
      </c>
      <c r="I177" s="65" t="s">
        <v>921</v>
      </c>
      <c r="J177" s="67">
        <v>55000</v>
      </c>
      <c r="K177" s="67">
        <f t="shared" si="5"/>
        <v>44000</v>
      </c>
      <c r="L177" s="66" t="s">
        <v>1</v>
      </c>
      <c r="M177" s="70" t="s">
        <v>184</v>
      </c>
      <c r="N177" s="46">
        <v>0</v>
      </c>
      <c r="O177" s="46">
        <v>0</v>
      </c>
      <c r="P177" s="46">
        <v>100</v>
      </c>
      <c r="Q177" s="46">
        <v>0</v>
      </c>
      <c r="R177" s="45">
        <v>60</v>
      </c>
      <c r="S177" s="77"/>
      <c r="T177" s="140"/>
    </row>
    <row r="178" spans="1:20" s="74" customFormat="1" ht="16.5" customHeight="1">
      <c r="A178" s="62" t="s">
        <v>47</v>
      </c>
      <c r="B178" s="63" t="s">
        <v>50</v>
      </c>
      <c r="C178" s="63" t="s">
        <v>49</v>
      </c>
      <c r="D178" s="63" t="s">
        <v>191</v>
      </c>
      <c r="E178" s="63" t="s">
        <v>2594</v>
      </c>
      <c r="F178" s="64" t="s">
        <v>3871</v>
      </c>
      <c r="G178" s="109" t="s">
        <v>59</v>
      </c>
      <c r="H178" s="63" t="s">
        <v>55</v>
      </c>
      <c r="I178" s="65" t="s">
        <v>921</v>
      </c>
      <c r="J178" s="67">
        <v>55000</v>
      </c>
      <c r="K178" s="67">
        <f t="shared" si="5"/>
        <v>44000</v>
      </c>
      <c r="L178" s="66" t="s">
        <v>1</v>
      </c>
      <c r="M178" s="70" t="s">
        <v>184</v>
      </c>
      <c r="N178" s="46">
        <v>0</v>
      </c>
      <c r="O178" s="46">
        <v>0</v>
      </c>
      <c r="P178" s="46">
        <v>100</v>
      </c>
      <c r="Q178" s="46">
        <v>0</v>
      </c>
      <c r="R178" s="45">
        <v>60</v>
      </c>
      <c r="S178" s="77"/>
      <c r="T178" s="140"/>
    </row>
    <row r="179" spans="1:20" s="74" customFormat="1" ht="16.5" customHeight="1">
      <c r="A179" s="62" t="s">
        <v>47</v>
      </c>
      <c r="B179" s="63" t="s">
        <v>50</v>
      </c>
      <c r="C179" s="63" t="s">
        <v>49</v>
      </c>
      <c r="D179" s="63" t="s">
        <v>191</v>
      </c>
      <c r="E179" s="63" t="s">
        <v>3120</v>
      </c>
      <c r="F179" s="64" t="s">
        <v>3121</v>
      </c>
      <c r="G179" s="109" t="s">
        <v>59</v>
      </c>
      <c r="H179" s="63" t="s">
        <v>55</v>
      </c>
      <c r="I179" s="65" t="s">
        <v>748</v>
      </c>
      <c r="J179" s="67">
        <v>50000</v>
      </c>
      <c r="K179" s="67">
        <f t="shared" si="5"/>
        <v>40000</v>
      </c>
      <c r="L179" s="66" t="s">
        <v>1</v>
      </c>
      <c r="M179" s="70" t="s">
        <v>184</v>
      </c>
      <c r="N179" s="46">
        <v>0</v>
      </c>
      <c r="O179" s="46">
        <v>0</v>
      </c>
      <c r="P179" s="46">
        <v>100</v>
      </c>
      <c r="Q179" s="46">
        <v>0</v>
      </c>
      <c r="R179" s="45">
        <v>60</v>
      </c>
      <c r="S179" s="77"/>
      <c r="T179" s="140"/>
    </row>
    <row r="180" spans="1:20" s="74" customFormat="1" ht="16.5" customHeight="1">
      <c r="A180" s="62" t="s">
        <v>47</v>
      </c>
      <c r="B180" s="63" t="s">
        <v>50</v>
      </c>
      <c r="C180" s="63" t="s">
        <v>49</v>
      </c>
      <c r="D180" s="63" t="s">
        <v>191</v>
      </c>
      <c r="E180" s="63" t="s">
        <v>5943</v>
      </c>
      <c r="F180" s="64" t="s">
        <v>5944</v>
      </c>
      <c r="G180" s="109" t="s">
        <v>59</v>
      </c>
      <c r="H180" s="63" t="s">
        <v>55</v>
      </c>
      <c r="I180" s="65" t="s">
        <v>861</v>
      </c>
      <c r="J180" s="67">
        <v>55000</v>
      </c>
      <c r="K180" s="67">
        <f t="shared" si="5"/>
        <v>44000</v>
      </c>
      <c r="L180" s="66" t="s">
        <v>1</v>
      </c>
      <c r="M180" s="70" t="s">
        <v>184</v>
      </c>
      <c r="N180" s="46">
        <v>0</v>
      </c>
      <c r="O180" s="46">
        <v>0</v>
      </c>
      <c r="P180" s="46">
        <v>100</v>
      </c>
      <c r="Q180" s="46">
        <v>0</v>
      </c>
      <c r="R180" s="45">
        <v>60</v>
      </c>
      <c r="S180" s="77">
        <v>4.5384609999999999</v>
      </c>
      <c r="T180" s="140"/>
    </row>
    <row r="181" spans="1:20" s="74" customFormat="1" ht="16.5" customHeight="1">
      <c r="A181" s="62" t="s">
        <v>47</v>
      </c>
      <c r="B181" s="63" t="s">
        <v>50</v>
      </c>
      <c r="C181" s="63" t="s">
        <v>49</v>
      </c>
      <c r="D181" s="63" t="s">
        <v>191</v>
      </c>
      <c r="E181" s="63" t="s">
        <v>5499</v>
      </c>
      <c r="F181" s="64" t="s">
        <v>5500</v>
      </c>
      <c r="G181" s="109" t="s">
        <v>59</v>
      </c>
      <c r="H181" s="63" t="s">
        <v>55</v>
      </c>
      <c r="I181" s="65" t="s">
        <v>861</v>
      </c>
      <c r="J181" s="67">
        <v>55000</v>
      </c>
      <c r="K181" s="67">
        <f t="shared" si="5"/>
        <v>44000</v>
      </c>
      <c r="L181" s="66" t="s">
        <v>1</v>
      </c>
      <c r="M181" s="70" t="s">
        <v>184</v>
      </c>
      <c r="N181" s="46">
        <v>0</v>
      </c>
      <c r="O181" s="46">
        <v>0</v>
      </c>
      <c r="P181" s="46">
        <v>100</v>
      </c>
      <c r="Q181" s="46">
        <v>0</v>
      </c>
      <c r="R181" s="45">
        <v>60</v>
      </c>
      <c r="S181" s="77">
        <v>4.6595740000000001</v>
      </c>
      <c r="T181" s="140"/>
    </row>
    <row r="182" spans="1:20" s="74" customFormat="1" ht="16.5" customHeight="1">
      <c r="A182" s="62" t="s">
        <v>47</v>
      </c>
      <c r="B182" s="63" t="s">
        <v>50</v>
      </c>
      <c r="C182" s="63" t="s">
        <v>49</v>
      </c>
      <c r="D182" s="63" t="s">
        <v>191</v>
      </c>
      <c r="E182" s="63" t="s">
        <v>5497</v>
      </c>
      <c r="F182" s="64" t="s">
        <v>5498</v>
      </c>
      <c r="G182" s="109" t="s">
        <v>59</v>
      </c>
      <c r="H182" s="63" t="s">
        <v>55</v>
      </c>
      <c r="I182" s="65" t="s">
        <v>861</v>
      </c>
      <c r="J182" s="67">
        <v>55000</v>
      </c>
      <c r="K182" s="67">
        <f t="shared" si="5"/>
        <v>44000</v>
      </c>
      <c r="L182" s="66" t="s">
        <v>1</v>
      </c>
      <c r="M182" s="70" t="s">
        <v>184</v>
      </c>
      <c r="N182" s="46">
        <v>0</v>
      </c>
      <c r="O182" s="46">
        <v>0</v>
      </c>
      <c r="P182" s="46">
        <v>100</v>
      </c>
      <c r="Q182" s="46">
        <v>0</v>
      </c>
      <c r="R182" s="45">
        <v>60</v>
      </c>
      <c r="S182" s="77">
        <v>4.6923069999999996</v>
      </c>
      <c r="T182" s="140"/>
    </row>
    <row r="183" spans="1:20" s="74" customFormat="1" ht="16.5" customHeight="1">
      <c r="A183" s="62" t="s">
        <v>47</v>
      </c>
      <c r="B183" s="63" t="s">
        <v>50</v>
      </c>
      <c r="C183" s="63" t="s">
        <v>49</v>
      </c>
      <c r="D183" s="63" t="s">
        <v>191</v>
      </c>
      <c r="E183" s="63" t="s">
        <v>2038</v>
      </c>
      <c r="F183" s="64" t="s">
        <v>3874</v>
      </c>
      <c r="G183" s="109" t="s">
        <v>59</v>
      </c>
      <c r="H183" s="63" t="s">
        <v>55</v>
      </c>
      <c r="I183" s="65" t="s">
        <v>749</v>
      </c>
      <c r="J183" s="67">
        <v>150000</v>
      </c>
      <c r="K183" s="67">
        <f t="shared" si="5"/>
        <v>120000</v>
      </c>
      <c r="L183" s="66" t="s">
        <v>1</v>
      </c>
      <c r="M183" s="70" t="s">
        <v>184</v>
      </c>
      <c r="N183" s="46">
        <v>100</v>
      </c>
      <c r="O183" s="46">
        <v>0</v>
      </c>
      <c r="P183" s="46">
        <v>0</v>
      </c>
      <c r="Q183" s="46">
        <v>0</v>
      </c>
      <c r="R183" s="45">
        <v>100</v>
      </c>
      <c r="S183" s="77">
        <v>4.818181</v>
      </c>
      <c r="T183" s="140"/>
    </row>
    <row r="184" spans="1:20" s="74" customFormat="1" ht="16.5" customHeight="1">
      <c r="A184" s="62" t="s">
        <v>47</v>
      </c>
      <c r="B184" s="63" t="s">
        <v>50</v>
      </c>
      <c r="C184" s="63" t="s">
        <v>49</v>
      </c>
      <c r="D184" s="63" t="s">
        <v>191</v>
      </c>
      <c r="E184" s="63" t="s">
        <v>4431</v>
      </c>
      <c r="F184" s="64" t="s">
        <v>4432</v>
      </c>
      <c r="G184" s="109" t="s">
        <v>59</v>
      </c>
      <c r="H184" s="63" t="s">
        <v>55</v>
      </c>
      <c r="I184" s="65" t="s">
        <v>861</v>
      </c>
      <c r="J184" s="67">
        <v>45000</v>
      </c>
      <c r="K184" s="67">
        <f t="shared" si="5"/>
        <v>36000</v>
      </c>
      <c r="L184" s="66" t="s">
        <v>1</v>
      </c>
      <c r="M184" s="70" t="s">
        <v>184</v>
      </c>
      <c r="N184" s="46">
        <v>0</v>
      </c>
      <c r="O184" s="46">
        <v>0</v>
      </c>
      <c r="P184" s="46">
        <v>100</v>
      </c>
      <c r="Q184" s="46">
        <v>0</v>
      </c>
      <c r="R184" s="45">
        <v>60</v>
      </c>
      <c r="S184" s="77">
        <v>4.8333329999999997</v>
      </c>
      <c r="T184" s="140"/>
    </row>
    <row r="185" spans="1:20" s="74" customFormat="1" ht="16.5" customHeight="1">
      <c r="A185" s="62" t="s">
        <v>47</v>
      </c>
      <c r="B185" s="63" t="s">
        <v>50</v>
      </c>
      <c r="C185" s="63" t="s">
        <v>49</v>
      </c>
      <c r="D185" s="63" t="s">
        <v>191</v>
      </c>
      <c r="E185" s="63" t="s">
        <v>2595</v>
      </c>
      <c r="F185" s="64" t="s">
        <v>3873</v>
      </c>
      <c r="G185" s="109" t="s">
        <v>59</v>
      </c>
      <c r="H185" s="63" t="s">
        <v>55</v>
      </c>
      <c r="I185" s="65" t="s">
        <v>389</v>
      </c>
      <c r="J185" s="67">
        <v>75000</v>
      </c>
      <c r="K185" s="67">
        <f t="shared" si="5"/>
        <v>60000</v>
      </c>
      <c r="L185" s="66" t="s">
        <v>1</v>
      </c>
      <c r="M185" s="70" t="s">
        <v>184</v>
      </c>
      <c r="N185" s="46">
        <v>0</v>
      </c>
      <c r="O185" s="46">
        <v>0</v>
      </c>
      <c r="P185" s="46">
        <v>100</v>
      </c>
      <c r="Q185" s="46">
        <v>0</v>
      </c>
      <c r="R185" s="45">
        <v>60</v>
      </c>
      <c r="S185" s="77">
        <v>4.842619</v>
      </c>
      <c r="T185" s="140"/>
    </row>
    <row r="186" spans="1:20" s="74" customFormat="1" ht="16.5" customHeight="1">
      <c r="A186" s="62" t="s">
        <v>47</v>
      </c>
      <c r="B186" s="63" t="s">
        <v>50</v>
      </c>
      <c r="C186" s="63" t="s">
        <v>49</v>
      </c>
      <c r="D186" s="63" t="s">
        <v>191</v>
      </c>
      <c r="E186" s="63" t="s">
        <v>5045</v>
      </c>
      <c r="F186" s="64" t="s">
        <v>5150</v>
      </c>
      <c r="G186" s="109" t="s">
        <v>59</v>
      </c>
      <c r="H186" s="63" t="s">
        <v>55</v>
      </c>
      <c r="I186" s="65" t="s">
        <v>861</v>
      </c>
      <c r="J186" s="67">
        <v>55000</v>
      </c>
      <c r="K186" s="67">
        <f t="shared" si="5"/>
        <v>44000</v>
      </c>
      <c r="L186" s="66" t="s">
        <v>1</v>
      </c>
      <c r="M186" s="70" t="s">
        <v>184</v>
      </c>
      <c r="N186" s="46">
        <v>0</v>
      </c>
      <c r="O186" s="46">
        <v>0</v>
      </c>
      <c r="P186" s="46">
        <v>100</v>
      </c>
      <c r="Q186" s="46">
        <v>0</v>
      </c>
      <c r="R186" s="45">
        <v>60</v>
      </c>
      <c r="S186" s="77">
        <v>4.860627</v>
      </c>
      <c r="T186" s="140"/>
    </row>
    <row r="187" spans="1:20" s="74" customFormat="1" ht="16.5" customHeight="1">
      <c r="A187" s="62" t="s">
        <v>47</v>
      </c>
      <c r="B187" s="63" t="s">
        <v>50</v>
      </c>
      <c r="C187" s="63" t="s">
        <v>49</v>
      </c>
      <c r="D187" s="63" t="s">
        <v>191</v>
      </c>
      <c r="E187" s="63" t="s">
        <v>5043</v>
      </c>
      <c r="F187" s="64" t="s">
        <v>5149</v>
      </c>
      <c r="G187" s="109" t="s">
        <v>59</v>
      </c>
      <c r="H187" s="63" t="s">
        <v>55</v>
      </c>
      <c r="I187" s="65" t="s">
        <v>921</v>
      </c>
      <c r="J187" s="67">
        <v>70000</v>
      </c>
      <c r="K187" s="67">
        <f t="shared" si="5"/>
        <v>56000</v>
      </c>
      <c r="L187" s="66" t="s">
        <v>1</v>
      </c>
      <c r="M187" s="70" t="s">
        <v>184</v>
      </c>
      <c r="N187" s="46">
        <v>0</v>
      </c>
      <c r="O187" s="46">
        <v>0</v>
      </c>
      <c r="P187" s="46">
        <v>100</v>
      </c>
      <c r="Q187" s="46">
        <v>0</v>
      </c>
      <c r="R187" s="45">
        <v>60</v>
      </c>
      <c r="S187" s="77">
        <v>4.8634360000000001</v>
      </c>
      <c r="T187" s="140"/>
    </row>
    <row r="188" spans="1:20" s="74" customFormat="1" ht="16.5" customHeight="1">
      <c r="A188" s="62" t="s">
        <v>47</v>
      </c>
      <c r="B188" s="63" t="s">
        <v>50</v>
      </c>
      <c r="C188" s="63" t="s">
        <v>49</v>
      </c>
      <c r="D188" s="63" t="s">
        <v>191</v>
      </c>
      <c r="E188" s="63" t="s">
        <v>2047</v>
      </c>
      <c r="F188" s="64" t="s">
        <v>3872</v>
      </c>
      <c r="G188" s="109" t="s">
        <v>59</v>
      </c>
      <c r="H188" s="63" t="s">
        <v>55</v>
      </c>
      <c r="I188" s="65" t="s">
        <v>921</v>
      </c>
      <c r="J188" s="67">
        <v>55000</v>
      </c>
      <c r="K188" s="67">
        <f t="shared" si="5"/>
        <v>44000</v>
      </c>
      <c r="L188" s="66" t="s">
        <v>1</v>
      </c>
      <c r="M188" s="70" t="s">
        <v>184</v>
      </c>
      <c r="N188" s="46">
        <v>100</v>
      </c>
      <c r="O188" s="46">
        <v>0</v>
      </c>
      <c r="P188" s="46">
        <v>0</v>
      </c>
      <c r="Q188" s="46">
        <v>0</v>
      </c>
      <c r="R188" s="45">
        <v>100</v>
      </c>
      <c r="S188" s="77">
        <v>4.8816899999999999</v>
      </c>
      <c r="T188" s="140"/>
    </row>
    <row r="189" spans="1:20" s="74" customFormat="1" ht="16.5" customHeight="1">
      <c r="A189" s="62" t="s">
        <v>47</v>
      </c>
      <c r="B189" s="63" t="s">
        <v>50</v>
      </c>
      <c r="C189" s="63" t="s">
        <v>49</v>
      </c>
      <c r="D189" s="63" t="s">
        <v>191</v>
      </c>
      <c r="E189" s="63" t="s">
        <v>2593</v>
      </c>
      <c r="F189" s="64" t="s">
        <v>3870</v>
      </c>
      <c r="G189" s="109" t="s">
        <v>59</v>
      </c>
      <c r="H189" s="63" t="s">
        <v>55</v>
      </c>
      <c r="I189" s="65" t="s">
        <v>748</v>
      </c>
      <c r="J189" s="67">
        <v>55000</v>
      </c>
      <c r="K189" s="67">
        <f t="shared" si="5"/>
        <v>44000</v>
      </c>
      <c r="L189" s="66" t="s">
        <v>1</v>
      </c>
      <c r="M189" s="70" t="s">
        <v>184</v>
      </c>
      <c r="N189" s="46">
        <v>0</v>
      </c>
      <c r="O189" s="46">
        <v>0</v>
      </c>
      <c r="P189" s="46">
        <v>100</v>
      </c>
      <c r="Q189" s="46">
        <v>0</v>
      </c>
      <c r="R189" s="45">
        <v>60</v>
      </c>
      <c r="S189" s="77">
        <v>4.8828990000000001</v>
      </c>
      <c r="T189" s="140"/>
    </row>
    <row r="190" spans="1:20" s="74" customFormat="1" ht="16.5" customHeight="1">
      <c r="A190" s="62" t="s">
        <v>47</v>
      </c>
      <c r="B190" s="63" t="s">
        <v>50</v>
      </c>
      <c r="C190" s="63" t="s">
        <v>49</v>
      </c>
      <c r="D190" s="63" t="s">
        <v>191</v>
      </c>
      <c r="E190" s="63" t="s">
        <v>5042</v>
      </c>
      <c r="F190" s="64" t="s">
        <v>5357</v>
      </c>
      <c r="G190" s="109" t="s">
        <v>59</v>
      </c>
      <c r="H190" s="63" t="s">
        <v>55</v>
      </c>
      <c r="I190" s="65" t="s">
        <v>921</v>
      </c>
      <c r="J190" s="67">
        <v>45000</v>
      </c>
      <c r="K190" s="67">
        <f t="shared" si="5"/>
        <v>36000</v>
      </c>
      <c r="L190" s="66" t="s">
        <v>1</v>
      </c>
      <c r="M190" s="70" t="s">
        <v>184</v>
      </c>
      <c r="N190" s="46">
        <v>0</v>
      </c>
      <c r="O190" s="46">
        <v>0</v>
      </c>
      <c r="P190" s="46">
        <v>100</v>
      </c>
      <c r="Q190" s="46">
        <v>0</v>
      </c>
      <c r="R190" s="45">
        <v>60</v>
      </c>
      <c r="S190" s="77">
        <v>4.8873990000000003</v>
      </c>
      <c r="T190" s="140"/>
    </row>
    <row r="191" spans="1:20" s="74" customFormat="1" ht="16.5" customHeight="1">
      <c r="A191" s="62" t="s">
        <v>47</v>
      </c>
      <c r="B191" s="63" t="s">
        <v>50</v>
      </c>
      <c r="C191" s="63" t="s">
        <v>49</v>
      </c>
      <c r="D191" s="63" t="s">
        <v>191</v>
      </c>
      <c r="E191" s="63" t="s">
        <v>5044</v>
      </c>
      <c r="F191" s="64" t="s">
        <v>5358</v>
      </c>
      <c r="G191" s="109" t="s">
        <v>59</v>
      </c>
      <c r="H191" s="63" t="s">
        <v>55</v>
      </c>
      <c r="I191" s="65" t="s">
        <v>861</v>
      </c>
      <c r="J191" s="67">
        <v>55000</v>
      </c>
      <c r="K191" s="67">
        <f t="shared" si="5"/>
        <v>44000</v>
      </c>
      <c r="L191" s="66" t="s">
        <v>1</v>
      </c>
      <c r="M191" s="70" t="s">
        <v>184</v>
      </c>
      <c r="N191" s="46">
        <v>0</v>
      </c>
      <c r="O191" s="46">
        <v>0</v>
      </c>
      <c r="P191" s="46">
        <v>100</v>
      </c>
      <c r="Q191" s="46">
        <v>0</v>
      </c>
      <c r="R191" s="45">
        <v>60</v>
      </c>
      <c r="S191" s="77">
        <v>4.9057589999999998</v>
      </c>
      <c r="T191" s="140"/>
    </row>
    <row r="192" spans="1:20" s="74" customFormat="1" ht="16.5" customHeight="1">
      <c r="A192" s="62" t="s">
        <v>47</v>
      </c>
      <c r="B192" s="63" t="s">
        <v>50</v>
      </c>
      <c r="C192" s="63" t="s">
        <v>49</v>
      </c>
      <c r="D192" s="63" t="s">
        <v>191</v>
      </c>
      <c r="E192" s="63" t="s">
        <v>5041</v>
      </c>
      <c r="F192" s="64" t="s">
        <v>5148</v>
      </c>
      <c r="G192" s="109" t="s">
        <v>59</v>
      </c>
      <c r="H192" s="63" t="s">
        <v>55</v>
      </c>
      <c r="I192" s="65" t="s">
        <v>921</v>
      </c>
      <c r="J192" s="67">
        <v>45000</v>
      </c>
      <c r="K192" s="67">
        <f t="shared" si="5"/>
        <v>36000</v>
      </c>
      <c r="L192" s="66" t="s">
        <v>1</v>
      </c>
      <c r="M192" s="70" t="s">
        <v>184</v>
      </c>
      <c r="N192" s="46">
        <v>0</v>
      </c>
      <c r="O192" s="46">
        <v>0</v>
      </c>
      <c r="P192" s="46">
        <v>100</v>
      </c>
      <c r="Q192" s="46">
        <v>0</v>
      </c>
      <c r="R192" s="45">
        <v>60</v>
      </c>
      <c r="S192" s="77">
        <v>4.9076919999999999</v>
      </c>
      <c r="T192" s="140"/>
    </row>
    <row r="193" spans="1:20" s="74" customFormat="1" ht="16.5" customHeight="1">
      <c r="A193" s="62" t="s">
        <v>47</v>
      </c>
      <c r="B193" s="63" t="s">
        <v>50</v>
      </c>
      <c r="C193" s="63" t="s">
        <v>49</v>
      </c>
      <c r="D193" s="63" t="s">
        <v>191</v>
      </c>
      <c r="E193" s="63" t="s">
        <v>5747</v>
      </c>
      <c r="F193" s="64" t="s">
        <v>5748</v>
      </c>
      <c r="G193" s="109" t="s">
        <v>59</v>
      </c>
      <c r="H193" s="63" t="s">
        <v>55</v>
      </c>
      <c r="I193" s="65" t="s">
        <v>861</v>
      </c>
      <c r="J193" s="67">
        <v>55000</v>
      </c>
      <c r="K193" s="67">
        <f t="shared" si="5"/>
        <v>44000</v>
      </c>
      <c r="L193" s="66" t="s">
        <v>1</v>
      </c>
      <c r="M193" s="70" t="s">
        <v>184</v>
      </c>
      <c r="N193" s="46">
        <v>0</v>
      </c>
      <c r="O193" s="46">
        <v>0</v>
      </c>
      <c r="P193" s="46">
        <v>100</v>
      </c>
      <c r="Q193" s="46">
        <v>0</v>
      </c>
      <c r="R193" s="45">
        <v>60</v>
      </c>
      <c r="S193" s="77">
        <v>4.9333330000000002</v>
      </c>
      <c r="T193" s="140"/>
    </row>
    <row r="194" spans="1:20" s="74" customFormat="1" ht="16.5" customHeight="1">
      <c r="A194" s="62" t="s">
        <v>47</v>
      </c>
      <c r="B194" s="63" t="s">
        <v>50</v>
      </c>
      <c r="C194" s="63" t="s">
        <v>49</v>
      </c>
      <c r="D194" s="63" t="s">
        <v>191</v>
      </c>
      <c r="E194" s="63" t="s">
        <v>6465</v>
      </c>
      <c r="F194" s="64" t="s">
        <v>6466</v>
      </c>
      <c r="G194" s="109" t="s">
        <v>59</v>
      </c>
      <c r="H194" s="63" t="s">
        <v>55</v>
      </c>
      <c r="I194" s="65" t="s">
        <v>921</v>
      </c>
      <c r="J194" s="67">
        <v>45000</v>
      </c>
      <c r="K194" s="67">
        <f t="shared" si="5"/>
        <v>36000</v>
      </c>
      <c r="L194" s="66" t="s">
        <v>1</v>
      </c>
      <c r="M194" s="70" t="s">
        <v>184</v>
      </c>
      <c r="N194" s="46">
        <v>0</v>
      </c>
      <c r="O194" s="46">
        <v>0</v>
      </c>
      <c r="P194" s="46">
        <v>100</v>
      </c>
      <c r="Q194" s="46">
        <v>0</v>
      </c>
      <c r="R194" s="45">
        <v>60</v>
      </c>
      <c r="S194" s="77">
        <v>5</v>
      </c>
      <c r="T194" s="140"/>
    </row>
    <row r="195" spans="1:20" s="74" customFormat="1" ht="16.5" customHeight="1">
      <c r="A195" s="62" t="s">
        <v>47</v>
      </c>
      <c r="B195" s="63" t="s">
        <v>50</v>
      </c>
      <c r="C195" s="63" t="s">
        <v>49</v>
      </c>
      <c r="D195" s="63" t="s">
        <v>191</v>
      </c>
      <c r="E195" s="63" t="s">
        <v>5745</v>
      </c>
      <c r="F195" s="64" t="s">
        <v>5746</v>
      </c>
      <c r="G195" s="109" t="s">
        <v>59</v>
      </c>
      <c r="H195" s="63" t="s">
        <v>55</v>
      </c>
      <c r="I195" s="65" t="s">
        <v>861</v>
      </c>
      <c r="J195" s="67">
        <v>55000</v>
      </c>
      <c r="K195" s="67">
        <f t="shared" si="5"/>
        <v>44000</v>
      </c>
      <c r="L195" s="66" t="s">
        <v>1</v>
      </c>
      <c r="M195" s="70" t="s">
        <v>184</v>
      </c>
      <c r="N195" s="46">
        <v>0</v>
      </c>
      <c r="O195" s="46">
        <v>0</v>
      </c>
      <c r="P195" s="46">
        <v>100</v>
      </c>
      <c r="Q195" s="46">
        <v>0</v>
      </c>
      <c r="R195" s="45">
        <v>60</v>
      </c>
      <c r="S195" s="77">
        <v>5</v>
      </c>
      <c r="T195" s="140"/>
    </row>
    <row r="196" spans="1:20" s="74" customFormat="1" ht="16.5" customHeight="1">
      <c r="A196" s="62" t="s">
        <v>47</v>
      </c>
      <c r="B196" s="63" t="s">
        <v>50</v>
      </c>
      <c r="C196" s="63" t="s">
        <v>49</v>
      </c>
      <c r="D196" s="63" t="s">
        <v>191</v>
      </c>
      <c r="E196" s="63" t="s">
        <v>7149</v>
      </c>
      <c r="F196" s="64" t="s">
        <v>9352</v>
      </c>
      <c r="G196" s="109" t="s">
        <v>59</v>
      </c>
      <c r="H196" s="63" t="s">
        <v>55</v>
      </c>
      <c r="I196" s="65" t="s">
        <v>921</v>
      </c>
      <c r="J196" s="67">
        <v>45000</v>
      </c>
      <c r="K196" s="67">
        <f t="shared" si="5"/>
        <v>36000</v>
      </c>
      <c r="L196" s="66" t="s">
        <v>1</v>
      </c>
      <c r="M196" s="70" t="s">
        <v>184</v>
      </c>
      <c r="N196" s="46">
        <v>0</v>
      </c>
      <c r="O196" s="46">
        <v>0</v>
      </c>
      <c r="P196" s="46">
        <v>100</v>
      </c>
      <c r="Q196" s="46">
        <v>0</v>
      </c>
      <c r="R196" s="45">
        <v>60</v>
      </c>
      <c r="S196" s="77">
        <v>5</v>
      </c>
      <c r="T196" s="140"/>
    </row>
    <row r="197" spans="1:20" s="74" customFormat="1" ht="16.5" customHeight="1">
      <c r="A197" s="62" t="s">
        <v>47</v>
      </c>
      <c r="B197" s="63" t="s">
        <v>50</v>
      </c>
      <c r="C197" s="63" t="s">
        <v>49</v>
      </c>
      <c r="D197" s="63" t="s">
        <v>191</v>
      </c>
      <c r="E197" s="63" t="s">
        <v>11556</v>
      </c>
      <c r="F197" s="64" t="s">
        <v>11909</v>
      </c>
      <c r="G197" s="109" t="s">
        <v>59</v>
      </c>
      <c r="H197" s="63" t="s">
        <v>55</v>
      </c>
      <c r="I197" s="65" t="s">
        <v>861</v>
      </c>
      <c r="J197" s="67">
        <v>55000</v>
      </c>
      <c r="K197" s="67">
        <f t="shared" si="5"/>
        <v>44000</v>
      </c>
      <c r="L197" s="66" t="s">
        <v>1</v>
      </c>
      <c r="M197" s="70" t="s">
        <v>184</v>
      </c>
      <c r="N197" s="46">
        <v>0</v>
      </c>
      <c r="O197" s="46">
        <v>0</v>
      </c>
      <c r="P197" s="46">
        <v>100</v>
      </c>
      <c r="Q197" s="46">
        <v>0</v>
      </c>
      <c r="R197" s="45">
        <v>60</v>
      </c>
      <c r="S197" s="77"/>
      <c r="T197" s="140"/>
    </row>
    <row r="198" spans="1:20" s="74" customFormat="1" ht="16.5" customHeight="1">
      <c r="A198" s="62" t="s">
        <v>47</v>
      </c>
      <c r="B198" s="63" t="s">
        <v>386</v>
      </c>
      <c r="C198" s="63" t="s">
        <v>388</v>
      </c>
      <c r="D198" s="63" t="s">
        <v>191</v>
      </c>
      <c r="E198" s="63" t="s">
        <v>5750</v>
      </c>
      <c r="F198" s="64" t="s">
        <v>5751</v>
      </c>
      <c r="G198" s="109" t="s">
        <v>59</v>
      </c>
      <c r="H198" s="63" t="s">
        <v>55</v>
      </c>
      <c r="I198" s="65" t="s">
        <v>921</v>
      </c>
      <c r="J198" s="67">
        <v>45000</v>
      </c>
      <c r="K198" s="67">
        <f t="shared" si="5"/>
        <v>36000</v>
      </c>
      <c r="L198" s="66" t="s">
        <v>1</v>
      </c>
      <c r="M198" s="70" t="s">
        <v>184</v>
      </c>
      <c r="N198" s="46">
        <v>0</v>
      </c>
      <c r="O198" s="46">
        <v>0</v>
      </c>
      <c r="P198" s="46">
        <v>100</v>
      </c>
      <c r="Q198" s="46">
        <v>0</v>
      </c>
      <c r="R198" s="45">
        <v>60</v>
      </c>
      <c r="S198" s="77">
        <v>4.6666660000000002</v>
      </c>
      <c r="T198" s="140"/>
    </row>
    <row r="199" spans="1:20" s="74" customFormat="1" ht="16.5" customHeight="1">
      <c r="A199" s="62" t="s">
        <v>47</v>
      </c>
      <c r="B199" s="63" t="s">
        <v>386</v>
      </c>
      <c r="C199" s="63" t="s">
        <v>388</v>
      </c>
      <c r="D199" s="63" t="s">
        <v>191</v>
      </c>
      <c r="E199" s="63" t="s">
        <v>4138</v>
      </c>
      <c r="F199" s="64" t="s">
        <v>11910</v>
      </c>
      <c r="G199" s="109" t="s">
        <v>59</v>
      </c>
      <c r="H199" s="63" t="s">
        <v>55</v>
      </c>
      <c r="I199" s="65" t="s">
        <v>921</v>
      </c>
      <c r="J199" s="67">
        <v>45000</v>
      </c>
      <c r="K199" s="67">
        <f t="shared" si="5"/>
        <v>36000</v>
      </c>
      <c r="L199" s="66" t="s">
        <v>1</v>
      </c>
      <c r="M199" s="70" t="s">
        <v>184</v>
      </c>
      <c r="N199" s="46">
        <v>0</v>
      </c>
      <c r="O199" s="46">
        <v>0</v>
      </c>
      <c r="P199" s="46">
        <v>100</v>
      </c>
      <c r="Q199" s="46">
        <v>0</v>
      </c>
      <c r="R199" s="45">
        <v>60</v>
      </c>
      <c r="S199" s="77">
        <v>4.7555550000000002</v>
      </c>
      <c r="T199" s="140"/>
    </row>
    <row r="200" spans="1:20" s="74" customFormat="1" ht="16.5" customHeight="1">
      <c r="A200" s="62" t="s">
        <v>47</v>
      </c>
      <c r="B200" s="63" t="s">
        <v>386</v>
      </c>
      <c r="C200" s="63" t="s">
        <v>388</v>
      </c>
      <c r="D200" s="63" t="s">
        <v>191</v>
      </c>
      <c r="E200" s="63" t="s">
        <v>7151</v>
      </c>
      <c r="F200" s="64" t="s">
        <v>9353</v>
      </c>
      <c r="G200" s="109" t="s">
        <v>59</v>
      </c>
      <c r="H200" s="63" t="s">
        <v>55</v>
      </c>
      <c r="I200" s="65" t="s">
        <v>861</v>
      </c>
      <c r="J200" s="67">
        <v>55000</v>
      </c>
      <c r="K200" s="67">
        <f t="shared" si="5"/>
        <v>44000</v>
      </c>
      <c r="L200" s="66" t="s">
        <v>1</v>
      </c>
      <c r="M200" s="70" t="s">
        <v>184</v>
      </c>
      <c r="N200" s="46">
        <v>0</v>
      </c>
      <c r="O200" s="46">
        <v>0</v>
      </c>
      <c r="P200" s="46">
        <v>100</v>
      </c>
      <c r="Q200" s="46">
        <v>0</v>
      </c>
      <c r="R200" s="45">
        <v>60</v>
      </c>
      <c r="S200" s="77">
        <v>4.8333329999999997</v>
      </c>
      <c r="T200" s="140"/>
    </row>
    <row r="201" spans="1:20">
      <c r="A201" s="62" t="s">
        <v>281</v>
      </c>
      <c r="B201" s="63" t="s">
        <v>283</v>
      </c>
      <c r="C201" s="63" t="s">
        <v>1141</v>
      </c>
      <c r="D201" s="63" t="s">
        <v>191</v>
      </c>
      <c r="E201" s="63" t="s">
        <v>5782</v>
      </c>
      <c r="F201" s="64" t="s">
        <v>5783</v>
      </c>
      <c r="G201" s="109" t="s">
        <v>59</v>
      </c>
      <c r="H201" s="63" t="s">
        <v>55</v>
      </c>
      <c r="I201" s="65" t="s">
        <v>861</v>
      </c>
      <c r="J201" s="67">
        <v>55000</v>
      </c>
      <c r="K201" s="67">
        <f t="shared" ref="K201:K220" si="6">J201*0.8</f>
        <v>44000</v>
      </c>
      <c r="L201" s="66" t="s">
        <v>1</v>
      </c>
      <c r="M201" s="70" t="s">
        <v>184</v>
      </c>
      <c r="N201" s="46">
        <v>0</v>
      </c>
      <c r="O201" s="46">
        <v>0</v>
      </c>
      <c r="P201" s="46">
        <v>100</v>
      </c>
      <c r="Q201" s="46">
        <v>0</v>
      </c>
      <c r="R201" s="45">
        <v>60</v>
      </c>
      <c r="S201" s="77">
        <v>4.8571419999999996</v>
      </c>
      <c r="T201" s="140"/>
    </row>
    <row r="202" spans="1:20">
      <c r="A202" s="62" t="s">
        <v>281</v>
      </c>
      <c r="B202" s="63" t="s">
        <v>283</v>
      </c>
      <c r="C202" s="63" t="s">
        <v>1141</v>
      </c>
      <c r="D202" s="63" t="s">
        <v>191</v>
      </c>
      <c r="E202" s="63" t="s">
        <v>12625</v>
      </c>
      <c r="F202" s="64" t="s">
        <v>12626</v>
      </c>
      <c r="G202" s="109" t="s">
        <v>59</v>
      </c>
      <c r="H202" s="63" t="s">
        <v>55</v>
      </c>
      <c r="I202" s="65" t="s">
        <v>921</v>
      </c>
      <c r="J202" s="67">
        <v>45000</v>
      </c>
      <c r="K202" s="67">
        <f t="shared" si="6"/>
        <v>36000</v>
      </c>
      <c r="L202" s="66" t="s">
        <v>1</v>
      </c>
      <c r="M202" s="70" t="s">
        <v>184</v>
      </c>
      <c r="N202" s="46">
        <v>0</v>
      </c>
      <c r="O202" s="46">
        <v>0</v>
      </c>
      <c r="P202" s="46">
        <v>100</v>
      </c>
      <c r="Q202" s="46">
        <v>0</v>
      </c>
      <c r="R202" s="45">
        <v>60</v>
      </c>
      <c r="S202" s="77"/>
      <c r="T202" s="140" t="s">
        <v>294</v>
      </c>
    </row>
    <row r="203" spans="1:20">
      <c r="A203" s="62" t="s">
        <v>281</v>
      </c>
      <c r="B203" s="63" t="s">
        <v>283</v>
      </c>
      <c r="C203" s="63" t="s">
        <v>1141</v>
      </c>
      <c r="D203" s="63" t="s">
        <v>191</v>
      </c>
      <c r="E203" s="63" t="s">
        <v>12627</v>
      </c>
      <c r="F203" s="64" t="s">
        <v>12628</v>
      </c>
      <c r="G203" s="109" t="s">
        <v>59</v>
      </c>
      <c r="H203" s="63" t="s">
        <v>55</v>
      </c>
      <c r="I203" s="65" t="s">
        <v>861</v>
      </c>
      <c r="J203" s="67">
        <v>55000</v>
      </c>
      <c r="K203" s="67">
        <f t="shared" si="6"/>
        <v>44000</v>
      </c>
      <c r="L203" s="66" t="s">
        <v>1</v>
      </c>
      <c r="M203" s="70" t="s">
        <v>184</v>
      </c>
      <c r="N203" s="46">
        <v>0</v>
      </c>
      <c r="O203" s="46">
        <v>0</v>
      </c>
      <c r="P203" s="46">
        <v>100</v>
      </c>
      <c r="Q203" s="46">
        <v>0</v>
      </c>
      <c r="R203" s="45">
        <v>60</v>
      </c>
      <c r="S203" s="77"/>
      <c r="T203" s="140" t="s">
        <v>294</v>
      </c>
    </row>
    <row r="204" spans="1:20">
      <c r="A204" s="62" t="s">
        <v>281</v>
      </c>
      <c r="B204" s="63" t="s">
        <v>283</v>
      </c>
      <c r="C204" s="63" t="s">
        <v>1122</v>
      </c>
      <c r="D204" s="63" t="s">
        <v>191</v>
      </c>
      <c r="E204" s="63" t="s">
        <v>5790</v>
      </c>
      <c r="F204" s="64" t="s">
        <v>5791</v>
      </c>
      <c r="G204" s="109" t="s">
        <v>59</v>
      </c>
      <c r="H204" s="63" t="s">
        <v>55</v>
      </c>
      <c r="I204" s="65" t="s">
        <v>861</v>
      </c>
      <c r="J204" s="67">
        <v>55000</v>
      </c>
      <c r="K204" s="67">
        <f t="shared" si="6"/>
        <v>44000</v>
      </c>
      <c r="L204" s="66" t="s">
        <v>1</v>
      </c>
      <c r="M204" s="70" t="s">
        <v>184</v>
      </c>
      <c r="N204" s="46">
        <v>0</v>
      </c>
      <c r="O204" s="46">
        <v>0</v>
      </c>
      <c r="P204" s="46">
        <v>100</v>
      </c>
      <c r="Q204" s="46">
        <v>0</v>
      </c>
      <c r="R204" s="45">
        <v>60</v>
      </c>
      <c r="S204" s="77">
        <v>4.6666660000000002</v>
      </c>
      <c r="T204" s="140"/>
    </row>
    <row r="205" spans="1:20">
      <c r="A205" s="62" t="s">
        <v>281</v>
      </c>
      <c r="B205" s="63" t="s">
        <v>283</v>
      </c>
      <c r="C205" s="63" t="s">
        <v>1122</v>
      </c>
      <c r="D205" s="63" t="s">
        <v>191</v>
      </c>
      <c r="E205" s="63" t="s">
        <v>5272</v>
      </c>
      <c r="F205" s="64" t="s">
        <v>5383</v>
      </c>
      <c r="G205" s="109" t="s">
        <v>59</v>
      </c>
      <c r="H205" s="63" t="s">
        <v>55</v>
      </c>
      <c r="I205" s="65" t="s">
        <v>921</v>
      </c>
      <c r="J205" s="67">
        <v>55000</v>
      </c>
      <c r="K205" s="67">
        <f t="shared" si="6"/>
        <v>44000</v>
      </c>
      <c r="L205" s="66" t="s">
        <v>1</v>
      </c>
      <c r="M205" s="70" t="s">
        <v>184</v>
      </c>
      <c r="N205" s="46">
        <v>0</v>
      </c>
      <c r="O205" s="46">
        <v>0</v>
      </c>
      <c r="P205" s="46">
        <v>100</v>
      </c>
      <c r="Q205" s="46">
        <v>0</v>
      </c>
      <c r="R205" s="45">
        <v>60</v>
      </c>
      <c r="S205" s="77">
        <v>4.7714280000000002</v>
      </c>
      <c r="T205" s="140"/>
    </row>
    <row r="206" spans="1:20">
      <c r="A206" s="62" t="s">
        <v>281</v>
      </c>
      <c r="B206" s="63" t="s">
        <v>283</v>
      </c>
      <c r="C206" s="63" t="s">
        <v>1122</v>
      </c>
      <c r="D206" s="63" t="s">
        <v>191</v>
      </c>
      <c r="E206" s="63" t="s">
        <v>3762</v>
      </c>
      <c r="F206" s="64" t="s">
        <v>4284</v>
      </c>
      <c r="G206" s="109" t="s">
        <v>59</v>
      </c>
      <c r="H206" s="63" t="s">
        <v>55</v>
      </c>
      <c r="I206" s="65" t="s">
        <v>921</v>
      </c>
      <c r="J206" s="67">
        <v>45000</v>
      </c>
      <c r="K206" s="67">
        <f t="shared" si="6"/>
        <v>36000</v>
      </c>
      <c r="L206" s="66" t="s">
        <v>1</v>
      </c>
      <c r="M206" s="70" t="s">
        <v>184</v>
      </c>
      <c r="N206" s="46">
        <v>0</v>
      </c>
      <c r="O206" s="46">
        <v>0</v>
      </c>
      <c r="P206" s="46">
        <v>100</v>
      </c>
      <c r="Q206" s="46">
        <v>0</v>
      </c>
      <c r="R206" s="45">
        <v>60</v>
      </c>
      <c r="S206" s="77">
        <v>4.7753079999999999</v>
      </c>
      <c r="T206" s="140"/>
    </row>
    <row r="207" spans="1:20">
      <c r="A207" s="62" t="s">
        <v>281</v>
      </c>
      <c r="B207" s="63" t="s">
        <v>283</v>
      </c>
      <c r="C207" s="63" t="s">
        <v>1122</v>
      </c>
      <c r="D207" s="63" t="s">
        <v>191</v>
      </c>
      <c r="E207" s="63" t="s">
        <v>5786</v>
      </c>
      <c r="F207" s="64" t="s">
        <v>5787</v>
      </c>
      <c r="G207" s="109" t="s">
        <v>59</v>
      </c>
      <c r="H207" s="63" t="s">
        <v>55</v>
      </c>
      <c r="I207" s="65" t="s">
        <v>389</v>
      </c>
      <c r="J207" s="67">
        <v>70000</v>
      </c>
      <c r="K207" s="67">
        <f t="shared" si="6"/>
        <v>56000</v>
      </c>
      <c r="L207" s="66" t="s">
        <v>1</v>
      </c>
      <c r="M207" s="70" t="s">
        <v>184</v>
      </c>
      <c r="N207" s="46">
        <v>0</v>
      </c>
      <c r="O207" s="46">
        <v>0</v>
      </c>
      <c r="P207" s="46">
        <v>100</v>
      </c>
      <c r="Q207" s="46">
        <v>0</v>
      </c>
      <c r="R207" s="45">
        <v>60</v>
      </c>
      <c r="S207" s="77">
        <v>4.7916660000000002</v>
      </c>
      <c r="T207" s="140"/>
    </row>
    <row r="208" spans="1:20">
      <c r="A208" s="62" t="s">
        <v>281</v>
      </c>
      <c r="B208" s="63" t="s">
        <v>283</v>
      </c>
      <c r="C208" s="63" t="s">
        <v>1122</v>
      </c>
      <c r="D208" s="63" t="s">
        <v>191</v>
      </c>
      <c r="E208" s="63" t="s">
        <v>5788</v>
      </c>
      <c r="F208" s="64" t="s">
        <v>5789</v>
      </c>
      <c r="G208" s="109" t="s">
        <v>59</v>
      </c>
      <c r="H208" s="63" t="s">
        <v>55</v>
      </c>
      <c r="I208" s="65" t="s">
        <v>861</v>
      </c>
      <c r="J208" s="67">
        <v>55000</v>
      </c>
      <c r="K208" s="67">
        <f t="shared" si="6"/>
        <v>44000</v>
      </c>
      <c r="L208" s="66" t="s">
        <v>1</v>
      </c>
      <c r="M208" s="70" t="s">
        <v>184</v>
      </c>
      <c r="N208" s="46">
        <v>0</v>
      </c>
      <c r="O208" s="46">
        <v>0</v>
      </c>
      <c r="P208" s="46">
        <v>100</v>
      </c>
      <c r="Q208" s="46">
        <v>0</v>
      </c>
      <c r="R208" s="45">
        <v>60</v>
      </c>
      <c r="S208" s="77">
        <v>4.875</v>
      </c>
      <c r="T208" s="140"/>
    </row>
    <row r="209" spans="1:20">
      <c r="A209" s="62" t="s">
        <v>281</v>
      </c>
      <c r="B209" s="63" t="s">
        <v>283</v>
      </c>
      <c r="C209" s="63" t="s">
        <v>1122</v>
      </c>
      <c r="D209" s="63" t="s">
        <v>191</v>
      </c>
      <c r="E209" s="63" t="s">
        <v>5784</v>
      </c>
      <c r="F209" s="64" t="s">
        <v>5785</v>
      </c>
      <c r="G209" s="109" t="s">
        <v>59</v>
      </c>
      <c r="H209" s="63" t="s">
        <v>55</v>
      </c>
      <c r="I209" s="65" t="s">
        <v>861</v>
      </c>
      <c r="J209" s="67">
        <v>55000</v>
      </c>
      <c r="K209" s="67">
        <f t="shared" si="6"/>
        <v>44000</v>
      </c>
      <c r="L209" s="66" t="s">
        <v>1</v>
      </c>
      <c r="M209" s="70" t="s">
        <v>184</v>
      </c>
      <c r="N209" s="46">
        <v>0</v>
      </c>
      <c r="O209" s="46">
        <v>0</v>
      </c>
      <c r="P209" s="46">
        <v>100</v>
      </c>
      <c r="Q209" s="46">
        <v>0</v>
      </c>
      <c r="R209" s="45">
        <v>60</v>
      </c>
      <c r="S209" s="77">
        <v>4.8863630000000002</v>
      </c>
      <c r="T209" s="140"/>
    </row>
    <row r="210" spans="1:20">
      <c r="A210" s="62" t="s">
        <v>281</v>
      </c>
      <c r="B210" s="63" t="s">
        <v>283</v>
      </c>
      <c r="C210" s="63" t="s">
        <v>1121</v>
      </c>
      <c r="D210" s="63" t="s">
        <v>191</v>
      </c>
      <c r="E210" s="63" t="s">
        <v>3089</v>
      </c>
      <c r="F210" s="64" t="s">
        <v>4101</v>
      </c>
      <c r="G210" s="109" t="s">
        <v>59</v>
      </c>
      <c r="H210" s="63" t="s">
        <v>55</v>
      </c>
      <c r="I210" s="65" t="s">
        <v>775</v>
      </c>
      <c r="J210" s="67">
        <v>55000</v>
      </c>
      <c r="K210" s="67">
        <f t="shared" si="6"/>
        <v>44000</v>
      </c>
      <c r="L210" s="66" t="s">
        <v>1</v>
      </c>
      <c r="M210" s="70" t="s">
        <v>184</v>
      </c>
      <c r="N210" s="46">
        <v>0</v>
      </c>
      <c r="O210" s="46">
        <v>0</v>
      </c>
      <c r="P210" s="46">
        <v>100</v>
      </c>
      <c r="Q210" s="46">
        <v>0</v>
      </c>
      <c r="R210" s="45">
        <v>60</v>
      </c>
      <c r="S210" s="77"/>
      <c r="T210" s="140"/>
    </row>
    <row r="211" spans="1:20">
      <c r="A211" s="62" t="s">
        <v>281</v>
      </c>
      <c r="B211" s="63" t="s">
        <v>283</v>
      </c>
      <c r="C211" s="63" t="s">
        <v>282</v>
      </c>
      <c r="D211" s="63" t="s">
        <v>191</v>
      </c>
      <c r="E211" s="63" t="s">
        <v>6859</v>
      </c>
      <c r="F211" s="64" t="s">
        <v>6860</v>
      </c>
      <c r="G211" s="109" t="s">
        <v>59</v>
      </c>
      <c r="H211" s="63" t="s">
        <v>55</v>
      </c>
      <c r="I211" s="65" t="s">
        <v>921</v>
      </c>
      <c r="J211" s="67">
        <v>45000</v>
      </c>
      <c r="K211" s="67">
        <f t="shared" si="6"/>
        <v>36000</v>
      </c>
      <c r="L211" s="66" t="s">
        <v>1</v>
      </c>
      <c r="M211" s="70" t="s">
        <v>184</v>
      </c>
      <c r="N211" s="46">
        <v>0</v>
      </c>
      <c r="O211" s="46">
        <v>0</v>
      </c>
      <c r="P211" s="46">
        <v>100</v>
      </c>
      <c r="Q211" s="46">
        <v>0</v>
      </c>
      <c r="R211" s="45">
        <v>60</v>
      </c>
      <c r="S211" s="77">
        <v>4.7142850000000003</v>
      </c>
      <c r="T211" s="140"/>
    </row>
    <row r="212" spans="1:20">
      <c r="A212" s="62" t="s">
        <v>281</v>
      </c>
      <c r="B212" s="63" t="s">
        <v>283</v>
      </c>
      <c r="C212" s="63" t="s">
        <v>282</v>
      </c>
      <c r="D212" s="63" t="s">
        <v>191</v>
      </c>
      <c r="E212" s="63" t="s">
        <v>6049</v>
      </c>
      <c r="F212" s="64" t="s">
        <v>6050</v>
      </c>
      <c r="G212" s="109" t="s">
        <v>59</v>
      </c>
      <c r="H212" s="63" t="s">
        <v>55</v>
      </c>
      <c r="I212" s="65" t="s">
        <v>921</v>
      </c>
      <c r="J212" s="67">
        <v>45000</v>
      </c>
      <c r="K212" s="67">
        <f t="shared" si="6"/>
        <v>36000</v>
      </c>
      <c r="L212" s="66" t="s">
        <v>1</v>
      </c>
      <c r="M212" s="70" t="s">
        <v>184</v>
      </c>
      <c r="N212" s="46">
        <v>0</v>
      </c>
      <c r="O212" s="46">
        <v>0</v>
      </c>
      <c r="P212" s="46">
        <v>100</v>
      </c>
      <c r="Q212" s="46">
        <v>0</v>
      </c>
      <c r="R212" s="45">
        <v>60</v>
      </c>
      <c r="S212" s="77">
        <v>4.75</v>
      </c>
      <c r="T212" s="140"/>
    </row>
    <row r="213" spans="1:20">
      <c r="A213" s="62" t="s">
        <v>281</v>
      </c>
      <c r="B213" s="63" t="s">
        <v>283</v>
      </c>
      <c r="C213" s="63" t="s">
        <v>282</v>
      </c>
      <c r="D213" s="63" t="s">
        <v>191</v>
      </c>
      <c r="E213" s="63" t="s">
        <v>5793</v>
      </c>
      <c r="F213" s="64" t="s">
        <v>5794</v>
      </c>
      <c r="G213" s="109" t="s">
        <v>59</v>
      </c>
      <c r="H213" s="63" t="s">
        <v>55</v>
      </c>
      <c r="I213" s="65" t="s">
        <v>861</v>
      </c>
      <c r="J213" s="67">
        <v>55000</v>
      </c>
      <c r="K213" s="67">
        <f t="shared" si="6"/>
        <v>44000</v>
      </c>
      <c r="L213" s="66" t="s">
        <v>1</v>
      </c>
      <c r="M213" s="70" t="s">
        <v>184</v>
      </c>
      <c r="N213" s="46">
        <v>0</v>
      </c>
      <c r="O213" s="46">
        <v>0</v>
      </c>
      <c r="P213" s="46">
        <v>100</v>
      </c>
      <c r="Q213" s="46">
        <v>0</v>
      </c>
      <c r="R213" s="45">
        <v>60</v>
      </c>
      <c r="S213" s="77">
        <v>4.7631569999999996</v>
      </c>
      <c r="T213" s="140"/>
    </row>
    <row r="214" spans="1:20">
      <c r="A214" s="62" t="s">
        <v>281</v>
      </c>
      <c r="B214" s="63" t="s">
        <v>283</v>
      </c>
      <c r="C214" s="63" t="s">
        <v>282</v>
      </c>
      <c r="D214" s="63" t="s">
        <v>191</v>
      </c>
      <c r="E214" s="63" t="s">
        <v>5945</v>
      </c>
      <c r="F214" s="64" t="s">
        <v>5946</v>
      </c>
      <c r="G214" s="109" t="s">
        <v>59</v>
      </c>
      <c r="H214" s="63" t="s">
        <v>55</v>
      </c>
      <c r="I214" s="65" t="s">
        <v>861</v>
      </c>
      <c r="J214" s="67">
        <v>55000</v>
      </c>
      <c r="K214" s="67">
        <f t="shared" si="6"/>
        <v>44000</v>
      </c>
      <c r="L214" s="66" t="s">
        <v>1</v>
      </c>
      <c r="M214" s="70" t="s">
        <v>184</v>
      </c>
      <c r="N214" s="46">
        <v>0</v>
      </c>
      <c r="O214" s="46">
        <v>0</v>
      </c>
      <c r="P214" s="46">
        <v>100</v>
      </c>
      <c r="Q214" s="46">
        <v>0</v>
      </c>
      <c r="R214" s="45">
        <v>60</v>
      </c>
      <c r="S214" s="77">
        <v>4.8648639999999999</v>
      </c>
      <c r="T214" s="140"/>
    </row>
    <row r="215" spans="1:20">
      <c r="A215" s="62" t="s">
        <v>281</v>
      </c>
      <c r="B215" s="63" t="s">
        <v>283</v>
      </c>
      <c r="C215" s="63" t="s">
        <v>282</v>
      </c>
      <c r="D215" s="63" t="s">
        <v>191</v>
      </c>
      <c r="E215" s="63" t="s">
        <v>5947</v>
      </c>
      <c r="F215" s="64" t="s">
        <v>5948</v>
      </c>
      <c r="G215" s="109" t="s">
        <v>59</v>
      </c>
      <c r="H215" s="63" t="s">
        <v>55</v>
      </c>
      <c r="I215" s="65" t="s">
        <v>861</v>
      </c>
      <c r="J215" s="67">
        <v>55000</v>
      </c>
      <c r="K215" s="67">
        <f t="shared" si="6"/>
        <v>44000</v>
      </c>
      <c r="L215" s="66" t="s">
        <v>1</v>
      </c>
      <c r="M215" s="70" t="s">
        <v>184</v>
      </c>
      <c r="N215" s="46">
        <v>0</v>
      </c>
      <c r="O215" s="46">
        <v>0</v>
      </c>
      <c r="P215" s="46">
        <v>100</v>
      </c>
      <c r="Q215" s="46">
        <v>0</v>
      </c>
      <c r="R215" s="45">
        <v>60</v>
      </c>
      <c r="S215" s="77">
        <v>4.8666660000000004</v>
      </c>
      <c r="T215" s="140"/>
    </row>
    <row r="216" spans="1:20">
      <c r="A216" s="62" t="s">
        <v>281</v>
      </c>
      <c r="B216" s="63" t="s">
        <v>283</v>
      </c>
      <c r="C216" s="63" t="s">
        <v>282</v>
      </c>
      <c r="D216" s="63" t="s">
        <v>191</v>
      </c>
      <c r="E216" s="63" t="s">
        <v>5275</v>
      </c>
      <c r="F216" s="64" t="s">
        <v>5386</v>
      </c>
      <c r="G216" s="109" t="s">
        <v>59</v>
      </c>
      <c r="H216" s="63" t="s">
        <v>55</v>
      </c>
      <c r="I216" s="65" t="s">
        <v>921</v>
      </c>
      <c r="J216" s="67">
        <v>55000</v>
      </c>
      <c r="K216" s="67">
        <f t="shared" si="6"/>
        <v>44000</v>
      </c>
      <c r="L216" s="66" t="s">
        <v>1</v>
      </c>
      <c r="M216" s="70" t="s">
        <v>184</v>
      </c>
      <c r="N216" s="46">
        <v>0</v>
      </c>
      <c r="O216" s="46">
        <v>0</v>
      </c>
      <c r="P216" s="46">
        <v>100</v>
      </c>
      <c r="Q216" s="46">
        <v>0</v>
      </c>
      <c r="R216" s="45">
        <v>60</v>
      </c>
      <c r="S216" s="77">
        <v>4.8726409999999998</v>
      </c>
      <c r="T216" s="140"/>
    </row>
    <row r="217" spans="1:20">
      <c r="A217" s="62" t="s">
        <v>281</v>
      </c>
      <c r="B217" s="63" t="s">
        <v>283</v>
      </c>
      <c r="C217" s="63" t="s">
        <v>282</v>
      </c>
      <c r="D217" s="63" t="s">
        <v>191</v>
      </c>
      <c r="E217" s="63" t="s">
        <v>5949</v>
      </c>
      <c r="F217" s="64" t="s">
        <v>5950</v>
      </c>
      <c r="G217" s="109" t="s">
        <v>59</v>
      </c>
      <c r="H217" s="63" t="s">
        <v>55</v>
      </c>
      <c r="I217" s="65" t="s">
        <v>861</v>
      </c>
      <c r="J217" s="67">
        <v>55000</v>
      </c>
      <c r="K217" s="67">
        <f t="shared" si="6"/>
        <v>44000</v>
      </c>
      <c r="L217" s="66" t="s">
        <v>1</v>
      </c>
      <c r="M217" s="70" t="s">
        <v>184</v>
      </c>
      <c r="N217" s="46">
        <v>0</v>
      </c>
      <c r="O217" s="46">
        <v>0</v>
      </c>
      <c r="P217" s="46">
        <v>100</v>
      </c>
      <c r="Q217" s="46">
        <v>0</v>
      </c>
      <c r="R217" s="45">
        <v>60</v>
      </c>
      <c r="S217" s="77">
        <v>4.9137930000000001</v>
      </c>
      <c r="T217" s="140"/>
    </row>
    <row r="218" spans="1:20">
      <c r="A218" s="62" t="s">
        <v>281</v>
      </c>
      <c r="B218" s="63" t="s">
        <v>283</v>
      </c>
      <c r="C218" s="63" t="s">
        <v>282</v>
      </c>
      <c r="D218" s="63" t="s">
        <v>191</v>
      </c>
      <c r="E218" s="63" t="s">
        <v>6047</v>
      </c>
      <c r="F218" s="64" t="s">
        <v>6048</v>
      </c>
      <c r="G218" s="109" t="s">
        <v>59</v>
      </c>
      <c r="H218" s="63" t="s">
        <v>55</v>
      </c>
      <c r="I218" s="65" t="s">
        <v>861</v>
      </c>
      <c r="J218" s="67">
        <v>55000</v>
      </c>
      <c r="K218" s="67">
        <f t="shared" si="6"/>
        <v>44000</v>
      </c>
      <c r="L218" s="66" t="s">
        <v>1</v>
      </c>
      <c r="M218" s="70" t="s">
        <v>184</v>
      </c>
      <c r="N218" s="46">
        <v>0</v>
      </c>
      <c r="O218" s="46">
        <v>0</v>
      </c>
      <c r="P218" s="46">
        <v>100</v>
      </c>
      <c r="Q218" s="46">
        <v>0</v>
      </c>
      <c r="R218" s="45">
        <v>60</v>
      </c>
      <c r="S218" s="77">
        <v>4.947368</v>
      </c>
      <c r="T218" s="140"/>
    </row>
    <row r="219" spans="1:20">
      <c r="A219" s="62" t="s">
        <v>281</v>
      </c>
      <c r="B219" s="63" t="s">
        <v>283</v>
      </c>
      <c r="C219" s="63" t="s">
        <v>1105</v>
      </c>
      <c r="D219" s="63" t="s">
        <v>191</v>
      </c>
      <c r="E219" s="63" t="s">
        <v>6051</v>
      </c>
      <c r="F219" s="64" t="s">
        <v>6052</v>
      </c>
      <c r="G219" s="109" t="s">
        <v>59</v>
      </c>
      <c r="H219" s="63" t="s">
        <v>55</v>
      </c>
      <c r="I219" s="65" t="s">
        <v>861</v>
      </c>
      <c r="J219" s="67">
        <v>55000</v>
      </c>
      <c r="K219" s="67">
        <f t="shared" si="6"/>
        <v>44000</v>
      </c>
      <c r="L219" s="66" t="s">
        <v>1</v>
      </c>
      <c r="M219" s="70" t="s">
        <v>184</v>
      </c>
      <c r="N219" s="46">
        <v>0</v>
      </c>
      <c r="O219" s="46">
        <v>0</v>
      </c>
      <c r="P219" s="46">
        <v>100</v>
      </c>
      <c r="Q219" s="46">
        <v>0</v>
      </c>
      <c r="R219" s="45">
        <v>60</v>
      </c>
      <c r="S219" s="77">
        <v>4.5999999999999996</v>
      </c>
      <c r="T219" s="140"/>
    </row>
    <row r="220" spans="1:20">
      <c r="A220" s="62" t="s">
        <v>281</v>
      </c>
      <c r="B220" s="63" t="s">
        <v>2676</v>
      </c>
      <c r="C220" s="63" t="s">
        <v>1086</v>
      </c>
      <c r="D220" s="63" t="s">
        <v>191</v>
      </c>
      <c r="E220" s="63" t="s">
        <v>4832</v>
      </c>
      <c r="F220" s="64" t="s">
        <v>4914</v>
      </c>
      <c r="G220" s="109" t="s">
        <v>59</v>
      </c>
      <c r="H220" s="63" t="s">
        <v>55</v>
      </c>
      <c r="I220" s="65" t="s">
        <v>748</v>
      </c>
      <c r="J220" s="67">
        <v>120000</v>
      </c>
      <c r="K220" s="67">
        <f t="shared" si="6"/>
        <v>96000</v>
      </c>
      <c r="L220" s="66" t="s">
        <v>1</v>
      </c>
      <c r="M220" s="70" t="s">
        <v>184</v>
      </c>
      <c r="N220" s="46">
        <v>0</v>
      </c>
      <c r="O220" s="46">
        <v>0</v>
      </c>
      <c r="P220" s="46">
        <v>100</v>
      </c>
      <c r="Q220" s="46">
        <v>0</v>
      </c>
      <c r="R220" s="45">
        <v>60</v>
      </c>
      <c r="S220" s="77">
        <v>4.8251359999999996</v>
      </c>
      <c r="T220" s="140"/>
    </row>
    <row r="221" spans="1:20">
      <c r="A221" s="62" t="s">
        <v>281</v>
      </c>
      <c r="B221" s="63" t="s">
        <v>2675</v>
      </c>
      <c r="C221" s="63" t="s">
        <v>1030</v>
      </c>
      <c r="D221" s="63" t="s">
        <v>191</v>
      </c>
      <c r="E221" s="63" t="s">
        <v>5540</v>
      </c>
      <c r="F221" s="64" t="s">
        <v>5541</v>
      </c>
      <c r="G221" s="109" t="s">
        <v>59</v>
      </c>
      <c r="H221" s="63" t="s">
        <v>55</v>
      </c>
      <c r="I221" s="65" t="s">
        <v>861</v>
      </c>
      <c r="J221" s="67">
        <v>120000</v>
      </c>
      <c r="K221" s="67">
        <f t="shared" ref="K221:K234" si="7">J221*0.8</f>
        <v>96000</v>
      </c>
      <c r="L221" s="66" t="s">
        <v>1</v>
      </c>
      <c r="M221" s="70" t="s">
        <v>184</v>
      </c>
      <c r="N221" s="46">
        <v>0</v>
      </c>
      <c r="O221" s="46">
        <v>0</v>
      </c>
      <c r="P221" s="46">
        <v>100</v>
      </c>
      <c r="Q221" s="46">
        <v>0</v>
      </c>
      <c r="R221" s="45">
        <v>60</v>
      </c>
      <c r="S221" s="77">
        <v>4.7942580000000001</v>
      </c>
      <c r="T221" s="140"/>
    </row>
    <row r="222" spans="1:20">
      <c r="A222" s="62" t="s">
        <v>281</v>
      </c>
      <c r="B222" s="63" t="s">
        <v>2675</v>
      </c>
      <c r="C222" s="63" t="s">
        <v>1030</v>
      </c>
      <c r="D222" s="63" t="s">
        <v>191</v>
      </c>
      <c r="E222" s="63" t="s">
        <v>5277</v>
      </c>
      <c r="F222" s="64" t="s">
        <v>5388</v>
      </c>
      <c r="G222" s="109" t="s">
        <v>59</v>
      </c>
      <c r="H222" s="63" t="s">
        <v>55</v>
      </c>
      <c r="I222" s="65" t="s">
        <v>861</v>
      </c>
      <c r="J222" s="67">
        <v>55000</v>
      </c>
      <c r="K222" s="67">
        <f t="shared" si="7"/>
        <v>44000</v>
      </c>
      <c r="L222" s="66" t="s">
        <v>1</v>
      </c>
      <c r="M222" s="70" t="s">
        <v>184</v>
      </c>
      <c r="N222" s="46">
        <v>0</v>
      </c>
      <c r="O222" s="46">
        <v>0</v>
      </c>
      <c r="P222" s="46">
        <v>100</v>
      </c>
      <c r="Q222" s="46">
        <v>0</v>
      </c>
      <c r="R222" s="45">
        <v>60</v>
      </c>
      <c r="S222" s="77">
        <v>4.8560600000000003</v>
      </c>
      <c r="T222" s="140"/>
    </row>
    <row r="223" spans="1:20">
      <c r="A223" s="62" t="s">
        <v>281</v>
      </c>
      <c r="B223" s="63" t="s">
        <v>2675</v>
      </c>
      <c r="C223" s="63" t="s">
        <v>1030</v>
      </c>
      <c r="D223" s="63" t="s">
        <v>191</v>
      </c>
      <c r="E223" s="63" t="s">
        <v>5278</v>
      </c>
      <c r="F223" s="64" t="s">
        <v>5389</v>
      </c>
      <c r="G223" s="109" t="s">
        <v>59</v>
      </c>
      <c r="H223" s="63" t="s">
        <v>55</v>
      </c>
      <c r="I223" s="65" t="s">
        <v>861</v>
      </c>
      <c r="J223" s="67">
        <v>55000</v>
      </c>
      <c r="K223" s="67">
        <f t="shared" si="7"/>
        <v>44000</v>
      </c>
      <c r="L223" s="66" t="s">
        <v>1</v>
      </c>
      <c r="M223" s="70" t="s">
        <v>184</v>
      </c>
      <c r="N223" s="46">
        <v>0</v>
      </c>
      <c r="O223" s="46">
        <v>0</v>
      </c>
      <c r="P223" s="46">
        <v>100</v>
      </c>
      <c r="Q223" s="46">
        <v>0</v>
      </c>
      <c r="R223" s="45">
        <v>60</v>
      </c>
      <c r="S223" s="77">
        <v>4.8686129999999999</v>
      </c>
      <c r="T223" s="140"/>
    </row>
    <row r="224" spans="1:20">
      <c r="A224" s="62" t="s">
        <v>281</v>
      </c>
      <c r="B224" s="63" t="s">
        <v>2675</v>
      </c>
      <c r="C224" s="63" t="s">
        <v>1030</v>
      </c>
      <c r="D224" s="63" t="s">
        <v>191</v>
      </c>
      <c r="E224" s="63" t="s">
        <v>5951</v>
      </c>
      <c r="F224" s="64" t="s">
        <v>5952</v>
      </c>
      <c r="G224" s="109" t="s">
        <v>59</v>
      </c>
      <c r="H224" s="63" t="s">
        <v>55</v>
      </c>
      <c r="I224" s="65" t="s">
        <v>748</v>
      </c>
      <c r="J224" s="67">
        <v>100000</v>
      </c>
      <c r="K224" s="67">
        <f t="shared" si="7"/>
        <v>80000</v>
      </c>
      <c r="L224" s="66" t="s">
        <v>1</v>
      </c>
      <c r="M224" s="70" t="s">
        <v>184</v>
      </c>
      <c r="N224" s="46">
        <v>0</v>
      </c>
      <c r="O224" s="46">
        <v>0</v>
      </c>
      <c r="P224" s="46">
        <v>100</v>
      </c>
      <c r="Q224" s="46">
        <v>0</v>
      </c>
      <c r="R224" s="45">
        <v>60</v>
      </c>
      <c r="S224" s="77">
        <v>4.8888879999999997</v>
      </c>
      <c r="T224" s="140"/>
    </row>
    <row r="225" spans="1:20">
      <c r="A225" s="62" t="s">
        <v>281</v>
      </c>
      <c r="B225" s="63" t="s">
        <v>2675</v>
      </c>
      <c r="C225" s="63" t="s">
        <v>1030</v>
      </c>
      <c r="D225" s="63" t="s">
        <v>191</v>
      </c>
      <c r="E225" s="63" t="s">
        <v>5276</v>
      </c>
      <c r="F225" s="64" t="s">
        <v>5387</v>
      </c>
      <c r="G225" s="109" t="s">
        <v>59</v>
      </c>
      <c r="H225" s="63" t="s">
        <v>55</v>
      </c>
      <c r="I225" s="65" t="s">
        <v>861</v>
      </c>
      <c r="J225" s="67">
        <v>55000</v>
      </c>
      <c r="K225" s="67">
        <f t="shared" si="7"/>
        <v>44000</v>
      </c>
      <c r="L225" s="66" t="s">
        <v>1</v>
      </c>
      <c r="M225" s="70" t="s">
        <v>184</v>
      </c>
      <c r="N225" s="46">
        <v>0</v>
      </c>
      <c r="O225" s="46">
        <v>0</v>
      </c>
      <c r="P225" s="46">
        <v>100</v>
      </c>
      <c r="Q225" s="46">
        <v>0</v>
      </c>
      <c r="R225" s="45">
        <v>60</v>
      </c>
      <c r="S225" s="77">
        <v>4.8925609999999997</v>
      </c>
      <c r="T225" s="140"/>
    </row>
    <row r="226" spans="1:20">
      <c r="A226" s="62" t="s">
        <v>281</v>
      </c>
      <c r="B226" s="63" t="s">
        <v>2675</v>
      </c>
      <c r="C226" s="63" t="s">
        <v>1030</v>
      </c>
      <c r="D226" s="63" t="s">
        <v>191</v>
      </c>
      <c r="E226" s="63" t="s">
        <v>11676</v>
      </c>
      <c r="F226" s="64" t="s">
        <v>12026</v>
      </c>
      <c r="G226" s="109" t="s">
        <v>59</v>
      </c>
      <c r="H226" s="63" t="s">
        <v>55</v>
      </c>
      <c r="I226" s="65" t="s">
        <v>748</v>
      </c>
      <c r="J226" s="67">
        <v>100000</v>
      </c>
      <c r="K226" s="67">
        <f t="shared" si="7"/>
        <v>80000</v>
      </c>
      <c r="L226" s="66" t="s">
        <v>1</v>
      </c>
      <c r="M226" s="70" t="s">
        <v>184</v>
      </c>
      <c r="N226" s="46">
        <v>0</v>
      </c>
      <c r="O226" s="46">
        <v>0</v>
      </c>
      <c r="P226" s="46">
        <v>100</v>
      </c>
      <c r="Q226" s="46">
        <v>0</v>
      </c>
      <c r="R226" s="45">
        <v>60</v>
      </c>
      <c r="S226" s="77"/>
      <c r="T226" s="140"/>
    </row>
    <row r="227" spans="1:20">
      <c r="A227" s="62" t="s">
        <v>281</v>
      </c>
      <c r="B227" s="63" t="s">
        <v>2675</v>
      </c>
      <c r="C227" s="63" t="s">
        <v>1030</v>
      </c>
      <c r="D227" s="63" t="s">
        <v>191</v>
      </c>
      <c r="E227" s="63" t="s">
        <v>11677</v>
      </c>
      <c r="F227" s="64" t="s">
        <v>12027</v>
      </c>
      <c r="G227" s="109" t="s">
        <v>59</v>
      </c>
      <c r="H227" s="63" t="s">
        <v>55</v>
      </c>
      <c r="I227" s="65" t="s">
        <v>748</v>
      </c>
      <c r="J227" s="67">
        <v>100000</v>
      </c>
      <c r="K227" s="67">
        <f t="shared" si="7"/>
        <v>80000</v>
      </c>
      <c r="L227" s="66" t="s">
        <v>1</v>
      </c>
      <c r="M227" s="70" t="s">
        <v>184</v>
      </c>
      <c r="N227" s="46">
        <v>0</v>
      </c>
      <c r="O227" s="46">
        <v>0</v>
      </c>
      <c r="P227" s="46">
        <v>100</v>
      </c>
      <c r="Q227" s="46">
        <v>0</v>
      </c>
      <c r="R227" s="45">
        <v>60</v>
      </c>
      <c r="S227" s="77"/>
      <c r="T227" s="140"/>
    </row>
    <row r="228" spans="1:20">
      <c r="A228" s="62" t="s">
        <v>281</v>
      </c>
      <c r="B228" s="63" t="s">
        <v>2674</v>
      </c>
      <c r="C228" s="63" t="s">
        <v>986</v>
      </c>
      <c r="D228" s="63" t="s">
        <v>191</v>
      </c>
      <c r="E228" s="63" t="s">
        <v>6053</v>
      </c>
      <c r="F228" s="64" t="s">
        <v>6865</v>
      </c>
      <c r="G228" s="109" t="s">
        <v>59</v>
      </c>
      <c r="H228" s="63" t="s">
        <v>55</v>
      </c>
      <c r="I228" s="65" t="s">
        <v>921</v>
      </c>
      <c r="J228" s="67">
        <v>45000</v>
      </c>
      <c r="K228" s="67">
        <f t="shared" si="7"/>
        <v>36000</v>
      </c>
      <c r="L228" s="66" t="s">
        <v>1</v>
      </c>
      <c r="M228" s="70" t="s">
        <v>184</v>
      </c>
      <c r="N228" s="46">
        <v>0</v>
      </c>
      <c r="O228" s="46">
        <v>0</v>
      </c>
      <c r="P228" s="46">
        <v>100</v>
      </c>
      <c r="Q228" s="46">
        <v>0</v>
      </c>
      <c r="R228" s="45">
        <v>60</v>
      </c>
      <c r="S228" s="77">
        <v>4.8</v>
      </c>
      <c r="T228" s="140"/>
    </row>
    <row r="229" spans="1:20">
      <c r="A229" s="62" t="s">
        <v>281</v>
      </c>
      <c r="B229" s="63" t="s">
        <v>280</v>
      </c>
      <c r="C229" s="63" t="s">
        <v>280</v>
      </c>
      <c r="D229" s="63" t="s">
        <v>191</v>
      </c>
      <c r="E229" s="63" t="s">
        <v>4181</v>
      </c>
      <c r="F229" s="64" t="s">
        <v>4286</v>
      </c>
      <c r="G229" s="109" t="s">
        <v>59</v>
      </c>
      <c r="H229" s="63" t="s">
        <v>55</v>
      </c>
      <c r="I229" s="65" t="s">
        <v>861</v>
      </c>
      <c r="J229" s="67">
        <v>70000</v>
      </c>
      <c r="K229" s="67">
        <f t="shared" si="7"/>
        <v>56000</v>
      </c>
      <c r="L229" s="66" t="s">
        <v>1</v>
      </c>
      <c r="M229" s="70" t="s">
        <v>184</v>
      </c>
      <c r="N229" s="46">
        <v>0</v>
      </c>
      <c r="O229" s="46">
        <v>0</v>
      </c>
      <c r="P229" s="46">
        <v>100</v>
      </c>
      <c r="Q229" s="46">
        <v>0</v>
      </c>
      <c r="R229" s="45">
        <v>60</v>
      </c>
      <c r="S229" s="77">
        <v>4.7254899999999997</v>
      </c>
      <c r="T229" s="140"/>
    </row>
    <row r="230" spans="1:20">
      <c r="A230" s="62" t="s">
        <v>281</v>
      </c>
      <c r="B230" s="63" t="s">
        <v>280</v>
      </c>
      <c r="C230" s="63" t="s">
        <v>280</v>
      </c>
      <c r="D230" s="63" t="s">
        <v>191</v>
      </c>
      <c r="E230" s="63" t="s">
        <v>5542</v>
      </c>
      <c r="F230" s="64" t="s">
        <v>5543</v>
      </c>
      <c r="G230" s="109" t="s">
        <v>59</v>
      </c>
      <c r="H230" s="63" t="s">
        <v>55</v>
      </c>
      <c r="I230" s="65" t="s">
        <v>861</v>
      </c>
      <c r="J230" s="67">
        <v>55000</v>
      </c>
      <c r="K230" s="67">
        <f t="shared" si="7"/>
        <v>44000</v>
      </c>
      <c r="L230" s="66" t="s">
        <v>1</v>
      </c>
      <c r="M230" s="70" t="s">
        <v>184</v>
      </c>
      <c r="N230" s="46">
        <v>0</v>
      </c>
      <c r="O230" s="46">
        <v>0</v>
      </c>
      <c r="P230" s="46">
        <v>100</v>
      </c>
      <c r="Q230" s="46">
        <v>0</v>
      </c>
      <c r="R230" s="45">
        <v>60</v>
      </c>
      <c r="S230" s="77">
        <v>4.7634400000000001</v>
      </c>
      <c r="T230" s="140"/>
    </row>
    <row r="231" spans="1:20">
      <c r="A231" s="62" t="s">
        <v>281</v>
      </c>
      <c r="B231" s="63" t="s">
        <v>280</v>
      </c>
      <c r="C231" s="63" t="s">
        <v>280</v>
      </c>
      <c r="D231" s="63" t="s">
        <v>191</v>
      </c>
      <c r="E231" s="63" t="s">
        <v>5080</v>
      </c>
      <c r="F231" s="64" t="s">
        <v>5185</v>
      </c>
      <c r="G231" s="109" t="s">
        <v>59</v>
      </c>
      <c r="H231" s="63" t="s">
        <v>55</v>
      </c>
      <c r="I231" s="65" t="s">
        <v>861</v>
      </c>
      <c r="J231" s="67">
        <v>55000</v>
      </c>
      <c r="K231" s="67">
        <f t="shared" si="7"/>
        <v>44000</v>
      </c>
      <c r="L231" s="66" t="s">
        <v>1</v>
      </c>
      <c r="M231" s="70" t="s">
        <v>184</v>
      </c>
      <c r="N231" s="46">
        <v>0</v>
      </c>
      <c r="O231" s="46">
        <v>0</v>
      </c>
      <c r="P231" s="46">
        <v>100</v>
      </c>
      <c r="Q231" s="46">
        <v>0</v>
      </c>
      <c r="R231" s="45">
        <v>60</v>
      </c>
      <c r="S231" s="77">
        <v>4.84375</v>
      </c>
      <c r="T231" s="140"/>
    </row>
    <row r="232" spans="1:20">
      <c r="A232" s="62" t="s">
        <v>281</v>
      </c>
      <c r="B232" s="63" t="s">
        <v>280</v>
      </c>
      <c r="C232" s="63" t="s">
        <v>280</v>
      </c>
      <c r="D232" s="63" t="s">
        <v>191</v>
      </c>
      <c r="E232" s="63" t="s">
        <v>5081</v>
      </c>
      <c r="F232" s="64" t="s">
        <v>5186</v>
      </c>
      <c r="G232" s="109" t="s">
        <v>59</v>
      </c>
      <c r="H232" s="63" t="s">
        <v>55</v>
      </c>
      <c r="I232" s="65" t="s">
        <v>921</v>
      </c>
      <c r="J232" s="67">
        <v>45000</v>
      </c>
      <c r="K232" s="67">
        <f t="shared" si="7"/>
        <v>36000</v>
      </c>
      <c r="L232" s="66" t="s">
        <v>1</v>
      </c>
      <c r="M232" s="70" t="s">
        <v>184</v>
      </c>
      <c r="N232" s="46">
        <v>0</v>
      </c>
      <c r="O232" s="46">
        <v>0</v>
      </c>
      <c r="P232" s="46">
        <v>100</v>
      </c>
      <c r="Q232" s="46">
        <v>0</v>
      </c>
      <c r="R232" s="45">
        <v>60</v>
      </c>
      <c r="S232" s="77">
        <v>4.8977269999999997</v>
      </c>
      <c r="T232" s="140"/>
    </row>
    <row r="233" spans="1:20">
      <c r="A233" s="62" t="s">
        <v>281</v>
      </c>
      <c r="B233" s="63" t="s">
        <v>280</v>
      </c>
      <c r="C233" s="63" t="s">
        <v>280</v>
      </c>
      <c r="D233" s="63" t="s">
        <v>191</v>
      </c>
      <c r="E233" s="63" t="s">
        <v>9113</v>
      </c>
      <c r="F233" s="64" t="s">
        <v>11120</v>
      </c>
      <c r="G233" s="109" t="s">
        <v>59</v>
      </c>
      <c r="H233" s="63" t="s">
        <v>55</v>
      </c>
      <c r="I233" s="65" t="s">
        <v>861</v>
      </c>
      <c r="J233" s="67">
        <v>55000</v>
      </c>
      <c r="K233" s="67">
        <f t="shared" si="7"/>
        <v>44000</v>
      </c>
      <c r="L233" s="66" t="s">
        <v>1</v>
      </c>
      <c r="M233" s="70" t="s">
        <v>184</v>
      </c>
      <c r="N233" s="46">
        <v>0</v>
      </c>
      <c r="O233" s="46">
        <v>0</v>
      </c>
      <c r="P233" s="46">
        <v>100</v>
      </c>
      <c r="Q233" s="46">
        <v>0</v>
      </c>
      <c r="R233" s="45">
        <v>60</v>
      </c>
      <c r="S233" s="77">
        <v>5</v>
      </c>
      <c r="T233" s="140"/>
    </row>
    <row r="234" spans="1:20">
      <c r="A234" s="62" t="s">
        <v>281</v>
      </c>
      <c r="B234" s="63" t="s">
        <v>280</v>
      </c>
      <c r="C234" s="63" t="s">
        <v>280</v>
      </c>
      <c r="D234" s="63" t="s">
        <v>191</v>
      </c>
      <c r="E234" s="63" t="s">
        <v>6866</v>
      </c>
      <c r="F234" s="64" t="s">
        <v>6867</v>
      </c>
      <c r="G234" s="109" t="s">
        <v>59</v>
      </c>
      <c r="H234" s="63" t="s">
        <v>55</v>
      </c>
      <c r="I234" s="65" t="s">
        <v>921</v>
      </c>
      <c r="J234" s="67">
        <v>45000</v>
      </c>
      <c r="K234" s="67">
        <f t="shared" si="7"/>
        <v>36000</v>
      </c>
      <c r="L234" s="66" t="s">
        <v>1</v>
      </c>
      <c r="M234" s="70" t="s">
        <v>184</v>
      </c>
      <c r="N234" s="46">
        <v>0</v>
      </c>
      <c r="O234" s="46">
        <v>0</v>
      </c>
      <c r="P234" s="46">
        <v>100</v>
      </c>
      <c r="Q234" s="46">
        <v>0</v>
      </c>
      <c r="R234" s="45">
        <v>60</v>
      </c>
      <c r="S234" s="77">
        <v>5</v>
      </c>
      <c r="T234" s="140"/>
    </row>
    <row r="235" spans="1:20">
      <c r="A235" s="62" t="s">
        <v>281</v>
      </c>
      <c r="B235" s="63" t="s">
        <v>280</v>
      </c>
      <c r="C235" s="63" t="s">
        <v>280</v>
      </c>
      <c r="D235" s="63" t="s">
        <v>191</v>
      </c>
      <c r="E235" s="63" t="s">
        <v>6868</v>
      </c>
      <c r="F235" s="64" t="s">
        <v>6869</v>
      </c>
      <c r="G235" s="109" t="s">
        <v>59</v>
      </c>
      <c r="H235" s="63" t="s">
        <v>55</v>
      </c>
      <c r="I235" s="65" t="s">
        <v>921</v>
      </c>
      <c r="J235" s="67">
        <v>45000</v>
      </c>
      <c r="K235" s="67">
        <f t="shared" ref="K235:K247" si="8">J235*0.8</f>
        <v>36000</v>
      </c>
      <c r="L235" s="66" t="s">
        <v>1</v>
      </c>
      <c r="M235" s="70" t="s">
        <v>184</v>
      </c>
      <c r="N235" s="46">
        <v>0</v>
      </c>
      <c r="O235" s="46">
        <v>0</v>
      </c>
      <c r="P235" s="46">
        <v>100</v>
      </c>
      <c r="Q235" s="46">
        <v>0</v>
      </c>
      <c r="R235" s="45">
        <v>60</v>
      </c>
      <c r="S235" s="77">
        <v>5</v>
      </c>
      <c r="T235" s="140"/>
    </row>
    <row r="236" spans="1:20">
      <c r="A236" s="62" t="s">
        <v>281</v>
      </c>
      <c r="B236" s="63" t="s">
        <v>280</v>
      </c>
      <c r="C236" s="63" t="s">
        <v>280</v>
      </c>
      <c r="D236" s="63" t="s">
        <v>191</v>
      </c>
      <c r="E236" s="63" t="s">
        <v>12660</v>
      </c>
      <c r="F236" s="64" t="s">
        <v>12661</v>
      </c>
      <c r="G236" s="109" t="s">
        <v>59</v>
      </c>
      <c r="H236" s="63" t="s">
        <v>55</v>
      </c>
      <c r="I236" s="65" t="s">
        <v>861</v>
      </c>
      <c r="J236" s="67">
        <v>55000</v>
      </c>
      <c r="K236" s="67">
        <f t="shared" si="8"/>
        <v>44000</v>
      </c>
      <c r="L236" s="66" t="s">
        <v>1</v>
      </c>
      <c r="M236" s="70" t="s">
        <v>184</v>
      </c>
      <c r="N236" s="46">
        <v>0</v>
      </c>
      <c r="O236" s="46">
        <v>0</v>
      </c>
      <c r="P236" s="46">
        <v>100</v>
      </c>
      <c r="Q236" s="46">
        <v>0</v>
      </c>
      <c r="R236" s="45">
        <v>60</v>
      </c>
      <c r="S236" s="77"/>
      <c r="T236" s="140" t="s">
        <v>294</v>
      </c>
    </row>
    <row r="237" spans="1:20">
      <c r="A237" s="62" t="s">
        <v>281</v>
      </c>
      <c r="B237" s="63" t="s">
        <v>280</v>
      </c>
      <c r="C237" s="63" t="s">
        <v>280</v>
      </c>
      <c r="D237" s="63" t="s">
        <v>191</v>
      </c>
      <c r="E237" s="63" t="s">
        <v>12662</v>
      </c>
      <c r="F237" s="64" t="s">
        <v>12663</v>
      </c>
      <c r="G237" s="109" t="s">
        <v>59</v>
      </c>
      <c r="H237" s="63" t="s">
        <v>55</v>
      </c>
      <c r="I237" s="65" t="s">
        <v>861</v>
      </c>
      <c r="J237" s="67">
        <v>55000</v>
      </c>
      <c r="K237" s="67">
        <f t="shared" si="8"/>
        <v>44000</v>
      </c>
      <c r="L237" s="66" t="s">
        <v>1</v>
      </c>
      <c r="M237" s="70" t="s">
        <v>184</v>
      </c>
      <c r="N237" s="46">
        <v>0</v>
      </c>
      <c r="O237" s="46">
        <v>0</v>
      </c>
      <c r="P237" s="46">
        <v>100</v>
      </c>
      <c r="Q237" s="46">
        <v>0</v>
      </c>
      <c r="R237" s="45">
        <v>60</v>
      </c>
      <c r="S237" s="77"/>
      <c r="T237" s="140" t="s">
        <v>294</v>
      </c>
    </row>
    <row r="238" spans="1:20">
      <c r="A238" s="62" t="s">
        <v>281</v>
      </c>
      <c r="B238" s="63" t="s">
        <v>280</v>
      </c>
      <c r="C238" s="63" t="s">
        <v>280</v>
      </c>
      <c r="D238" s="63" t="s">
        <v>191</v>
      </c>
      <c r="E238" s="63" t="s">
        <v>12664</v>
      </c>
      <c r="F238" s="64" t="s">
        <v>12665</v>
      </c>
      <c r="G238" s="109" t="s">
        <v>59</v>
      </c>
      <c r="H238" s="63" t="s">
        <v>55</v>
      </c>
      <c r="I238" s="65" t="s">
        <v>861</v>
      </c>
      <c r="J238" s="67">
        <v>55000</v>
      </c>
      <c r="K238" s="67">
        <f t="shared" si="8"/>
        <v>44000</v>
      </c>
      <c r="L238" s="66" t="s">
        <v>1</v>
      </c>
      <c r="M238" s="70" t="s">
        <v>184</v>
      </c>
      <c r="N238" s="46">
        <v>0</v>
      </c>
      <c r="O238" s="46">
        <v>0</v>
      </c>
      <c r="P238" s="46">
        <v>100</v>
      </c>
      <c r="Q238" s="46">
        <v>0</v>
      </c>
      <c r="R238" s="45">
        <v>60</v>
      </c>
      <c r="S238" s="77"/>
      <c r="T238" s="140" t="s">
        <v>294</v>
      </c>
    </row>
    <row r="239" spans="1:20">
      <c r="A239" s="62" t="s">
        <v>281</v>
      </c>
      <c r="B239" s="63" t="s">
        <v>280</v>
      </c>
      <c r="C239" s="63" t="s">
        <v>280</v>
      </c>
      <c r="D239" s="63" t="s">
        <v>191</v>
      </c>
      <c r="E239" s="63" t="s">
        <v>12666</v>
      </c>
      <c r="F239" s="64" t="s">
        <v>12667</v>
      </c>
      <c r="G239" s="109" t="s">
        <v>59</v>
      </c>
      <c r="H239" s="63" t="s">
        <v>55</v>
      </c>
      <c r="I239" s="65" t="s">
        <v>921</v>
      </c>
      <c r="J239" s="67">
        <v>55000</v>
      </c>
      <c r="K239" s="67">
        <f t="shared" si="8"/>
        <v>44000</v>
      </c>
      <c r="L239" s="66" t="s">
        <v>1</v>
      </c>
      <c r="M239" s="70" t="s">
        <v>184</v>
      </c>
      <c r="N239" s="46">
        <v>0</v>
      </c>
      <c r="O239" s="46">
        <v>0</v>
      </c>
      <c r="P239" s="46">
        <v>100</v>
      </c>
      <c r="Q239" s="46">
        <v>0</v>
      </c>
      <c r="R239" s="45">
        <v>60</v>
      </c>
      <c r="S239" s="77"/>
      <c r="T239" s="140" t="s">
        <v>294</v>
      </c>
    </row>
    <row r="240" spans="1:20">
      <c r="A240" s="62" t="s">
        <v>281</v>
      </c>
      <c r="B240" s="63" t="s">
        <v>280</v>
      </c>
      <c r="C240" s="63" t="s">
        <v>280</v>
      </c>
      <c r="D240" s="63" t="s">
        <v>191</v>
      </c>
      <c r="E240" s="63" t="s">
        <v>11679</v>
      </c>
      <c r="F240" s="64" t="s">
        <v>12028</v>
      </c>
      <c r="G240" s="109" t="s">
        <v>59</v>
      </c>
      <c r="H240" s="63" t="s">
        <v>55</v>
      </c>
      <c r="I240" s="65" t="s">
        <v>921</v>
      </c>
      <c r="J240" s="67">
        <v>45000</v>
      </c>
      <c r="K240" s="67">
        <f t="shared" si="8"/>
        <v>36000</v>
      </c>
      <c r="L240" s="66" t="s">
        <v>1</v>
      </c>
      <c r="M240" s="70" t="s">
        <v>184</v>
      </c>
      <c r="N240" s="46">
        <v>0</v>
      </c>
      <c r="O240" s="46">
        <v>0</v>
      </c>
      <c r="P240" s="46">
        <v>100</v>
      </c>
      <c r="Q240" s="46">
        <v>0</v>
      </c>
      <c r="R240" s="45">
        <v>60</v>
      </c>
      <c r="S240" s="77"/>
      <c r="T240" s="140"/>
    </row>
    <row r="241" spans="1:20">
      <c r="A241" s="62" t="s">
        <v>281</v>
      </c>
      <c r="B241" s="63" t="s">
        <v>280</v>
      </c>
      <c r="C241" s="63" t="s">
        <v>280</v>
      </c>
      <c r="D241" s="63" t="s">
        <v>191</v>
      </c>
      <c r="E241" s="63" t="s">
        <v>11680</v>
      </c>
      <c r="F241" s="64" t="s">
        <v>12029</v>
      </c>
      <c r="G241" s="109" t="s">
        <v>59</v>
      </c>
      <c r="H241" s="63" t="s">
        <v>55</v>
      </c>
      <c r="I241" s="65" t="s">
        <v>921</v>
      </c>
      <c r="J241" s="67">
        <v>45000</v>
      </c>
      <c r="K241" s="67">
        <f t="shared" si="8"/>
        <v>36000</v>
      </c>
      <c r="L241" s="66" t="s">
        <v>1</v>
      </c>
      <c r="M241" s="70" t="s">
        <v>184</v>
      </c>
      <c r="N241" s="46">
        <v>0</v>
      </c>
      <c r="O241" s="46">
        <v>0</v>
      </c>
      <c r="P241" s="46">
        <v>100</v>
      </c>
      <c r="Q241" s="46">
        <v>0</v>
      </c>
      <c r="R241" s="45">
        <v>60</v>
      </c>
      <c r="S241" s="77"/>
      <c r="T241" s="140"/>
    </row>
    <row r="242" spans="1:20">
      <c r="A242" s="62" t="s">
        <v>281</v>
      </c>
      <c r="B242" s="63" t="s">
        <v>280</v>
      </c>
      <c r="C242" s="63" t="s">
        <v>280</v>
      </c>
      <c r="D242" s="63" t="s">
        <v>191</v>
      </c>
      <c r="E242" s="63" t="s">
        <v>9111</v>
      </c>
      <c r="F242" s="64" t="s">
        <v>11119</v>
      </c>
      <c r="G242" s="109" t="s">
        <v>59</v>
      </c>
      <c r="H242" s="63" t="s">
        <v>55</v>
      </c>
      <c r="I242" s="65" t="s">
        <v>921</v>
      </c>
      <c r="J242" s="67">
        <v>45000</v>
      </c>
      <c r="K242" s="67">
        <f t="shared" si="8"/>
        <v>36000</v>
      </c>
      <c r="L242" s="66" t="s">
        <v>1</v>
      </c>
      <c r="M242" s="70" t="s">
        <v>184</v>
      </c>
      <c r="N242" s="46">
        <v>0</v>
      </c>
      <c r="O242" s="46">
        <v>0</v>
      </c>
      <c r="P242" s="46">
        <v>100</v>
      </c>
      <c r="Q242" s="46">
        <v>0</v>
      </c>
      <c r="R242" s="45">
        <v>60</v>
      </c>
      <c r="S242" s="77"/>
      <c r="T242" s="140"/>
    </row>
    <row r="243" spans="1:20">
      <c r="A243" s="62" t="s">
        <v>281</v>
      </c>
      <c r="B243" s="63" t="s">
        <v>2673</v>
      </c>
      <c r="C243" s="63" t="s">
        <v>904</v>
      </c>
      <c r="D243" s="63" t="s">
        <v>191</v>
      </c>
      <c r="E243" s="63" t="s">
        <v>5546</v>
      </c>
      <c r="F243" s="64" t="s">
        <v>5547</v>
      </c>
      <c r="G243" s="109" t="s">
        <v>59</v>
      </c>
      <c r="H243" s="63" t="s">
        <v>55</v>
      </c>
      <c r="I243" s="65" t="s">
        <v>861</v>
      </c>
      <c r="J243" s="67">
        <v>55000</v>
      </c>
      <c r="K243" s="67">
        <f t="shared" si="8"/>
        <v>44000</v>
      </c>
      <c r="L243" s="66" t="s">
        <v>1</v>
      </c>
      <c r="M243" s="70" t="s">
        <v>184</v>
      </c>
      <c r="N243" s="46">
        <v>0</v>
      </c>
      <c r="O243" s="46">
        <v>0</v>
      </c>
      <c r="P243" s="46">
        <v>100</v>
      </c>
      <c r="Q243" s="46">
        <v>0</v>
      </c>
      <c r="R243" s="45">
        <v>60</v>
      </c>
      <c r="S243" s="77">
        <v>4.6666660000000002</v>
      </c>
      <c r="T243" s="140"/>
    </row>
    <row r="244" spans="1:20">
      <c r="A244" s="62" t="s">
        <v>281</v>
      </c>
      <c r="B244" s="63" t="s">
        <v>2673</v>
      </c>
      <c r="C244" s="63" t="s">
        <v>904</v>
      </c>
      <c r="D244" s="63" t="s">
        <v>191</v>
      </c>
      <c r="E244" s="63" t="s">
        <v>5279</v>
      </c>
      <c r="F244" s="64" t="s">
        <v>5390</v>
      </c>
      <c r="G244" s="109" t="s">
        <v>59</v>
      </c>
      <c r="H244" s="63" t="s">
        <v>55</v>
      </c>
      <c r="I244" s="65" t="s">
        <v>861</v>
      </c>
      <c r="J244" s="67">
        <v>55000</v>
      </c>
      <c r="K244" s="67">
        <f t="shared" si="8"/>
        <v>44000</v>
      </c>
      <c r="L244" s="66" t="s">
        <v>1</v>
      </c>
      <c r="M244" s="70" t="s">
        <v>184</v>
      </c>
      <c r="N244" s="46">
        <v>0</v>
      </c>
      <c r="O244" s="46">
        <v>0</v>
      </c>
      <c r="P244" s="46">
        <v>100</v>
      </c>
      <c r="Q244" s="46">
        <v>0</v>
      </c>
      <c r="R244" s="45">
        <v>60</v>
      </c>
      <c r="S244" s="77">
        <v>4.7777770000000004</v>
      </c>
      <c r="T244" s="140"/>
    </row>
    <row r="245" spans="1:20">
      <c r="A245" s="62" t="s">
        <v>281</v>
      </c>
      <c r="B245" s="63" t="s">
        <v>2673</v>
      </c>
      <c r="C245" s="63" t="s">
        <v>904</v>
      </c>
      <c r="D245" s="63" t="s">
        <v>191</v>
      </c>
      <c r="E245" s="63" t="s">
        <v>5548</v>
      </c>
      <c r="F245" s="64" t="s">
        <v>5549</v>
      </c>
      <c r="G245" s="109" t="s">
        <v>59</v>
      </c>
      <c r="H245" s="63" t="s">
        <v>55</v>
      </c>
      <c r="I245" s="65" t="s">
        <v>861</v>
      </c>
      <c r="J245" s="67">
        <v>55000</v>
      </c>
      <c r="K245" s="67">
        <f t="shared" si="8"/>
        <v>44000</v>
      </c>
      <c r="L245" s="66" t="s">
        <v>1</v>
      </c>
      <c r="M245" s="70" t="s">
        <v>184</v>
      </c>
      <c r="N245" s="46">
        <v>0</v>
      </c>
      <c r="O245" s="46">
        <v>0</v>
      </c>
      <c r="P245" s="46">
        <v>100</v>
      </c>
      <c r="Q245" s="46">
        <v>0</v>
      </c>
      <c r="R245" s="45">
        <v>60</v>
      </c>
      <c r="S245" s="77">
        <v>4.8888879999999997</v>
      </c>
      <c r="T245" s="140"/>
    </row>
    <row r="246" spans="1:20">
      <c r="A246" s="62" t="s">
        <v>281</v>
      </c>
      <c r="B246" s="63" t="s">
        <v>2673</v>
      </c>
      <c r="C246" s="63" t="s">
        <v>904</v>
      </c>
      <c r="D246" s="63" t="s">
        <v>191</v>
      </c>
      <c r="E246" s="63" t="s">
        <v>5797</v>
      </c>
      <c r="F246" s="64" t="s">
        <v>5798</v>
      </c>
      <c r="G246" s="109" t="s">
        <v>59</v>
      </c>
      <c r="H246" s="63" t="s">
        <v>55</v>
      </c>
      <c r="I246" s="65" t="s">
        <v>861</v>
      </c>
      <c r="J246" s="67">
        <v>55000</v>
      </c>
      <c r="K246" s="67">
        <f t="shared" si="8"/>
        <v>44000</v>
      </c>
      <c r="L246" s="66" t="s">
        <v>1</v>
      </c>
      <c r="M246" s="70" t="s">
        <v>184</v>
      </c>
      <c r="N246" s="46">
        <v>0</v>
      </c>
      <c r="O246" s="46">
        <v>0</v>
      </c>
      <c r="P246" s="46">
        <v>100</v>
      </c>
      <c r="Q246" s="46">
        <v>0</v>
      </c>
      <c r="R246" s="45">
        <v>60</v>
      </c>
      <c r="S246" s="77">
        <v>4.951219</v>
      </c>
      <c r="T246" s="140"/>
    </row>
    <row r="247" spans="1:20">
      <c r="A247" s="62" t="s">
        <v>281</v>
      </c>
      <c r="B247" s="63" t="s">
        <v>2673</v>
      </c>
      <c r="C247" s="63" t="s">
        <v>904</v>
      </c>
      <c r="D247" s="63" t="s">
        <v>191</v>
      </c>
      <c r="E247" s="63" t="s">
        <v>5544</v>
      </c>
      <c r="F247" s="64" t="s">
        <v>5545</v>
      </c>
      <c r="G247" s="109" t="s">
        <v>59</v>
      </c>
      <c r="H247" s="63" t="s">
        <v>55</v>
      </c>
      <c r="I247" s="65" t="s">
        <v>861</v>
      </c>
      <c r="J247" s="67">
        <v>55000</v>
      </c>
      <c r="K247" s="67">
        <f t="shared" si="8"/>
        <v>44000</v>
      </c>
      <c r="L247" s="66" t="s">
        <v>1</v>
      </c>
      <c r="M247" s="70" t="s">
        <v>184</v>
      </c>
      <c r="N247" s="46">
        <v>0</v>
      </c>
      <c r="O247" s="46">
        <v>0</v>
      </c>
      <c r="P247" s="46">
        <v>100</v>
      </c>
      <c r="Q247" s="46">
        <v>0</v>
      </c>
      <c r="R247" s="45">
        <v>60</v>
      </c>
      <c r="S247" s="77">
        <v>5</v>
      </c>
      <c r="T247" s="140"/>
    </row>
  </sheetData>
  <autoFilter ref="A6:T247">
    <filterColumn colId="13" showButton="0"/>
    <filterColumn colId="14" showButton="0"/>
    <filterColumn colId="15" showButton="0"/>
  </autoFilter>
  <mergeCells count="19">
    <mergeCell ref="R6:R7"/>
    <mergeCell ref="S6:S7"/>
    <mergeCell ref="T6:T7"/>
    <mergeCell ref="I6:I7"/>
    <mergeCell ref="J6:J7"/>
    <mergeCell ref="K6:K7"/>
    <mergeCell ref="L6:L7"/>
    <mergeCell ref="M6:M7"/>
    <mergeCell ref="N6:Q6"/>
    <mergeCell ref="A1:R1"/>
    <mergeCell ref="S5:T5"/>
    <mergeCell ref="A6:A7"/>
    <mergeCell ref="B6:B7"/>
    <mergeCell ref="C6:C7"/>
    <mergeCell ref="D6:D7"/>
    <mergeCell ref="E6:E7"/>
    <mergeCell ref="F6:F7"/>
    <mergeCell ref="G6:G7"/>
    <mergeCell ref="H6:H7"/>
  </mergeCells>
  <phoneticPr fontId="1" type="noConversion"/>
  <conditionalFormatting sqref="N4:O5 T8:T247">
    <cfRule type="containsText" dxfId="122" priority="12" stopIfTrue="1" operator="containsText" text="신규과정">
      <formula>NOT(ISERROR(SEARCH("신규과정",N4)))</formula>
    </cfRule>
  </conditionalFormatting>
  <conditionalFormatting sqref="M4:M5">
    <cfRule type="containsText" dxfId="121" priority="10" stopIfTrue="1" operator="containsText" text="부분연동">
      <formula>NOT(ISERROR(SEARCH("부분연동",M4)))</formula>
    </cfRule>
    <cfRule type="containsText" dxfId="120" priority="11" stopIfTrue="1" operator="containsText" text="학습연동">
      <formula>NOT(ISERROR(SEARCH("학습연동",M4)))</formula>
    </cfRule>
  </conditionalFormatting>
  <conditionalFormatting sqref="N4:O5">
    <cfRule type="containsText" dxfId="119" priority="9" stopIfTrue="1" operator="containsText" text="신규과정">
      <formula>NOT(ISERROR(SEARCH("신규과정",N4)))</formula>
    </cfRule>
  </conditionalFormatting>
  <conditionalFormatting sqref="M4:M5">
    <cfRule type="containsText" dxfId="118" priority="7" stopIfTrue="1" operator="containsText" text="부분연동">
      <formula>NOT(ISERROR(SEARCH("부분연동",M4)))</formula>
    </cfRule>
    <cfRule type="containsText" dxfId="117" priority="8" stopIfTrue="1" operator="containsText" text="학습연동">
      <formula>NOT(ISERROR(SEARCH("학습연동",M4)))</formula>
    </cfRule>
  </conditionalFormatting>
  <conditionalFormatting sqref="S5">
    <cfRule type="containsText" dxfId="116" priority="5" stopIfTrue="1" operator="containsText" text="신규과정">
      <formula>NOT(ISERROR(SEARCH("신규과정",S5)))</formula>
    </cfRule>
  </conditionalFormatting>
  <conditionalFormatting sqref="S5">
    <cfRule type="containsText" dxfId="115" priority="6" stopIfTrue="1" operator="containsText" text="신규과정">
      <formula>NOT(ISERROR(SEARCH("신규과정",S5)))</formula>
    </cfRule>
  </conditionalFormatting>
  <conditionalFormatting sqref="L5">
    <cfRule type="containsText" dxfId="114" priority="3" stopIfTrue="1" operator="containsText" text="부분연동">
      <formula>NOT(ISERROR(SEARCH("부분연동",L5)))</formula>
    </cfRule>
    <cfRule type="containsText" dxfId="113" priority="4" stopIfTrue="1" operator="containsText" text="학습연동">
      <formula>NOT(ISERROR(SEARCH("학습연동",L5)))</formula>
    </cfRule>
  </conditionalFormatting>
  <conditionalFormatting sqref="L5">
    <cfRule type="containsText" dxfId="112" priority="1" stopIfTrue="1" operator="containsText" text="부분연동">
      <formula>NOT(ISERROR(SEARCH("부분연동",L5)))</formula>
    </cfRule>
    <cfRule type="containsText" dxfId="111" priority="2" stopIfTrue="1" operator="containsText" text="학습연동">
      <formula>NOT(ISERROR(SEARCH("학습연동",L5)))</formula>
    </cfRule>
  </conditionalFormatting>
  <hyperlinks>
    <hyperlink ref="G8" r:id="rId1" display="http://hrd.hunet.co.kr/Catalog/DetailToHsmFromB2BNew?processCd=HLSP43616"/>
    <hyperlink ref="G9" r:id="rId2" display="http://hrd.hunet.co.kr/Catalog/DetailToHsmFromB2BNew?processCd=HLSP23199"/>
    <hyperlink ref="G10" r:id="rId3" display="http://hrd.hunet.co.kr/Catalog/DetailToHsmFromB2BNew?processCd=HLSP23204"/>
    <hyperlink ref="G11" r:id="rId4" display="http://hrd.hunet.co.kr/Catalog/DetailToHsmFromB2BNew?processCd=HLSP23161"/>
    <hyperlink ref="G12" r:id="rId5" display="http://hrd.hunet.co.kr/Catalog/DetailToHsmFromB2BNew?processCd=HLSP23201"/>
    <hyperlink ref="G13" r:id="rId6" display="http://hrd.hunet.co.kr/Catalog/DetailToHsmFromB2BNew?processCd=HLSP23198"/>
    <hyperlink ref="G14" r:id="rId7" display="http://hrd.hunet.co.kr/Catalog/DetailToHsmFromB2BNew?processCd=HLSP23205"/>
    <hyperlink ref="G15" r:id="rId8" display="http://hrd.hunet.co.kr/Catalog/DetailToHsmFromB2BNew?processCd=HLSP23163"/>
    <hyperlink ref="G16" r:id="rId9" display="http://hrd.hunet.co.kr/Catalog/DetailToHsmFromB2BNew?processCd=HLSP23188"/>
    <hyperlink ref="G17" r:id="rId10" display="http://hrd.hunet.co.kr/Catalog/DetailToHsmFromB2BNew?processCd=HLSP23186"/>
    <hyperlink ref="G18" r:id="rId11" display="http://hrd.hunet.co.kr/Catalog/DetailToHsmFromB2BNew?processCd=HLSP23206"/>
    <hyperlink ref="G19" r:id="rId12" display="http://hrd.hunet.co.kr/Catalog/DetailToHsmFromB2BNew?processCd=HLSP35188"/>
    <hyperlink ref="G20" r:id="rId13" display="http://hrd.hunet.co.kr/Catalog/DetailToHsmFromB2BNew?processCd=HLSP35239"/>
    <hyperlink ref="G21" r:id="rId14" display="http://hrd.hunet.co.kr/Catalog/DetailToHsmFromB2BNew?processCd=HLSP43613"/>
    <hyperlink ref="G22" r:id="rId15" display="http://hrd.hunet.co.kr/Catalog/DetailToHsmFromB2BNew?processCd=HLSP49092"/>
    <hyperlink ref="G23" r:id="rId16" display="http://hrd.hunet.co.kr/Catalog/DetailToHsmFromB2BNew?processCd=HLSP43065"/>
    <hyperlink ref="G24" r:id="rId17" display="http://hrd.hunet.co.kr/Catalog/DetailToHsmFromB2BNew?processCd=HLSP23170"/>
    <hyperlink ref="G25" r:id="rId18" display="http://hrd.hunet.co.kr/Catalog/DetailToHsmFromB2BNew?processCd=HLSP23166"/>
    <hyperlink ref="G26" r:id="rId19" display="http://hrd.hunet.co.kr/Catalog/DetailToHsmFromB2BNew?processCd=HLSP23203"/>
    <hyperlink ref="G27" r:id="rId20" display="http://hrd.hunet.co.kr/Catalog/DetailToHsmFromB2BNew?processCd=HLSP23171"/>
    <hyperlink ref="G28" r:id="rId21" display="http://hrd.hunet.co.kr/Catalog/DetailToHsmFromB2BNew?processCd=HLSP23169"/>
    <hyperlink ref="G29" r:id="rId22" display="http://hrd.hunet.co.kr/Catalog/DetailToHsmFromB2BNew?processCd=HLSP30416"/>
    <hyperlink ref="G30" r:id="rId23" display="http://hrd.hunet.co.kr/Catalog/DetailToHsmFromB2BNew?processCd=HLSP23165"/>
    <hyperlink ref="G31" r:id="rId24" display="http://hrd.hunet.co.kr/Catalog/DetailToHsmFromB2BNew?processCd=HLSP23200"/>
    <hyperlink ref="G32" r:id="rId25" display="http://hrd.hunet.co.kr/Catalog/DetailToHsmFromB2BNew?processCd=HLSP49099"/>
    <hyperlink ref="G33" r:id="rId26" display="http://hrd.hunet.co.kr/Catalog/DetailToHsmFromB2BNew?processCd=HLSP50105"/>
    <hyperlink ref="G34" r:id="rId27" display="http://hrd.hunet.co.kr/Catalog/DetailToHsmFromB2BNew?processCd=HLSP50118"/>
    <hyperlink ref="G35" r:id="rId28" display="http://hrd.hunet.co.kr/Catalog/DetailToHsmFromB2BNew?processCd=HLSP46623"/>
    <hyperlink ref="G36" r:id="rId29" display="http://hrd.hunet.co.kr/Catalog/DetailToHsmFromB2BNew?processCd=HLSP29049"/>
    <hyperlink ref="G37" r:id="rId30" display="http://hrd.hunet.co.kr/Catalog/DetailToHsmFromB2BNew?processCd=HLSP10848"/>
    <hyperlink ref="G38" r:id="rId31" display="http://hrd.hunet.co.kr/Catalog/DetailToHsmFromB2BNew?processCd=HLSP29191"/>
    <hyperlink ref="G39" r:id="rId32" display="http://hrd.hunet.co.kr/Catalog/DetailToHsmFromB2BNew?processCd=HLSP23167"/>
    <hyperlink ref="G40" r:id="rId33" display="http://hrd.hunet.co.kr/Catalog/DetailToHsmFromB2BNew?processCd=HLSP23168"/>
    <hyperlink ref="G41" r:id="rId34" display="http://hrd.hunet.co.kr/Catalog/DetailToHsmFromB2BNew?processCd=HLSP37264"/>
    <hyperlink ref="G42" r:id="rId35" display="http://hrd.hunet.co.kr/Catalog/DetailToHsmFromB2BNew?processCd=HLSP33695"/>
    <hyperlink ref="G43" r:id="rId36" display="http://hrd.hunet.co.kr/Catalog/DetailToHsmFromB2BNew?processCd=HLSP37265"/>
    <hyperlink ref="G44" r:id="rId37" display="http://hrd.hunet.co.kr/Catalog/DetailToHsmFromB2BNew?processCd=HLSP23194"/>
    <hyperlink ref="G45" r:id="rId38" display="http://hrd.hunet.co.kr/Catalog/DetailToHsmFromB2BNew?processCd=HLSP42479"/>
    <hyperlink ref="G46" r:id="rId39" display="http://hrd.hunet.co.kr/Catalog/DetailToHsmFromB2BNew?processCd=HLSP23183"/>
    <hyperlink ref="G47" r:id="rId40" display="http://hrd.hunet.co.kr/Catalog/DetailToHsmFromB2BNew?processCd=HLSP29388"/>
    <hyperlink ref="G48" r:id="rId41" display="http://hrd.hunet.co.kr/Catalog/DetailToHsmFromB2BNew?processCd=HLSP23189"/>
    <hyperlink ref="G49" r:id="rId42" display="http://hrd.hunet.co.kr/Catalog/DetailToHsmFromB2BNew?processCd=HLSP23187"/>
    <hyperlink ref="G50" r:id="rId43" display="http://hrd.hunet.co.kr/Catalog/DetailToHsmFromB2BNew?processCd=HLSP39151"/>
    <hyperlink ref="G51" r:id="rId44" display="http://hrd.hunet.co.kr/Catalog/DetailToHsmFromB2BNew?processCd=HLSP42469"/>
    <hyperlink ref="G52" r:id="rId45" display="http://hrd.hunet.co.kr/Catalog/DetailToHsmFromB2BNew?processCd=HLSP23180"/>
    <hyperlink ref="G53" r:id="rId46" display="http://hrd.hunet.co.kr/Catalog/DetailToHsmFromB2BNew?processCd=HLSP23196"/>
    <hyperlink ref="G54" r:id="rId47" display="http://hrd.hunet.co.kr/Catalog/DetailToHsmFromB2BNew?processCd=HLSP42468"/>
    <hyperlink ref="G55" r:id="rId48" display="http://hrd.hunet.co.kr/Catalog/DetailToHsmFromB2BNew?processCd=HLSP26747"/>
    <hyperlink ref="G56" r:id="rId49" display="http://hrd.hunet.co.kr/Catalog/DetailToHsmFromB2BNew?processCd=HLSP35222"/>
    <hyperlink ref="G57" r:id="rId50" display="http://hrd.hunet.co.kr/Catalog/DetailToHsmFromB2BNew?processCd=HLSP42464"/>
    <hyperlink ref="G58" r:id="rId51" display="http://hrd.hunet.co.kr/Catalog/DetailToHsmFromB2BNew?processCd=HLSP43067"/>
    <hyperlink ref="G59" r:id="rId52" display="http://hrd.hunet.co.kr/Catalog/DetailToHsmFromB2BNew?processCd=HLSP23185"/>
    <hyperlink ref="G60" r:id="rId53" display="http://hrd.hunet.co.kr/Catalog/DetailToHsmFromB2BNew?processCd=HLSP23179"/>
    <hyperlink ref="G61" r:id="rId54" display="http://hrd.hunet.co.kr/Catalog/DetailToHsmFromB2BNew?processCd=HLSP23190"/>
    <hyperlink ref="G62" r:id="rId55" display="http://hrd.hunet.co.kr/Catalog/DetailToHsmFromB2BNew?processCd=HLSP23193"/>
    <hyperlink ref="G63" r:id="rId56" display="http://hrd.hunet.co.kr/Catalog/DetailToHsmFromB2BNew?processCd=HLSP42472"/>
    <hyperlink ref="G64" r:id="rId57" display="http://hrd.hunet.co.kr/Catalog/DetailToHsmFromB2BNew?processCd=HLSP40588"/>
    <hyperlink ref="G65" r:id="rId58" display="http://hrd.hunet.co.kr/Catalog/DetailToHsmFromB2BNew?processCd=HLSP36480"/>
    <hyperlink ref="G66" r:id="rId59" display="http://hrd.hunet.co.kr/Catalog/DetailToHsmFromB2BNew?processCd=HLSP34535"/>
    <hyperlink ref="G67" r:id="rId60" display="http://hrd.hunet.co.kr/Catalog/DetailToHsmFromB2BNew?processCd=HLSP23182"/>
    <hyperlink ref="G68" r:id="rId61" display="http://hrd.hunet.co.kr/Catalog/DetailToHsmFromB2BNew?processCd=HLSP23176"/>
    <hyperlink ref="G69" r:id="rId62" display="http://hrd.hunet.co.kr/Catalog/DetailToHsmFromB2BNew?processCd=HLSP41202"/>
    <hyperlink ref="G70" r:id="rId63" display="http://hrd.hunet.co.kr/Catalog/DetailToHsmFromB2BNew?processCd=HLSP25729"/>
    <hyperlink ref="G71" r:id="rId64" display="http://hrd.hunet.co.kr/Catalog/DetailToHsmFromB2BNew?processCd=HLSP34533"/>
    <hyperlink ref="G72" r:id="rId65" display="http://hrd.hunet.co.kr/Catalog/DetailToHsmFromB2BNew?processCd=HLSP29860"/>
    <hyperlink ref="G73" r:id="rId66" display="http://hrd.hunet.co.kr/Catalog/DetailToHsmFromB2BNew?processCd=HLSP36002"/>
    <hyperlink ref="G74" r:id="rId67" display="http://hrd.hunet.co.kr/Catalog/DetailToHsmFromB2BNew?processCd=HLSP43623"/>
    <hyperlink ref="G75" r:id="rId68" display="http://hrd.hunet.co.kr/Catalog/DetailToHsmFromB2BNew?processCd=HLSP23174"/>
    <hyperlink ref="G76" r:id="rId69" display="http://hrd.hunet.co.kr/Catalog/DetailToHsmFromB2BNew?processCd=HLSP23178"/>
    <hyperlink ref="G77" r:id="rId70" display="http://hrd.hunet.co.kr/Catalog/DetailToHsmFromB2BNew?processCd=HLSP37086"/>
    <hyperlink ref="G78" r:id="rId71" display="http://hrd.hunet.co.kr/Catalog/DetailToHsmFromB2BNew?processCd=HLSP42466"/>
    <hyperlink ref="G79" r:id="rId72" display="http://hrd.hunet.co.kr/Catalog/DetailToHsmFromB2BNew?processCd=HLSP46694"/>
    <hyperlink ref="G80" r:id="rId73" display="http://hrd.hunet.co.kr/Catalog/DetailToHsmFromB2BNew?processCd=HLSP23191"/>
    <hyperlink ref="G81" r:id="rId74" display="http://hrd.hunet.co.kr/Catalog/DetailToHsmFromB2BNew?processCd=HLSP34534"/>
    <hyperlink ref="G82" r:id="rId75" display="http://hrd.hunet.co.kr/Catalog/DetailToHsmFromB2BNew?processCd=HLSP39154"/>
    <hyperlink ref="G83" r:id="rId76" display="http://hrd.hunet.co.kr/Catalog/DetailToHsmFromB2BNew?processCd=HLSP23184"/>
    <hyperlink ref="G84" r:id="rId77" display="http://hrd.hunet.co.kr/Catalog/DetailToHsmFromB2BNew?processCd=HLSP25727"/>
    <hyperlink ref="G85" r:id="rId78" display="http://hrd.hunet.co.kr/Catalog/DetailToHsmFromB2BNew?processCd=HLSP39155"/>
    <hyperlink ref="G86" r:id="rId79" display="http://hrd.hunet.co.kr/Catalog/DetailToHsmFromB2BNew?processCd=HLSP41207"/>
    <hyperlink ref="G87" r:id="rId80" display="http://hrd.hunet.co.kr/Catalog/DetailToHsmFromB2BNew?processCd=HLSP46687"/>
    <hyperlink ref="G88" r:id="rId81" display="http://hrd.hunet.co.kr/Catalog/DetailToHsmFromB2BNew?processCd=HLSP46690"/>
    <hyperlink ref="G89" r:id="rId82" display="http://hrd.hunet.co.kr/Catalog/DetailToHsmFromB2BNew?processCd=HLSP46624"/>
    <hyperlink ref="G90" r:id="rId83" display="http://hrd.hunet.co.kr/Catalog/DetailToHsmFromB2BNew?processCd=HLSP42673"/>
    <hyperlink ref="G91" r:id="rId84" display="http://hrd.hunet.co.kr/Catalog/DetailToHsmFromB2BNew?processCd=HLSP50104"/>
    <hyperlink ref="G92" r:id="rId85" display="http://hrd.hunet.co.kr/Catalog/DetailToHsmFromB2BNew?processCd=HLSP50112"/>
    <hyperlink ref="G93" r:id="rId86" display="http://hrd.hunet.co.kr/Catalog/DetailToHsmFromB2BNew?processCd=HLSP50114"/>
    <hyperlink ref="G94" r:id="rId87" display="http://hrd.hunet.co.kr/Catalog/DetailToHsmFromB2BNew?processCd=HLSP50115"/>
    <hyperlink ref="G95" r:id="rId88" display="http://hrd.hunet.co.kr/Catalog/DetailToHsmFromB2BNew?processCd=HLSP49083"/>
    <hyperlink ref="G96" r:id="rId89" display="http://hrd.hunet.co.kr/Catalog/DetailToHsmFromB2BNew?processCd=HLSP49087"/>
    <hyperlink ref="G97" r:id="rId90" display="http://hrd.hunet.co.kr/Catalog/DetailToHsmFromB2BNew?processCd=HLSP47796"/>
    <hyperlink ref="G98" r:id="rId91" display="http://hrd.hunet.co.kr/Catalog/DetailToHsmFromB2BNew?processCd=HLSP49098"/>
    <hyperlink ref="G99" r:id="rId92" display="http://hrd.hunet.co.kr/Catalog/DetailToHsmFromB2BNew?processCd=HLSP46697"/>
    <hyperlink ref="G100" r:id="rId93" display="http://hrd.hunet.co.kr/Catalog/DetailToHsmFromB2BNew?processCd=HLSP38384"/>
    <hyperlink ref="G101" r:id="rId94" display="http://hrd.hunet.co.kr/Catalog/DetailToHsmFromB2BNew?processCd=HLSP23195"/>
    <hyperlink ref="G102" r:id="rId95" display="http://hrd.hunet.co.kr/Catalog/DetailToHsmFromB2BNew?processCd=HLSP43620"/>
    <hyperlink ref="G103" r:id="rId96" display="http://hrd.hunet.co.kr/Catalog/DetailToHsmFromB2BNew?processCd=HLSP31475"/>
    <hyperlink ref="G104" r:id="rId97" display="http://hrd.hunet.co.kr/Catalog/DetailToHsmFromB2BNew?processCd=HLSP43612"/>
    <hyperlink ref="G105" r:id="rId98" display="http://hrd.hunet.co.kr/Catalog/DetailToHsmFromB2BNew?processCd=HLSP38314"/>
    <hyperlink ref="G106" r:id="rId99" display="http://hrd.hunet.co.kr/Catalog/DetailToHsmFromB2BNew?processCd=HLSP34945"/>
    <hyperlink ref="G107" r:id="rId100" display="http://hrd.hunet.co.kr/Catalog/DetailToHsmFromB2BNew?processCd=HLSP49091"/>
    <hyperlink ref="G108" r:id="rId101" display="http://hrd.hunet.co.kr/Catalog/DetailToHsmFromB2BNew?processCd=HLSP49094"/>
    <hyperlink ref="G109" r:id="rId102" display="http://hrd.hunet.co.kr/Catalog/DetailToHsmFromB2BNew?processCd=HLSP31476"/>
    <hyperlink ref="G110" r:id="rId103" display="http://hrd.hunet.co.kr/Catalog/DetailToHsmFromB2BNew?processCd=HLSP34937"/>
    <hyperlink ref="G111" r:id="rId104" display="http://hrd.hunet.co.kr/Catalog/DetailToHsmFromB2BNew?processCd=HLSP43068"/>
    <hyperlink ref="G112" r:id="rId105" display="http://hrd.hunet.co.kr/Catalog/DetailToHsmFromB2BNew?processCd=HLSP46695"/>
    <hyperlink ref="G113" r:id="rId106" display="http://hrd.hunet.co.kr/Catalog/DetailToHsmFromB2BNew?processCd=HLSP39152"/>
    <hyperlink ref="G114" r:id="rId107" display="http://hrd.hunet.co.kr/Catalog/DetailToHsmFromB2BNew?processCd=HLSP47798"/>
    <hyperlink ref="G115" r:id="rId108" display="http://hrd.hunet.co.kr/Catalog/DetailToHsmFromB2BNew?processCd=HLSP43071"/>
    <hyperlink ref="G116" r:id="rId109" display="http://hrd.hunet.co.kr/Catalog/DetailToHsmFromB2BNew?processCd=HLSP41742"/>
    <hyperlink ref="G117" r:id="rId110" display="http://hrd.hunet.co.kr/Catalog/DetailToHsmFromB2BNew?processCd=HLSP35224"/>
    <hyperlink ref="G118" r:id="rId111" display="http://hrd.hunet.co.kr/Catalog/DetailToHsmFromB2BNew?processCd=HLSP24662"/>
    <hyperlink ref="G119" r:id="rId112" display="http://hrd.hunet.co.kr/Catalog/DetailToHsmFromB2BNew?processCd=HLSP41741"/>
    <hyperlink ref="G120" r:id="rId113" display="http://hrd.hunet.co.kr/Catalog/DetailToHsmFromB2BNew?processCd=HLSP36481"/>
    <hyperlink ref="G121" r:id="rId114" display="http://hrd.hunet.co.kr/Catalog/DetailToHsmFromB2BNew?processCd=HLSP41751"/>
    <hyperlink ref="G122" r:id="rId115" display="http://hrd.hunet.co.kr/Catalog/DetailToHsmFromB2BNew?processCd=HLSP50116"/>
    <hyperlink ref="G123" r:id="rId116" display="http://hrd.hunet.co.kr/Catalog/DetailToHsmFromB2BNew?processCd=HLSP36035"/>
    <hyperlink ref="G124" r:id="rId117" display="http://hrd.hunet.co.kr/Catalog/DetailToHsmFromB2BNew?processCd=HLSP36033"/>
    <hyperlink ref="G125" r:id="rId118" display="http://hrd.hunet.co.kr/Catalog/DetailToHsmFromB2BNew?processCd=HLSP36034"/>
    <hyperlink ref="G126" r:id="rId119" display="http://hrd.hunet.co.kr/Catalog/DetailToHsmFromB2BNew?processCd=HLSP40984"/>
    <hyperlink ref="G127" r:id="rId120" display="http://hrd.hunet.co.kr/Catalog/DetailToHsmFromB2BNew?processCd=HLSP33166"/>
    <hyperlink ref="G128" r:id="rId121" display="http://hrd.hunet.co.kr/Catalog/DetailToHsmFromB2BNew?processCd=HLSP38107"/>
    <hyperlink ref="G129" r:id="rId122" display="http://hrd.hunet.co.kr/Catalog/DetailToHsmFromB2BNew?processCd=HLSP43030"/>
    <hyperlink ref="G130" r:id="rId123" display="http://hrd.hunet.co.kr/Catalog/DetailToHsmFromB2BNew?processCd=HLSP46666"/>
    <hyperlink ref="G131" r:id="rId124" display="http://hrd.hunet.co.kr/Catalog/DetailToHsmFromB2BNew?processCd=HLSP41748"/>
    <hyperlink ref="G132" r:id="rId125" display="http://hrd.hunet.co.kr/Catalog/DetailToHsmFromB2BNew?processCd=HLSP29406"/>
    <hyperlink ref="G133" r:id="rId126" display="http://hrd.hunet.co.kr/Catalog/DetailToHsmFromB2BNew?processCd=HLSP35477"/>
    <hyperlink ref="G134" r:id="rId127" display="http://hrd.hunet.co.kr/Catalog/DetailToHsmFromB2BNew?processCd=HLSP39782"/>
    <hyperlink ref="G135" r:id="rId128" display="http://hrd.hunet.co.kr/Catalog/DetailToHsmFromB2BNew?processCd=HLSP49093"/>
    <hyperlink ref="G136" r:id="rId129" display="http://hrd.hunet.co.kr/Catalog/DetailToHsmFromB2BNew?processCd=HLSP35115"/>
    <hyperlink ref="G137" r:id="rId130" display="http://hrd.hunet.co.kr/Catalog/DetailToHsmFromB2BNew?processCd=HLSP35114"/>
    <hyperlink ref="G138" r:id="rId131" display="http://hrd.hunet.co.kr/Catalog/DetailToHsmFromB2BNew?processCd=HLSP36007"/>
    <hyperlink ref="G139" r:id="rId132" display="http://hrd.hunet.co.kr/Catalog/DetailToHsmFromB2BNew?processCd=HLSP36003"/>
    <hyperlink ref="G140" r:id="rId133" display="http://hrd.hunet.co.kr/Catalog/DetailToHsmFromB2BNew?processCd=HLSP36490"/>
    <hyperlink ref="G141" r:id="rId134" display="http://hrd.hunet.co.kr/Catalog/DetailToHsmFromB2BNew?processCd=HLSP34946"/>
    <hyperlink ref="G142" r:id="rId135" display="http://hrd.hunet.co.kr/Catalog/DetailToHsmFromB2BNew?processCd=HLSP46688"/>
    <hyperlink ref="G143" r:id="rId136" display="http://hrd.hunet.co.kr/Catalog/DetailToHsmFromB2BNew?processCd=HLSP41698"/>
    <hyperlink ref="G144" r:id="rId137" display="http://hrd.hunet.co.kr/Catalog/DetailToHsmFromB2BNew?processCd=HLSP43622"/>
    <hyperlink ref="G145" r:id="rId138" display="http://hrd.hunet.co.kr/Catalog/DetailToHsmFromB2BNew?processCd=HLSP47797"/>
    <hyperlink ref="G146" r:id="rId139" display="http://hrd.hunet.co.kr/Catalog/DetailToHsmFromB2BNew?processCd=HLSP43619"/>
    <hyperlink ref="G147" r:id="rId140" display="http://hrd.hunet.co.kr/Catalog/DetailToHsmFromB2BNew?processCd=HLSP47801"/>
    <hyperlink ref="G148" r:id="rId141" display="http://hrd.hunet.co.kr/Catalog/DetailToHsmFromB2BNew?processCd=HLSP49096"/>
    <hyperlink ref="G149" r:id="rId142" display="http://hrd.hunet.co.kr/Catalog/DetailToHsmFromB2BNew?processCd=HLSP49097"/>
    <hyperlink ref="G150" r:id="rId143" display="http://hrd.hunet.co.kr/Catalog/DetailToHsmFromB2BNew?processCd=HLSP49090"/>
    <hyperlink ref="G151" r:id="rId144" display="http://hrd.hunet.co.kr/Catalog/DetailToHsmFromB2BNew?processCd=HLSP46696"/>
    <hyperlink ref="G152" r:id="rId145" display="http://hrd.hunet.co.kr/Catalog/DetailToHsmFromB2BNew?processCd=HLSP50106"/>
    <hyperlink ref="G153" r:id="rId146" display="http://hrd.hunet.co.kr/Catalog/DetailToHsmFromB2BNew?processCd=HLSP50109"/>
    <hyperlink ref="G154" r:id="rId147" display="http://hrd.hunet.co.kr/Catalog/DetailToHsmFromB2BNew?processCd=HLSP49084"/>
    <hyperlink ref="G155" r:id="rId148" display="http://hrd.hunet.co.kr/Catalog/DetailToHsmFromB2BNew?processCd=HLSP46692"/>
    <hyperlink ref="G156" r:id="rId149" display="http://hrd.hunet.co.kr/Catalog/DetailToHsmFromB2BNew?processCd=HLSP43614"/>
    <hyperlink ref="G157" r:id="rId150" display="http://hrd.hunet.co.kr/Catalog/DetailToHsmFromB2BNew?processCd=HLSP43611"/>
    <hyperlink ref="G158" r:id="rId151" display="http://hrd.hunet.co.kr/Catalog/DetailToHsmFromB2BNew?processCd=HLSP36001"/>
    <hyperlink ref="G159" r:id="rId152" display="http://hrd.hunet.co.kr/Catalog/DetailToHsmFromB2BNew?processCd=HLSP47794"/>
    <hyperlink ref="G160" r:id="rId153" display="http://hrd.hunet.co.kr/Catalog/DetailToHsmFromB2BNew?processCd=HLSP43070"/>
    <hyperlink ref="G161" r:id="rId154" display="http://hrd.hunet.co.kr/Catalog/DetailToHsmFromB2BNew?processCd=HLSP43618"/>
    <hyperlink ref="G162" r:id="rId155" display="http://hrd.hunet.co.kr/Catalog/DetailToHsmFromB2BNew?processCd=HLSP41740"/>
    <hyperlink ref="G163" r:id="rId156" display="http://hrd.hunet.co.kr/Catalog/DetailToHsmFromB2BNew?processCd=HLSP43061"/>
    <hyperlink ref="G164" r:id="rId157" display="http://hrd.hunet.co.kr/Catalog/DetailToHsmFromB2BNew?processCd=HLSP23172"/>
    <hyperlink ref="G165" r:id="rId158" display="http://hrd.hunet.co.kr/Catalog/DetailToHsmFromB2BNew?processCd=HLSP39645"/>
    <hyperlink ref="G166" r:id="rId159" display="http://hrd.hunet.co.kr/Catalog/DetailToHsmFromB2BNew?processCd=HLSP29181"/>
    <hyperlink ref="G167" r:id="rId160" display="http://hrd.hunet.co.kr/Catalog/DetailToHsmFromB2BNew?processCd=HLSP39792"/>
    <hyperlink ref="G168" r:id="rId161" display="http://hrd.hunet.co.kr/Catalog/DetailToHsmFromB2BNew?processCd=HLSP29410"/>
    <hyperlink ref="G169" r:id="rId162" display="http://hrd.hunet.co.kr/Catalog/DetailToHsmFromB2BNew?processCd=HLSP40743"/>
    <hyperlink ref="G170" r:id="rId163" display="http://hrd.hunet.co.kr/Catalog/DetailToHsmFromB2BNew?processCd=HLSP29171"/>
    <hyperlink ref="G171" r:id="rId164" display="http://hrd.hunet.co.kr/Catalog/DetailToHsmFromB2BNew?processCd=HLSP29015"/>
    <hyperlink ref="G172" r:id="rId165" display="http://hrd.hunet.co.kr/Catalog/DetailToHsmFromB2BNew?processCd=HLSP29412"/>
    <hyperlink ref="G173" r:id="rId166" display="http://hrd.hunet.co.kr/Catalog/DetailToHsmFromB2BNew?processCd=HLSP47799"/>
    <hyperlink ref="G174" r:id="rId167" display="http://hrd.hunet.co.kr/Catalog/DetailToHsmFromB2BNew?processCd=HLSP39809"/>
    <hyperlink ref="G175" r:id="rId168" display="http://hrd.hunet.co.kr/Catalog/DetailToHsmFromB2BNew?processCd=HLSP36055"/>
    <hyperlink ref="G176" r:id="rId169" display="http://hrd.hunet.co.kr/Catalog/DetailToHsmFromB2BNew?processCd=HLSP35116"/>
    <hyperlink ref="G177" r:id="rId170" display="http://hrd.hunet.co.kr/Catalog/DetailToHsmFromB2BNew?processCd=HLSP36479"/>
    <hyperlink ref="G178" r:id="rId171" display="http://hrd.hunet.co.kr/Catalog/DetailToHsmFromB2BNew?processCd=HLSP30430"/>
    <hyperlink ref="G179" r:id="rId172" display="http://hrd.hunet.co.kr/Catalog/DetailToHsmFromB2BNew?processCd=HLSP35221"/>
    <hyperlink ref="G180" r:id="rId173" display="http://hrd.hunet.co.kr/Catalog/DetailToHsmFromB2BNew?processCd=HLSP43069"/>
    <hyperlink ref="G181" r:id="rId174" display="http://hrd.hunet.co.kr/Catalog/DetailToHsmFromB2BNew?processCd=HLSP41747"/>
    <hyperlink ref="G182" r:id="rId175" display="http://hrd.hunet.co.kr/Catalog/DetailToHsmFromB2BNew?processCd=HLSP41739"/>
    <hyperlink ref="G183" r:id="rId176" display="http://hrd.hunet.co.kr/Catalog/DetailToHsmFromB2BNew?processCd=HLSP30324"/>
    <hyperlink ref="G184" r:id="rId177" display="http://hrd.hunet.co.kr/Catalog/DetailToHsmFromB2BNew?processCd=HLSP39153"/>
    <hyperlink ref="G185" r:id="rId178" display="http://hrd.hunet.co.kr/Catalog/DetailToHsmFromB2BNew?processCd=HLSP31456"/>
    <hyperlink ref="G186" r:id="rId179" display="http://hrd.hunet.co.kr/Catalog/DetailToHsmFromB2BNew?processCd=HLSP40734"/>
    <hyperlink ref="G187" r:id="rId180" display="http://hrd.hunet.co.kr/Catalog/DetailToHsmFromB2BNew?processCd=HLSP40735"/>
    <hyperlink ref="G188" r:id="rId181" display="http://hrd.hunet.co.kr/Catalog/DetailToHsmFromB2BNew?processCd=HLSP27784"/>
    <hyperlink ref="G189" r:id="rId182" display="http://hrd.hunet.co.kr/Catalog/DetailToHsmFromB2BNew?processCd=HLSP31313"/>
    <hyperlink ref="G190" r:id="rId183" display="http://hrd.hunet.co.kr/Catalog/DetailToHsmFromB2BNew?processCd=HLSP40586"/>
    <hyperlink ref="G191" r:id="rId184" display="http://hrd.hunet.co.kr/Catalog/DetailToHsmFromB2BNew?processCd=HLSP40587"/>
    <hyperlink ref="G192" r:id="rId185" display="http://hrd.hunet.co.kr/Catalog/DetailToHsmFromB2BNew?processCd=HLSP40732"/>
    <hyperlink ref="G193" r:id="rId186" display="http://hrd.hunet.co.kr/Catalog/DetailToHsmFromB2BNew?processCd=HLSP42478"/>
    <hyperlink ref="G194" r:id="rId187" display="http://hrd.hunet.co.kr/Catalog/DetailToHsmFromB2BNew?processCd=HLSP46685"/>
    <hyperlink ref="G195" r:id="rId188" display="http://hrd.hunet.co.kr/Catalog/DetailToHsmFromB2BNew?processCd=HLSP42471"/>
    <hyperlink ref="G196" r:id="rId189" display="http://hrd.hunet.co.kr/Catalog/DetailToHsmFromB2BNew?processCd=HLSP46686"/>
    <hyperlink ref="G197" r:id="rId190" display="http://hrd.hunet.co.kr/Catalog/DetailToHsmFromB2BNew?processCd=HLSP49085"/>
    <hyperlink ref="G198" r:id="rId191" display="http://hrd.hunet.co.kr/Catalog/DetailToHsmFromB2BNew?processCd=HLSP42465"/>
    <hyperlink ref="G199" r:id="rId192" display="http://hrd.hunet.co.kr/Catalog/DetailToHsmFromB2BNew?processCd=HLSP37262"/>
    <hyperlink ref="G200" r:id="rId193" display="http://hrd.hunet.co.kr/Catalog/DetailToHsmFromB2BNew?processCd=HLSP47795"/>
    <hyperlink ref="G201" r:id="rId194" display="http://hrd.hunet.co.kr/Catalog/DetailToHsmFromB2BNew?processCd=HLSP42470"/>
    <hyperlink ref="G202" r:id="rId195" display="http://hrd.hunet.co.kr/Catalog/DetailToHsmFromB2BNew?processCd=HLSP50111"/>
    <hyperlink ref="G203" r:id="rId196" display="http://hrd.hunet.co.kr/Catalog/DetailToHsmFromB2BNew?processCd=HLSP50117"/>
    <hyperlink ref="G204" r:id="rId197" display="http://hrd.hunet.co.kr/Catalog/DetailToHsmFromB2BNew?processCd=HLSP42477"/>
    <hyperlink ref="G205" r:id="rId198" display="http://hrd.hunet.co.kr/Catalog/DetailToHsmFromB2BNew?processCd=HLSP41208"/>
    <hyperlink ref="G206" r:id="rId199" display="http://hrd.hunet.co.kr/Catalog/DetailToHsmFromB2BNew?processCd=HLSP37266"/>
    <hyperlink ref="G207" r:id="rId200" display="http://hrd.hunet.co.kr/Catalog/DetailToHsmFromB2BNew?processCd=HLSP42475"/>
    <hyperlink ref="G208" r:id="rId201" display="http://hrd.hunet.co.kr/Catalog/DetailToHsmFromB2BNew?processCd=HLSP42476"/>
    <hyperlink ref="G209" r:id="rId202" display="http://hrd.hunet.co.kr/Catalog/DetailToHsmFromB2BNew?processCd=HLSP42473"/>
    <hyperlink ref="G210" r:id="rId203" display="http://hrd.hunet.co.kr/Catalog/DetailToHsmFromB2BNew?processCd=HLSP34940"/>
    <hyperlink ref="G211" r:id="rId204" display="http://hrd.hunet.co.kr/Catalog/DetailToHsmFromB2BNew?processCd=HLSP46693"/>
    <hyperlink ref="G212" r:id="rId205" display="http://hrd.hunet.co.kr/Catalog/DetailToHsmFromB2BNew?processCd=HLSP43624"/>
    <hyperlink ref="G213" r:id="rId206" display="http://hrd.hunet.co.kr/Catalog/DetailToHsmFromB2BNew?processCd=HLSP42467"/>
    <hyperlink ref="G214" r:id="rId207" display="http://hrd.hunet.co.kr/Catalog/DetailToHsmFromB2BNew?processCd=HLSP43060"/>
    <hyperlink ref="G215" r:id="rId208" display="http://hrd.hunet.co.kr/Catalog/DetailToHsmFromB2BNew?processCd=HLSP43064"/>
    <hyperlink ref="G216" r:id="rId209" display="http://hrd.hunet.co.kr/Catalog/DetailToHsmFromB2BNew?processCd=HLSP36249"/>
    <hyperlink ref="G217" r:id="rId210" display="http://hrd.hunet.co.kr/Catalog/DetailToHsmFromB2BNew?processCd=HLSP43066"/>
    <hyperlink ref="G218" r:id="rId211" display="http://hrd.hunet.co.kr/Catalog/DetailToHsmFromB2BNew?processCd=HLSP43615"/>
    <hyperlink ref="G219" r:id="rId212" display="http://hrd.hunet.co.kr/Catalog/DetailToHsmFromB2BNew?processCd=HLSP43617"/>
    <hyperlink ref="G220" r:id="rId213" display="http://hrd.hunet.co.kr/Catalog/DetailToHsmFromB2BNew?processCd=HLSP39646"/>
    <hyperlink ref="G221" r:id="rId214" display="http://hrd.hunet.co.kr/Catalog/DetailToHsmFromB2BNew?processCd=HLSP41749"/>
    <hyperlink ref="G222" r:id="rId215" display="http://hrd.hunet.co.kr/Catalog/DetailToHsmFromB2BNew?processCd=HLSP41204"/>
    <hyperlink ref="G223" r:id="rId216" display="http://hrd.hunet.co.kr/Catalog/DetailToHsmFromB2BNew?processCd=HLSP41205"/>
    <hyperlink ref="G224" r:id="rId217" display="http://hrd.hunet.co.kr/Catalog/DetailToHsmFromB2BNew?processCd=HLSP43063"/>
    <hyperlink ref="G225" r:id="rId218" display="http://hrd.hunet.co.kr/Catalog/DetailToHsmFromB2BNew?processCd=HLSP41203"/>
    <hyperlink ref="G226" r:id="rId219" display="http://hrd.hunet.co.kr/Catalog/DetailToHsmFromB2BNew?processCd=HLSP49088"/>
    <hyperlink ref="G227" r:id="rId220" display="http://hrd.hunet.co.kr/Catalog/DetailToHsmFromB2BNew?processCd=HLSP49089"/>
    <hyperlink ref="G228" r:id="rId221" display="http://hrd.hunet.co.kr/Catalog/DetailToHsmFromB2BNew?processCd=HLSP43062"/>
    <hyperlink ref="G229" r:id="rId222" display="http://hrd.hunet.co.kr/Catalog/DetailToHsmFromB2BNew?processCd=HLSP37267"/>
    <hyperlink ref="G230" r:id="rId223" display="http://hrd.hunet.co.kr/Catalog/DetailToHsmFromB2BNew?processCd=HLSP41746"/>
    <hyperlink ref="G231" r:id="rId224" display="http://hrd.hunet.co.kr/Catalog/DetailToHsmFromB2BNew?processCd=HLSP40737"/>
    <hyperlink ref="G232" r:id="rId225" display="http://hrd.hunet.co.kr/Catalog/DetailToHsmFromB2BNew?processCd=HLSP40738"/>
    <hyperlink ref="G233" r:id="rId226" display="http://hrd.hunet.co.kr/Catalog/DetailToHsmFromB2BNew?processCd=HLSP47793"/>
    <hyperlink ref="G234" r:id="rId227" display="http://hrd.hunet.co.kr/Catalog/DetailToHsmFromB2BNew?processCd=HLSP46684"/>
    <hyperlink ref="G235" r:id="rId228" display="http://hrd.hunet.co.kr/Catalog/DetailToHsmFromB2BNew?processCd=HLSP46689"/>
    <hyperlink ref="G236" r:id="rId229" display="http://hrd.hunet.co.kr/Catalog/DetailToHsmFromB2BNew?processCd=HLSP50107"/>
    <hyperlink ref="G237" r:id="rId230" display="http://hrd.hunet.co.kr/Catalog/DetailToHsmFromB2BNew?processCd=HLSP50108"/>
    <hyperlink ref="G238" r:id="rId231" display="http://hrd.hunet.co.kr/Catalog/DetailToHsmFromB2BNew?processCd=HLSP50110"/>
    <hyperlink ref="G239" r:id="rId232" display="http://hrd.hunet.co.kr/Catalog/DetailToHsmFromB2BNew?processCd=HLSP50113"/>
    <hyperlink ref="G240" r:id="rId233" display="http://hrd.hunet.co.kr/Catalog/DetailToHsmFromB2BNew?processCd=HLSP49086"/>
    <hyperlink ref="G241" r:id="rId234" display="http://hrd.hunet.co.kr/Catalog/DetailToHsmFromB2BNew?processCd=HLSP49095"/>
    <hyperlink ref="G242" r:id="rId235" display="http://hrd.hunet.co.kr/Catalog/DetailToHsmFromB2BNew?processCd=HLSP47800"/>
    <hyperlink ref="G243" r:id="rId236" display="http://hrd.hunet.co.kr/Catalog/DetailToHsmFromB2BNew?processCd=HLSP41744"/>
    <hyperlink ref="G244" r:id="rId237" display="http://hrd.hunet.co.kr/Catalog/DetailToHsmFromB2BNew?processCd=HLSP41206"/>
    <hyperlink ref="G245" r:id="rId238" display="http://hrd.hunet.co.kr/Catalog/DetailToHsmFromB2BNew?processCd=HLSP41745"/>
    <hyperlink ref="G246" r:id="rId239" display="http://hrd.hunet.co.kr/Catalog/DetailToHsmFromB2BNew?processCd=HLSP42474"/>
    <hyperlink ref="G247" r:id="rId240" display="http://hrd.hunet.co.kr/Catalog/DetailToHsmFromB2BNew?processCd=HLSP41743"/>
  </hyperlinks>
  <pageMargins left="0.19685039370078741" right="0.23622047244094491" top="0.19685039370078741" bottom="0.19685039370078741" header="0.15748031496062992" footer="0.19685039370078741"/>
  <pageSetup paperSize="9" scale="39" fitToHeight="0" orientation="landscape" r:id="rId241"/>
  <drawing r:id="rId24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929"/>
  <sheetViews>
    <sheetView showGridLines="0" zoomScale="85" zoomScaleNormal="85" zoomScaleSheetLayoutView="80" workbookViewId="0">
      <pane ySplit="7" topLeftCell="A8" activePane="bottomLeft" state="frozen"/>
      <selection activeCell="A6" sqref="A6:A7"/>
      <selection pane="bottomLeft" activeCell="F21" sqref="F21"/>
    </sheetView>
  </sheetViews>
  <sheetFormatPr defaultColWidth="9" defaultRowHeight="17.399999999999999"/>
  <cols>
    <col min="1" max="3" width="12.09765625" style="1" customWidth="1"/>
    <col min="4" max="4" width="6.3984375" style="1" bestFit="1" customWidth="1"/>
    <col min="5" max="5" width="9.59765625" style="33" customWidth="1"/>
    <col min="6" max="6" width="50" style="1" customWidth="1"/>
    <col min="7" max="7" width="10.19921875" style="32" customWidth="1"/>
    <col min="8" max="8" width="7.19921875" style="1" customWidth="1"/>
    <col min="9" max="9" width="7.09765625" style="1" customWidth="1"/>
    <col min="10" max="10" width="10.19921875" style="31" customWidth="1"/>
    <col min="11" max="11" width="4.69921875" style="1" customWidth="1"/>
    <col min="12" max="12" width="8.69921875" style="1" customWidth="1"/>
    <col min="13" max="13" width="7.09765625" style="1" customWidth="1"/>
    <col min="14" max="16" width="7.69921875" style="1" customWidth="1"/>
    <col min="17" max="17" width="8" style="1" customWidth="1"/>
    <col min="18" max="18" width="6.5" style="58" customWidth="1"/>
    <col min="19" max="19" width="8.09765625" style="1" customWidth="1"/>
    <col min="20" max="16384" width="9" style="1"/>
  </cols>
  <sheetData>
    <row r="1" spans="1:19" s="61" customFormat="1" ht="41.25" customHeight="1">
      <c r="A1" s="145" t="s">
        <v>12804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</row>
    <row r="2" spans="1:19">
      <c r="A2" s="42" t="s">
        <v>183</v>
      </c>
      <c r="F2" s="47"/>
      <c r="R2" s="1"/>
    </row>
    <row r="3" spans="1:19" s="39" customFormat="1" ht="17.25" customHeight="1">
      <c r="A3" s="38" t="s">
        <v>702</v>
      </c>
      <c r="B3" s="53"/>
      <c r="C3" s="53"/>
      <c r="D3" s="53"/>
      <c r="E3" s="53"/>
      <c r="F3" s="52"/>
      <c r="G3" s="51"/>
      <c r="H3" s="50"/>
      <c r="J3" s="49"/>
      <c r="K3" s="48"/>
      <c r="L3" s="48"/>
    </row>
    <row r="4" spans="1:19" s="35" customFormat="1" ht="17.25" customHeight="1">
      <c r="A4" s="38" t="s">
        <v>12172</v>
      </c>
      <c r="B4" s="1"/>
      <c r="C4" s="1"/>
      <c r="D4" s="1"/>
      <c r="E4" s="33"/>
      <c r="F4" s="47"/>
      <c r="G4" s="32"/>
      <c r="H4" s="1"/>
      <c r="I4" s="1"/>
      <c r="J4" s="31"/>
      <c r="K4" s="1"/>
      <c r="L4" s="1"/>
      <c r="M4" s="36"/>
      <c r="N4" s="36"/>
    </row>
    <row r="5" spans="1:19" ht="18" customHeight="1">
      <c r="A5" s="34" t="s">
        <v>12799</v>
      </c>
      <c r="M5" s="30"/>
      <c r="N5" s="30"/>
      <c r="R5" s="144" t="s">
        <v>182</v>
      </c>
      <c r="S5" s="144"/>
    </row>
    <row r="6" spans="1:19" ht="18" customHeight="1">
      <c r="A6" s="150" t="s">
        <v>181</v>
      </c>
      <c r="B6" s="146" t="s">
        <v>180</v>
      </c>
      <c r="C6" s="146" t="s">
        <v>179</v>
      </c>
      <c r="D6" s="146" t="s">
        <v>697</v>
      </c>
      <c r="E6" s="146" t="s">
        <v>696</v>
      </c>
      <c r="F6" s="147" t="s">
        <v>177</v>
      </c>
      <c r="G6" s="151" t="s">
        <v>174</v>
      </c>
      <c r="H6" s="146" t="s">
        <v>708</v>
      </c>
      <c r="I6" s="146" t="s">
        <v>695</v>
      </c>
      <c r="J6" s="149" t="s">
        <v>171</v>
      </c>
      <c r="K6" s="146" t="s">
        <v>693</v>
      </c>
      <c r="L6" s="146" t="s">
        <v>692</v>
      </c>
      <c r="M6" s="146" t="s">
        <v>691</v>
      </c>
      <c r="N6" s="146"/>
      <c r="O6" s="146"/>
      <c r="P6" s="146"/>
      <c r="Q6" s="146" t="s">
        <v>690</v>
      </c>
      <c r="R6" s="148" t="s">
        <v>3501</v>
      </c>
      <c r="S6" s="147" t="s">
        <v>688</v>
      </c>
    </row>
    <row r="7" spans="1:19" ht="18" customHeight="1">
      <c r="A7" s="150"/>
      <c r="B7" s="146"/>
      <c r="C7" s="146"/>
      <c r="D7" s="146"/>
      <c r="E7" s="146"/>
      <c r="F7" s="147"/>
      <c r="G7" s="146"/>
      <c r="H7" s="146"/>
      <c r="I7" s="146"/>
      <c r="J7" s="149"/>
      <c r="K7" s="146"/>
      <c r="L7" s="146"/>
      <c r="M7" s="143" t="s">
        <v>686</v>
      </c>
      <c r="N7" s="143" t="s">
        <v>685</v>
      </c>
      <c r="O7" s="143" t="s">
        <v>684</v>
      </c>
      <c r="P7" s="143" t="s">
        <v>683</v>
      </c>
      <c r="Q7" s="146"/>
      <c r="R7" s="148"/>
      <c r="S7" s="147"/>
    </row>
    <row r="8" spans="1:19" s="74" customFormat="1" ht="16.5" customHeight="1">
      <c r="A8" s="62" t="s">
        <v>433</v>
      </c>
      <c r="B8" s="63" t="s">
        <v>470</v>
      </c>
      <c r="C8" s="63" t="s">
        <v>476</v>
      </c>
      <c r="D8" s="63" t="s">
        <v>191</v>
      </c>
      <c r="E8" s="63" t="s">
        <v>2221</v>
      </c>
      <c r="F8" s="64" t="s">
        <v>2220</v>
      </c>
      <c r="G8" s="109" t="s">
        <v>59</v>
      </c>
      <c r="H8" s="63" t="s">
        <v>55</v>
      </c>
      <c r="I8" s="65" t="s">
        <v>200</v>
      </c>
      <c r="J8" s="205">
        <v>30000</v>
      </c>
      <c r="K8" s="66" t="s">
        <v>52</v>
      </c>
      <c r="L8" s="70" t="s">
        <v>184</v>
      </c>
      <c r="M8" s="46">
        <v>100</v>
      </c>
      <c r="N8" s="46">
        <v>0</v>
      </c>
      <c r="O8" s="46">
        <v>0</v>
      </c>
      <c r="P8" s="46">
        <v>0</v>
      </c>
      <c r="Q8" s="45">
        <v>100</v>
      </c>
      <c r="R8" s="77">
        <v>4.6190470000000001</v>
      </c>
      <c r="S8" s="140"/>
    </row>
    <row r="9" spans="1:19" s="74" customFormat="1" ht="16.5" customHeight="1">
      <c r="A9" s="62" t="s">
        <v>433</v>
      </c>
      <c r="B9" s="63" t="s">
        <v>470</v>
      </c>
      <c r="C9" s="63" t="s">
        <v>476</v>
      </c>
      <c r="D9" s="63" t="s">
        <v>191</v>
      </c>
      <c r="E9" s="63" t="s">
        <v>2223</v>
      </c>
      <c r="F9" s="64" t="s">
        <v>2222</v>
      </c>
      <c r="G9" s="109" t="s">
        <v>59</v>
      </c>
      <c r="H9" s="63" t="s">
        <v>55</v>
      </c>
      <c r="I9" s="65" t="s">
        <v>211</v>
      </c>
      <c r="J9" s="205">
        <v>30000</v>
      </c>
      <c r="K9" s="66" t="s">
        <v>52</v>
      </c>
      <c r="L9" s="70" t="s">
        <v>184</v>
      </c>
      <c r="M9" s="46">
        <v>100</v>
      </c>
      <c r="N9" s="46">
        <v>0</v>
      </c>
      <c r="O9" s="46">
        <v>0</v>
      </c>
      <c r="P9" s="46">
        <v>0</v>
      </c>
      <c r="Q9" s="45">
        <v>100</v>
      </c>
      <c r="R9" s="77">
        <v>4.83582</v>
      </c>
      <c r="S9" s="140"/>
    </row>
    <row r="10" spans="1:19" s="74" customFormat="1" ht="16.5" customHeight="1">
      <c r="A10" s="62" t="s">
        <v>433</v>
      </c>
      <c r="B10" s="63" t="s">
        <v>470</v>
      </c>
      <c r="C10" s="63" t="s">
        <v>476</v>
      </c>
      <c r="D10" s="63" t="s">
        <v>191</v>
      </c>
      <c r="E10" s="63" t="s">
        <v>2219</v>
      </c>
      <c r="F10" s="64" t="s">
        <v>2218</v>
      </c>
      <c r="G10" s="109" t="s">
        <v>59</v>
      </c>
      <c r="H10" s="63" t="s">
        <v>55</v>
      </c>
      <c r="I10" s="65" t="s">
        <v>200</v>
      </c>
      <c r="J10" s="205">
        <v>30000</v>
      </c>
      <c r="K10" s="66" t="s">
        <v>52</v>
      </c>
      <c r="L10" s="70" t="s">
        <v>184</v>
      </c>
      <c r="M10" s="46">
        <v>100</v>
      </c>
      <c r="N10" s="46">
        <v>0</v>
      </c>
      <c r="O10" s="46">
        <v>0</v>
      </c>
      <c r="P10" s="46">
        <v>0</v>
      </c>
      <c r="Q10" s="45">
        <v>100</v>
      </c>
      <c r="R10" s="77">
        <v>4.875</v>
      </c>
      <c r="S10" s="140"/>
    </row>
    <row r="11" spans="1:19" s="74" customFormat="1" ht="16.5" customHeight="1">
      <c r="A11" s="62" t="s">
        <v>433</v>
      </c>
      <c r="B11" s="63" t="s">
        <v>470</v>
      </c>
      <c r="C11" s="63" t="s">
        <v>476</v>
      </c>
      <c r="D11" s="63" t="s">
        <v>191</v>
      </c>
      <c r="E11" s="63" t="s">
        <v>6200</v>
      </c>
      <c r="F11" s="64" t="s">
        <v>478</v>
      </c>
      <c r="G11" s="109" t="s">
        <v>59</v>
      </c>
      <c r="H11" s="63" t="s">
        <v>55</v>
      </c>
      <c r="I11" s="65" t="s">
        <v>201</v>
      </c>
      <c r="J11" s="205">
        <v>120000</v>
      </c>
      <c r="K11" s="66" t="s">
        <v>52</v>
      </c>
      <c r="L11" s="70" t="s">
        <v>184</v>
      </c>
      <c r="M11" s="46">
        <v>0</v>
      </c>
      <c r="N11" s="46">
        <v>0</v>
      </c>
      <c r="O11" s="46">
        <v>100</v>
      </c>
      <c r="P11" s="46">
        <v>0</v>
      </c>
      <c r="Q11" s="45">
        <v>60</v>
      </c>
      <c r="R11" s="77">
        <v>4.921875</v>
      </c>
      <c r="S11" s="140"/>
    </row>
    <row r="12" spans="1:19" s="74" customFormat="1" ht="16.5" customHeight="1">
      <c r="A12" s="62" t="s">
        <v>433</v>
      </c>
      <c r="B12" s="63" t="s">
        <v>470</v>
      </c>
      <c r="C12" s="63" t="s">
        <v>476</v>
      </c>
      <c r="D12" s="63" t="s">
        <v>191</v>
      </c>
      <c r="E12" s="63" t="s">
        <v>6998</v>
      </c>
      <c r="F12" s="64" t="s">
        <v>479</v>
      </c>
      <c r="G12" s="109" t="s">
        <v>59</v>
      </c>
      <c r="H12" s="63" t="s">
        <v>55</v>
      </c>
      <c r="I12" s="65" t="s">
        <v>213</v>
      </c>
      <c r="J12" s="205">
        <v>110000</v>
      </c>
      <c r="K12" s="66" t="s">
        <v>52</v>
      </c>
      <c r="L12" s="70" t="s">
        <v>184</v>
      </c>
      <c r="M12" s="46">
        <v>100</v>
      </c>
      <c r="N12" s="46">
        <v>0</v>
      </c>
      <c r="O12" s="46">
        <v>0</v>
      </c>
      <c r="P12" s="46">
        <v>0</v>
      </c>
      <c r="Q12" s="45">
        <v>100</v>
      </c>
      <c r="R12" s="77">
        <v>5</v>
      </c>
      <c r="S12" s="140"/>
    </row>
    <row r="13" spans="1:19" s="74" customFormat="1" ht="16.5" customHeight="1">
      <c r="A13" s="62" t="s">
        <v>433</v>
      </c>
      <c r="B13" s="63" t="s">
        <v>470</v>
      </c>
      <c r="C13" s="63" t="s">
        <v>476</v>
      </c>
      <c r="D13" s="63" t="s">
        <v>193</v>
      </c>
      <c r="E13" s="63" t="s">
        <v>12177</v>
      </c>
      <c r="F13" s="64" t="s">
        <v>477</v>
      </c>
      <c r="G13" s="109" t="s">
        <v>59</v>
      </c>
      <c r="H13" s="63" t="s">
        <v>55</v>
      </c>
      <c r="I13" s="65" t="s">
        <v>213</v>
      </c>
      <c r="J13" s="205">
        <v>140000</v>
      </c>
      <c r="K13" s="66" t="s">
        <v>1</v>
      </c>
      <c r="L13" s="70" t="s">
        <v>184</v>
      </c>
      <c r="M13" s="46">
        <v>100</v>
      </c>
      <c r="N13" s="46">
        <v>0</v>
      </c>
      <c r="O13" s="46">
        <v>0</v>
      </c>
      <c r="P13" s="46">
        <v>0</v>
      </c>
      <c r="Q13" s="45">
        <v>100</v>
      </c>
      <c r="R13" s="77"/>
      <c r="S13" s="140"/>
    </row>
    <row r="14" spans="1:19" s="74" customFormat="1" ht="16.5" customHeight="1">
      <c r="A14" s="62" t="s">
        <v>433</v>
      </c>
      <c r="B14" s="63" t="s">
        <v>470</v>
      </c>
      <c r="C14" s="63" t="s">
        <v>476</v>
      </c>
      <c r="D14" s="63" t="s">
        <v>193</v>
      </c>
      <c r="E14" s="63" t="s">
        <v>12178</v>
      </c>
      <c r="F14" s="64" t="s">
        <v>475</v>
      </c>
      <c r="G14" s="109" t="s">
        <v>59</v>
      </c>
      <c r="H14" s="63" t="s">
        <v>55</v>
      </c>
      <c r="I14" s="65" t="s">
        <v>208</v>
      </c>
      <c r="J14" s="205">
        <v>150000</v>
      </c>
      <c r="K14" s="66" t="s">
        <v>1</v>
      </c>
      <c r="L14" s="70" t="s">
        <v>184</v>
      </c>
      <c r="M14" s="46">
        <v>100</v>
      </c>
      <c r="N14" s="46">
        <v>0</v>
      </c>
      <c r="O14" s="46">
        <v>0</v>
      </c>
      <c r="P14" s="46">
        <v>0</v>
      </c>
      <c r="Q14" s="45">
        <v>100</v>
      </c>
      <c r="R14" s="77"/>
      <c r="S14" s="140"/>
    </row>
    <row r="15" spans="1:19" s="74" customFormat="1" ht="16.5" customHeight="1">
      <c r="A15" s="62" t="s">
        <v>433</v>
      </c>
      <c r="B15" s="63" t="s">
        <v>470</v>
      </c>
      <c r="C15" s="63" t="s">
        <v>476</v>
      </c>
      <c r="D15" s="63" t="s">
        <v>191</v>
      </c>
      <c r="E15" s="63" t="s">
        <v>11394</v>
      </c>
      <c r="F15" s="64" t="s">
        <v>11854</v>
      </c>
      <c r="G15" s="109" t="s">
        <v>59</v>
      </c>
      <c r="H15" s="63" t="s">
        <v>55</v>
      </c>
      <c r="I15" s="65" t="s">
        <v>185</v>
      </c>
      <c r="J15" s="205">
        <v>50000</v>
      </c>
      <c r="K15" s="66" t="s">
        <v>52</v>
      </c>
      <c r="L15" s="70" t="s">
        <v>184</v>
      </c>
      <c r="M15" s="46">
        <v>100</v>
      </c>
      <c r="N15" s="46">
        <v>0</v>
      </c>
      <c r="O15" s="46">
        <v>0</v>
      </c>
      <c r="P15" s="46">
        <v>0</v>
      </c>
      <c r="Q15" s="45">
        <v>100</v>
      </c>
      <c r="R15" s="77"/>
      <c r="S15" s="140"/>
    </row>
    <row r="16" spans="1:19" s="74" customFormat="1" ht="16.5" customHeight="1">
      <c r="A16" s="62" t="s">
        <v>433</v>
      </c>
      <c r="B16" s="63" t="s">
        <v>470</v>
      </c>
      <c r="C16" s="63" t="s">
        <v>476</v>
      </c>
      <c r="D16" s="63" t="s">
        <v>191</v>
      </c>
      <c r="E16" s="63" t="s">
        <v>11395</v>
      </c>
      <c r="F16" s="64" t="s">
        <v>11855</v>
      </c>
      <c r="G16" s="109" t="s">
        <v>59</v>
      </c>
      <c r="H16" s="63" t="s">
        <v>55</v>
      </c>
      <c r="I16" s="65" t="s">
        <v>208</v>
      </c>
      <c r="J16" s="205">
        <v>54000</v>
      </c>
      <c r="K16" s="66" t="s">
        <v>52</v>
      </c>
      <c r="L16" s="70" t="s">
        <v>184</v>
      </c>
      <c r="M16" s="46">
        <v>100</v>
      </c>
      <c r="N16" s="46">
        <v>0</v>
      </c>
      <c r="O16" s="46">
        <v>0</v>
      </c>
      <c r="P16" s="46">
        <v>0</v>
      </c>
      <c r="Q16" s="45">
        <v>100</v>
      </c>
      <c r="R16" s="77"/>
      <c r="S16" s="140"/>
    </row>
    <row r="17" spans="1:19" s="74" customFormat="1" ht="16.5" customHeight="1">
      <c r="A17" s="62" t="s">
        <v>433</v>
      </c>
      <c r="B17" s="63" t="s">
        <v>470</v>
      </c>
      <c r="C17" s="63" t="s">
        <v>476</v>
      </c>
      <c r="D17" s="63" t="s">
        <v>191</v>
      </c>
      <c r="E17" s="63" t="s">
        <v>11396</v>
      </c>
      <c r="F17" s="64" t="s">
        <v>11856</v>
      </c>
      <c r="G17" s="109" t="s">
        <v>59</v>
      </c>
      <c r="H17" s="63" t="s">
        <v>55</v>
      </c>
      <c r="I17" s="65" t="s">
        <v>340</v>
      </c>
      <c r="J17" s="205">
        <v>42000</v>
      </c>
      <c r="K17" s="66" t="s">
        <v>52</v>
      </c>
      <c r="L17" s="70" t="s">
        <v>184</v>
      </c>
      <c r="M17" s="46">
        <v>100</v>
      </c>
      <c r="N17" s="46">
        <v>0</v>
      </c>
      <c r="O17" s="46">
        <v>0</v>
      </c>
      <c r="P17" s="46">
        <v>0</v>
      </c>
      <c r="Q17" s="45">
        <v>100</v>
      </c>
      <c r="R17" s="77"/>
      <c r="S17" s="140"/>
    </row>
    <row r="18" spans="1:19" s="74" customFormat="1" ht="16.5" customHeight="1">
      <c r="A18" s="62" t="s">
        <v>433</v>
      </c>
      <c r="B18" s="63" t="s">
        <v>470</v>
      </c>
      <c r="C18" s="63" t="s">
        <v>476</v>
      </c>
      <c r="D18" s="63" t="s">
        <v>191</v>
      </c>
      <c r="E18" s="63" t="s">
        <v>11397</v>
      </c>
      <c r="F18" s="64" t="s">
        <v>11857</v>
      </c>
      <c r="G18" s="109" t="s">
        <v>59</v>
      </c>
      <c r="H18" s="63" t="s">
        <v>55</v>
      </c>
      <c r="I18" s="65" t="s">
        <v>213</v>
      </c>
      <c r="J18" s="205">
        <v>52000</v>
      </c>
      <c r="K18" s="66" t="s">
        <v>52</v>
      </c>
      <c r="L18" s="70" t="s">
        <v>184</v>
      </c>
      <c r="M18" s="46">
        <v>100</v>
      </c>
      <c r="N18" s="46">
        <v>0</v>
      </c>
      <c r="O18" s="46">
        <v>0</v>
      </c>
      <c r="P18" s="46">
        <v>0</v>
      </c>
      <c r="Q18" s="45">
        <v>100</v>
      </c>
      <c r="R18" s="77"/>
      <c r="S18" s="140"/>
    </row>
    <row r="19" spans="1:19" s="74" customFormat="1" ht="16.5" customHeight="1">
      <c r="A19" s="62" t="s">
        <v>433</v>
      </c>
      <c r="B19" s="63" t="s">
        <v>470</v>
      </c>
      <c r="C19" s="63" t="s">
        <v>476</v>
      </c>
      <c r="D19" s="63" t="s">
        <v>191</v>
      </c>
      <c r="E19" s="63" t="s">
        <v>11398</v>
      </c>
      <c r="F19" s="64" t="s">
        <v>11858</v>
      </c>
      <c r="G19" s="109" t="s">
        <v>59</v>
      </c>
      <c r="H19" s="63" t="s">
        <v>55</v>
      </c>
      <c r="I19" s="65" t="s">
        <v>200</v>
      </c>
      <c r="J19" s="205">
        <v>40000</v>
      </c>
      <c r="K19" s="66" t="s">
        <v>52</v>
      </c>
      <c r="L19" s="70" t="s">
        <v>184</v>
      </c>
      <c r="M19" s="46">
        <v>100</v>
      </c>
      <c r="N19" s="46">
        <v>0</v>
      </c>
      <c r="O19" s="46">
        <v>0</v>
      </c>
      <c r="P19" s="46">
        <v>0</v>
      </c>
      <c r="Q19" s="45">
        <v>100</v>
      </c>
      <c r="R19" s="77"/>
      <c r="S19" s="140"/>
    </row>
    <row r="20" spans="1:19" s="74" customFormat="1" ht="16.5" customHeight="1">
      <c r="A20" s="62" t="s">
        <v>433</v>
      </c>
      <c r="B20" s="63" t="s">
        <v>470</v>
      </c>
      <c r="C20" s="63" t="s">
        <v>476</v>
      </c>
      <c r="D20" s="63" t="s">
        <v>191</v>
      </c>
      <c r="E20" s="63" t="s">
        <v>11399</v>
      </c>
      <c r="F20" s="64" t="s">
        <v>11859</v>
      </c>
      <c r="G20" s="109" t="s">
        <v>59</v>
      </c>
      <c r="H20" s="63" t="s">
        <v>55</v>
      </c>
      <c r="I20" s="65" t="s">
        <v>208</v>
      </c>
      <c r="J20" s="205">
        <v>54000</v>
      </c>
      <c r="K20" s="66" t="s">
        <v>52</v>
      </c>
      <c r="L20" s="70" t="s">
        <v>184</v>
      </c>
      <c r="M20" s="46">
        <v>100</v>
      </c>
      <c r="N20" s="46">
        <v>0</v>
      </c>
      <c r="O20" s="46">
        <v>0</v>
      </c>
      <c r="P20" s="46">
        <v>0</v>
      </c>
      <c r="Q20" s="45">
        <v>100</v>
      </c>
      <c r="R20" s="77"/>
      <c r="S20" s="140"/>
    </row>
    <row r="21" spans="1:19" s="74" customFormat="1" ht="16.5" customHeight="1">
      <c r="A21" s="62" t="s">
        <v>433</v>
      </c>
      <c r="B21" s="63" t="s">
        <v>470</v>
      </c>
      <c r="C21" s="63" t="s">
        <v>474</v>
      </c>
      <c r="D21" s="63" t="s">
        <v>191</v>
      </c>
      <c r="E21" s="63" t="s">
        <v>2215</v>
      </c>
      <c r="F21" s="64" t="s">
        <v>2214</v>
      </c>
      <c r="G21" s="109" t="s">
        <v>59</v>
      </c>
      <c r="H21" s="63" t="s">
        <v>55</v>
      </c>
      <c r="I21" s="65" t="s">
        <v>199</v>
      </c>
      <c r="J21" s="205">
        <v>52000</v>
      </c>
      <c r="K21" s="66" t="s">
        <v>52</v>
      </c>
      <c r="L21" s="70" t="s">
        <v>184</v>
      </c>
      <c r="M21" s="46">
        <v>100</v>
      </c>
      <c r="N21" s="46">
        <v>0</v>
      </c>
      <c r="O21" s="46">
        <v>0</v>
      </c>
      <c r="P21" s="46">
        <v>0</v>
      </c>
      <c r="Q21" s="45">
        <v>100</v>
      </c>
      <c r="R21" s="77"/>
      <c r="S21" s="140"/>
    </row>
    <row r="22" spans="1:19" s="74" customFormat="1" ht="16.5" customHeight="1">
      <c r="A22" s="62" t="s">
        <v>433</v>
      </c>
      <c r="B22" s="63" t="s">
        <v>470</v>
      </c>
      <c r="C22" s="63" t="s">
        <v>474</v>
      </c>
      <c r="D22" s="63" t="s">
        <v>193</v>
      </c>
      <c r="E22" s="63" t="s">
        <v>6999</v>
      </c>
      <c r="F22" s="64" t="s">
        <v>473</v>
      </c>
      <c r="G22" s="109" t="s">
        <v>59</v>
      </c>
      <c r="H22" s="63" t="s">
        <v>55</v>
      </c>
      <c r="I22" s="65" t="s">
        <v>213</v>
      </c>
      <c r="J22" s="205">
        <v>87780</v>
      </c>
      <c r="K22" s="66" t="s">
        <v>52</v>
      </c>
      <c r="L22" s="70" t="s">
        <v>184</v>
      </c>
      <c r="M22" s="46">
        <v>100</v>
      </c>
      <c r="N22" s="46">
        <v>0</v>
      </c>
      <c r="O22" s="46">
        <v>0</v>
      </c>
      <c r="P22" s="46">
        <v>0</v>
      </c>
      <c r="Q22" s="45">
        <v>100</v>
      </c>
      <c r="R22" s="77">
        <v>4.5</v>
      </c>
      <c r="S22" s="140"/>
    </row>
    <row r="23" spans="1:19" s="74" customFormat="1" ht="16.5" customHeight="1">
      <c r="A23" s="62" t="s">
        <v>433</v>
      </c>
      <c r="B23" s="63" t="s">
        <v>470</v>
      </c>
      <c r="C23" s="63" t="s">
        <v>474</v>
      </c>
      <c r="D23" s="63" t="s">
        <v>191</v>
      </c>
      <c r="E23" s="63" t="s">
        <v>6291</v>
      </c>
      <c r="F23" s="64" t="s">
        <v>6292</v>
      </c>
      <c r="G23" s="109" t="s">
        <v>59</v>
      </c>
      <c r="H23" s="63" t="s">
        <v>55</v>
      </c>
      <c r="I23" s="65" t="s">
        <v>185</v>
      </c>
      <c r="J23" s="205">
        <v>40000</v>
      </c>
      <c r="K23" s="66" t="s">
        <v>52</v>
      </c>
      <c r="L23" s="70" t="s">
        <v>184</v>
      </c>
      <c r="M23" s="46">
        <v>100</v>
      </c>
      <c r="N23" s="46">
        <v>0</v>
      </c>
      <c r="O23" s="46">
        <v>0</v>
      </c>
      <c r="P23" s="46">
        <v>0</v>
      </c>
      <c r="Q23" s="45">
        <v>100</v>
      </c>
      <c r="R23" s="77">
        <v>5</v>
      </c>
      <c r="S23" s="140"/>
    </row>
    <row r="24" spans="1:19" s="74" customFormat="1" ht="16.5" customHeight="1">
      <c r="A24" s="62" t="s">
        <v>433</v>
      </c>
      <c r="B24" s="63" t="s">
        <v>470</v>
      </c>
      <c r="C24" s="63" t="s">
        <v>474</v>
      </c>
      <c r="D24" s="63" t="s">
        <v>191</v>
      </c>
      <c r="E24" s="63" t="s">
        <v>6293</v>
      </c>
      <c r="F24" s="64" t="s">
        <v>6294</v>
      </c>
      <c r="G24" s="109" t="s">
        <v>59</v>
      </c>
      <c r="H24" s="63" t="s">
        <v>55</v>
      </c>
      <c r="I24" s="65" t="s">
        <v>206</v>
      </c>
      <c r="J24" s="205">
        <v>48000</v>
      </c>
      <c r="K24" s="66" t="s">
        <v>52</v>
      </c>
      <c r="L24" s="70" t="s">
        <v>184</v>
      </c>
      <c r="M24" s="46">
        <v>100</v>
      </c>
      <c r="N24" s="46">
        <v>0</v>
      </c>
      <c r="O24" s="46">
        <v>0</v>
      </c>
      <c r="P24" s="46">
        <v>0</v>
      </c>
      <c r="Q24" s="45">
        <v>100</v>
      </c>
      <c r="R24" s="77">
        <v>5</v>
      </c>
      <c r="S24" s="140"/>
    </row>
    <row r="25" spans="1:19" s="74" customFormat="1" ht="16.5" customHeight="1">
      <c r="A25" s="62" t="s">
        <v>433</v>
      </c>
      <c r="B25" s="63" t="s">
        <v>470</v>
      </c>
      <c r="C25" s="63" t="s">
        <v>474</v>
      </c>
      <c r="D25" s="63" t="s">
        <v>191</v>
      </c>
      <c r="E25" s="63" t="s">
        <v>6295</v>
      </c>
      <c r="F25" s="64" t="s">
        <v>6296</v>
      </c>
      <c r="G25" s="109" t="s">
        <v>59</v>
      </c>
      <c r="H25" s="63" t="s">
        <v>55</v>
      </c>
      <c r="I25" s="65" t="s">
        <v>312</v>
      </c>
      <c r="J25" s="205">
        <v>32000</v>
      </c>
      <c r="K25" s="66" t="s">
        <v>52</v>
      </c>
      <c r="L25" s="70" t="s">
        <v>184</v>
      </c>
      <c r="M25" s="46">
        <v>100</v>
      </c>
      <c r="N25" s="46">
        <v>0</v>
      </c>
      <c r="O25" s="46">
        <v>0</v>
      </c>
      <c r="P25" s="46">
        <v>0</v>
      </c>
      <c r="Q25" s="45">
        <v>100</v>
      </c>
      <c r="R25" s="77">
        <v>5</v>
      </c>
      <c r="S25" s="140"/>
    </row>
    <row r="26" spans="1:19" s="74" customFormat="1" ht="16.5" customHeight="1">
      <c r="A26" s="62" t="s">
        <v>433</v>
      </c>
      <c r="B26" s="63" t="s">
        <v>470</v>
      </c>
      <c r="C26" s="63" t="s">
        <v>474</v>
      </c>
      <c r="D26" s="63" t="s">
        <v>191</v>
      </c>
      <c r="E26" s="63" t="s">
        <v>6297</v>
      </c>
      <c r="F26" s="64" t="s">
        <v>6298</v>
      </c>
      <c r="G26" s="109" t="s">
        <v>59</v>
      </c>
      <c r="H26" s="63" t="s">
        <v>55</v>
      </c>
      <c r="I26" s="65" t="s">
        <v>211</v>
      </c>
      <c r="J26" s="205">
        <v>38000</v>
      </c>
      <c r="K26" s="66" t="s">
        <v>52</v>
      </c>
      <c r="L26" s="70" t="s">
        <v>184</v>
      </c>
      <c r="M26" s="46">
        <v>100</v>
      </c>
      <c r="N26" s="46">
        <v>0</v>
      </c>
      <c r="O26" s="46">
        <v>0</v>
      </c>
      <c r="P26" s="46">
        <v>0</v>
      </c>
      <c r="Q26" s="45">
        <v>100</v>
      </c>
      <c r="R26" s="77">
        <v>5</v>
      </c>
      <c r="S26" s="140"/>
    </row>
    <row r="27" spans="1:19" s="74" customFormat="1" ht="16.5" customHeight="1">
      <c r="A27" s="62" t="s">
        <v>433</v>
      </c>
      <c r="B27" s="63" t="s">
        <v>470</v>
      </c>
      <c r="C27" s="63" t="s">
        <v>474</v>
      </c>
      <c r="D27" s="63" t="s">
        <v>193</v>
      </c>
      <c r="E27" s="63" t="s">
        <v>12179</v>
      </c>
      <c r="F27" s="64" t="s">
        <v>12180</v>
      </c>
      <c r="G27" s="109" t="s">
        <v>59</v>
      </c>
      <c r="H27" s="63" t="s">
        <v>55</v>
      </c>
      <c r="I27" s="65" t="s">
        <v>213</v>
      </c>
      <c r="J27" s="205">
        <v>100000</v>
      </c>
      <c r="K27" s="66" t="s">
        <v>52</v>
      </c>
      <c r="L27" s="70" t="s">
        <v>184</v>
      </c>
      <c r="M27" s="46">
        <v>100</v>
      </c>
      <c r="N27" s="46">
        <v>0</v>
      </c>
      <c r="O27" s="46">
        <v>0</v>
      </c>
      <c r="P27" s="46">
        <v>0</v>
      </c>
      <c r="Q27" s="45">
        <v>100</v>
      </c>
      <c r="R27" s="77"/>
      <c r="S27" s="140"/>
    </row>
    <row r="28" spans="1:19" s="74" customFormat="1" ht="16.5" customHeight="1">
      <c r="A28" s="62" t="s">
        <v>433</v>
      </c>
      <c r="B28" s="63" t="s">
        <v>470</v>
      </c>
      <c r="C28" s="63" t="s">
        <v>474</v>
      </c>
      <c r="D28" s="63" t="s">
        <v>191</v>
      </c>
      <c r="E28" s="63" t="s">
        <v>11400</v>
      </c>
      <c r="F28" s="64" t="s">
        <v>2213</v>
      </c>
      <c r="G28" s="109" t="s">
        <v>59</v>
      </c>
      <c r="H28" s="63" t="s">
        <v>55</v>
      </c>
      <c r="I28" s="65" t="s">
        <v>340</v>
      </c>
      <c r="J28" s="205">
        <v>30000</v>
      </c>
      <c r="K28" s="66" t="s">
        <v>52</v>
      </c>
      <c r="L28" s="70" t="s">
        <v>184</v>
      </c>
      <c r="M28" s="46">
        <v>100</v>
      </c>
      <c r="N28" s="46">
        <v>0</v>
      </c>
      <c r="O28" s="46">
        <v>0</v>
      </c>
      <c r="P28" s="46">
        <v>0</v>
      </c>
      <c r="Q28" s="45">
        <v>100</v>
      </c>
      <c r="R28" s="77"/>
      <c r="S28" s="140"/>
    </row>
    <row r="29" spans="1:19" s="74" customFormat="1" ht="16.5" customHeight="1">
      <c r="A29" s="62" t="s">
        <v>433</v>
      </c>
      <c r="B29" s="63" t="s">
        <v>470</v>
      </c>
      <c r="C29" s="63" t="s">
        <v>474</v>
      </c>
      <c r="D29" s="63" t="s">
        <v>191</v>
      </c>
      <c r="E29" s="63" t="s">
        <v>11401</v>
      </c>
      <c r="F29" s="64" t="s">
        <v>2212</v>
      </c>
      <c r="G29" s="109" t="s">
        <v>59</v>
      </c>
      <c r="H29" s="63" t="s">
        <v>55</v>
      </c>
      <c r="I29" s="65" t="s">
        <v>312</v>
      </c>
      <c r="J29" s="205">
        <v>30000</v>
      </c>
      <c r="K29" s="66" t="s">
        <v>52</v>
      </c>
      <c r="L29" s="70" t="s">
        <v>184</v>
      </c>
      <c r="M29" s="46">
        <v>100</v>
      </c>
      <c r="N29" s="46">
        <v>0</v>
      </c>
      <c r="O29" s="46">
        <v>0</v>
      </c>
      <c r="P29" s="46">
        <v>0</v>
      </c>
      <c r="Q29" s="45">
        <v>100</v>
      </c>
      <c r="R29" s="77"/>
      <c r="S29" s="140"/>
    </row>
    <row r="30" spans="1:19" s="74" customFormat="1" ht="16.5" customHeight="1">
      <c r="A30" s="62" t="s">
        <v>433</v>
      </c>
      <c r="B30" s="63" t="s">
        <v>470</v>
      </c>
      <c r="C30" s="63" t="s">
        <v>472</v>
      </c>
      <c r="D30" s="63" t="s">
        <v>193</v>
      </c>
      <c r="E30" s="63" t="s">
        <v>4982</v>
      </c>
      <c r="F30" s="64" t="s">
        <v>5090</v>
      </c>
      <c r="G30" s="109" t="s">
        <v>59</v>
      </c>
      <c r="H30" s="63" t="s">
        <v>55</v>
      </c>
      <c r="I30" s="65" t="s">
        <v>312</v>
      </c>
      <c r="J30" s="205">
        <v>130000</v>
      </c>
      <c r="K30" s="66" t="s">
        <v>1</v>
      </c>
      <c r="L30" s="70" t="s">
        <v>184</v>
      </c>
      <c r="M30" s="46">
        <v>100</v>
      </c>
      <c r="N30" s="46">
        <v>0</v>
      </c>
      <c r="O30" s="46">
        <v>0</v>
      </c>
      <c r="P30" s="46">
        <v>0</v>
      </c>
      <c r="Q30" s="45">
        <v>100</v>
      </c>
      <c r="R30" s="77">
        <v>4.12</v>
      </c>
      <c r="S30" s="140"/>
    </row>
    <row r="31" spans="1:19" s="74" customFormat="1" ht="16.5" customHeight="1">
      <c r="A31" s="62" t="s">
        <v>433</v>
      </c>
      <c r="B31" s="63" t="s">
        <v>470</v>
      </c>
      <c r="C31" s="63" t="s">
        <v>472</v>
      </c>
      <c r="D31" s="63" t="s">
        <v>191</v>
      </c>
      <c r="E31" s="63" t="s">
        <v>3570</v>
      </c>
      <c r="F31" s="64" t="s">
        <v>3797</v>
      </c>
      <c r="G31" s="109" t="s">
        <v>59</v>
      </c>
      <c r="H31" s="63" t="s">
        <v>55</v>
      </c>
      <c r="I31" s="65" t="s">
        <v>185</v>
      </c>
      <c r="J31" s="205">
        <v>40000</v>
      </c>
      <c r="K31" s="66" t="s">
        <v>52</v>
      </c>
      <c r="L31" s="70" t="s">
        <v>184</v>
      </c>
      <c r="M31" s="46">
        <v>100</v>
      </c>
      <c r="N31" s="46">
        <v>0</v>
      </c>
      <c r="O31" s="46">
        <v>0</v>
      </c>
      <c r="P31" s="46">
        <v>0</v>
      </c>
      <c r="Q31" s="45">
        <v>100</v>
      </c>
      <c r="R31" s="77">
        <v>4.125</v>
      </c>
      <c r="S31" s="140"/>
    </row>
    <row r="32" spans="1:19" s="74" customFormat="1" ht="16.5" customHeight="1">
      <c r="A32" s="62" t="s">
        <v>433</v>
      </c>
      <c r="B32" s="63" t="s">
        <v>470</v>
      </c>
      <c r="C32" s="63" t="s">
        <v>472</v>
      </c>
      <c r="D32" s="63" t="s">
        <v>191</v>
      </c>
      <c r="E32" s="63" t="s">
        <v>3569</v>
      </c>
      <c r="F32" s="64" t="s">
        <v>3796</v>
      </c>
      <c r="G32" s="109" t="s">
        <v>59</v>
      </c>
      <c r="H32" s="63" t="s">
        <v>55</v>
      </c>
      <c r="I32" s="65" t="s">
        <v>200</v>
      </c>
      <c r="J32" s="205">
        <v>30000</v>
      </c>
      <c r="K32" s="66" t="s">
        <v>52</v>
      </c>
      <c r="L32" s="70" t="s">
        <v>184</v>
      </c>
      <c r="M32" s="46">
        <v>100</v>
      </c>
      <c r="N32" s="46">
        <v>0</v>
      </c>
      <c r="O32" s="46">
        <v>0</v>
      </c>
      <c r="P32" s="46">
        <v>0</v>
      </c>
      <c r="Q32" s="45">
        <v>100</v>
      </c>
      <c r="R32" s="77">
        <v>4.5</v>
      </c>
      <c r="S32" s="140"/>
    </row>
    <row r="33" spans="1:19" s="74" customFormat="1" ht="16.5" customHeight="1">
      <c r="A33" s="62" t="s">
        <v>433</v>
      </c>
      <c r="B33" s="63" t="s">
        <v>470</v>
      </c>
      <c r="C33" s="63" t="s">
        <v>472</v>
      </c>
      <c r="D33" s="63" t="s">
        <v>193</v>
      </c>
      <c r="E33" s="63" t="s">
        <v>3055</v>
      </c>
      <c r="F33" s="64" t="s">
        <v>3056</v>
      </c>
      <c r="G33" s="109" t="s">
        <v>59</v>
      </c>
      <c r="H33" s="63" t="s">
        <v>55</v>
      </c>
      <c r="I33" s="65" t="s">
        <v>278</v>
      </c>
      <c r="J33" s="205">
        <v>132000</v>
      </c>
      <c r="K33" s="66" t="s">
        <v>1</v>
      </c>
      <c r="L33" s="70" t="s">
        <v>184</v>
      </c>
      <c r="M33" s="46">
        <v>100</v>
      </c>
      <c r="N33" s="46">
        <v>0</v>
      </c>
      <c r="O33" s="46">
        <v>0</v>
      </c>
      <c r="P33" s="46">
        <v>0</v>
      </c>
      <c r="Q33" s="45">
        <v>100</v>
      </c>
      <c r="R33" s="77">
        <v>4.7916660000000002</v>
      </c>
      <c r="S33" s="140"/>
    </row>
    <row r="34" spans="1:19" s="74" customFormat="1" ht="16.5" customHeight="1">
      <c r="A34" s="62" t="s">
        <v>433</v>
      </c>
      <c r="B34" s="63" t="s">
        <v>470</v>
      </c>
      <c r="C34" s="63" t="s">
        <v>472</v>
      </c>
      <c r="D34" s="63" t="s">
        <v>191</v>
      </c>
      <c r="E34" s="63" t="s">
        <v>3568</v>
      </c>
      <c r="F34" s="64" t="s">
        <v>3795</v>
      </c>
      <c r="G34" s="109" t="s">
        <v>59</v>
      </c>
      <c r="H34" s="63" t="s">
        <v>55</v>
      </c>
      <c r="I34" s="65" t="s">
        <v>309</v>
      </c>
      <c r="J34" s="205">
        <v>26000</v>
      </c>
      <c r="K34" s="66" t="s">
        <v>52</v>
      </c>
      <c r="L34" s="70" t="s">
        <v>184</v>
      </c>
      <c r="M34" s="46">
        <v>100</v>
      </c>
      <c r="N34" s="46">
        <v>0</v>
      </c>
      <c r="O34" s="46">
        <v>0</v>
      </c>
      <c r="P34" s="46">
        <v>0</v>
      </c>
      <c r="Q34" s="45">
        <v>100</v>
      </c>
      <c r="R34" s="77">
        <v>4.9166660000000002</v>
      </c>
      <c r="S34" s="140"/>
    </row>
    <row r="35" spans="1:19" s="74" customFormat="1" ht="16.5" customHeight="1">
      <c r="A35" s="62" t="s">
        <v>433</v>
      </c>
      <c r="B35" s="63" t="s">
        <v>470</v>
      </c>
      <c r="C35" s="63" t="s">
        <v>472</v>
      </c>
      <c r="D35" s="63" t="s">
        <v>191</v>
      </c>
      <c r="E35" s="63" t="s">
        <v>6286</v>
      </c>
      <c r="F35" s="64" t="s">
        <v>6287</v>
      </c>
      <c r="G35" s="109" t="s">
        <v>59</v>
      </c>
      <c r="H35" s="63" t="s">
        <v>55</v>
      </c>
      <c r="I35" s="65" t="s">
        <v>201</v>
      </c>
      <c r="J35" s="205">
        <v>34000</v>
      </c>
      <c r="K35" s="66" t="s">
        <v>52</v>
      </c>
      <c r="L35" s="70" t="s">
        <v>184</v>
      </c>
      <c r="M35" s="46">
        <v>100</v>
      </c>
      <c r="N35" s="46">
        <v>0</v>
      </c>
      <c r="O35" s="46">
        <v>0</v>
      </c>
      <c r="P35" s="46">
        <v>0</v>
      </c>
      <c r="Q35" s="45">
        <v>100</v>
      </c>
      <c r="R35" s="77">
        <v>5</v>
      </c>
      <c r="S35" s="140"/>
    </row>
    <row r="36" spans="1:19" s="74" customFormat="1" ht="16.5" customHeight="1">
      <c r="A36" s="62" t="s">
        <v>433</v>
      </c>
      <c r="B36" s="63" t="s">
        <v>470</v>
      </c>
      <c r="C36" s="63" t="s">
        <v>472</v>
      </c>
      <c r="D36" s="63" t="s">
        <v>191</v>
      </c>
      <c r="E36" s="63" t="s">
        <v>6288</v>
      </c>
      <c r="F36" s="64" t="s">
        <v>6289</v>
      </c>
      <c r="G36" s="109" t="s">
        <v>59</v>
      </c>
      <c r="H36" s="63" t="s">
        <v>55</v>
      </c>
      <c r="I36" s="65" t="s">
        <v>211</v>
      </c>
      <c r="J36" s="205">
        <v>38000</v>
      </c>
      <c r="K36" s="66" t="s">
        <v>52</v>
      </c>
      <c r="L36" s="70" t="s">
        <v>184</v>
      </c>
      <c r="M36" s="46">
        <v>100</v>
      </c>
      <c r="N36" s="46">
        <v>0</v>
      </c>
      <c r="O36" s="46">
        <v>0</v>
      </c>
      <c r="P36" s="46">
        <v>0</v>
      </c>
      <c r="Q36" s="45">
        <v>100</v>
      </c>
      <c r="R36" s="77">
        <v>5</v>
      </c>
      <c r="S36" s="140"/>
    </row>
    <row r="37" spans="1:19" s="74" customFormat="1" ht="16.5" customHeight="1">
      <c r="A37" s="62" t="s">
        <v>433</v>
      </c>
      <c r="B37" s="63" t="s">
        <v>470</v>
      </c>
      <c r="C37" s="63" t="s">
        <v>472</v>
      </c>
      <c r="D37" s="63" t="s">
        <v>193</v>
      </c>
      <c r="E37" s="63" t="s">
        <v>12181</v>
      </c>
      <c r="F37" s="64" t="s">
        <v>2211</v>
      </c>
      <c r="G37" s="109" t="s">
        <v>59</v>
      </c>
      <c r="H37" s="63" t="s">
        <v>55</v>
      </c>
      <c r="I37" s="65" t="s">
        <v>185</v>
      </c>
      <c r="J37" s="205">
        <v>80000</v>
      </c>
      <c r="K37" s="66" t="s">
        <v>52</v>
      </c>
      <c r="L37" s="70" t="s">
        <v>184</v>
      </c>
      <c r="M37" s="46">
        <v>100</v>
      </c>
      <c r="N37" s="46">
        <v>0</v>
      </c>
      <c r="O37" s="46">
        <v>0</v>
      </c>
      <c r="P37" s="46">
        <v>0</v>
      </c>
      <c r="Q37" s="45">
        <v>100</v>
      </c>
      <c r="R37" s="77"/>
      <c r="S37" s="140"/>
    </row>
    <row r="38" spans="1:19">
      <c r="A38" s="62" t="s">
        <v>433</v>
      </c>
      <c r="B38" s="63" t="s">
        <v>470</v>
      </c>
      <c r="C38" s="63" t="s">
        <v>472</v>
      </c>
      <c r="D38" s="63" t="s">
        <v>191</v>
      </c>
      <c r="E38" s="63" t="s">
        <v>11402</v>
      </c>
      <c r="F38" s="64" t="s">
        <v>11860</v>
      </c>
      <c r="G38" s="109" t="s">
        <v>59</v>
      </c>
      <c r="H38" s="63" t="s">
        <v>55</v>
      </c>
      <c r="I38" s="65" t="s">
        <v>409</v>
      </c>
      <c r="J38" s="205">
        <v>32000</v>
      </c>
      <c r="K38" s="66" t="s">
        <v>52</v>
      </c>
      <c r="L38" s="70" t="s">
        <v>184</v>
      </c>
      <c r="M38" s="46">
        <v>100</v>
      </c>
      <c r="N38" s="46">
        <v>0</v>
      </c>
      <c r="O38" s="46">
        <v>0</v>
      </c>
      <c r="P38" s="46">
        <v>0</v>
      </c>
      <c r="Q38" s="45">
        <v>100</v>
      </c>
      <c r="R38" s="77"/>
      <c r="S38" s="140"/>
    </row>
    <row r="39" spans="1:19" s="74" customFormat="1" ht="16.5" customHeight="1">
      <c r="A39" s="62" t="s">
        <v>433</v>
      </c>
      <c r="B39" s="63" t="s">
        <v>470</v>
      </c>
      <c r="C39" s="63" t="s">
        <v>472</v>
      </c>
      <c r="D39" s="63" t="s">
        <v>191</v>
      </c>
      <c r="E39" s="63" t="s">
        <v>11403</v>
      </c>
      <c r="F39" s="64" t="s">
        <v>11861</v>
      </c>
      <c r="G39" s="109" t="s">
        <v>59</v>
      </c>
      <c r="H39" s="63" t="s">
        <v>55</v>
      </c>
      <c r="I39" s="65" t="s">
        <v>201</v>
      </c>
      <c r="J39" s="205">
        <v>44000</v>
      </c>
      <c r="K39" s="66" t="s">
        <v>52</v>
      </c>
      <c r="L39" s="70" t="s">
        <v>184</v>
      </c>
      <c r="M39" s="46">
        <v>100</v>
      </c>
      <c r="N39" s="46">
        <v>0</v>
      </c>
      <c r="O39" s="46">
        <v>0</v>
      </c>
      <c r="P39" s="46">
        <v>0</v>
      </c>
      <c r="Q39" s="45">
        <v>100</v>
      </c>
      <c r="R39" s="77"/>
      <c r="S39" s="140"/>
    </row>
    <row r="40" spans="1:19" s="74" customFormat="1" ht="16.5" customHeight="1">
      <c r="A40" s="62" t="s">
        <v>433</v>
      </c>
      <c r="B40" s="63" t="s">
        <v>470</v>
      </c>
      <c r="C40" s="63" t="s">
        <v>472</v>
      </c>
      <c r="D40" s="63" t="s">
        <v>193</v>
      </c>
      <c r="E40" s="63" t="s">
        <v>11404</v>
      </c>
      <c r="F40" s="64" t="s">
        <v>6167</v>
      </c>
      <c r="G40" s="109" t="s">
        <v>59</v>
      </c>
      <c r="H40" s="63" t="s">
        <v>55</v>
      </c>
      <c r="I40" s="65" t="s">
        <v>213</v>
      </c>
      <c r="J40" s="205">
        <v>87780</v>
      </c>
      <c r="K40" s="66" t="s">
        <v>52</v>
      </c>
      <c r="L40" s="70" t="s">
        <v>184</v>
      </c>
      <c r="M40" s="46">
        <v>100</v>
      </c>
      <c r="N40" s="46">
        <v>0</v>
      </c>
      <c r="O40" s="46">
        <v>0</v>
      </c>
      <c r="P40" s="46">
        <v>0</v>
      </c>
      <c r="Q40" s="45">
        <v>100</v>
      </c>
      <c r="R40" s="77"/>
      <c r="S40" s="140"/>
    </row>
    <row r="41" spans="1:19" s="74" customFormat="1" ht="16.5" customHeight="1">
      <c r="A41" s="62" t="s">
        <v>433</v>
      </c>
      <c r="B41" s="63" t="s">
        <v>470</v>
      </c>
      <c r="C41" s="63" t="s">
        <v>469</v>
      </c>
      <c r="D41" s="63" t="s">
        <v>193</v>
      </c>
      <c r="E41" s="63" t="s">
        <v>2208</v>
      </c>
      <c r="F41" s="64" t="s">
        <v>2207</v>
      </c>
      <c r="G41" s="109" t="s">
        <v>59</v>
      </c>
      <c r="H41" s="63" t="s">
        <v>55</v>
      </c>
      <c r="I41" s="65" t="s">
        <v>278</v>
      </c>
      <c r="J41" s="205">
        <v>26000</v>
      </c>
      <c r="K41" s="66" t="s">
        <v>52</v>
      </c>
      <c r="L41" s="70" t="s">
        <v>184</v>
      </c>
      <c r="M41" s="46">
        <v>100</v>
      </c>
      <c r="N41" s="46">
        <v>0</v>
      </c>
      <c r="O41" s="46">
        <v>0</v>
      </c>
      <c r="P41" s="46">
        <v>0</v>
      </c>
      <c r="Q41" s="45">
        <v>100</v>
      </c>
      <c r="R41" s="77">
        <v>3.6</v>
      </c>
      <c r="S41" s="140"/>
    </row>
    <row r="42" spans="1:19" s="74" customFormat="1" ht="16.5" customHeight="1">
      <c r="A42" s="62" t="s">
        <v>433</v>
      </c>
      <c r="B42" s="63" t="s">
        <v>470</v>
      </c>
      <c r="C42" s="63" t="s">
        <v>469</v>
      </c>
      <c r="D42" s="63" t="s">
        <v>193</v>
      </c>
      <c r="E42" s="63" t="s">
        <v>2206</v>
      </c>
      <c r="F42" s="64" t="s">
        <v>2205</v>
      </c>
      <c r="G42" s="109" t="s">
        <v>59</v>
      </c>
      <c r="H42" s="63" t="s">
        <v>55</v>
      </c>
      <c r="I42" s="65" t="s">
        <v>409</v>
      </c>
      <c r="J42" s="205">
        <v>34000</v>
      </c>
      <c r="K42" s="66" t="s">
        <v>52</v>
      </c>
      <c r="L42" s="70" t="s">
        <v>184</v>
      </c>
      <c r="M42" s="46">
        <v>100</v>
      </c>
      <c r="N42" s="46">
        <v>0</v>
      </c>
      <c r="O42" s="46">
        <v>0</v>
      </c>
      <c r="P42" s="46">
        <v>0</v>
      </c>
      <c r="Q42" s="45">
        <v>100</v>
      </c>
      <c r="R42" s="77">
        <v>4.1142849999999997</v>
      </c>
      <c r="S42" s="140"/>
    </row>
    <row r="43" spans="1:19" s="74" customFormat="1" ht="16.5" customHeight="1">
      <c r="A43" s="62" t="s">
        <v>433</v>
      </c>
      <c r="B43" s="63" t="s">
        <v>470</v>
      </c>
      <c r="C43" s="63" t="s">
        <v>469</v>
      </c>
      <c r="D43" s="63" t="s">
        <v>193</v>
      </c>
      <c r="E43" s="63" t="s">
        <v>2210</v>
      </c>
      <c r="F43" s="64" t="s">
        <v>2209</v>
      </c>
      <c r="G43" s="109" t="s">
        <v>59</v>
      </c>
      <c r="H43" s="63" t="s">
        <v>55</v>
      </c>
      <c r="I43" s="65" t="s">
        <v>710</v>
      </c>
      <c r="J43" s="205">
        <v>44000</v>
      </c>
      <c r="K43" s="66" t="s">
        <v>52</v>
      </c>
      <c r="L43" s="70" t="s">
        <v>184</v>
      </c>
      <c r="M43" s="46">
        <v>100</v>
      </c>
      <c r="N43" s="46">
        <v>0</v>
      </c>
      <c r="O43" s="46">
        <v>0</v>
      </c>
      <c r="P43" s="46">
        <v>0</v>
      </c>
      <c r="Q43" s="45">
        <v>100</v>
      </c>
      <c r="R43" s="77">
        <v>4.1643829999999999</v>
      </c>
      <c r="S43" s="140"/>
    </row>
    <row r="44" spans="1:19" s="74" customFormat="1" ht="16.5" customHeight="1">
      <c r="A44" s="62" t="s">
        <v>433</v>
      </c>
      <c r="B44" s="63" t="s">
        <v>470</v>
      </c>
      <c r="C44" s="63" t="s">
        <v>469</v>
      </c>
      <c r="D44" s="63" t="s">
        <v>191</v>
      </c>
      <c r="E44" s="63" t="s">
        <v>2202</v>
      </c>
      <c r="F44" s="64" t="s">
        <v>2201</v>
      </c>
      <c r="G44" s="109" t="s">
        <v>59</v>
      </c>
      <c r="H44" s="63" t="s">
        <v>55</v>
      </c>
      <c r="I44" s="65" t="s">
        <v>185</v>
      </c>
      <c r="J44" s="205">
        <v>30000</v>
      </c>
      <c r="K44" s="66" t="s">
        <v>52</v>
      </c>
      <c r="L44" s="70" t="s">
        <v>52</v>
      </c>
      <c r="M44" s="46">
        <v>100</v>
      </c>
      <c r="N44" s="46">
        <v>0</v>
      </c>
      <c r="O44" s="46">
        <v>0</v>
      </c>
      <c r="P44" s="46">
        <v>0</v>
      </c>
      <c r="Q44" s="45">
        <v>100</v>
      </c>
      <c r="R44" s="77">
        <v>4.4285709999999998</v>
      </c>
      <c r="S44" s="140"/>
    </row>
    <row r="45" spans="1:19" s="74" customFormat="1" ht="16.5" customHeight="1">
      <c r="A45" s="62" t="s">
        <v>433</v>
      </c>
      <c r="B45" s="63" t="s">
        <v>470</v>
      </c>
      <c r="C45" s="63" t="s">
        <v>469</v>
      </c>
      <c r="D45" s="63" t="s">
        <v>191</v>
      </c>
      <c r="E45" s="63" t="s">
        <v>2204</v>
      </c>
      <c r="F45" s="64" t="s">
        <v>2203</v>
      </c>
      <c r="G45" s="109" t="s">
        <v>59</v>
      </c>
      <c r="H45" s="63" t="s">
        <v>55</v>
      </c>
      <c r="I45" s="65" t="s">
        <v>185</v>
      </c>
      <c r="J45" s="205">
        <v>30000</v>
      </c>
      <c r="K45" s="66" t="s">
        <v>52</v>
      </c>
      <c r="L45" s="70" t="s">
        <v>52</v>
      </c>
      <c r="M45" s="46">
        <v>100</v>
      </c>
      <c r="N45" s="46">
        <v>0</v>
      </c>
      <c r="O45" s="46">
        <v>0</v>
      </c>
      <c r="P45" s="46">
        <v>0</v>
      </c>
      <c r="Q45" s="45">
        <v>100</v>
      </c>
      <c r="R45" s="77">
        <v>4.5999999999999996</v>
      </c>
      <c r="S45" s="140"/>
    </row>
    <row r="46" spans="1:19" s="74" customFormat="1" ht="16.5" customHeight="1">
      <c r="A46" s="62" t="s">
        <v>433</v>
      </c>
      <c r="B46" s="63" t="s">
        <v>470</v>
      </c>
      <c r="C46" s="63" t="s">
        <v>469</v>
      </c>
      <c r="D46" s="63" t="s">
        <v>191</v>
      </c>
      <c r="E46" s="63" t="s">
        <v>3572</v>
      </c>
      <c r="F46" s="64" t="s">
        <v>3799</v>
      </c>
      <c r="G46" s="109" t="s">
        <v>59</v>
      </c>
      <c r="H46" s="63" t="s">
        <v>55</v>
      </c>
      <c r="I46" s="65" t="s">
        <v>389</v>
      </c>
      <c r="J46" s="205">
        <v>20000</v>
      </c>
      <c r="K46" s="66" t="s">
        <v>52</v>
      </c>
      <c r="L46" s="70" t="s">
        <v>184</v>
      </c>
      <c r="M46" s="46">
        <v>100</v>
      </c>
      <c r="N46" s="46">
        <v>0</v>
      </c>
      <c r="O46" s="46">
        <v>0</v>
      </c>
      <c r="P46" s="46">
        <v>0</v>
      </c>
      <c r="Q46" s="45">
        <v>100</v>
      </c>
      <c r="R46" s="77">
        <v>4.6404490000000003</v>
      </c>
      <c r="S46" s="140"/>
    </row>
    <row r="47" spans="1:19" s="74" customFormat="1" ht="16.5" customHeight="1">
      <c r="A47" s="62" t="s">
        <v>433</v>
      </c>
      <c r="B47" s="63" t="s">
        <v>470</v>
      </c>
      <c r="C47" s="63" t="s">
        <v>469</v>
      </c>
      <c r="D47" s="63" t="s">
        <v>191</v>
      </c>
      <c r="E47" s="63" t="s">
        <v>2200</v>
      </c>
      <c r="F47" s="64" t="s">
        <v>2199</v>
      </c>
      <c r="G47" s="109" t="s">
        <v>59</v>
      </c>
      <c r="H47" s="63" t="s">
        <v>55</v>
      </c>
      <c r="I47" s="65" t="s">
        <v>185</v>
      </c>
      <c r="J47" s="205">
        <v>30000</v>
      </c>
      <c r="K47" s="66" t="s">
        <v>52</v>
      </c>
      <c r="L47" s="70" t="s">
        <v>52</v>
      </c>
      <c r="M47" s="46">
        <v>100</v>
      </c>
      <c r="N47" s="46">
        <v>0</v>
      </c>
      <c r="O47" s="46">
        <v>0</v>
      </c>
      <c r="P47" s="46">
        <v>0</v>
      </c>
      <c r="Q47" s="45">
        <v>100</v>
      </c>
      <c r="R47" s="77">
        <v>4.7272720000000001</v>
      </c>
      <c r="S47" s="140"/>
    </row>
    <row r="48" spans="1:19" s="74" customFormat="1" ht="16.5" customHeight="1">
      <c r="A48" s="62" t="s">
        <v>433</v>
      </c>
      <c r="B48" s="63" t="s">
        <v>470</v>
      </c>
      <c r="C48" s="63" t="s">
        <v>469</v>
      </c>
      <c r="D48" s="63" t="s">
        <v>191</v>
      </c>
      <c r="E48" s="63" t="s">
        <v>3571</v>
      </c>
      <c r="F48" s="64" t="s">
        <v>3798</v>
      </c>
      <c r="G48" s="109" t="s">
        <v>59</v>
      </c>
      <c r="H48" s="63" t="s">
        <v>55</v>
      </c>
      <c r="I48" s="65" t="s">
        <v>389</v>
      </c>
      <c r="J48" s="205">
        <v>20000</v>
      </c>
      <c r="K48" s="66" t="s">
        <v>52</v>
      </c>
      <c r="L48" s="70" t="s">
        <v>184</v>
      </c>
      <c r="M48" s="46">
        <v>100</v>
      </c>
      <c r="N48" s="46">
        <v>0</v>
      </c>
      <c r="O48" s="46">
        <v>0</v>
      </c>
      <c r="P48" s="46">
        <v>0</v>
      </c>
      <c r="Q48" s="45">
        <v>100</v>
      </c>
      <c r="R48" s="77">
        <v>4.7811149999999998</v>
      </c>
      <c r="S48" s="140"/>
    </row>
    <row r="49" spans="1:19" s="74" customFormat="1" ht="16.5" customHeight="1">
      <c r="A49" s="62" t="s">
        <v>433</v>
      </c>
      <c r="B49" s="63" t="s">
        <v>470</v>
      </c>
      <c r="C49" s="63" t="s">
        <v>469</v>
      </c>
      <c r="D49" s="63" t="s">
        <v>191</v>
      </c>
      <c r="E49" s="63" t="s">
        <v>7000</v>
      </c>
      <c r="F49" s="64" t="s">
        <v>471</v>
      </c>
      <c r="G49" s="109" t="s">
        <v>59</v>
      </c>
      <c r="H49" s="63" t="s">
        <v>55</v>
      </c>
      <c r="I49" s="65" t="s">
        <v>409</v>
      </c>
      <c r="J49" s="205">
        <v>60000</v>
      </c>
      <c r="K49" s="66" t="s">
        <v>52</v>
      </c>
      <c r="L49" s="70" t="s">
        <v>184</v>
      </c>
      <c r="M49" s="46">
        <v>100</v>
      </c>
      <c r="N49" s="46">
        <v>0</v>
      </c>
      <c r="O49" s="46">
        <v>0</v>
      </c>
      <c r="P49" s="46">
        <v>0</v>
      </c>
      <c r="Q49" s="45">
        <v>100</v>
      </c>
      <c r="R49" s="77">
        <v>5</v>
      </c>
      <c r="S49" s="140"/>
    </row>
    <row r="50" spans="1:19" s="74" customFormat="1" ht="16.5" customHeight="1">
      <c r="A50" s="62" t="s">
        <v>433</v>
      </c>
      <c r="B50" s="63" t="s">
        <v>470</v>
      </c>
      <c r="C50" s="63" t="s">
        <v>2196</v>
      </c>
      <c r="D50" s="63" t="s">
        <v>191</v>
      </c>
      <c r="E50" s="63" t="s">
        <v>3574</v>
      </c>
      <c r="F50" s="64" t="s">
        <v>3801</v>
      </c>
      <c r="G50" s="109" t="s">
        <v>59</v>
      </c>
      <c r="H50" s="63" t="s">
        <v>55</v>
      </c>
      <c r="I50" s="65" t="s">
        <v>257</v>
      </c>
      <c r="J50" s="205">
        <v>80000</v>
      </c>
      <c r="K50" s="66" t="s">
        <v>52</v>
      </c>
      <c r="L50" s="70" t="s">
        <v>184</v>
      </c>
      <c r="M50" s="46">
        <v>100</v>
      </c>
      <c r="N50" s="46">
        <v>0</v>
      </c>
      <c r="O50" s="46">
        <v>0</v>
      </c>
      <c r="P50" s="46">
        <v>0</v>
      </c>
      <c r="Q50" s="45">
        <v>100</v>
      </c>
      <c r="R50" s="77">
        <v>4.5</v>
      </c>
      <c r="S50" s="140"/>
    </row>
    <row r="51" spans="1:19" s="74" customFormat="1" ht="16.5" customHeight="1">
      <c r="A51" s="62" t="s">
        <v>433</v>
      </c>
      <c r="B51" s="63" t="s">
        <v>470</v>
      </c>
      <c r="C51" s="63" t="s">
        <v>2196</v>
      </c>
      <c r="D51" s="63" t="s">
        <v>193</v>
      </c>
      <c r="E51" s="63" t="s">
        <v>2198</v>
      </c>
      <c r="F51" s="64" t="s">
        <v>2197</v>
      </c>
      <c r="G51" s="109" t="s">
        <v>59</v>
      </c>
      <c r="H51" s="63" t="s">
        <v>55</v>
      </c>
      <c r="I51" s="65" t="s">
        <v>775</v>
      </c>
      <c r="J51" s="205">
        <v>20000</v>
      </c>
      <c r="K51" s="66" t="s">
        <v>52</v>
      </c>
      <c r="L51" s="70" t="s">
        <v>184</v>
      </c>
      <c r="M51" s="46">
        <v>100</v>
      </c>
      <c r="N51" s="46">
        <v>0</v>
      </c>
      <c r="O51" s="46">
        <v>0</v>
      </c>
      <c r="P51" s="46">
        <v>0</v>
      </c>
      <c r="Q51" s="45">
        <v>100</v>
      </c>
      <c r="R51" s="77">
        <v>4.6585359999999998</v>
      </c>
      <c r="S51" s="140"/>
    </row>
    <row r="52" spans="1:19" s="74" customFormat="1" ht="16.5" customHeight="1">
      <c r="A52" s="62" t="s">
        <v>433</v>
      </c>
      <c r="B52" s="63" t="s">
        <v>470</v>
      </c>
      <c r="C52" s="63" t="s">
        <v>2196</v>
      </c>
      <c r="D52" s="63" t="s">
        <v>191</v>
      </c>
      <c r="E52" s="63" t="s">
        <v>3573</v>
      </c>
      <c r="F52" s="64" t="s">
        <v>3800</v>
      </c>
      <c r="G52" s="109" t="s">
        <v>59</v>
      </c>
      <c r="H52" s="63" t="s">
        <v>55</v>
      </c>
      <c r="I52" s="65" t="s">
        <v>229</v>
      </c>
      <c r="J52" s="205">
        <v>100000</v>
      </c>
      <c r="K52" s="66" t="s">
        <v>52</v>
      </c>
      <c r="L52" s="70" t="s">
        <v>184</v>
      </c>
      <c r="M52" s="46">
        <v>100</v>
      </c>
      <c r="N52" s="46">
        <v>0</v>
      </c>
      <c r="O52" s="46">
        <v>0</v>
      </c>
      <c r="P52" s="46">
        <v>0</v>
      </c>
      <c r="Q52" s="45">
        <v>100</v>
      </c>
      <c r="R52" s="77">
        <v>4.75</v>
      </c>
      <c r="S52" s="140"/>
    </row>
    <row r="53" spans="1:19" s="74" customFormat="1" ht="16.5" customHeight="1">
      <c r="A53" s="62" t="s">
        <v>433</v>
      </c>
      <c r="B53" s="63" t="s">
        <v>470</v>
      </c>
      <c r="C53" s="63" t="s">
        <v>2196</v>
      </c>
      <c r="D53" s="63" t="s">
        <v>191</v>
      </c>
      <c r="E53" s="63" t="s">
        <v>3576</v>
      </c>
      <c r="F53" s="64" t="s">
        <v>3803</v>
      </c>
      <c r="G53" s="109" t="s">
        <v>59</v>
      </c>
      <c r="H53" s="63" t="s">
        <v>55</v>
      </c>
      <c r="I53" s="65" t="s">
        <v>775</v>
      </c>
      <c r="J53" s="205">
        <v>70000</v>
      </c>
      <c r="K53" s="66" t="s">
        <v>52</v>
      </c>
      <c r="L53" s="70" t="s">
        <v>184</v>
      </c>
      <c r="M53" s="46">
        <v>100</v>
      </c>
      <c r="N53" s="46">
        <v>0</v>
      </c>
      <c r="O53" s="46">
        <v>0</v>
      </c>
      <c r="P53" s="46">
        <v>0</v>
      </c>
      <c r="Q53" s="45">
        <v>100</v>
      </c>
      <c r="R53" s="77">
        <v>4.882352</v>
      </c>
      <c r="S53" s="140"/>
    </row>
    <row r="54" spans="1:19" s="74" customFormat="1" ht="16.5" customHeight="1">
      <c r="A54" s="62" t="s">
        <v>433</v>
      </c>
      <c r="B54" s="63" t="s">
        <v>470</v>
      </c>
      <c r="C54" s="63" t="s">
        <v>2196</v>
      </c>
      <c r="D54" s="63" t="s">
        <v>191</v>
      </c>
      <c r="E54" s="63" t="s">
        <v>3575</v>
      </c>
      <c r="F54" s="64" t="s">
        <v>3802</v>
      </c>
      <c r="G54" s="109" t="s">
        <v>59</v>
      </c>
      <c r="H54" s="63" t="s">
        <v>55</v>
      </c>
      <c r="I54" s="65" t="s">
        <v>213</v>
      </c>
      <c r="J54" s="205">
        <v>150000</v>
      </c>
      <c r="K54" s="66" t="s">
        <v>52</v>
      </c>
      <c r="L54" s="70" t="s">
        <v>184</v>
      </c>
      <c r="M54" s="46">
        <v>100</v>
      </c>
      <c r="N54" s="46">
        <v>0</v>
      </c>
      <c r="O54" s="46">
        <v>0</v>
      </c>
      <c r="P54" s="46">
        <v>0</v>
      </c>
      <c r="Q54" s="45">
        <v>100</v>
      </c>
      <c r="R54" s="77">
        <v>5</v>
      </c>
      <c r="S54" s="140"/>
    </row>
    <row r="55" spans="1:19" s="74" customFormat="1" ht="16.5" customHeight="1">
      <c r="A55" s="62" t="s">
        <v>433</v>
      </c>
      <c r="B55" s="63" t="s">
        <v>470</v>
      </c>
      <c r="C55" s="63" t="s">
        <v>495</v>
      </c>
      <c r="D55" s="63" t="s">
        <v>191</v>
      </c>
      <c r="E55" s="63" t="s">
        <v>6282</v>
      </c>
      <c r="F55" s="64" t="s">
        <v>6283</v>
      </c>
      <c r="G55" s="109" t="s">
        <v>59</v>
      </c>
      <c r="H55" s="63" t="s">
        <v>55</v>
      </c>
      <c r="I55" s="65" t="s">
        <v>211</v>
      </c>
      <c r="J55" s="205">
        <v>38000</v>
      </c>
      <c r="K55" s="66" t="s">
        <v>52</v>
      </c>
      <c r="L55" s="70" t="s">
        <v>184</v>
      </c>
      <c r="M55" s="46">
        <v>100</v>
      </c>
      <c r="N55" s="46">
        <v>0</v>
      </c>
      <c r="O55" s="46">
        <v>0</v>
      </c>
      <c r="P55" s="46">
        <v>0</v>
      </c>
      <c r="Q55" s="45">
        <v>100</v>
      </c>
      <c r="R55" s="77">
        <v>4</v>
      </c>
      <c r="S55" s="140"/>
    </row>
    <row r="56" spans="1:19" s="74" customFormat="1" ht="16.5" customHeight="1">
      <c r="A56" s="62" t="s">
        <v>433</v>
      </c>
      <c r="B56" s="63" t="s">
        <v>470</v>
      </c>
      <c r="C56" s="63" t="s">
        <v>495</v>
      </c>
      <c r="D56" s="63" t="s">
        <v>191</v>
      </c>
      <c r="E56" s="63" t="s">
        <v>2281</v>
      </c>
      <c r="F56" s="64" t="s">
        <v>2280</v>
      </c>
      <c r="G56" s="109" t="s">
        <v>59</v>
      </c>
      <c r="H56" s="63" t="s">
        <v>55</v>
      </c>
      <c r="I56" s="65" t="s">
        <v>185</v>
      </c>
      <c r="J56" s="205">
        <v>40000</v>
      </c>
      <c r="K56" s="66" t="s">
        <v>52</v>
      </c>
      <c r="L56" s="70" t="s">
        <v>184</v>
      </c>
      <c r="M56" s="46">
        <v>100</v>
      </c>
      <c r="N56" s="46">
        <v>0</v>
      </c>
      <c r="O56" s="46">
        <v>0</v>
      </c>
      <c r="P56" s="46">
        <v>0</v>
      </c>
      <c r="Q56" s="45">
        <v>100</v>
      </c>
      <c r="R56" s="77">
        <v>4.4285709999999998</v>
      </c>
      <c r="S56" s="140"/>
    </row>
    <row r="57" spans="1:19" s="74" customFormat="1" ht="16.5" customHeight="1">
      <c r="A57" s="62" t="s">
        <v>433</v>
      </c>
      <c r="B57" s="63" t="s">
        <v>470</v>
      </c>
      <c r="C57" s="63" t="s">
        <v>495</v>
      </c>
      <c r="D57" s="63" t="s">
        <v>191</v>
      </c>
      <c r="E57" s="63" t="s">
        <v>2273</v>
      </c>
      <c r="F57" s="64" t="s">
        <v>2272</v>
      </c>
      <c r="G57" s="109" t="s">
        <v>59</v>
      </c>
      <c r="H57" s="63" t="s">
        <v>55</v>
      </c>
      <c r="I57" s="65" t="s">
        <v>216</v>
      </c>
      <c r="J57" s="205">
        <v>36000</v>
      </c>
      <c r="K57" s="66" t="s">
        <v>52</v>
      </c>
      <c r="L57" s="70" t="s">
        <v>184</v>
      </c>
      <c r="M57" s="46">
        <v>100</v>
      </c>
      <c r="N57" s="46">
        <v>0</v>
      </c>
      <c r="O57" s="46">
        <v>0</v>
      </c>
      <c r="P57" s="46">
        <v>0</v>
      </c>
      <c r="Q57" s="45">
        <v>100</v>
      </c>
      <c r="R57" s="77">
        <v>4.6052629999999999</v>
      </c>
      <c r="S57" s="140"/>
    </row>
    <row r="58" spans="1:19" s="74" customFormat="1" ht="16.5" customHeight="1">
      <c r="A58" s="62" t="s">
        <v>433</v>
      </c>
      <c r="B58" s="63" t="s">
        <v>470</v>
      </c>
      <c r="C58" s="63" t="s">
        <v>495</v>
      </c>
      <c r="D58" s="63" t="s">
        <v>191</v>
      </c>
      <c r="E58" s="63" t="s">
        <v>2271</v>
      </c>
      <c r="F58" s="64" t="s">
        <v>2270</v>
      </c>
      <c r="G58" s="109" t="s">
        <v>59</v>
      </c>
      <c r="H58" s="63" t="s">
        <v>55</v>
      </c>
      <c r="I58" s="65" t="s">
        <v>340</v>
      </c>
      <c r="J58" s="205">
        <v>32000</v>
      </c>
      <c r="K58" s="66" t="s">
        <v>52</v>
      </c>
      <c r="L58" s="70" t="s">
        <v>184</v>
      </c>
      <c r="M58" s="46">
        <v>100</v>
      </c>
      <c r="N58" s="46">
        <v>0</v>
      </c>
      <c r="O58" s="46">
        <v>0</v>
      </c>
      <c r="P58" s="46">
        <v>0</v>
      </c>
      <c r="Q58" s="45">
        <v>100</v>
      </c>
      <c r="R58" s="77">
        <v>4.72</v>
      </c>
      <c r="S58" s="140"/>
    </row>
    <row r="59" spans="1:19" s="74" customFormat="1" ht="16.5" customHeight="1">
      <c r="A59" s="62" t="s">
        <v>433</v>
      </c>
      <c r="B59" s="63" t="s">
        <v>470</v>
      </c>
      <c r="C59" s="63" t="s">
        <v>495</v>
      </c>
      <c r="D59" s="63" t="s">
        <v>191</v>
      </c>
      <c r="E59" s="63" t="s">
        <v>2275</v>
      </c>
      <c r="F59" s="64" t="s">
        <v>2274</v>
      </c>
      <c r="G59" s="109" t="s">
        <v>59</v>
      </c>
      <c r="H59" s="63" t="s">
        <v>55</v>
      </c>
      <c r="I59" s="65" t="s">
        <v>775</v>
      </c>
      <c r="J59" s="205">
        <v>26000</v>
      </c>
      <c r="K59" s="66" t="s">
        <v>52</v>
      </c>
      <c r="L59" s="70" t="s">
        <v>184</v>
      </c>
      <c r="M59" s="46">
        <v>100</v>
      </c>
      <c r="N59" s="46">
        <v>0</v>
      </c>
      <c r="O59" s="46">
        <v>0</v>
      </c>
      <c r="P59" s="46">
        <v>0</v>
      </c>
      <c r="Q59" s="45">
        <v>100</v>
      </c>
      <c r="R59" s="77">
        <v>4.7241369999999998</v>
      </c>
      <c r="S59" s="140"/>
    </row>
    <row r="60" spans="1:19" s="74" customFormat="1" ht="16.5" customHeight="1">
      <c r="A60" s="62" t="s">
        <v>433</v>
      </c>
      <c r="B60" s="63" t="s">
        <v>470</v>
      </c>
      <c r="C60" s="63" t="s">
        <v>495</v>
      </c>
      <c r="D60" s="63" t="s">
        <v>191</v>
      </c>
      <c r="E60" s="63" t="s">
        <v>6278</v>
      </c>
      <c r="F60" s="64" t="s">
        <v>9292</v>
      </c>
      <c r="G60" s="109" t="s">
        <v>59</v>
      </c>
      <c r="H60" s="63" t="s">
        <v>55</v>
      </c>
      <c r="I60" s="65" t="s">
        <v>208</v>
      </c>
      <c r="J60" s="205">
        <v>44000</v>
      </c>
      <c r="K60" s="66" t="s">
        <v>52</v>
      </c>
      <c r="L60" s="70" t="s">
        <v>184</v>
      </c>
      <c r="M60" s="46">
        <v>100</v>
      </c>
      <c r="N60" s="46">
        <v>0</v>
      </c>
      <c r="O60" s="46">
        <v>0</v>
      </c>
      <c r="P60" s="46">
        <v>0</v>
      </c>
      <c r="Q60" s="45">
        <v>100</v>
      </c>
      <c r="R60" s="77">
        <v>4.75</v>
      </c>
      <c r="S60" s="140"/>
    </row>
    <row r="61" spans="1:19" s="74" customFormat="1" ht="16.5" customHeight="1">
      <c r="A61" s="62" t="s">
        <v>433</v>
      </c>
      <c r="B61" s="63" t="s">
        <v>470</v>
      </c>
      <c r="C61" s="63" t="s">
        <v>495</v>
      </c>
      <c r="D61" s="63" t="s">
        <v>191</v>
      </c>
      <c r="E61" s="63" t="s">
        <v>7002</v>
      </c>
      <c r="F61" s="64" t="s">
        <v>497</v>
      </c>
      <c r="G61" s="109" t="s">
        <v>59</v>
      </c>
      <c r="H61" s="63" t="s">
        <v>55</v>
      </c>
      <c r="I61" s="65" t="s">
        <v>185</v>
      </c>
      <c r="J61" s="205">
        <v>100000</v>
      </c>
      <c r="K61" s="66" t="s">
        <v>52</v>
      </c>
      <c r="L61" s="70" t="s">
        <v>184</v>
      </c>
      <c r="M61" s="46">
        <v>100</v>
      </c>
      <c r="N61" s="46">
        <v>0</v>
      </c>
      <c r="O61" s="46">
        <v>0</v>
      </c>
      <c r="P61" s="46">
        <v>0</v>
      </c>
      <c r="Q61" s="45">
        <v>100</v>
      </c>
      <c r="R61" s="77">
        <v>4.75</v>
      </c>
      <c r="S61" s="140"/>
    </row>
    <row r="62" spans="1:19" s="74" customFormat="1" ht="16.5" customHeight="1">
      <c r="A62" s="62" t="s">
        <v>433</v>
      </c>
      <c r="B62" s="63" t="s">
        <v>470</v>
      </c>
      <c r="C62" s="63" t="s">
        <v>495</v>
      </c>
      <c r="D62" s="63" t="s">
        <v>191</v>
      </c>
      <c r="E62" s="63" t="s">
        <v>2283</v>
      </c>
      <c r="F62" s="64" t="s">
        <v>2282</v>
      </c>
      <c r="G62" s="109" t="s">
        <v>59</v>
      </c>
      <c r="H62" s="63" t="s">
        <v>55</v>
      </c>
      <c r="I62" s="65" t="s">
        <v>213</v>
      </c>
      <c r="J62" s="205">
        <v>42000</v>
      </c>
      <c r="K62" s="66" t="s">
        <v>52</v>
      </c>
      <c r="L62" s="70" t="s">
        <v>184</v>
      </c>
      <c r="M62" s="46">
        <v>100</v>
      </c>
      <c r="N62" s="46">
        <v>0</v>
      </c>
      <c r="O62" s="46">
        <v>0</v>
      </c>
      <c r="P62" s="46">
        <v>0</v>
      </c>
      <c r="Q62" s="45">
        <v>100</v>
      </c>
      <c r="R62" s="77">
        <v>4.7692300000000003</v>
      </c>
      <c r="S62" s="140"/>
    </row>
    <row r="63" spans="1:19" s="74" customFormat="1" ht="16.5" customHeight="1">
      <c r="A63" s="62" t="s">
        <v>433</v>
      </c>
      <c r="B63" s="63" t="s">
        <v>470</v>
      </c>
      <c r="C63" s="63" t="s">
        <v>495</v>
      </c>
      <c r="D63" s="63" t="s">
        <v>191</v>
      </c>
      <c r="E63" s="63" t="s">
        <v>4762</v>
      </c>
      <c r="F63" s="64" t="s">
        <v>4846</v>
      </c>
      <c r="G63" s="109" t="s">
        <v>59</v>
      </c>
      <c r="H63" s="63" t="s">
        <v>55</v>
      </c>
      <c r="I63" s="65" t="s">
        <v>208</v>
      </c>
      <c r="J63" s="205">
        <v>44000</v>
      </c>
      <c r="K63" s="66" t="s">
        <v>52</v>
      </c>
      <c r="L63" s="70" t="s">
        <v>184</v>
      </c>
      <c r="M63" s="46">
        <v>100</v>
      </c>
      <c r="N63" s="46">
        <v>0</v>
      </c>
      <c r="O63" s="46">
        <v>0</v>
      </c>
      <c r="P63" s="46">
        <v>0</v>
      </c>
      <c r="Q63" s="45">
        <v>100</v>
      </c>
      <c r="R63" s="77">
        <v>4.7777770000000004</v>
      </c>
      <c r="S63" s="140"/>
    </row>
    <row r="64" spans="1:19" s="74" customFormat="1" ht="16.5" customHeight="1">
      <c r="A64" s="62" t="s">
        <v>433</v>
      </c>
      <c r="B64" s="63" t="s">
        <v>470</v>
      </c>
      <c r="C64" s="63" t="s">
        <v>495</v>
      </c>
      <c r="D64" s="63" t="s">
        <v>191</v>
      </c>
      <c r="E64" s="63" t="s">
        <v>6237</v>
      </c>
      <c r="F64" s="64" t="s">
        <v>6238</v>
      </c>
      <c r="G64" s="109" t="s">
        <v>59</v>
      </c>
      <c r="H64" s="63" t="s">
        <v>55</v>
      </c>
      <c r="I64" s="65" t="s">
        <v>201</v>
      </c>
      <c r="J64" s="205">
        <v>34000</v>
      </c>
      <c r="K64" s="66" t="s">
        <v>52</v>
      </c>
      <c r="L64" s="70" t="s">
        <v>184</v>
      </c>
      <c r="M64" s="46">
        <v>100</v>
      </c>
      <c r="N64" s="46">
        <v>0</v>
      </c>
      <c r="O64" s="46">
        <v>0</v>
      </c>
      <c r="P64" s="46">
        <v>0</v>
      </c>
      <c r="Q64" s="45">
        <v>100</v>
      </c>
      <c r="R64" s="77">
        <v>4.8</v>
      </c>
      <c r="S64" s="140"/>
    </row>
    <row r="65" spans="1:19" s="74" customFormat="1" ht="16.5" customHeight="1">
      <c r="A65" s="62" t="s">
        <v>433</v>
      </c>
      <c r="B65" s="63" t="s">
        <v>470</v>
      </c>
      <c r="C65" s="63" t="s">
        <v>495</v>
      </c>
      <c r="D65" s="63" t="s">
        <v>191</v>
      </c>
      <c r="E65" s="63" t="s">
        <v>6280</v>
      </c>
      <c r="F65" s="64" t="s">
        <v>9293</v>
      </c>
      <c r="G65" s="109" t="s">
        <v>59</v>
      </c>
      <c r="H65" s="63" t="s">
        <v>55</v>
      </c>
      <c r="I65" s="65" t="s">
        <v>185</v>
      </c>
      <c r="J65" s="205">
        <v>40000</v>
      </c>
      <c r="K65" s="66" t="s">
        <v>52</v>
      </c>
      <c r="L65" s="70" t="s">
        <v>184</v>
      </c>
      <c r="M65" s="46">
        <v>100</v>
      </c>
      <c r="N65" s="46">
        <v>0</v>
      </c>
      <c r="O65" s="46">
        <v>0</v>
      </c>
      <c r="P65" s="46">
        <v>0</v>
      </c>
      <c r="Q65" s="45">
        <v>100</v>
      </c>
      <c r="R65" s="77">
        <v>4.8</v>
      </c>
      <c r="S65" s="140"/>
    </row>
    <row r="66" spans="1:19" s="74" customFormat="1" ht="16.5" customHeight="1">
      <c r="A66" s="62" t="s">
        <v>433</v>
      </c>
      <c r="B66" s="63" t="s">
        <v>470</v>
      </c>
      <c r="C66" s="63" t="s">
        <v>495</v>
      </c>
      <c r="D66" s="63" t="s">
        <v>191</v>
      </c>
      <c r="E66" s="63" t="s">
        <v>2267</v>
      </c>
      <c r="F66" s="64" t="s">
        <v>2266</v>
      </c>
      <c r="G66" s="109" t="s">
        <v>59</v>
      </c>
      <c r="H66" s="63" t="s">
        <v>55</v>
      </c>
      <c r="I66" s="65" t="s">
        <v>309</v>
      </c>
      <c r="J66" s="205">
        <v>26000</v>
      </c>
      <c r="K66" s="66" t="s">
        <v>52</v>
      </c>
      <c r="L66" s="70" t="s">
        <v>184</v>
      </c>
      <c r="M66" s="46">
        <v>100</v>
      </c>
      <c r="N66" s="46">
        <v>0</v>
      </c>
      <c r="O66" s="46">
        <v>0</v>
      </c>
      <c r="P66" s="46">
        <v>0</v>
      </c>
      <c r="Q66" s="45">
        <v>100</v>
      </c>
      <c r="R66" s="77">
        <v>4.81081</v>
      </c>
      <c r="S66" s="140"/>
    </row>
    <row r="67" spans="1:19" s="74" customFormat="1" ht="16.5" customHeight="1">
      <c r="A67" s="62" t="s">
        <v>433</v>
      </c>
      <c r="B67" s="63" t="s">
        <v>470</v>
      </c>
      <c r="C67" s="63" t="s">
        <v>495</v>
      </c>
      <c r="D67" s="63" t="s">
        <v>191</v>
      </c>
      <c r="E67" s="63" t="s">
        <v>2269</v>
      </c>
      <c r="F67" s="64" t="s">
        <v>2268</v>
      </c>
      <c r="G67" s="109" t="s">
        <v>59</v>
      </c>
      <c r="H67" s="63" t="s">
        <v>55</v>
      </c>
      <c r="I67" s="65" t="s">
        <v>185</v>
      </c>
      <c r="J67" s="205">
        <v>40000</v>
      </c>
      <c r="K67" s="66" t="s">
        <v>52</v>
      </c>
      <c r="L67" s="70" t="s">
        <v>184</v>
      </c>
      <c r="M67" s="46">
        <v>100</v>
      </c>
      <c r="N67" s="46">
        <v>0</v>
      </c>
      <c r="O67" s="46">
        <v>0</v>
      </c>
      <c r="P67" s="46">
        <v>0</v>
      </c>
      <c r="Q67" s="45">
        <v>100</v>
      </c>
      <c r="R67" s="77">
        <v>4.8296289999999997</v>
      </c>
      <c r="S67" s="140"/>
    </row>
    <row r="68" spans="1:19" s="74" customFormat="1" ht="16.5" customHeight="1">
      <c r="A68" s="62" t="s">
        <v>433</v>
      </c>
      <c r="B68" s="63" t="s">
        <v>470</v>
      </c>
      <c r="C68" s="63" t="s">
        <v>495</v>
      </c>
      <c r="D68" s="63" t="s">
        <v>191</v>
      </c>
      <c r="E68" s="63" t="s">
        <v>6279</v>
      </c>
      <c r="F68" s="64" t="s">
        <v>9294</v>
      </c>
      <c r="G68" s="109" t="s">
        <v>59</v>
      </c>
      <c r="H68" s="63" t="s">
        <v>55</v>
      </c>
      <c r="I68" s="65" t="s">
        <v>208</v>
      </c>
      <c r="J68" s="205">
        <v>44000</v>
      </c>
      <c r="K68" s="66" t="s">
        <v>52</v>
      </c>
      <c r="L68" s="70" t="s">
        <v>184</v>
      </c>
      <c r="M68" s="46">
        <v>100</v>
      </c>
      <c r="N68" s="46">
        <v>0</v>
      </c>
      <c r="O68" s="46">
        <v>0</v>
      </c>
      <c r="P68" s="46">
        <v>0</v>
      </c>
      <c r="Q68" s="45">
        <v>100</v>
      </c>
      <c r="R68" s="77">
        <v>4.8333329999999997</v>
      </c>
      <c r="S68" s="140"/>
    </row>
    <row r="69" spans="1:19" s="74" customFormat="1" ht="16.5" customHeight="1">
      <c r="A69" s="62" t="s">
        <v>433</v>
      </c>
      <c r="B69" s="63" t="s">
        <v>470</v>
      </c>
      <c r="C69" s="63" t="s">
        <v>495</v>
      </c>
      <c r="D69" s="63" t="s">
        <v>191</v>
      </c>
      <c r="E69" s="63" t="s">
        <v>2277</v>
      </c>
      <c r="F69" s="64" t="s">
        <v>2276</v>
      </c>
      <c r="G69" s="109" t="s">
        <v>59</v>
      </c>
      <c r="H69" s="63" t="s">
        <v>55</v>
      </c>
      <c r="I69" s="65" t="s">
        <v>775</v>
      </c>
      <c r="J69" s="205">
        <v>32000</v>
      </c>
      <c r="K69" s="66" t="s">
        <v>52</v>
      </c>
      <c r="L69" s="70" t="s">
        <v>184</v>
      </c>
      <c r="M69" s="46">
        <v>100</v>
      </c>
      <c r="N69" s="46">
        <v>0</v>
      </c>
      <c r="O69" s="46">
        <v>0</v>
      </c>
      <c r="P69" s="46">
        <v>0</v>
      </c>
      <c r="Q69" s="45">
        <v>100</v>
      </c>
      <c r="R69" s="77">
        <v>4.8585849999999997</v>
      </c>
      <c r="S69" s="140"/>
    </row>
    <row r="70" spans="1:19" s="74" customFormat="1" ht="16.5" customHeight="1">
      <c r="A70" s="62" t="s">
        <v>433</v>
      </c>
      <c r="B70" s="63" t="s">
        <v>470</v>
      </c>
      <c r="C70" s="63" t="s">
        <v>495</v>
      </c>
      <c r="D70" s="63" t="s">
        <v>191</v>
      </c>
      <c r="E70" s="63" t="s">
        <v>2800</v>
      </c>
      <c r="F70" s="64" t="s">
        <v>2801</v>
      </c>
      <c r="G70" s="109" t="s">
        <v>59</v>
      </c>
      <c r="H70" s="63" t="s">
        <v>55</v>
      </c>
      <c r="I70" s="65" t="s">
        <v>200</v>
      </c>
      <c r="J70" s="205">
        <v>30000</v>
      </c>
      <c r="K70" s="66" t="s">
        <v>52</v>
      </c>
      <c r="L70" s="70" t="s">
        <v>184</v>
      </c>
      <c r="M70" s="46">
        <v>100</v>
      </c>
      <c r="N70" s="46">
        <v>0</v>
      </c>
      <c r="O70" s="46">
        <v>0</v>
      </c>
      <c r="P70" s="46">
        <v>0</v>
      </c>
      <c r="Q70" s="45">
        <v>100</v>
      </c>
      <c r="R70" s="77">
        <v>4.8588230000000001</v>
      </c>
      <c r="S70" s="140"/>
    </row>
    <row r="71" spans="1:19" s="74" customFormat="1" ht="16.5" customHeight="1">
      <c r="A71" s="62" t="s">
        <v>433</v>
      </c>
      <c r="B71" s="63" t="s">
        <v>470</v>
      </c>
      <c r="C71" s="63" t="s">
        <v>495</v>
      </c>
      <c r="D71" s="63" t="s">
        <v>191</v>
      </c>
      <c r="E71" s="63" t="s">
        <v>6309</v>
      </c>
      <c r="F71" s="64" t="s">
        <v>6310</v>
      </c>
      <c r="G71" s="109" t="s">
        <v>59</v>
      </c>
      <c r="H71" s="63" t="s">
        <v>55</v>
      </c>
      <c r="I71" s="65" t="s">
        <v>201</v>
      </c>
      <c r="J71" s="205">
        <v>34000</v>
      </c>
      <c r="K71" s="66" t="s">
        <v>52</v>
      </c>
      <c r="L71" s="70" t="s">
        <v>184</v>
      </c>
      <c r="M71" s="46">
        <v>100</v>
      </c>
      <c r="N71" s="46">
        <v>0</v>
      </c>
      <c r="O71" s="46">
        <v>0</v>
      </c>
      <c r="P71" s="46">
        <v>0</v>
      </c>
      <c r="Q71" s="45">
        <v>100</v>
      </c>
      <c r="R71" s="77">
        <v>4.9000000000000004</v>
      </c>
      <c r="S71" s="140"/>
    </row>
    <row r="72" spans="1:19" s="74" customFormat="1" ht="16.5" customHeight="1">
      <c r="A72" s="62" t="s">
        <v>433</v>
      </c>
      <c r="B72" s="63" t="s">
        <v>470</v>
      </c>
      <c r="C72" s="63" t="s">
        <v>495</v>
      </c>
      <c r="D72" s="63" t="s">
        <v>191</v>
      </c>
      <c r="E72" s="63" t="s">
        <v>2279</v>
      </c>
      <c r="F72" s="64" t="s">
        <v>2278</v>
      </c>
      <c r="G72" s="109" t="s">
        <v>59</v>
      </c>
      <c r="H72" s="63" t="s">
        <v>55</v>
      </c>
      <c r="I72" s="65" t="s">
        <v>312</v>
      </c>
      <c r="J72" s="205">
        <v>24000</v>
      </c>
      <c r="K72" s="66" t="s">
        <v>52</v>
      </c>
      <c r="L72" s="70" t="s">
        <v>184</v>
      </c>
      <c r="M72" s="46">
        <v>100</v>
      </c>
      <c r="N72" s="46">
        <v>0</v>
      </c>
      <c r="O72" s="46">
        <v>0</v>
      </c>
      <c r="P72" s="46">
        <v>0</v>
      </c>
      <c r="Q72" s="45">
        <v>100</v>
      </c>
      <c r="R72" s="77">
        <v>5</v>
      </c>
      <c r="S72" s="140"/>
    </row>
    <row r="73" spans="1:19" s="74" customFormat="1" ht="16.5" customHeight="1">
      <c r="A73" s="62" t="s">
        <v>433</v>
      </c>
      <c r="B73" s="63" t="s">
        <v>470</v>
      </c>
      <c r="C73" s="63" t="s">
        <v>495</v>
      </c>
      <c r="D73" s="63" t="s">
        <v>191</v>
      </c>
      <c r="E73" s="63" t="s">
        <v>6303</v>
      </c>
      <c r="F73" s="64" t="s">
        <v>6304</v>
      </c>
      <c r="G73" s="109" t="s">
        <v>59</v>
      </c>
      <c r="H73" s="63" t="s">
        <v>55</v>
      </c>
      <c r="I73" s="65" t="s">
        <v>710</v>
      </c>
      <c r="J73" s="205">
        <v>28000</v>
      </c>
      <c r="K73" s="66" t="s">
        <v>52</v>
      </c>
      <c r="L73" s="70" t="s">
        <v>184</v>
      </c>
      <c r="M73" s="46">
        <v>100</v>
      </c>
      <c r="N73" s="46">
        <v>0</v>
      </c>
      <c r="O73" s="46">
        <v>0</v>
      </c>
      <c r="P73" s="46">
        <v>0</v>
      </c>
      <c r="Q73" s="45">
        <v>100</v>
      </c>
      <c r="R73" s="77">
        <v>5</v>
      </c>
      <c r="S73" s="140"/>
    </row>
    <row r="74" spans="1:19" s="74" customFormat="1" ht="16.5" customHeight="1">
      <c r="A74" s="62" t="s">
        <v>433</v>
      </c>
      <c r="B74" s="63" t="s">
        <v>470</v>
      </c>
      <c r="C74" s="63" t="s">
        <v>495</v>
      </c>
      <c r="D74" s="63" t="s">
        <v>191</v>
      </c>
      <c r="E74" s="63" t="s">
        <v>6305</v>
      </c>
      <c r="F74" s="64" t="s">
        <v>6306</v>
      </c>
      <c r="G74" s="109" t="s">
        <v>59</v>
      </c>
      <c r="H74" s="63" t="s">
        <v>55</v>
      </c>
      <c r="I74" s="65" t="s">
        <v>312</v>
      </c>
      <c r="J74" s="205">
        <v>24000</v>
      </c>
      <c r="K74" s="66" t="s">
        <v>52</v>
      </c>
      <c r="L74" s="70" t="s">
        <v>184</v>
      </c>
      <c r="M74" s="46">
        <v>100</v>
      </c>
      <c r="N74" s="46">
        <v>0</v>
      </c>
      <c r="O74" s="46">
        <v>0</v>
      </c>
      <c r="P74" s="46">
        <v>0</v>
      </c>
      <c r="Q74" s="45">
        <v>100</v>
      </c>
      <c r="R74" s="77">
        <v>5</v>
      </c>
      <c r="S74" s="140"/>
    </row>
    <row r="75" spans="1:19" s="74" customFormat="1" ht="16.5" customHeight="1">
      <c r="A75" s="62" t="s">
        <v>433</v>
      </c>
      <c r="B75" s="63" t="s">
        <v>470</v>
      </c>
      <c r="C75" s="63" t="s">
        <v>495</v>
      </c>
      <c r="D75" s="63" t="s">
        <v>191</v>
      </c>
      <c r="E75" s="63" t="s">
        <v>6307</v>
      </c>
      <c r="F75" s="64" t="s">
        <v>6308</v>
      </c>
      <c r="G75" s="109" t="s">
        <v>59</v>
      </c>
      <c r="H75" s="63" t="s">
        <v>55</v>
      </c>
      <c r="I75" s="65" t="s">
        <v>389</v>
      </c>
      <c r="J75" s="205">
        <v>20000</v>
      </c>
      <c r="K75" s="66" t="s">
        <v>52</v>
      </c>
      <c r="L75" s="70" t="s">
        <v>184</v>
      </c>
      <c r="M75" s="46">
        <v>100</v>
      </c>
      <c r="N75" s="46">
        <v>0</v>
      </c>
      <c r="O75" s="46">
        <v>0</v>
      </c>
      <c r="P75" s="46">
        <v>0</v>
      </c>
      <c r="Q75" s="45">
        <v>100</v>
      </c>
      <c r="R75" s="77">
        <v>5</v>
      </c>
      <c r="S75" s="140"/>
    </row>
    <row r="76" spans="1:19" s="74" customFormat="1" ht="16.5" customHeight="1">
      <c r="A76" s="62" t="s">
        <v>433</v>
      </c>
      <c r="B76" s="63" t="s">
        <v>470</v>
      </c>
      <c r="C76" s="63" t="s">
        <v>495</v>
      </c>
      <c r="D76" s="63" t="s">
        <v>191</v>
      </c>
      <c r="E76" s="63" t="s">
        <v>3557</v>
      </c>
      <c r="F76" s="64" t="s">
        <v>3780</v>
      </c>
      <c r="G76" s="109" t="s">
        <v>59</v>
      </c>
      <c r="H76" s="63" t="s">
        <v>55</v>
      </c>
      <c r="I76" s="65" t="s">
        <v>211</v>
      </c>
      <c r="J76" s="205">
        <v>38000</v>
      </c>
      <c r="K76" s="66" t="s">
        <v>52</v>
      </c>
      <c r="L76" s="70" t="s">
        <v>184</v>
      </c>
      <c r="M76" s="46">
        <v>100</v>
      </c>
      <c r="N76" s="46">
        <v>0</v>
      </c>
      <c r="O76" s="46">
        <v>0</v>
      </c>
      <c r="P76" s="46">
        <v>0</v>
      </c>
      <c r="Q76" s="45">
        <v>100</v>
      </c>
      <c r="R76" s="77">
        <v>5</v>
      </c>
      <c r="S76" s="140"/>
    </row>
    <row r="77" spans="1:19" s="74" customFormat="1" ht="16.5" customHeight="1">
      <c r="A77" s="62" t="s">
        <v>433</v>
      </c>
      <c r="B77" s="63" t="s">
        <v>470</v>
      </c>
      <c r="C77" s="63" t="s">
        <v>495</v>
      </c>
      <c r="D77" s="63" t="s">
        <v>191</v>
      </c>
      <c r="E77" s="63" t="s">
        <v>3559</v>
      </c>
      <c r="F77" s="64" t="s">
        <v>3782</v>
      </c>
      <c r="G77" s="109" t="s">
        <v>59</v>
      </c>
      <c r="H77" s="63" t="s">
        <v>55</v>
      </c>
      <c r="I77" s="65" t="s">
        <v>185</v>
      </c>
      <c r="J77" s="205">
        <v>40000</v>
      </c>
      <c r="K77" s="66" t="s">
        <v>52</v>
      </c>
      <c r="L77" s="70" t="s">
        <v>184</v>
      </c>
      <c r="M77" s="46">
        <v>100</v>
      </c>
      <c r="N77" s="46">
        <v>0</v>
      </c>
      <c r="O77" s="46">
        <v>0</v>
      </c>
      <c r="P77" s="46">
        <v>0</v>
      </c>
      <c r="Q77" s="45">
        <v>100</v>
      </c>
      <c r="R77" s="77">
        <v>5</v>
      </c>
      <c r="S77" s="140"/>
    </row>
    <row r="78" spans="1:19" s="74" customFormat="1" ht="16.5" customHeight="1">
      <c r="A78" s="62" t="s">
        <v>433</v>
      </c>
      <c r="B78" s="63" t="s">
        <v>470</v>
      </c>
      <c r="C78" s="63" t="s">
        <v>495</v>
      </c>
      <c r="D78" s="63" t="s">
        <v>191</v>
      </c>
      <c r="E78" s="63" t="s">
        <v>3560</v>
      </c>
      <c r="F78" s="64" t="s">
        <v>3783</v>
      </c>
      <c r="G78" s="109" t="s">
        <v>59</v>
      </c>
      <c r="H78" s="63" t="s">
        <v>55</v>
      </c>
      <c r="I78" s="65" t="s">
        <v>312</v>
      </c>
      <c r="J78" s="205">
        <v>24000</v>
      </c>
      <c r="K78" s="66" t="s">
        <v>52</v>
      </c>
      <c r="L78" s="70" t="s">
        <v>184</v>
      </c>
      <c r="M78" s="46">
        <v>100</v>
      </c>
      <c r="N78" s="46">
        <v>0</v>
      </c>
      <c r="O78" s="46">
        <v>0</v>
      </c>
      <c r="P78" s="46">
        <v>0</v>
      </c>
      <c r="Q78" s="45">
        <v>100</v>
      </c>
      <c r="R78" s="77">
        <v>5</v>
      </c>
      <c r="S78" s="140"/>
    </row>
    <row r="79" spans="1:19" s="74" customFormat="1" ht="16.5" customHeight="1">
      <c r="A79" s="62" t="s">
        <v>433</v>
      </c>
      <c r="B79" s="63" t="s">
        <v>470</v>
      </c>
      <c r="C79" s="63" t="s">
        <v>495</v>
      </c>
      <c r="D79" s="63" t="s">
        <v>191</v>
      </c>
      <c r="E79" s="63" t="s">
        <v>6311</v>
      </c>
      <c r="F79" s="64" t="s">
        <v>6312</v>
      </c>
      <c r="G79" s="109" t="s">
        <v>59</v>
      </c>
      <c r="H79" s="63" t="s">
        <v>55</v>
      </c>
      <c r="I79" s="65" t="s">
        <v>200</v>
      </c>
      <c r="J79" s="205">
        <v>30000</v>
      </c>
      <c r="K79" s="66" t="s">
        <v>52</v>
      </c>
      <c r="L79" s="70" t="s">
        <v>184</v>
      </c>
      <c r="M79" s="46">
        <v>100</v>
      </c>
      <c r="N79" s="46">
        <v>0</v>
      </c>
      <c r="O79" s="46">
        <v>0</v>
      </c>
      <c r="P79" s="46">
        <v>0</v>
      </c>
      <c r="Q79" s="45">
        <v>100</v>
      </c>
      <c r="R79" s="77">
        <v>5</v>
      </c>
      <c r="S79" s="140"/>
    </row>
    <row r="80" spans="1:19" s="74" customFormat="1" ht="16.5" customHeight="1">
      <c r="A80" s="62" t="s">
        <v>433</v>
      </c>
      <c r="B80" s="63" t="s">
        <v>470</v>
      </c>
      <c r="C80" s="63" t="s">
        <v>495</v>
      </c>
      <c r="D80" s="63" t="s">
        <v>191</v>
      </c>
      <c r="E80" s="63" t="s">
        <v>4760</v>
      </c>
      <c r="F80" s="64" t="s">
        <v>4844</v>
      </c>
      <c r="G80" s="109" t="s">
        <v>59</v>
      </c>
      <c r="H80" s="63" t="s">
        <v>55</v>
      </c>
      <c r="I80" s="65" t="s">
        <v>710</v>
      </c>
      <c r="J80" s="205">
        <v>28000</v>
      </c>
      <c r="K80" s="66" t="s">
        <v>52</v>
      </c>
      <c r="L80" s="70" t="s">
        <v>184</v>
      </c>
      <c r="M80" s="46">
        <v>100</v>
      </c>
      <c r="N80" s="46">
        <v>0</v>
      </c>
      <c r="O80" s="46">
        <v>0</v>
      </c>
      <c r="P80" s="46">
        <v>0</v>
      </c>
      <c r="Q80" s="45">
        <v>100</v>
      </c>
      <c r="R80" s="77">
        <v>5</v>
      </c>
      <c r="S80" s="140"/>
    </row>
    <row r="81" spans="1:19" s="74" customFormat="1" ht="16.5" customHeight="1">
      <c r="A81" s="62" t="s">
        <v>433</v>
      </c>
      <c r="B81" s="63" t="s">
        <v>470</v>
      </c>
      <c r="C81" s="63" t="s">
        <v>495</v>
      </c>
      <c r="D81" s="63" t="s">
        <v>191</v>
      </c>
      <c r="E81" s="63" t="s">
        <v>4761</v>
      </c>
      <c r="F81" s="64" t="s">
        <v>4845</v>
      </c>
      <c r="G81" s="109" t="s">
        <v>59</v>
      </c>
      <c r="H81" s="63" t="s">
        <v>55</v>
      </c>
      <c r="I81" s="65" t="s">
        <v>208</v>
      </c>
      <c r="J81" s="205">
        <v>44000</v>
      </c>
      <c r="K81" s="66" t="s">
        <v>52</v>
      </c>
      <c r="L81" s="70" t="s">
        <v>184</v>
      </c>
      <c r="M81" s="46">
        <v>100</v>
      </c>
      <c r="N81" s="46">
        <v>0</v>
      </c>
      <c r="O81" s="46">
        <v>0</v>
      </c>
      <c r="P81" s="46">
        <v>0</v>
      </c>
      <c r="Q81" s="45">
        <v>100</v>
      </c>
      <c r="R81" s="77">
        <v>5</v>
      </c>
      <c r="S81" s="140"/>
    </row>
    <row r="82" spans="1:19" s="74" customFormat="1" ht="16.5" customHeight="1">
      <c r="A82" s="62" t="s">
        <v>433</v>
      </c>
      <c r="B82" s="63" t="s">
        <v>470</v>
      </c>
      <c r="C82" s="63" t="s">
        <v>495</v>
      </c>
      <c r="D82" s="63" t="s">
        <v>191</v>
      </c>
      <c r="E82" s="63" t="s">
        <v>4763</v>
      </c>
      <c r="F82" s="64" t="s">
        <v>4847</v>
      </c>
      <c r="G82" s="109" t="s">
        <v>59</v>
      </c>
      <c r="H82" s="63" t="s">
        <v>55</v>
      </c>
      <c r="I82" s="65" t="s">
        <v>200</v>
      </c>
      <c r="J82" s="205">
        <v>30000</v>
      </c>
      <c r="K82" s="66" t="s">
        <v>52</v>
      </c>
      <c r="L82" s="70" t="s">
        <v>184</v>
      </c>
      <c r="M82" s="46">
        <v>100</v>
      </c>
      <c r="N82" s="46">
        <v>0</v>
      </c>
      <c r="O82" s="46">
        <v>0</v>
      </c>
      <c r="P82" s="46">
        <v>0</v>
      </c>
      <c r="Q82" s="45">
        <v>100</v>
      </c>
      <c r="R82" s="77">
        <v>5</v>
      </c>
      <c r="S82" s="140"/>
    </row>
    <row r="83" spans="1:19" s="74" customFormat="1" ht="16.5" customHeight="1">
      <c r="A83" s="62" t="s">
        <v>433</v>
      </c>
      <c r="B83" s="63" t="s">
        <v>470</v>
      </c>
      <c r="C83" s="63" t="s">
        <v>495</v>
      </c>
      <c r="D83" s="63" t="s">
        <v>191</v>
      </c>
      <c r="E83" s="63" t="s">
        <v>6258</v>
      </c>
      <c r="F83" s="64" t="s">
        <v>6259</v>
      </c>
      <c r="G83" s="109" t="s">
        <v>59</v>
      </c>
      <c r="H83" s="63" t="s">
        <v>55</v>
      </c>
      <c r="I83" s="65" t="s">
        <v>710</v>
      </c>
      <c r="J83" s="205">
        <v>28000</v>
      </c>
      <c r="K83" s="66" t="s">
        <v>52</v>
      </c>
      <c r="L83" s="70" t="s">
        <v>184</v>
      </c>
      <c r="M83" s="46">
        <v>100</v>
      </c>
      <c r="N83" s="46">
        <v>0</v>
      </c>
      <c r="O83" s="46">
        <v>0</v>
      </c>
      <c r="P83" s="46">
        <v>0</v>
      </c>
      <c r="Q83" s="45">
        <v>100</v>
      </c>
      <c r="R83" s="77">
        <v>5</v>
      </c>
      <c r="S83" s="140"/>
    </row>
    <row r="84" spans="1:19" s="74" customFormat="1" ht="16.5" customHeight="1">
      <c r="A84" s="62" t="s">
        <v>433</v>
      </c>
      <c r="B84" s="63" t="s">
        <v>470</v>
      </c>
      <c r="C84" s="63" t="s">
        <v>495</v>
      </c>
      <c r="D84" s="63" t="s">
        <v>191</v>
      </c>
      <c r="E84" s="63" t="s">
        <v>6260</v>
      </c>
      <c r="F84" s="64" t="s">
        <v>6261</v>
      </c>
      <c r="G84" s="109" t="s">
        <v>59</v>
      </c>
      <c r="H84" s="63" t="s">
        <v>55</v>
      </c>
      <c r="I84" s="65" t="s">
        <v>710</v>
      </c>
      <c r="J84" s="205">
        <v>28000</v>
      </c>
      <c r="K84" s="66" t="s">
        <v>52</v>
      </c>
      <c r="L84" s="70" t="s">
        <v>184</v>
      </c>
      <c r="M84" s="46">
        <v>100</v>
      </c>
      <c r="N84" s="46">
        <v>0</v>
      </c>
      <c r="O84" s="46">
        <v>0</v>
      </c>
      <c r="P84" s="46">
        <v>0</v>
      </c>
      <c r="Q84" s="45">
        <v>100</v>
      </c>
      <c r="R84" s="77">
        <v>5</v>
      </c>
      <c r="S84" s="140"/>
    </row>
    <row r="85" spans="1:19" s="74" customFormat="1" ht="16.5" customHeight="1">
      <c r="A85" s="62" t="s">
        <v>433</v>
      </c>
      <c r="B85" s="63" t="s">
        <v>470</v>
      </c>
      <c r="C85" s="63" t="s">
        <v>495</v>
      </c>
      <c r="D85" s="63" t="s">
        <v>191</v>
      </c>
      <c r="E85" s="63" t="s">
        <v>6284</v>
      </c>
      <c r="F85" s="64" t="s">
        <v>6285</v>
      </c>
      <c r="G85" s="109" t="s">
        <v>59</v>
      </c>
      <c r="H85" s="63" t="s">
        <v>55</v>
      </c>
      <c r="I85" s="65" t="s">
        <v>211</v>
      </c>
      <c r="J85" s="205">
        <v>38000</v>
      </c>
      <c r="K85" s="66" t="s">
        <v>52</v>
      </c>
      <c r="L85" s="70" t="s">
        <v>184</v>
      </c>
      <c r="M85" s="46">
        <v>100</v>
      </c>
      <c r="N85" s="46">
        <v>0</v>
      </c>
      <c r="O85" s="46">
        <v>0</v>
      </c>
      <c r="P85" s="46">
        <v>0</v>
      </c>
      <c r="Q85" s="45">
        <v>100</v>
      </c>
      <c r="R85" s="77">
        <v>5</v>
      </c>
      <c r="S85" s="140"/>
    </row>
    <row r="86" spans="1:19" s="74" customFormat="1" ht="16.5" customHeight="1">
      <c r="A86" s="62" t="s">
        <v>433</v>
      </c>
      <c r="B86" s="63" t="s">
        <v>470</v>
      </c>
      <c r="C86" s="63" t="s">
        <v>495</v>
      </c>
      <c r="D86" s="63" t="s">
        <v>193</v>
      </c>
      <c r="E86" s="63" t="s">
        <v>7001</v>
      </c>
      <c r="F86" s="64" t="s">
        <v>4182</v>
      </c>
      <c r="G86" s="109" t="s">
        <v>59</v>
      </c>
      <c r="H86" s="63" t="s">
        <v>55</v>
      </c>
      <c r="I86" s="65" t="s">
        <v>340</v>
      </c>
      <c r="J86" s="205">
        <v>150000</v>
      </c>
      <c r="K86" s="66" t="s">
        <v>52</v>
      </c>
      <c r="L86" s="70" t="s">
        <v>184</v>
      </c>
      <c r="M86" s="46">
        <v>100</v>
      </c>
      <c r="N86" s="46">
        <v>0</v>
      </c>
      <c r="O86" s="46">
        <v>0</v>
      </c>
      <c r="P86" s="46">
        <v>0</v>
      </c>
      <c r="Q86" s="45">
        <v>100</v>
      </c>
      <c r="R86" s="77">
        <v>5</v>
      </c>
      <c r="S86" s="140"/>
    </row>
    <row r="87" spans="1:19" s="74" customFormat="1" ht="16.5" customHeight="1">
      <c r="A87" s="62" t="s">
        <v>433</v>
      </c>
      <c r="B87" s="63" t="s">
        <v>470</v>
      </c>
      <c r="C87" s="63" t="s">
        <v>495</v>
      </c>
      <c r="D87" s="63" t="s">
        <v>191</v>
      </c>
      <c r="E87" s="63" t="s">
        <v>7003</v>
      </c>
      <c r="F87" s="64" t="s">
        <v>496</v>
      </c>
      <c r="G87" s="109" t="s">
        <v>59</v>
      </c>
      <c r="H87" s="63" t="s">
        <v>55</v>
      </c>
      <c r="I87" s="65" t="s">
        <v>213</v>
      </c>
      <c r="J87" s="205">
        <v>80000</v>
      </c>
      <c r="K87" s="66" t="s">
        <v>52</v>
      </c>
      <c r="L87" s="70" t="s">
        <v>184</v>
      </c>
      <c r="M87" s="46">
        <v>100</v>
      </c>
      <c r="N87" s="46">
        <v>0</v>
      </c>
      <c r="O87" s="46">
        <v>0</v>
      </c>
      <c r="P87" s="46">
        <v>0</v>
      </c>
      <c r="Q87" s="45">
        <v>100</v>
      </c>
      <c r="R87" s="77">
        <v>5</v>
      </c>
      <c r="S87" s="140"/>
    </row>
    <row r="88" spans="1:19" s="74" customFormat="1" ht="16.5" customHeight="1">
      <c r="A88" s="62" t="s">
        <v>433</v>
      </c>
      <c r="B88" s="63" t="s">
        <v>470</v>
      </c>
      <c r="C88" s="63" t="s">
        <v>495</v>
      </c>
      <c r="D88" s="63" t="s">
        <v>191</v>
      </c>
      <c r="E88" s="63" t="s">
        <v>11405</v>
      </c>
      <c r="F88" s="64" t="s">
        <v>2284</v>
      </c>
      <c r="G88" s="109" t="s">
        <v>59</v>
      </c>
      <c r="H88" s="63" t="s">
        <v>55</v>
      </c>
      <c r="I88" s="65" t="s">
        <v>748</v>
      </c>
      <c r="J88" s="205">
        <v>50000</v>
      </c>
      <c r="K88" s="66" t="s">
        <v>52</v>
      </c>
      <c r="L88" s="70" t="s">
        <v>184</v>
      </c>
      <c r="M88" s="46">
        <v>100</v>
      </c>
      <c r="N88" s="46">
        <v>0</v>
      </c>
      <c r="O88" s="46">
        <v>0</v>
      </c>
      <c r="P88" s="46">
        <v>0</v>
      </c>
      <c r="Q88" s="45">
        <v>100</v>
      </c>
      <c r="R88" s="77"/>
      <c r="S88" s="140"/>
    </row>
    <row r="89" spans="1:19" s="74" customFormat="1" ht="16.5" customHeight="1">
      <c r="A89" s="62" t="s">
        <v>433</v>
      </c>
      <c r="B89" s="63" t="s">
        <v>470</v>
      </c>
      <c r="C89" s="63" t="s">
        <v>495</v>
      </c>
      <c r="D89" s="63" t="s">
        <v>191</v>
      </c>
      <c r="E89" s="63" t="s">
        <v>11406</v>
      </c>
      <c r="F89" s="64" t="s">
        <v>11862</v>
      </c>
      <c r="G89" s="109" t="s">
        <v>59</v>
      </c>
      <c r="H89" s="63" t="s">
        <v>55</v>
      </c>
      <c r="I89" s="65" t="s">
        <v>222</v>
      </c>
      <c r="J89" s="205">
        <v>68000</v>
      </c>
      <c r="K89" s="66" t="s">
        <v>52</v>
      </c>
      <c r="L89" s="70" t="s">
        <v>184</v>
      </c>
      <c r="M89" s="46">
        <v>100</v>
      </c>
      <c r="N89" s="46">
        <v>0</v>
      </c>
      <c r="O89" s="46">
        <v>0</v>
      </c>
      <c r="P89" s="46">
        <v>0</v>
      </c>
      <c r="Q89" s="45">
        <v>100</v>
      </c>
      <c r="R89" s="77"/>
      <c r="S89" s="140"/>
    </row>
    <row r="90" spans="1:19" s="74" customFormat="1" ht="16.5" customHeight="1">
      <c r="A90" s="62" t="s">
        <v>433</v>
      </c>
      <c r="B90" s="63" t="s">
        <v>470</v>
      </c>
      <c r="C90" s="63" t="s">
        <v>495</v>
      </c>
      <c r="D90" s="63" t="s">
        <v>191</v>
      </c>
      <c r="E90" s="63" t="s">
        <v>11407</v>
      </c>
      <c r="F90" s="64" t="s">
        <v>11863</v>
      </c>
      <c r="G90" s="109" t="s">
        <v>59</v>
      </c>
      <c r="H90" s="63" t="s">
        <v>55</v>
      </c>
      <c r="I90" s="65" t="s">
        <v>208</v>
      </c>
      <c r="J90" s="205">
        <v>54000</v>
      </c>
      <c r="K90" s="66" t="s">
        <v>52</v>
      </c>
      <c r="L90" s="70" t="s">
        <v>184</v>
      </c>
      <c r="M90" s="46">
        <v>100</v>
      </c>
      <c r="N90" s="46">
        <v>0</v>
      </c>
      <c r="O90" s="46">
        <v>0</v>
      </c>
      <c r="P90" s="46">
        <v>0</v>
      </c>
      <c r="Q90" s="45">
        <v>100</v>
      </c>
      <c r="R90" s="77"/>
      <c r="S90" s="140"/>
    </row>
    <row r="91" spans="1:19" s="74" customFormat="1" ht="16.5" customHeight="1">
      <c r="A91" s="62" t="s">
        <v>433</v>
      </c>
      <c r="B91" s="63" t="s">
        <v>470</v>
      </c>
      <c r="C91" s="63" t="s">
        <v>495</v>
      </c>
      <c r="D91" s="63" t="s">
        <v>191</v>
      </c>
      <c r="E91" s="63" t="s">
        <v>11408</v>
      </c>
      <c r="F91" s="64" t="s">
        <v>11864</v>
      </c>
      <c r="G91" s="109" t="s">
        <v>59</v>
      </c>
      <c r="H91" s="63" t="s">
        <v>55</v>
      </c>
      <c r="I91" s="65" t="s">
        <v>204</v>
      </c>
      <c r="J91" s="205">
        <v>58000</v>
      </c>
      <c r="K91" s="66" t="s">
        <v>52</v>
      </c>
      <c r="L91" s="70" t="s">
        <v>184</v>
      </c>
      <c r="M91" s="46">
        <v>100</v>
      </c>
      <c r="N91" s="46">
        <v>0</v>
      </c>
      <c r="O91" s="46">
        <v>0</v>
      </c>
      <c r="P91" s="46">
        <v>0</v>
      </c>
      <c r="Q91" s="45">
        <v>100</v>
      </c>
      <c r="R91" s="77"/>
      <c r="S91" s="140"/>
    </row>
    <row r="92" spans="1:19" s="74" customFormat="1" ht="16.5" customHeight="1">
      <c r="A92" s="62" t="s">
        <v>433</v>
      </c>
      <c r="B92" s="63" t="s">
        <v>470</v>
      </c>
      <c r="C92" s="63" t="s">
        <v>495</v>
      </c>
      <c r="D92" s="63" t="s">
        <v>191</v>
      </c>
      <c r="E92" s="63" t="s">
        <v>11409</v>
      </c>
      <c r="F92" s="64" t="s">
        <v>11865</v>
      </c>
      <c r="G92" s="109" t="s">
        <v>59</v>
      </c>
      <c r="H92" s="63" t="s">
        <v>55</v>
      </c>
      <c r="I92" s="65" t="s">
        <v>211</v>
      </c>
      <c r="J92" s="205">
        <v>48000</v>
      </c>
      <c r="K92" s="66" t="s">
        <v>52</v>
      </c>
      <c r="L92" s="70" t="s">
        <v>184</v>
      </c>
      <c r="M92" s="46">
        <v>100</v>
      </c>
      <c r="N92" s="46">
        <v>0</v>
      </c>
      <c r="O92" s="46">
        <v>0</v>
      </c>
      <c r="P92" s="46">
        <v>0</v>
      </c>
      <c r="Q92" s="45">
        <v>100</v>
      </c>
      <c r="R92" s="77"/>
      <c r="S92" s="140"/>
    </row>
    <row r="93" spans="1:19" s="74" customFormat="1" ht="16.5" customHeight="1">
      <c r="A93" s="62" t="s">
        <v>433</v>
      </c>
      <c r="B93" s="63" t="s">
        <v>470</v>
      </c>
      <c r="C93" s="63" t="s">
        <v>495</v>
      </c>
      <c r="D93" s="63" t="s">
        <v>191</v>
      </c>
      <c r="E93" s="63" t="s">
        <v>11410</v>
      </c>
      <c r="F93" s="64" t="s">
        <v>11866</v>
      </c>
      <c r="G93" s="109" t="s">
        <v>59</v>
      </c>
      <c r="H93" s="63" t="s">
        <v>55</v>
      </c>
      <c r="I93" s="65" t="s">
        <v>201</v>
      </c>
      <c r="J93" s="205">
        <v>44000</v>
      </c>
      <c r="K93" s="66" t="s">
        <v>52</v>
      </c>
      <c r="L93" s="70" t="s">
        <v>184</v>
      </c>
      <c r="M93" s="46">
        <v>100</v>
      </c>
      <c r="N93" s="46">
        <v>0</v>
      </c>
      <c r="O93" s="46">
        <v>0</v>
      </c>
      <c r="P93" s="46">
        <v>0</v>
      </c>
      <c r="Q93" s="45">
        <v>100</v>
      </c>
      <c r="R93" s="77"/>
      <c r="S93" s="140"/>
    </row>
    <row r="94" spans="1:19" s="74" customFormat="1" ht="16.5" customHeight="1">
      <c r="A94" s="62" t="s">
        <v>433</v>
      </c>
      <c r="B94" s="63" t="s">
        <v>470</v>
      </c>
      <c r="C94" s="63" t="s">
        <v>495</v>
      </c>
      <c r="D94" s="63" t="s">
        <v>191</v>
      </c>
      <c r="E94" s="63" t="s">
        <v>3558</v>
      </c>
      <c r="F94" s="64" t="s">
        <v>3781</v>
      </c>
      <c r="G94" s="109" t="s">
        <v>59</v>
      </c>
      <c r="H94" s="63" t="s">
        <v>55</v>
      </c>
      <c r="I94" s="65" t="s">
        <v>201</v>
      </c>
      <c r="J94" s="205">
        <v>34000</v>
      </c>
      <c r="K94" s="66" t="s">
        <v>52</v>
      </c>
      <c r="L94" s="70" t="s">
        <v>184</v>
      </c>
      <c r="M94" s="46">
        <v>100</v>
      </c>
      <c r="N94" s="46">
        <v>0</v>
      </c>
      <c r="O94" s="46">
        <v>0</v>
      </c>
      <c r="P94" s="46">
        <v>0</v>
      </c>
      <c r="Q94" s="45">
        <v>100</v>
      </c>
      <c r="R94" s="77"/>
      <c r="S94" s="140"/>
    </row>
    <row r="95" spans="1:19" s="74" customFormat="1" ht="16.5" customHeight="1">
      <c r="A95" s="62" t="s">
        <v>433</v>
      </c>
      <c r="B95" s="63" t="s">
        <v>470</v>
      </c>
      <c r="C95" s="63" t="s">
        <v>495</v>
      </c>
      <c r="D95" s="63" t="s">
        <v>191</v>
      </c>
      <c r="E95" s="63" t="s">
        <v>11411</v>
      </c>
      <c r="F95" s="64" t="s">
        <v>11867</v>
      </c>
      <c r="G95" s="109" t="s">
        <v>59</v>
      </c>
      <c r="H95" s="63" t="s">
        <v>55</v>
      </c>
      <c r="I95" s="65" t="s">
        <v>213</v>
      </c>
      <c r="J95" s="205">
        <v>52000</v>
      </c>
      <c r="K95" s="66" t="s">
        <v>52</v>
      </c>
      <c r="L95" s="70" t="s">
        <v>184</v>
      </c>
      <c r="M95" s="46">
        <v>100</v>
      </c>
      <c r="N95" s="46">
        <v>0</v>
      </c>
      <c r="O95" s="46">
        <v>0</v>
      </c>
      <c r="P95" s="46">
        <v>0</v>
      </c>
      <c r="Q95" s="45">
        <v>100</v>
      </c>
      <c r="R95" s="77"/>
      <c r="S95" s="140"/>
    </row>
    <row r="96" spans="1:19" s="74" customFormat="1" ht="16.5" customHeight="1">
      <c r="A96" s="62" t="s">
        <v>433</v>
      </c>
      <c r="B96" s="63" t="s">
        <v>470</v>
      </c>
      <c r="C96" s="63" t="s">
        <v>495</v>
      </c>
      <c r="D96" s="63" t="s">
        <v>191</v>
      </c>
      <c r="E96" s="63" t="s">
        <v>11412</v>
      </c>
      <c r="F96" s="64" t="s">
        <v>11868</v>
      </c>
      <c r="G96" s="109" t="s">
        <v>59</v>
      </c>
      <c r="H96" s="63" t="s">
        <v>55</v>
      </c>
      <c r="I96" s="65" t="s">
        <v>216</v>
      </c>
      <c r="J96" s="205">
        <v>46000</v>
      </c>
      <c r="K96" s="66" t="s">
        <v>52</v>
      </c>
      <c r="L96" s="70" t="s">
        <v>184</v>
      </c>
      <c r="M96" s="46">
        <v>100</v>
      </c>
      <c r="N96" s="46">
        <v>0</v>
      </c>
      <c r="O96" s="46">
        <v>0</v>
      </c>
      <c r="P96" s="46">
        <v>0</v>
      </c>
      <c r="Q96" s="45">
        <v>100</v>
      </c>
      <c r="R96" s="77"/>
      <c r="S96" s="140"/>
    </row>
    <row r="97" spans="1:19" s="74" customFormat="1" ht="16.5" customHeight="1">
      <c r="A97" s="62" t="s">
        <v>433</v>
      </c>
      <c r="B97" s="63" t="s">
        <v>470</v>
      </c>
      <c r="C97" s="63" t="s">
        <v>495</v>
      </c>
      <c r="D97" s="63" t="s">
        <v>191</v>
      </c>
      <c r="E97" s="63" t="s">
        <v>11413</v>
      </c>
      <c r="F97" s="64" t="s">
        <v>11869</v>
      </c>
      <c r="G97" s="109" t="s">
        <v>59</v>
      </c>
      <c r="H97" s="63" t="s">
        <v>55</v>
      </c>
      <c r="I97" s="65" t="s">
        <v>199</v>
      </c>
      <c r="J97" s="205">
        <v>62000</v>
      </c>
      <c r="K97" s="66" t="s">
        <v>52</v>
      </c>
      <c r="L97" s="70" t="s">
        <v>184</v>
      </c>
      <c r="M97" s="46">
        <v>100</v>
      </c>
      <c r="N97" s="46">
        <v>0</v>
      </c>
      <c r="O97" s="46">
        <v>0</v>
      </c>
      <c r="P97" s="46">
        <v>0</v>
      </c>
      <c r="Q97" s="45">
        <v>100</v>
      </c>
      <c r="R97" s="77"/>
      <c r="S97" s="140"/>
    </row>
    <row r="98" spans="1:19" s="74" customFormat="1" ht="16.5" customHeight="1">
      <c r="A98" s="62" t="s">
        <v>433</v>
      </c>
      <c r="B98" s="63" t="s">
        <v>470</v>
      </c>
      <c r="C98" s="63" t="s">
        <v>495</v>
      </c>
      <c r="D98" s="63" t="s">
        <v>191</v>
      </c>
      <c r="E98" s="63" t="s">
        <v>11414</v>
      </c>
      <c r="F98" s="64" t="s">
        <v>11870</v>
      </c>
      <c r="G98" s="109" t="s">
        <v>59</v>
      </c>
      <c r="H98" s="63" t="s">
        <v>55</v>
      </c>
      <c r="I98" s="65" t="s">
        <v>389</v>
      </c>
      <c r="J98" s="205">
        <v>30000</v>
      </c>
      <c r="K98" s="66" t="s">
        <v>52</v>
      </c>
      <c r="L98" s="70" t="s">
        <v>184</v>
      </c>
      <c r="M98" s="46">
        <v>100</v>
      </c>
      <c r="N98" s="46">
        <v>0</v>
      </c>
      <c r="O98" s="46">
        <v>0</v>
      </c>
      <c r="P98" s="46">
        <v>0</v>
      </c>
      <c r="Q98" s="45">
        <v>100</v>
      </c>
      <c r="R98" s="77"/>
      <c r="S98" s="140"/>
    </row>
    <row r="99" spans="1:19" s="74" customFormat="1" ht="16.5" customHeight="1">
      <c r="A99" s="62" t="s">
        <v>433</v>
      </c>
      <c r="B99" s="63" t="s">
        <v>470</v>
      </c>
      <c r="C99" s="63" t="s">
        <v>495</v>
      </c>
      <c r="D99" s="63" t="s">
        <v>191</v>
      </c>
      <c r="E99" s="63" t="s">
        <v>11415</v>
      </c>
      <c r="F99" s="64" t="s">
        <v>11871</v>
      </c>
      <c r="G99" s="109" t="s">
        <v>59</v>
      </c>
      <c r="H99" s="63" t="s">
        <v>55</v>
      </c>
      <c r="I99" s="65" t="s">
        <v>200</v>
      </c>
      <c r="J99" s="205">
        <v>40000</v>
      </c>
      <c r="K99" s="66" t="s">
        <v>52</v>
      </c>
      <c r="L99" s="70" t="s">
        <v>184</v>
      </c>
      <c r="M99" s="46">
        <v>100</v>
      </c>
      <c r="N99" s="46">
        <v>0</v>
      </c>
      <c r="O99" s="46">
        <v>0</v>
      </c>
      <c r="P99" s="46">
        <v>0</v>
      </c>
      <c r="Q99" s="45">
        <v>100</v>
      </c>
      <c r="R99" s="77"/>
      <c r="S99" s="140"/>
    </row>
    <row r="100" spans="1:19" s="74" customFormat="1" ht="16.5" customHeight="1">
      <c r="A100" s="62" t="s">
        <v>433</v>
      </c>
      <c r="B100" s="63" t="s">
        <v>470</v>
      </c>
      <c r="C100" s="63" t="s">
        <v>495</v>
      </c>
      <c r="D100" s="63" t="s">
        <v>191</v>
      </c>
      <c r="E100" s="63" t="s">
        <v>6281</v>
      </c>
      <c r="F100" s="64" t="s">
        <v>6290</v>
      </c>
      <c r="G100" s="109" t="s">
        <v>59</v>
      </c>
      <c r="H100" s="63" t="s">
        <v>55</v>
      </c>
      <c r="I100" s="65" t="s">
        <v>185</v>
      </c>
      <c r="J100" s="205">
        <v>40000</v>
      </c>
      <c r="K100" s="66" t="s">
        <v>52</v>
      </c>
      <c r="L100" s="70" t="s">
        <v>184</v>
      </c>
      <c r="M100" s="46">
        <v>100</v>
      </c>
      <c r="N100" s="46">
        <v>0</v>
      </c>
      <c r="O100" s="46">
        <v>0</v>
      </c>
      <c r="P100" s="46">
        <v>0</v>
      </c>
      <c r="Q100" s="45">
        <v>100</v>
      </c>
      <c r="R100" s="77"/>
      <c r="S100" s="140"/>
    </row>
    <row r="101" spans="1:19" s="74" customFormat="1" ht="16.5" customHeight="1">
      <c r="A101" s="62" t="s">
        <v>433</v>
      </c>
      <c r="B101" s="63" t="s">
        <v>470</v>
      </c>
      <c r="C101" s="63" t="s">
        <v>495</v>
      </c>
      <c r="D101" s="63" t="s">
        <v>191</v>
      </c>
      <c r="E101" s="63" t="s">
        <v>11416</v>
      </c>
      <c r="F101" s="64" t="s">
        <v>11872</v>
      </c>
      <c r="G101" s="109" t="s">
        <v>59</v>
      </c>
      <c r="H101" s="63" t="s">
        <v>55</v>
      </c>
      <c r="I101" s="65" t="s">
        <v>710</v>
      </c>
      <c r="J101" s="205">
        <v>38000</v>
      </c>
      <c r="K101" s="66" t="s">
        <v>52</v>
      </c>
      <c r="L101" s="70" t="s">
        <v>184</v>
      </c>
      <c r="M101" s="46">
        <v>100</v>
      </c>
      <c r="N101" s="46">
        <v>0</v>
      </c>
      <c r="O101" s="46">
        <v>0</v>
      </c>
      <c r="P101" s="46">
        <v>0</v>
      </c>
      <c r="Q101" s="45">
        <v>100</v>
      </c>
      <c r="R101" s="77"/>
      <c r="S101" s="140"/>
    </row>
    <row r="102" spans="1:19" s="74" customFormat="1" ht="16.5" customHeight="1">
      <c r="A102" s="62" t="s">
        <v>433</v>
      </c>
      <c r="B102" s="63" t="s">
        <v>470</v>
      </c>
      <c r="C102" s="63" t="s">
        <v>495</v>
      </c>
      <c r="D102" s="63" t="s">
        <v>191</v>
      </c>
      <c r="E102" s="63" t="s">
        <v>6335</v>
      </c>
      <c r="F102" s="64" t="s">
        <v>6336</v>
      </c>
      <c r="G102" s="109" t="s">
        <v>59</v>
      </c>
      <c r="H102" s="63" t="s">
        <v>55</v>
      </c>
      <c r="I102" s="65" t="s">
        <v>340</v>
      </c>
      <c r="J102" s="205">
        <v>32000</v>
      </c>
      <c r="K102" s="66" t="s">
        <v>52</v>
      </c>
      <c r="L102" s="70" t="s">
        <v>184</v>
      </c>
      <c r="M102" s="46">
        <v>100</v>
      </c>
      <c r="N102" s="46">
        <v>0</v>
      </c>
      <c r="O102" s="46">
        <v>0</v>
      </c>
      <c r="P102" s="46">
        <v>0</v>
      </c>
      <c r="Q102" s="45">
        <v>100</v>
      </c>
      <c r="R102" s="77"/>
      <c r="S102" s="140"/>
    </row>
    <row r="103" spans="1:19" s="74" customFormat="1" ht="16.5" customHeight="1">
      <c r="A103" s="62" t="s">
        <v>433</v>
      </c>
      <c r="B103" s="63" t="s">
        <v>470</v>
      </c>
      <c r="C103" s="63" t="s">
        <v>495</v>
      </c>
      <c r="D103" s="63" t="s">
        <v>191</v>
      </c>
      <c r="E103" s="63" t="s">
        <v>6337</v>
      </c>
      <c r="F103" s="64" t="s">
        <v>6338</v>
      </c>
      <c r="G103" s="109" t="s">
        <v>59</v>
      </c>
      <c r="H103" s="63" t="s">
        <v>55</v>
      </c>
      <c r="I103" s="65" t="s">
        <v>340</v>
      </c>
      <c r="J103" s="205">
        <v>32000</v>
      </c>
      <c r="K103" s="66" t="s">
        <v>52</v>
      </c>
      <c r="L103" s="70" t="s">
        <v>184</v>
      </c>
      <c r="M103" s="46">
        <v>100</v>
      </c>
      <c r="N103" s="46">
        <v>0</v>
      </c>
      <c r="O103" s="46">
        <v>0</v>
      </c>
      <c r="P103" s="46">
        <v>0</v>
      </c>
      <c r="Q103" s="45">
        <v>100</v>
      </c>
      <c r="R103" s="77"/>
      <c r="S103" s="140"/>
    </row>
    <row r="104" spans="1:19" s="74" customFormat="1" ht="16.5" customHeight="1">
      <c r="A104" s="62" t="s">
        <v>433</v>
      </c>
      <c r="B104" s="63" t="s">
        <v>470</v>
      </c>
      <c r="C104" s="63" t="s">
        <v>495</v>
      </c>
      <c r="D104" s="63" t="s">
        <v>191</v>
      </c>
      <c r="E104" s="63" t="s">
        <v>6339</v>
      </c>
      <c r="F104" s="64" t="s">
        <v>6340</v>
      </c>
      <c r="G104" s="109" t="s">
        <v>59</v>
      </c>
      <c r="H104" s="63" t="s">
        <v>55</v>
      </c>
      <c r="I104" s="65" t="s">
        <v>340</v>
      </c>
      <c r="J104" s="205">
        <v>32000</v>
      </c>
      <c r="K104" s="66" t="s">
        <v>52</v>
      </c>
      <c r="L104" s="70" t="s">
        <v>184</v>
      </c>
      <c r="M104" s="46">
        <v>100</v>
      </c>
      <c r="N104" s="46">
        <v>0</v>
      </c>
      <c r="O104" s="46">
        <v>0</v>
      </c>
      <c r="P104" s="46">
        <v>0</v>
      </c>
      <c r="Q104" s="45">
        <v>100</v>
      </c>
      <c r="R104" s="77"/>
      <c r="S104" s="140"/>
    </row>
    <row r="105" spans="1:19" s="74" customFormat="1" ht="16.5" customHeight="1">
      <c r="A105" s="62" t="s">
        <v>433</v>
      </c>
      <c r="B105" s="63" t="s">
        <v>470</v>
      </c>
      <c r="C105" s="63" t="s">
        <v>495</v>
      </c>
      <c r="D105" s="63" t="s">
        <v>193</v>
      </c>
      <c r="E105" s="63" t="s">
        <v>7004</v>
      </c>
      <c r="F105" s="64" t="s">
        <v>494</v>
      </c>
      <c r="G105" s="109" t="s">
        <v>59</v>
      </c>
      <c r="H105" s="63" t="s">
        <v>55</v>
      </c>
      <c r="I105" s="65" t="s">
        <v>213</v>
      </c>
      <c r="J105" s="205">
        <v>87780</v>
      </c>
      <c r="K105" s="66" t="s">
        <v>52</v>
      </c>
      <c r="L105" s="70" t="s">
        <v>184</v>
      </c>
      <c r="M105" s="46">
        <v>100</v>
      </c>
      <c r="N105" s="46">
        <v>0</v>
      </c>
      <c r="O105" s="46">
        <v>0</v>
      </c>
      <c r="P105" s="46">
        <v>0</v>
      </c>
      <c r="Q105" s="45">
        <v>100</v>
      </c>
      <c r="R105" s="77"/>
      <c r="S105" s="140" t="s">
        <v>349</v>
      </c>
    </row>
    <row r="106" spans="1:19" s="74" customFormat="1" ht="16.5" customHeight="1">
      <c r="A106" s="62" t="s">
        <v>433</v>
      </c>
      <c r="B106" s="63" t="s">
        <v>470</v>
      </c>
      <c r="C106" s="63" t="s">
        <v>489</v>
      </c>
      <c r="D106" s="63" t="s">
        <v>191</v>
      </c>
      <c r="E106" s="63" t="s">
        <v>6241</v>
      </c>
      <c r="F106" s="64" t="s">
        <v>9297</v>
      </c>
      <c r="G106" s="109" t="s">
        <v>59</v>
      </c>
      <c r="H106" s="63" t="s">
        <v>55</v>
      </c>
      <c r="I106" s="65" t="s">
        <v>185</v>
      </c>
      <c r="J106" s="205">
        <v>40000</v>
      </c>
      <c r="K106" s="66" t="s">
        <v>52</v>
      </c>
      <c r="L106" s="70" t="s">
        <v>184</v>
      </c>
      <c r="M106" s="46">
        <v>100</v>
      </c>
      <c r="N106" s="46">
        <v>0</v>
      </c>
      <c r="O106" s="46">
        <v>0</v>
      </c>
      <c r="P106" s="46">
        <v>0</v>
      </c>
      <c r="Q106" s="45">
        <v>100</v>
      </c>
      <c r="R106" s="77"/>
      <c r="S106" s="140"/>
    </row>
    <row r="107" spans="1:19" s="74" customFormat="1" ht="16.5" customHeight="1">
      <c r="A107" s="62" t="s">
        <v>433</v>
      </c>
      <c r="B107" s="63" t="s">
        <v>470</v>
      </c>
      <c r="C107" s="63" t="s">
        <v>489</v>
      </c>
      <c r="D107" s="63" t="s">
        <v>193</v>
      </c>
      <c r="E107" s="63" t="s">
        <v>7005</v>
      </c>
      <c r="F107" s="64" t="s">
        <v>493</v>
      </c>
      <c r="G107" s="109" t="s">
        <v>59</v>
      </c>
      <c r="H107" s="63" t="s">
        <v>55</v>
      </c>
      <c r="I107" s="65" t="s">
        <v>409</v>
      </c>
      <c r="J107" s="205">
        <v>60000</v>
      </c>
      <c r="K107" s="66" t="s">
        <v>52</v>
      </c>
      <c r="L107" s="70" t="s">
        <v>184</v>
      </c>
      <c r="M107" s="46">
        <v>100</v>
      </c>
      <c r="N107" s="46">
        <v>0</v>
      </c>
      <c r="O107" s="46">
        <v>0</v>
      </c>
      <c r="P107" s="46">
        <v>0</v>
      </c>
      <c r="Q107" s="45">
        <v>100</v>
      </c>
      <c r="R107" s="77">
        <v>4</v>
      </c>
      <c r="S107" s="140"/>
    </row>
    <row r="108" spans="1:19" s="74" customFormat="1" ht="16.5" customHeight="1">
      <c r="A108" s="62" t="s">
        <v>433</v>
      </c>
      <c r="B108" s="63" t="s">
        <v>470</v>
      </c>
      <c r="C108" s="63" t="s">
        <v>489</v>
      </c>
      <c r="D108" s="63" t="s">
        <v>191</v>
      </c>
      <c r="E108" s="63" t="s">
        <v>6204</v>
      </c>
      <c r="F108" s="64" t="s">
        <v>492</v>
      </c>
      <c r="G108" s="109" t="s">
        <v>59</v>
      </c>
      <c r="H108" s="63" t="s">
        <v>55</v>
      </c>
      <c r="I108" s="65" t="s">
        <v>201</v>
      </c>
      <c r="J108" s="205">
        <v>100000</v>
      </c>
      <c r="K108" s="66" t="s">
        <v>52</v>
      </c>
      <c r="L108" s="70" t="s">
        <v>184</v>
      </c>
      <c r="M108" s="46">
        <v>0</v>
      </c>
      <c r="N108" s="46">
        <v>0</v>
      </c>
      <c r="O108" s="46">
        <v>100</v>
      </c>
      <c r="P108" s="46">
        <v>0</v>
      </c>
      <c r="Q108" s="45">
        <v>60</v>
      </c>
      <c r="R108" s="77">
        <v>4.555555</v>
      </c>
      <c r="S108" s="140"/>
    </row>
    <row r="109" spans="1:19" s="74" customFormat="1" ht="16.5" customHeight="1">
      <c r="A109" s="62" t="s">
        <v>433</v>
      </c>
      <c r="B109" s="63" t="s">
        <v>470</v>
      </c>
      <c r="C109" s="63" t="s">
        <v>489</v>
      </c>
      <c r="D109" s="63" t="s">
        <v>193</v>
      </c>
      <c r="E109" s="63" t="s">
        <v>7006</v>
      </c>
      <c r="F109" s="64" t="s">
        <v>2259</v>
      </c>
      <c r="G109" s="109" t="s">
        <v>59</v>
      </c>
      <c r="H109" s="63" t="s">
        <v>55</v>
      </c>
      <c r="I109" s="65" t="s">
        <v>185</v>
      </c>
      <c r="J109" s="205">
        <v>100000</v>
      </c>
      <c r="K109" s="66" t="s">
        <v>52</v>
      </c>
      <c r="L109" s="70" t="s">
        <v>184</v>
      </c>
      <c r="M109" s="46">
        <v>100</v>
      </c>
      <c r="N109" s="46">
        <v>0</v>
      </c>
      <c r="O109" s="46">
        <v>0</v>
      </c>
      <c r="P109" s="46">
        <v>0</v>
      </c>
      <c r="Q109" s="45">
        <v>100</v>
      </c>
      <c r="R109" s="77">
        <v>5</v>
      </c>
      <c r="S109" s="140"/>
    </row>
    <row r="110" spans="1:19" s="74" customFormat="1" ht="16.5" customHeight="1">
      <c r="A110" s="62" t="s">
        <v>433</v>
      </c>
      <c r="B110" s="63" t="s">
        <v>470</v>
      </c>
      <c r="C110" s="63" t="s">
        <v>489</v>
      </c>
      <c r="D110" s="63" t="s">
        <v>191</v>
      </c>
      <c r="E110" s="63" t="s">
        <v>6349</v>
      </c>
      <c r="F110" s="64" t="s">
        <v>6350</v>
      </c>
      <c r="G110" s="109" t="s">
        <v>59</v>
      </c>
      <c r="H110" s="63" t="s">
        <v>55</v>
      </c>
      <c r="I110" s="65" t="s">
        <v>389</v>
      </c>
      <c r="J110" s="205">
        <v>130000</v>
      </c>
      <c r="K110" s="66" t="s">
        <v>1</v>
      </c>
      <c r="L110" s="70" t="s">
        <v>184</v>
      </c>
      <c r="M110" s="46">
        <v>100</v>
      </c>
      <c r="N110" s="46">
        <v>0</v>
      </c>
      <c r="O110" s="46">
        <v>0</v>
      </c>
      <c r="P110" s="46">
        <v>0</v>
      </c>
      <c r="Q110" s="45">
        <v>100</v>
      </c>
      <c r="R110" s="77">
        <v>5</v>
      </c>
      <c r="S110" s="140"/>
    </row>
    <row r="111" spans="1:19" s="74" customFormat="1" ht="16.5" customHeight="1">
      <c r="A111" s="62" t="s">
        <v>433</v>
      </c>
      <c r="B111" s="63" t="s">
        <v>470</v>
      </c>
      <c r="C111" s="63" t="s">
        <v>489</v>
      </c>
      <c r="D111" s="63" t="s">
        <v>191</v>
      </c>
      <c r="E111" s="63" t="s">
        <v>6351</v>
      </c>
      <c r="F111" s="64" t="s">
        <v>6352</v>
      </c>
      <c r="G111" s="109" t="s">
        <v>59</v>
      </c>
      <c r="H111" s="63" t="s">
        <v>55</v>
      </c>
      <c r="I111" s="65" t="s">
        <v>389</v>
      </c>
      <c r="J111" s="205">
        <v>140000</v>
      </c>
      <c r="K111" s="66" t="s">
        <v>1</v>
      </c>
      <c r="L111" s="70" t="s">
        <v>184</v>
      </c>
      <c r="M111" s="46">
        <v>100</v>
      </c>
      <c r="N111" s="46">
        <v>0</v>
      </c>
      <c r="O111" s="46">
        <v>0</v>
      </c>
      <c r="P111" s="46">
        <v>0</v>
      </c>
      <c r="Q111" s="45">
        <v>100</v>
      </c>
      <c r="R111" s="77">
        <v>5</v>
      </c>
      <c r="S111" s="140"/>
    </row>
    <row r="112" spans="1:19" s="74" customFormat="1" ht="16.5" customHeight="1">
      <c r="A112" s="62" t="s">
        <v>433</v>
      </c>
      <c r="B112" s="63" t="s">
        <v>470</v>
      </c>
      <c r="C112" s="63" t="s">
        <v>489</v>
      </c>
      <c r="D112" s="63" t="s">
        <v>191</v>
      </c>
      <c r="E112" s="63" t="s">
        <v>6239</v>
      </c>
      <c r="F112" s="64" t="s">
        <v>9295</v>
      </c>
      <c r="G112" s="109" t="s">
        <v>59</v>
      </c>
      <c r="H112" s="63" t="s">
        <v>55</v>
      </c>
      <c r="I112" s="65" t="s">
        <v>211</v>
      </c>
      <c r="J112" s="205">
        <v>38000</v>
      </c>
      <c r="K112" s="66" t="s">
        <v>52</v>
      </c>
      <c r="L112" s="70" t="s">
        <v>184</v>
      </c>
      <c r="M112" s="46">
        <v>100</v>
      </c>
      <c r="N112" s="46">
        <v>0</v>
      </c>
      <c r="O112" s="46">
        <v>0</v>
      </c>
      <c r="P112" s="46">
        <v>0</v>
      </c>
      <c r="Q112" s="45">
        <v>100</v>
      </c>
      <c r="R112" s="77">
        <v>5</v>
      </c>
      <c r="S112" s="140"/>
    </row>
    <row r="113" spans="1:19" s="74" customFormat="1" ht="16.5" customHeight="1">
      <c r="A113" s="62" t="s">
        <v>433</v>
      </c>
      <c r="B113" s="63" t="s">
        <v>470</v>
      </c>
      <c r="C113" s="63" t="s">
        <v>489</v>
      </c>
      <c r="D113" s="63" t="s">
        <v>191</v>
      </c>
      <c r="E113" s="63" t="s">
        <v>6240</v>
      </c>
      <c r="F113" s="64" t="s">
        <v>9296</v>
      </c>
      <c r="G113" s="109" t="s">
        <v>59</v>
      </c>
      <c r="H113" s="63" t="s">
        <v>55</v>
      </c>
      <c r="I113" s="65" t="s">
        <v>211</v>
      </c>
      <c r="J113" s="205">
        <v>38000</v>
      </c>
      <c r="K113" s="66" t="s">
        <v>52</v>
      </c>
      <c r="L113" s="70" t="s">
        <v>184</v>
      </c>
      <c r="M113" s="46">
        <v>100</v>
      </c>
      <c r="N113" s="46">
        <v>0</v>
      </c>
      <c r="O113" s="46">
        <v>0</v>
      </c>
      <c r="P113" s="46">
        <v>0</v>
      </c>
      <c r="Q113" s="45">
        <v>100</v>
      </c>
      <c r="R113" s="77">
        <v>5</v>
      </c>
      <c r="S113" s="140"/>
    </row>
    <row r="114" spans="1:19" s="74" customFormat="1" ht="16.5" customHeight="1">
      <c r="A114" s="62" t="s">
        <v>433</v>
      </c>
      <c r="B114" s="63" t="s">
        <v>470</v>
      </c>
      <c r="C114" s="63" t="s">
        <v>489</v>
      </c>
      <c r="D114" s="63" t="s">
        <v>193</v>
      </c>
      <c r="E114" s="63" t="s">
        <v>12182</v>
      </c>
      <c r="F114" s="64" t="s">
        <v>3784</v>
      </c>
      <c r="G114" s="109" t="s">
        <v>59</v>
      </c>
      <c r="H114" s="63" t="s">
        <v>55</v>
      </c>
      <c r="I114" s="65" t="s">
        <v>208</v>
      </c>
      <c r="J114" s="205">
        <v>149000</v>
      </c>
      <c r="K114" s="66" t="s">
        <v>1</v>
      </c>
      <c r="L114" s="70" t="s">
        <v>184</v>
      </c>
      <c r="M114" s="46">
        <v>100</v>
      </c>
      <c r="N114" s="46">
        <v>0</v>
      </c>
      <c r="O114" s="46">
        <v>0</v>
      </c>
      <c r="P114" s="46">
        <v>0</v>
      </c>
      <c r="Q114" s="45">
        <v>100</v>
      </c>
      <c r="R114" s="77"/>
      <c r="S114" s="140"/>
    </row>
    <row r="115" spans="1:19" s="74" customFormat="1" ht="16.5" customHeight="1">
      <c r="A115" s="62" t="s">
        <v>433</v>
      </c>
      <c r="B115" s="63" t="s">
        <v>470</v>
      </c>
      <c r="C115" s="63" t="s">
        <v>489</v>
      </c>
      <c r="D115" s="63" t="s">
        <v>193</v>
      </c>
      <c r="E115" s="63" t="s">
        <v>12183</v>
      </c>
      <c r="F115" s="64" t="s">
        <v>491</v>
      </c>
      <c r="G115" s="109" t="s">
        <v>59</v>
      </c>
      <c r="H115" s="63" t="s">
        <v>55</v>
      </c>
      <c r="I115" s="65" t="s">
        <v>389</v>
      </c>
      <c r="J115" s="205">
        <v>130000</v>
      </c>
      <c r="K115" s="66" t="s">
        <v>1</v>
      </c>
      <c r="L115" s="70" t="s">
        <v>184</v>
      </c>
      <c r="M115" s="46">
        <v>100</v>
      </c>
      <c r="N115" s="46">
        <v>0</v>
      </c>
      <c r="O115" s="46">
        <v>0</v>
      </c>
      <c r="P115" s="46">
        <v>0</v>
      </c>
      <c r="Q115" s="45">
        <v>100</v>
      </c>
      <c r="R115" s="77"/>
      <c r="S115" s="140"/>
    </row>
    <row r="116" spans="1:19" s="74" customFormat="1" ht="16.5" customHeight="1">
      <c r="A116" s="62" t="s">
        <v>433</v>
      </c>
      <c r="B116" s="63" t="s">
        <v>470</v>
      </c>
      <c r="C116" s="63" t="s">
        <v>489</v>
      </c>
      <c r="D116" s="63" t="s">
        <v>193</v>
      </c>
      <c r="E116" s="63" t="s">
        <v>12184</v>
      </c>
      <c r="F116" s="64" t="s">
        <v>12185</v>
      </c>
      <c r="G116" s="109" t="s">
        <v>59</v>
      </c>
      <c r="H116" s="63" t="s">
        <v>55</v>
      </c>
      <c r="I116" s="65" t="s">
        <v>409</v>
      </c>
      <c r="J116" s="205">
        <v>85000</v>
      </c>
      <c r="K116" s="66" t="s">
        <v>1</v>
      </c>
      <c r="L116" s="70" t="s">
        <v>184</v>
      </c>
      <c r="M116" s="46">
        <v>100</v>
      </c>
      <c r="N116" s="46">
        <v>0</v>
      </c>
      <c r="O116" s="46">
        <v>0</v>
      </c>
      <c r="P116" s="46">
        <v>0</v>
      </c>
      <c r="Q116" s="45">
        <v>100</v>
      </c>
      <c r="R116" s="77"/>
      <c r="S116" s="140" t="s">
        <v>294</v>
      </c>
    </row>
    <row r="117" spans="1:19" s="74" customFormat="1" ht="16.5" customHeight="1">
      <c r="A117" s="62" t="s">
        <v>433</v>
      </c>
      <c r="B117" s="63" t="s">
        <v>470</v>
      </c>
      <c r="C117" s="63" t="s">
        <v>489</v>
      </c>
      <c r="D117" s="63" t="s">
        <v>193</v>
      </c>
      <c r="E117" s="63" t="s">
        <v>12186</v>
      </c>
      <c r="F117" s="64" t="s">
        <v>12187</v>
      </c>
      <c r="G117" s="109" t="s">
        <v>59</v>
      </c>
      <c r="H117" s="63" t="s">
        <v>55</v>
      </c>
      <c r="I117" s="65" t="s">
        <v>313</v>
      </c>
      <c r="J117" s="205">
        <v>50000</v>
      </c>
      <c r="K117" s="66" t="s">
        <v>52</v>
      </c>
      <c r="L117" s="70" t="s">
        <v>184</v>
      </c>
      <c r="M117" s="46">
        <v>100</v>
      </c>
      <c r="N117" s="46">
        <v>0</v>
      </c>
      <c r="O117" s="46">
        <v>0</v>
      </c>
      <c r="P117" s="46">
        <v>0</v>
      </c>
      <c r="Q117" s="45">
        <v>100</v>
      </c>
      <c r="R117" s="77"/>
      <c r="S117" s="140" t="s">
        <v>294</v>
      </c>
    </row>
    <row r="118" spans="1:19" s="74" customFormat="1" ht="16.5" customHeight="1">
      <c r="A118" s="62" t="s">
        <v>433</v>
      </c>
      <c r="B118" s="63" t="s">
        <v>470</v>
      </c>
      <c r="C118" s="63" t="s">
        <v>489</v>
      </c>
      <c r="D118" s="63" t="s">
        <v>193</v>
      </c>
      <c r="E118" s="63" t="s">
        <v>12188</v>
      </c>
      <c r="F118" s="64" t="s">
        <v>12189</v>
      </c>
      <c r="G118" s="109" t="s">
        <v>59</v>
      </c>
      <c r="H118" s="63" t="s">
        <v>55</v>
      </c>
      <c r="I118" s="65" t="s">
        <v>749</v>
      </c>
      <c r="J118" s="205">
        <v>40000</v>
      </c>
      <c r="K118" s="66" t="s">
        <v>52</v>
      </c>
      <c r="L118" s="70" t="s">
        <v>184</v>
      </c>
      <c r="M118" s="46">
        <v>100</v>
      </c>
      <c r="N118" s="46">
        <v>0</v>
      </c>
      <c r="O118" s="46">
        <v>0</v>
      </c>
      <c r="P118" s="46">
        <v>0</v>
      </c>
      <c r="Q118" s="45">
        <v>100</v>
      </c>
      <c r="R118" s="77"/>
      <c r="S118" s="140" t="s">
        <v>294</v>
      </c>
    </row>
    <row r="119" spans="1:19" s="74" customFormat="1" ht="16.5" customHeight="1">
      <c r="A119" s="62" t="s">
        <v>433</v>
      </c>
      <c r="B119" s="63" t="s">
        <v>470</v>
      </c>
      <c r="C119" s="63" t="s">
        <v>489</v>
      </c>
      <c r="D119" s="63" t="s">
        <v>193</v>
      </c>
      <c r="E119" s="63" t="s">
        <v>12190</v>
      </c>
      <c r="F119" s="64" t="s">
        <v>12191</v>
      </c>
      <c r="G119" s="109" t="s">
        <v>59</v>
      </c>
      <c r="H119" s="63" t="s">
        <v>55</v>
      </c>
      <c r="I119" s="65" t="s">
        <v>340</v>
      </c>
      <c r="J119" s="205">
        <v>60000</v>
      </c>
      <c r="K119" s="66" t="s">
        <v>52</v>
      </c>
      <c r="L119" s="70" t="s">
        <v>184</v>
      </c>
      <c r="M119" s="46">
        <v>100</v>
      </c>
      <c r="N119" s="46">
        <v>0</v>
      </c>
      <c r="O119" s="46">
        <v>0</v>
      </c>
      <c r="P119" s="46">
        <v>0</v>
      </c>
      <c r="Q119" s="45">
        <v>100</v>
      </c>
      <c r="R119" s="77"/>
      <c r="S119" s="140" t="s">
        <v>294</v>
      </c>
    </row>
    <row r="120" spans="1:19" s="74" customFormat="1" ht="16.5" customHeight="1">
      <c r="A120" s="62" t="s">
        <v>433</v>
      </c>
      <c r="B120" s="63" t="s">
        <v>470</v>
      </c>
      <c r="C120" s="63" t="s">
        <v>489</v>
      </c>
      <c r="D120" s="63" t="s">
        <v>193</v>
      </c>
      <c r="E120" s="63" t="s">
        <v>12192</v>
      </c>
      <c r="F120" s="64" t="s">
        <v>12193</v>
      </c>
      <c r="G120" s="109" t="s">
        <v>59</v>
      </c>
      <c r="H120" s="63" t="s">
        <v>55</v>
      </c>
      <c r="I120" s="65" t="s">
        <v>309</v>
      </c>
      <c r="J120" s="205">
        <v>70000</v>
      </c>
      <c r="K120" s="66" t="s">
        <v>52</v>
      </c>
      <c r="L120" s="70" t="s">
        <v>184</v>
      </c>
      <c r="M120" s="46">
        <v>100</v>
      </c>
      <c r="N120" s="46">
        <v>0</v>
      </c>
      <c r="O120" s="46">
        <v>0</v>
      </c>
      <c r="P120" s="46">
        <v>0</v>
      </c>
      <c r="Q120" s="45">
        <v>100</v>
      </c>
      <c r="R120" s="77"/>
      <c r="S120" s="140" t="s">
        <v>294</v>
      </c>
    </row>
    <row r="121" spans="1:19" s="74" customFormat="1" ht="16.5" customHeight="1">
      <c r="A121" s="62" t="s">
        <v>433</v>
      </c>
      <c r="B121" s="63" t="s">
        <v>470</v>
      </c>
      <c r="C121" s="63" t="s">
        <v>489</v>
      </c>
      <c r="D121" s="63" t="s">
        <v>193</v>
      </c>
      <c r="E121" s="63" t="s">
        <v>12194</v>
      </c>
      <c r="F121" s="64" t="s">
        <v>12195</v>
      </c>
      <c r="G121" s="109" t="s">
        <v>59</v>
      </c>
      <c r="H121" s="63" t="s">
        <v>55</v>
      </c>
      <c r="I121" s="65" t="s">
        <v>389</v>
      </c>
      <c r="J121" s="205">
        <v>60000</v>
      </c>
      <c r="K121" s="66" t="s">
        <v>52</v>
      </c>
      <c r="L121" s="70" t="s">
        <v>184</v>
      </c>
      <c r="M121" s="46">
        <v>100</v>
      </c>
      <c r="N121" s="46">
        <v>0</v>
      </c>
      <c r="O121" s="46">
        <v>0</v>
      </c>
      <c r="P121" s="46">
        <v>0</v>
      </c>
      <c r="Q121" s="45">
        <v>100</v>
      </c>
      <c r="R121" s="77"/>
      <c r="S121" s="140" t="s">
        <v>294</v>
      </c>
    </row>
    <row r="122" spans="1:19" s="74" customFormat="1" ht="16.5" customHeight="1">
      <c r="A122" s="62" t="s">
        <v>433</v>
      </c>
      <c r="B122" s="63" t="s">
        <v>470</v>
      </c>
      <c r="C122" s="63" t="s">
        <v>489</v>
      </c>
      <c r="D122" s="63" t="s">
        <v>12196</v>
      </c>
      <c r="E122" s="63" t="s">
        <v>12197</v>
      </c>
      <c r="F122" s="64" t="s">
        <v>12198</v>
      </c>
      <c r="G122" s="109" t="s">
        <v>59</v>
      </c>
      <c r="H122" s="63" t="s">
        <v>12758</v>
      </c>
      <c r="I122" s="65" t="s">
        <v>340</v>
      </c>
      <c r="J122" s="205">
        <v>660000</v>
      </c>
      <c r="K122" s="66" t="s">
        <v>52</v>
      </c>
      <c r="L122" s="70" t="s">
        <v>184</v>
      </c>
      <c r="M122" s="46">
        <v>0</v>
      </c>
      <c r="N122" s="46">
        <v>0</v>
      </c>
      <c r="O122" s="46">
        <v>0</v>
      </c>
      <c r="P122" s="46">
        <v>0</v>
      </c>
      <c r="Q122" s="45" t="s">
        <v>52</v>
      </c>
      <c r="R122" s="77"/>
      <c r="S122" s="140" t="s">
        <v>12759</v>
      </c>
    </row>
    <row r="123" spans="1:19" s="74" customFormat="1" ht="16.5" customHeight="1">
      <c r="A123" s="62" t="s">
        <v>433</v>
      </c>
      <c r="B123" s="63" t="s">
        <v>470</v>
      </c>
      <c r="C123" s="63" t="s">
        <v>489</v>
      </c>
      <c r="D123" s="63" t="s">
        <v>12196</v>
      </c>
      <c r="E123" s="63" t="s">
        <v>12199</v>
      </c>
      <c r="F123" s="64" t="s">
        <v>12200</v>
      </c>
      <c r="G123" s="109" t="s">
        <v>59</v>
      </c>
      <c r="H123" s="63" t="s">
        <v>12760</v>
      </c>
      <c r="I123" s="65" t="s">
        <v>313</v>
      </c>
      <c r="J123" s="205">
        <v>297000</v>
      </c>
      <c r="K123" s="66" t="s">
        <v>52</v>
      </c>
      <c r="L123" s="70" t="s">
        <v>184</v>
      </c>
      <c r="M123" s="46">
        <v>0</v>
      </c>
      <c r="N123" s="46">
        <v>0</v>
      </c>
      <c r="O123" s="46">
        <v>0</v>
      </c>
      <c r="P123" s="46">
        <v>0</v>
      </c>
      <c r="Q123" s="45" t="s">
        <v>52</v>
      </c>
      <c r="R123" s="77"/>
      <c r="S123" s="140" t="s">
        <v>12759</v>
      </c>
    </row>
    <row r="124" spans="1:19" s="74" customFormat="1" ht="16.5" customHeight="1">
      <c r="A124" s="62" t="s">
        <v>433</v>
      </c>
      <c r="B124" s="63" t="s">
        <v>470</v>
      </c>
      <c r="C124" s="63" t="s">
        <v>489</v>
      </c>
      <c r="D124" s="63" t="s">
        <v>191</v>
      </c>
      <c r="E124" s="63" t="s">
        <v>11417</v>
      </c>
      <c r="F124" s="64" t="s">
        <v>2265</v>
      </c>
      <c r="G124" s="109" t="s">
        <v>59</v>
      </c>
      <c r="H124" s="63" t="s">
        <v>55</v>
      </c>
      <c r="I124" s="65" t="s">
        <v>749</v>
      </c>
      <c r="J124" s="205">
        <v>50000</v>
      </c>
      <c r="K124" s="66" t="s">
        <v>52</v>
      </c>
      <c r="L124" s="70" t="s">
        <v>184</v>
      </c>
      <c r="M124" s="46">
        <v>100</v>
      </c>
      <c r="N124" s="46">
        <v>0</v>
      </c>
      <c r="O124" s="46">
        <v>0</v>
      </c>
      <c r="P124" s="46">
        <v>0</v>
      </c>
      <c r="Q124" s="45">
        <v>100</v>
      </c>
      <c r="R124" s="77"/>
      <c r="S124" s="140"/>
    </row>
    <row r="125" spans="1:19" s="74" customFormat="1" ht="16.5" customHeight="1">
      <c r="A125" s="62" t="s">
        <v>433</v>
      </c>
      <c r="B125" s="63" t="s">
        <v>470</v>
      </c>
      <c r="C125" s="63" t="s">
        <v>489</v>
      </c>
      <c r="D125" s="63" t="s">
        <v>191</v>
      </c>
      <c r="E125" s="63" t="s">
        <v>11418</v>
      </c>
      <c r="F125" s="64" t="s">
        <v>2264</v>
      </c>
      <c r="G125" s="109" t="s">
        <v>59</v>
      </c>
      <c r="H125" s="63" t="s">
        <v>55</v>
      </c>
      <c r="I125" s="65" t="s">
        <v>748</v>
      </c>
      <c r="J125" s="205">
        <v>50000</v>
      </c>
      <c r="K125" s="66" t="s">
        <v>52</v>
      </c>
      <c r="L125" s="70" t="s">
        <v>184</v>
      </c>
      <c r="M125" s="46">
        <v>100</v>
      </c>
      <c r="N125" s="46">
        <v>0</v>
      </c>
      <c r="O125" s="46">
        <v>0</v>
      </c>
      <c r="P125" s="46">
        <v>0</v>
      </c>
      <c r="Q125" s="45">
        <v>100</v>
      </c>
      <c r="R125" s="77"/>
      <c r="S125" s="140"/>
    </row>
    <row r="126" spans="1:19" s="74" customFormat="1" ht="16.5" customHeight="1">
      <c r="A126" s="62" t="s">
        <v>433</v>
      </c>
      <c r="B126" s="63" t="s">
        <v>470</v>
      </c>
      <c r="C126" s="63" t="s">
        <v>489</v>
      </c>
      <c r="D126" s="63" t="s">
        <v>191</v>
      </c>
      <c r="E126" s="63" t="s">
        <v>11419</v>
      </c>
      <c r="F126" s="64" t="s">
        <v>11873</v>
      </c>
      <c r="G126" s="109" t="s">
        <v>59</v>
      </c>
      <c r="H126" s="63" t="s">
        <v>55</v>
      </c>
      <c r="I126" s="65" t="s">
        <v>309</v>
      </c>
      <c r="J126" s="205">
        <v>36000</v>
      </c>
      <c r="K126" s="66" t="s">
        <v>52</v>
      </c>
      <c r="L126" s="70" t="s">
        <v>184</v>
      </c>
      <c r="M126" s="46">
        <v>100</v>
      </c>
      <c r="N126" s="46">
        <v>0</v>
      </c>
      <c r="O126" s="46">
        <v>0</v>
      </c>
      <c r="P126" s="46">
        <v>0</v>
      </c>
      <c r="Q126" s="45">
        <v>100</v>
      </c>
      <c r="R126" s="77"/>
      <c r="S126" s="140"/>
    </row>
    <row r="127" spans="1:19" s="74" customFormat="1" ht="16.5" customHeight="1">
      <c r="A127" s="62" t="s">
        <v>433</v>
      </c>
      <c r="B127" s="63" t="s">
        <v>470</v>
      </c>
      <c r="C127" s="63" t="s">
        <v>480</v>
      </c>
      <c r="D127" s="63" t="s">
        <v>191</v>
      </c>
      <c r="E127" s="63" t="s">
        <v>7013</v>
      </c>
      <c r="F127" s="64" t="s">
        <v>486</v>
      </c>
      <c r="G127" s="109" t="s">
        <v>59</v>
      </c>
      <c r="H127" s="63" t="s">
        <v>55</v>
      </c>
      <c r="I127" s="65" t="s">
        <v>340</v>
      </c>
      <c r="J127" s="205">
        <v>110000</v>
      </c>
      <c r="K127" s="66" t="s">
        <v>52</v>
      </c>
      <c r="L127" s="70" t="s">
        <v>184</v>
      </c>
      <c r="M127" s="46">
        <v>100</v>
      </c>
      <c r="N127" s="46">
        <v>0</v>
      </c>
      <c r="O127" s="46">
        <v>0</v>
      </c>
      <c r="P127" s="46">
        <v>0</v>
      </c>
      <c r="Q127" s="45">
        <v>100</v>
      </c>
      <c r="R127" s="77">
        <v>4</v>
      </c>
      <c r="S127" s="140"/>
    </row>
    <row r="128" spans="1:19" s="74" customFormat="1" ht="16.5" customHeight="1">
      <c r="A128" s="62" t="s">
        <v>433</v>
      </c>
      <c r="B128" s="63" t="s">
        <v>470</v>
      </c>
      <c r="C128" s="63" t="s">
        <v>480</v>
      </c>
      <c r="D128" s="63" t="s">
        <v>191</v>
      </c>
      <c r="E128" s="63" t="s">
        <v>6252</v>
      </c>
      <c r="F128" s="64" t="s">
        <v>6253</v>
      </c>
      <c r="G128" s="109" t="s">
        <v>59</v>
      </c>
      <c r="H128" s="63" t="s">
        <v>55</v>
      </c>
      <c r="I128" s="65" t="s">
        <v>185</v>
      </c>
      <c r="J128" s="205">
        <v>40000</v>
      </c>
      <c r="K128" s="66" t="s">
        <v>52</v>
      </c>
      <c r="L128" s="70" t="s">
        <v>184</v>
      </c>
      <c r="M128" s="46">
        <v>100</v>
      </c>
      <c r="N128" s="46">
        <v>0</v>
      </c>
      <c r="O128" s="46">
        <v>0</v>
      </c>
      <c r="P128" s="46">
        <v>0</v>
      </c>
      <c r="Q128" s="45">
        <v>100</v>
      </c>
      <c r="R128" s="77">
        <v>4.3043469999999999</v>
      </c>
      <c r="S128" s="140"/>
    </row>
    <row r="129" spans="1:19" s="74" customFormat="1" ht="16.5" customHeight="1">
      <c r="A129" s="62" t="s">
        <v>433</v>
      </c>
      <c r="B129" s="63" t="s">
        <v>470</v>
      </c>
      <c r="C129" s="63" t="s">
        <v>480</v>
      </c>
      <c r="D129" s="63" t="s">
        <v>191</v>
      </c>
      <c r="E129" s="63" t="s">
        <v>6246</v>
      </c>
      <c r="F129" s="64" t="s">
        <v>6247</v>
      </c>
      <c r="G129" s="109" t="s">
        <v>59</v>
      </c>
      <c r="H129" s="63" t="s">
        <v>55</v>
      </c>
      <c r="I129" s="65" t="s">
        <v>200</v>
      </c>
      <c r="J129" s="205">
        <v>30000</v>
      </c>
      <c r="K129" s="66" t="s">
        <v>52</v>
      </c>
      <c r="L129" s="70" t="s">
        <v>184</v>
      </c>
      <c r="M129" s="46">
        <v>100</v>
      </c>
      <c r="N129" s="46">
        <v>0</v>
      </c>
      <c r="O129" s="46">
        <v>0</v>
      </c>
      <c r="P129" s="46">
        <v>0</v>
      </c>
      <c r="Q129" s="45">
        <v>100</v>
      </c>
      <c r="R129" s="77">
        <v>4.3333329999999997</v>
      </c>
      <c r="S129" s="140"/>
    </row>
    <row r="130" spans="1:19" s="74" customFormat="1" ht="16.5" customHeight="1">
      <c r="A130" s="62" t="s">
        <v>433</v>
      </c>
      <c r="B130" s="63" t="s">
        <v>470</v>
      </c>
      <c r="C130" s="63" t="s">
        <v>480</v>
      </c>
      <c r="D130" s="63" t="s">
        <v>191</v>
      </c>
      <c r="E130" s="63" t="s">
        <v>6254</v>
      </c>
      <c r="F130" s="64" t="s">
        <v>6255</v>
      </c>
      <c r="G130" s="109" t="s">
        <v>59</v>
      </c>
      <c r="H130" s="63" t="s">
        <v>55</v>
      </c>
      <c r="I130" s="65" t="s">
        <v>200</v>
      </c>
      <c r="J130" s="205">
        <v>30000</v>
      </c>
      <c r="K130" s="66" t="s">
        <v>52</v>
      </c>
      <c r="L130" s="70" t="s">
        <v>184</v>
      </c>
      <c r="M130" s="46">
        <v>100</v>
      </c>
      <c r="N130" s="46">
        <v>0</v>
      </c>
      <c r="O130" s="46">
        <v>0</v>
      </c>
      <c r="P130" s="46">
        <v>0</v>
      </c>
      <c r="Q130" s="45">
        <v>100</v>
      </c>
      <c r="R130" s="77">
        <v>4.5</v>
      </c>
      <c r="S130" s="140"/>
    </row>
    <row r="131" spans="1:19" s="74" customFormat="1" ht="16.5" customHeight="1">
      <c r="A131" s="62" t="s">
        <v>433</v>
      </c>
      <c r="B131" s="63" t="s">
        <v>470</v>
      </c>
      <c r="C131" s="63" t="s">
        <v>480</v>
      </c>
      <c r="D131" s="63" t="s">
        <v>191</v>
      </c>
      <c r="E131" s="63" t="s">
        <v>3567</v>
      </c>
      <c r="F131" s="64" t="s">
        <v>3792</v>
      </c>
      <c r="G131" s="109" t="s">
        <v>59</v>
      </c>
      <c r="H131" s="63" t="s">
        <v>55</v>
      </c>
      <c r="I131" s="65" t="s">
        <v>738</v>
      </c>
      <c r="J131" s="205">
        <v>14000</v>
      </c>
      <c r="K131" s="66" t="s">
        <v>52</v>
      </c>
      <c r="L131" s="70" t="s">
        <v>184</v>
      </c>
      <c r="M131" s="46">
        <v>100</v>
      </c>
      <c r="N131" s="46">
        <v>0</v>
      </c>
      <c r="O131" s="46">
        <v>0</v>
      </c>
      <c r="P131" s="46">
        <v>0</v>
      </c>
      <c r="Q131" s="45">
        <v>100</v>
      </c>
      <c r="R131" s="77">
        <v>4.5</v>
      </c>
      <c r="S131" s="140"/>
    </row>
    <row r="132" spans="1:19" s="74" customFormat="1" ht="16.5" customHeight="1">
      <c r="A132" s="62" t="s">
        <v>433</v>
      </c>
      <c r="B132" s="63" t="s">
        <v>470</v>
      </c>
      <c r="C132" s="63" t="s">
        <v>480</v>
      </c>
      <c r="D132" s="63" t="s">
        <v>191</v>
      </c>
      <c r="E132" s="63" t="s">
        <v>7007</v>
      </c>
      <c r="F132" s="64" t="s">
        <v>9298</v>
      </c>
      <c r="G132" s="109" t="s">
        <v>59</v>
      </c>
      <c r="H132" s="63" t="s">
        <v>55</v>
      </c>
      <c r="I132" s="65" t="s">
        <v>206</v>
      </c>
      <c r="J132" s="205">
        <v>58000</v>
      </c>
      <c r="K132" s="66" t="s">
        <v>52</v>
      </c>
      <c r="L132" s="70" t="s">
        <v>184</v>
      </c>
      <c r="M132" s="46">
        <v>100</v>
      </c>
      <c r="N132" s="46">
        <v>0</v>
      </c>
      <c r="O132" s="46">
        <v>0</v>
      </c>
      <c r="P132" s="46">
        <v>0</v>
      </c>
      <c r="Q132" s="45">
        <v>100</v>
      </c>
      <c r="R132" s="77">
        <v>4.5</v>
      </c>
      <c r="S132" s="140"/>
    </row>
    <row r="133" spans="1:19" s="74" customFormat="1" ht="16.5" customHeight="1">
      <c r="A133" s="62" t="s">
        <v>433</v>
      </c>
      <c r="B133" s="63" t="s">
        <v>470</v>
      </c>
      <c r="C133" s="63" t="s">
        <v>480</v>
      </c>
      <c r="D133" s="63" t="s">
        <v>191</v>
      </c>
      <c r="E133" s="63" t="s">
        <v>2234</v>
      </c>
      <c r="F133" s="64" t="s">
        <v>2233</v>
      </c>
      <c r="G133" s="109" t="s">
        <v>59</v>
      </c>
      <c r="H133" s="63" t="s">
        <v>55</v>
      </c>
      <c r="I133" s="65" t="s">
        <v>409</v>
      </c>
      <c r="J133" s="205">
        <v>40000</v>
      </c>
      <c r="K133" s="66" t="s">
        <v>52</v>
      </c>
      <c r="L133" s="70" t="s">
        <v>184</v>
      </c>
      <c r="M133" s="46">
        <v>100</v>
      </c>
      <c r="N133" s="46">
        <v>0</v>
      </c>
      <c r="O133" s="46">
        <v>0</v>
      </c>
      <c r="P133" s="46">
        <v>0</v>
      </c>
      <c r="Q133" s="45">
        <v>100</v>
      </c>
      <c r="R133" s="77">
        <v>4.5135129999999997</v>
      </c>
      <c r="S133" s="140"/>
    </row>
    <row r="134" spans="1:19" s="74" customFormat="1" ht="16.5" customHeight="1">
      <c r="A134" s="62" t="s">
        <v>433</v>
      </c>
      <c r="B134" s="63" t="s">
        <v>470</v>
      </c>
      <c r="C134" s="63" t="s">
        <v>480</v>
      </c>
      <c r="D134" s="63" t="s">
        <v>191</v>
      </c>
      <c r="E134" s="63" t="s">
        <v>2232</v>
      </c>
      <c r="F134" s="64" t="s">
        <v>2231</v>
      </c>
      <c r="G134" s="109" t="s">
        <v>59</v>
      </c>
      <c r="H134" s="63" t="s">
        <v>55</v>
      </c>
      <c r="I134" s="65" t="s">
        <v>749</v>
      </c>
      <c r="J134" s="205">
        <v>24000</v>
      </c>
      <c r="K134" s="66" t="s">
        <v>52</v>
      </c>
      <c r="L134" s="70" t="s">
        <v>184</v>
      </c>
      <c r="M134" s="46">
        <v>100</v>
      </c>
      <c r="N134" s="46">
        <v>0</v>
      </c>
      <c r="O134" s="46">
        <v>0</v>
      </c>
      <c r="P134" s="46">
        <v>0</v>
      </c>
      <c r="Q134" s="45">
        <v>100</v>
      </c>
      <c r="R134" s="77">
        <v>4.5581389999999997</v>
      </c>
      <c r="S134" s="140"/>
    </row>
    <row r="135" spans="1:19" s="74" customFormat="1" ht="16.5" customHeight="1">
      <c r="A135" s="62" t="s">
        <v>433</v>
      </c>
      <c r="B135" s="63" t="s">
        <v>470</v>
      </c>
      <c r="C135" s="63" t="s">
        <v>480</v>
      </c>
      <c r="D135" s="63" t="s">
        <v>193</v>
      </c>
      <c r="E135" s="63" t="s">
        <v>2252</v>
      </c>
      <c r="F135" s="64" t="s">
        <v>2251</v>
      </c>
      <c r="G135" s="109" t="s">
        <v>59</v>
      </c>
      <c r="H135" s="63" t="s">
        <v>55</v>
      </c>
      <c r="I135" s="65" t="s">
        <v>216</v>
      </c>
      <c r="J135" s="205">
        <v>36000</v>
      </c>
      <c r="K135" s="66" t="s">
        <v>52</v>
      </c>
      <c r="L135" s="70" t="s">
        <v>184</v>
      </c>
      <c r="M135" s="46">
        <v>100</v>
      </c>
      <c r="N135" s="46">
        <v>0</v>
      </c>
      <c r="O135" s="46">
        <v>0</v>
      </c>
      <c r="P135" s="46">
        <v>0</v>
      </c>
      <c r="Q135" s="45">
        <v>100</v>
      </c>
      <c r="R135" s="77">
        <v>4.5882350000000001</v>
      </c>
      <c r="S135" s="140"/>
    </row>
    <row r="136" spans="1:19" s="74" customFormat="1" ht="16.5" customHeight="1">
      <c r="A136" s="62" t="s">
        <v>433</v>
      </c>
      <c r="B136" s="63" t="s">
        <v>470</v>
      </c>
      <c r="C136" s="63" t="s">
        <v>480</v>
      </c>
      <c r="D136" s="63" t="s">
        <v>191</v>
      </c>
      <c r="E136" s="63" t="s">
        <v>3566</v>
      </c>
      <c r="F136" s="64" t="s">
        <v>3791</v>
      </c>
      <c r="G136" s="109" t="s">
        <v>59</v>
      </c>
      <c r="H136" s="63" t="s">
        <v>55</v>
      </c>
      <c r="I136" s="65" t="s">
        <v>748</v>
      </c>
      <c r="J136" s="205">
        <v>10000</v>
      </c>
      <c r="K136" s="66" t="s">
        <v>52</v>
      </c>
      <c r="L136" s="70" t="s">
        <v>184</v>
      </c>
      <c r="M136" s="46">
        <v>100</v>
      </c>
      <c r="N136" s="46">
        <v>0</v>
      </c>
      <c r="O136" s="46">
        <v>0</v>
      </c>
      <c r="P136" s="46">
        <v>0</v>
      </c>
      <c r="Q136" s="45">
        <v>100</v>
      </c>
      <c r="R136" s="77">
        <v>4.6190470000000001</v>
      </c>
      <c r="S136" s="140"/>
    </row>
    <row r="137" spans="1:19" s="74" customFormat="1" ht="16.5" customHeight="1">
      <c r="A137" s="62" t="s">
        <v>433</v>
      </c>
      <c r="B137" s="63" t="s">
        <v>470</v>
      </c>
      <c r="C137" s="63" t="s">
        <v>480</v>
      </c>
      <c r="D137" s="63" t="s">
        <v>191</v>
      </c>
      <c r="E137" s="63" t="s">
        <v>2229</v>
      </c>
      <c r="F137" s="64" t="s">
        <v>2228</v>
      </c>
      <c r="G137" s="109" t="s">
        <v>59</v>
      </c>
      <c r="H137" s="63" t="s">
        <v>55</v>
      </c>
      <c r="I137" s="65" t="s">
        <v>202</v>
      </c>
      <c r="J137" s="205">
        <v>30000</v>
      </c>
      <c r="K137" s="66" t="s">
        <v>52</v>
      </c>
      <c r="L137" s="70" t="s">
        <v>184</v>
      </c>
      <c r="M137" s="46">
        <v>100</v>
      </c>
      <c r="N137" s="46">
        <v>0</v>
      </c>
      <c r="O137" s="46">
        <v>0</v>
      </c>
      <c r="P137" s="46">
        <v>0</v>
      </c>
      <c r="Q137" s="45">
        <v>100</v>
      </c>
      <c r="R137" s="77">
        <v>4.7727269999999997</v>
      </c>
      <c r="S137" s="140"/>
    </row>
    <row r="138" spans="1:19" s="74" customFormat="1" ht="16.5" customHeight="1">
      <c r="A138" s="62" t="s">
        <v>433</v>
      </c>
      <c r="B138" s="63" t="s">
        <v>470</v>
      </c>
      <c r="C138" s="63" t="s">
        <v>480</v>
      </c>
      <c r="D138" s="63" t="s">
        <v>191</v>
      </c>
      <c r="E138" s="63" t="s">
        <v>4985</v>
      </c>
      <c r="F138" s="64" t="s">
        <v>5092</v>
      </c>
      <c r="G138" s="109" t="s">
        <v>59</v>
      </c>
      <c r="H138" s="63" t="s">
        <v>55</v>
      </c>
      <c r="I138" s="65" t="s">
        <v>389</v>
      </c>
      <c r="J138" s="205">
        <v>130000</v>
      </c>
      <c r="K138" s="66" t="s">
        <v>1</v>
      </c>
      <c r="L138" s="70" t="s">
        <v>184</v>
      </c>
      <c r="M138" s="46">
        <v>100</v>
      </c>
      <c r="N138" s="46">
        <v>0</v>
      </c>
      <c r="O138" s="46">
        <v>0</v>
      </c>
      <c r="P138" s="46">
        <v>0</v>
      </c>
      <c r="Q138" s="45">
        <v>100</v>
      </c>
      <c r="R138" s="77">
        <v>4.8</v>
      </c>
      <c r="S138" s="140"/>
    </row>
    <row r="139" spans="1:19" s="74" customFormat="1" ht="16.5" customHeight="1">
      <c r="A139" s="62" t="s">
        <v>433</v>
      </c>
      <c r="B139" s="63" t="s">
        <v>470</v>
      </c>
      <c r="C139" s="63" t="s">
        <v>480</v>
      </c>
      <c r="D139" s="63" t="s">
        <v>191</v>
      </c>
      <c r="E139" s="63" t="s">
        <v>2227</v>
      </c>
      <c r="F139" s="64" t="s">
        <v>2226</v>
      </c>
      <c r="G139" s="109" t="s">
        <v>59</v>
      </c>
      <c r="H139" s="63" t="s">
        <v>55</v>
      </c>
      <c r="I139" s="65" t="s">
        <v>200</v>
      </c>
      <c r="J139" s="205">
        <v>20000</v>
      </c>
      <c r="K139" s="66" t="s">
        <v>52</v>
      </c>
      <c r="L139" s="70" t="s">
        <v>184</v>
      </c>
      <c r="M139" s="46">
        <v>100</v>
      </c>
      <c r="N139" s="46">
        <v>0</v>
      </c>
      <c r="O139" s="46">
        <v>0</v>
      </c>
      <c r="P139" s="46">
        <v>0</v>
      </c>
      <c r="Q139" s="45">
        <v>100</v>
      </c>
      <c r="R139" s="77">
        <v>4.8421050000000001</v>
      </c>
      <c r="S139" s="140"/>
    </row>
    <row r="140" spans="1:19" s="74" customFormat="1" ht="16.5" customHeight="1">
      <c r="A140" s="62" t="s">
        <v>433</v>
      </c>
      <c r="B140" s="63" t="s">
        <v>470</v>
      </c>
      <c r="C140" s="63" t="s">
        <v>480</v>
      </c>
      <c r="D140" s="63" t="s">
        <v>193</v>
      </c>
      <c r="E140" s="63" t="s">
        <v>4984</v>
      </c>
      <c r="F140" s="64" t="s">
        <v>5091</v>
      </c>
      <c r="G140" s="109" t="s">
        <v>59</v>
      </c>
      <c r="H140" s="63" t="s">
        <v>55</v>
      </c>
      <c r="I140" s="65" t="s">
        <v>309</v>
      </c>
      <c r="J140" s="205">
        <v>130000</v>
      </c>
      <c r="K140" s="66" t="s">
        <v>1</v>
      </c>
      <c r="L140" s="70" t="s">
        <v>184</v>
      </c>
      <c r="M140" s="46">
        <v>100</v>
      </c>
      <c r="N140" s="46">
        <v>0</v>
      </c>
      <c r="O140" s="46">
        <v>0</v>
      </c>
      <c r="P140" s="46">
        <v>0</v>
      </c>
      <c r="Q140" s="45">
        <v>100</v>
      </c>
      <c r="R140" s="77">
        <v>4.8461530000000002</v>
      </c>
      <c r="S140" s="140"/>
    </row>
    <row r="141" spans="1:19" s="74" customFormat="1" ht="16.5" customHeight="1">
      <c r="A141" s="62" t="s">
        <v>433</v>
      </c>
      <c r="B141" s="63" t="s">
        <v>470</v>
      </c>
      <c r="C141" s="63" t="s">
        <v>480</v>
      </c>
      <c r="D141" s="63" t="s">
        <v>191</v>
      </c>
      <c r="E141" s="63" t="s">
        <v>4983</v>
      </c>
      <c r="F141" s="64" t="s">
        <v>6363</v>
      </c>
      <c r="G141" s="109" t="s">
        <v>59</v>
      </c>
      <c r="H141" s="63" t="s">
        <v>55</v>
      </c>
      <c r="I141" s="65" t="s">
        <v>409</v>
      </c>
      <c r="J141" s="205">
        <v>130000</v>
      </c>
      <c r="K141" s="66" t="s">
        <v>1</v>
      </c>
      <c r="L141" s="70" t="s">
        <v>184</v>
      </c>
      <c r="M141" s="46">
        <v>100</v>
      </c>
      <c r="N141" s="46">
        <v>0</v>
      </c>
      <c r="O141" s="46">
        <v>0</v>
      </c>
      <c r="P141" s="46">
        <v>0</v>
      </c>
      <c r="Q141" s="45">
        <v>100</v>
      </c>
      <c r="R141" s="77">
        <v>4.8571419999999996</v>
      </c>
      <c r="S141" s="140"/>
    </row>
    <row r="142" spans="1:19" s="74" customFormat="1" ht="16.5" customHeight="1">
      <c r="A142" s="62" t="s">
        <v>433</v>
      </c>
      <c r="B142" s="63" t="s">
        <v>470</v>
      </c>
      <c r="C142" s="63" t="s">
        <v>480</v>
      </c>
      <c r="D142" s="63" t="s">
        <v>191</v>
      </c>
      <c r="E142" s="63" t="s">
        <v>2225</v>
      </c>
      <c r="F142" s="64" t="s">
        <v>2224</v>
      </c>
      <c r="G142" s="109" t="s">
        <v>59</v>
      </c>
      <c r="H142" s="63" t="s">
        <v>55</v>
      </c>
      <c r="I142" s="65" t="s">
        <v>389</v>
      </c>
      <c r="J142" s="205">
        <v>15000</v>
      </c>
      <c r="K142" s="66" t="s">
        <v>52</v>
      </c>
      <c r="L142" s="70" t="s">
        <v>184</v>
      </c>
      <c r="M142" s="46">
        <v>100</v>
      </c>
      <c r="N142" s="46">
        <v>0</v>
      </c>
      <c r="O142" s="46">
        <v>0</v>
      </c>
      <c r="P142" s="46">
        <v>0</v>
      </c>
      <c r="Q142" s="45">
        <v>100</v>
      </c>
      <c r="R142" s="77">
        <v>4.875</v>
      </c>
      <c r="S142" s="140"/>
    </row>
    <row r="143" spans="1:19" s="74" customFormat="1" ht="16.5" customHeight="1">
      <c r="A143" s="62" t="s">
        <v>433</v>
      </c>
      <c r="B143" s="63" t="s">
        <v>470</v>
      </c>
      <c r="C143" s="63" t="s">
        <v>480</v>
      </c>
      <c r="D143" s="63" t="s">
        <v>191</v>
      </c>
      <c r="E143" s="63" t="s">
        <v>6256</v>
      </c>
      <c r="F143" s="64" t="s">
        <v>6257</v>
      </c>
      <c r="G143" s="109" t="s">
        <v>59</v>
      </c>
      <c r="H143" s="63" t="s">
        <v>55</v>
      </c>
      <c r="I143" s="65" t="s">
        <v>202</v>
      </c>
      <c r="J143" s="205">
        <v>50000</v>
      </c>
      <c r="K143" s="66" t="s">
        <v>52</v>
      </c>
      <c r="L143" s="70" t="s">
        <v>184</v>
      </c>
      <c r="M143" s="46">
        <v>100</v>
      </c>
      <c r="N143" s="46">
        <v>0</v>
      </c>
      <c r="O143" s="46">
        <v>0</v>
      </c>
      <c r="P143" s="46">
        <v>0</v>
      </c>
      <c r="Q143" s="45">
        <v>100</v>
      </c>
      <c r="R143" s="77">
        <v>4.9523799999999998</v>
      </c>
      <c r="S143" s="140"/>
    </row>
    <row r="144" spans="1:19" s="74" customFormat="1" ht="16.5" customHeight="1">
      <c r="A144" s="62" t="s">
        <v>433</v>
      </c>
      <c r="B144" s="63" t="s">
        <v>470</v>
      </c>
      <c r="C144" s="63" t="s">
        <v>480</v>
      </c>
      <c r="D144" s="63" t="s">
        <v>191</v>
      </c>
      <c r="E144" s="63" t="s">
        <v>6313</v>
      </c>
      <c r="F144" s="64" t="s">
        <v>6314</v>
      </c>
      <c r="G144" s="109" t="s">
        <v>59</v>
      </c>
      <c r="H144" s="63" t="s">
        <v>55</v>
      </c>
      <c r="I144" s="65" t="s">
        <v>710</v>
      </c>
      <c r="J144" s="205">
        <v>28000</v>
      </c>
      <c r="K144" s="66" t="s">
        <v>52</v>
      </c>
      <c r="L144" s="70" t="s">
        <v>184</v>
      </c>
      <c r="M144" s="46">
        <v>100</v>
      </c>
      <c r="N144" s="46">
        <v>0</v>
      </c>
      <c r="O144" s="46">
        <v>0</v>
      </c>
      <c r="P144" s="46">
        <v>0</v>
      </c>
      <c r="Q144" s="45">
        <v>100</v>
      </c>
      <c r="R144" s="77">
        <v>4.96875</v>
      </c>
      <c r="S144" s="140"/>
    </row>
    <row r="145" spans="1:19" s="74" customFormat="1" ht="16.5" customHeight="1">
      <c r="A145" s="62" t="s">
        <v>433</v>
      </c>
      <c r="B145" s="63" t="s">
        <v>470</v>
      </c>
      <c r="C145" s="63" t="s">
        <v>480</v>
      </c>
      <c r="D145" s="63" t="s">
        <v>191</v>
      </c>
      <c r="E145" s="63" t="s">
        <v>6248</v>
      </c>
      <c r="F145" s="64" t="s">
        <v>6249</v>
      </c>
      <c r="G145" s="109" t="s">
        <v>59</v>
      </c>
      <c r="H145" s="63" t="s">
        <v>55</v>
      </c>
      <c r="I145" s="65" t="s">
        <v>340</v>
      </c>
      <c r="J145" s="205">
        <v>32000</v>
      </c>
      <c r="K145" s="66" t="s">
        <v>52</v>
      </c>
      <c r="L145" s="70" t="s">
        <v>184</v>
      </c>
      <c r="M145" s="46">
        <v>100</v>
      </c>
      <c r="N145" s="46">
        <v>0</v>
      </c>
      <c r="O145" s="46">
        <v>0</v>
      </c>
      <c r="P145" s="46">
        <v>0</v>
      </c>
      <c r="Q145" s="45">
        <v>100</v>
      </c>
      <c r="R145" s="77">
        <v>5</v>
      </c>
      <c r="S145" s="140"/>
    </row>
    <row r="146" spans="1:19" s="74" customFormat="1" ht="16.5" customHeight="1">
      <c r="A146" s="62" t="s">
        <v>433</v>
      </c>
      <c r="B146" s="63" t="s">
        <v>470</v>
      </c>
      <c r="C146" s="63" t="s">
        <v>480</v>
      </c>
      <c r="D146" s="63" t="s">
        <v>191</v>
      </c>
      <c r="E146" s="63" t="s">
        <v>6250</v>
      </c>
      <c r="F146" s="64" t="s">
        <v>6251</v>
      </c>
      <c r="G146" s="109" t="s">
        <v>59</v>
      </c>
      <c r="H146" s="63" t="s">
        <v>55</v>
      </c>
      <c r="I146" s="65" t="s">
        <v>200</v>
      </c>
      <c r="J146" s="205">
        <v>30000</v>
      </c>
      <c r="K146" s="66" t="s">
        <v>52</v>
      </c>
      <c r="L146" s="70" t="s">
        <v>184</v>
      </c>
      <c r="M146" s="46">
        <v>100</v>
      </c>
      <c r="N146" s="46">
        <v>0</v>
      </c>
      <c r="O146" s="46">
        <v>0</v>
      </c>
      <c r="P146" s="46">
        <v>0</v>
      </c>
      <c r="Q146" s="45">
        <v>100</v>
      </c>
      <c r="R146" s="77">
        <v>5</v>
      </c>
      <c r="S146" s="140"/>
    </row>
    <row r="147" spans="1:19" s="74" customFormat="1" ht="16.5" customHeight="1">
      <c r="A147" s="62" t="s">
        <v>433</v>
      </c>
      <c r="B147" s="63" t="s">
        <v>470</v>
      </c>
      <c r="C147" s="63" t="s">
        <v>480</v>
      </c>
      <c r="D147" s="63" t="s">
        <v>191</v>
      </c>
      <c r="E147" s="63" t="s">
        <v>7010</v>
      </c>
      <c r="F147" s="64" t="s">
        <v>9301</v>
      </c>
      <c r="G147" s="109" t="s">
        <v>59</v>
      </c>
      <c r="H147" s="63" t="s">
        <v>55</v>
      </c>
      <c r="I147" s="65" t="s">
        <v>213</v>
      </c>
      <c r="J147" s="205">
        <v>50000</v>
      </c>
      <c r="K147" s="66" t="s">
        <v>52</v>
      </c>
      <c r="L147" s="70" t="s">
        <v>184</v>
      </c>
      <c r="M147" s="46">
        <v>100</v>
      </c>
      <c r="N147" s="46">
        <v>0</v>
      </c>
      <c r="O147" s="46">
        <v>0</v>
      </c>
      <c r="P147" s="46">
        <v>0</v>
      </c>
      <c r="Q147" s="45">
        <v>100</v>
      </c>
      <c r="R147" s="77">
        <v>5</v>
      </c>
      <c r="S147" s="140"/>
    </row>
    <row r="148" spans="1:19" s="74" customFormat="1" ht="16.5" customHeight="1">
      <c r="A148" s="62" t="s">
        <v>433</v>
      </c>
      <c r="B148" s="63" t="s">
        <v>470</v>
      </c>
      <c r="C148" s="63" t="s">
        <v>480</v>
      </c>
      <c r="D148" s="63" t="s">
        <v>191</v>
      </c>
      <c r="E148" s="63" t="s">
        <v>7011</v>
      </c>
      <c r="F148" s="64" t="s">
        <v>9302</v>
      </c>
      <c r="G148" s="109" t="s">
        <v>59</v>
      </c>
      <c r="H148" s="63" t="s">
        <v>55</v>
      </c>
      <c r="I148" s="65" t="s">
        <v>206</v>
      </c>
      <c r="J148" s="205">
        <v>50000</v>
      </c>
      <c r="K148" s="66" t="s">
        <v>52</v>
      </c>
      <c r="L148" s="70" t="s">
        <v>184</v>
      </c>
      <c r="M148" s="46">
        <v>100</v>
      </c>
      <c r="N148" s="46">
        <v>0</v>
      </c>
      <c r="O148" s="46">
        <v>0</v>
      </c>
      <c r="P148" s="46">
        <v>0</v>
      </c>
      <c r="Q148" s="45">
        <v>100</v>
      </c>
      <c r="R148" s="77">
        <v>5</v>
      </c>
      <c r="S148" s="140"/>
    </row>
    <row r="149" spans="1:19" s="74" customFormat="1" ht="16.5" customHeight="1">
      <c r="A149" s="62" t="s">
        <v>433</v>
      </c>
      <c r="B149" s="63" t="s">
        <v>470</v>
      </c>
      <c r="C149" s="63" t="s">
        <v>480</v>
      </c>
      <c r="D149" s="63" t="s">
        <v>191</v>
      </c>
      <c r="E149" s="63" t="s">
        <v>6262</v>
      </c>
      <c r="F149" s="64" t="s">
        <v>6263</v>
      </c>
      <c r="G149" s="109" t="s">
        <v>59</v>
      </c>
      <c r="H149" s="63" t="s">
        <v>55</v>
      </c>
      <c r="I149" s="65" t="s">
        <v>204</v>
      </c>
      <c r="J149" s="205">
        <v>46000</v>
      </c>
      <c r="K149" s="66" t="s">
        <v>52</v>
      </c>
      <c r="L149" s="70" t="s">
        <v>184</v>
      </c>
      <c r="M149" s="46">
        <v>100</v>
      </c>
      <c r="N149" s="46">
        <v>0</v>
      </c>
      <c r="O149" s="46">
        <v>0</v>
      </c>
      <c r="P149" s="46">
        <v>0</v>
      </c>
      <c r="Q149" s="45">
        <v>100</v>
      </c>
      <c r="R149" s="77">
        <v>5</v>
      </c>
      <c r="S149" s="140"/>
    </row>
    <row r="150" spans="1:19" s="74" customFormat="1" ht="16.5" customHeight="1">
      <c r="A150" s="62" t="s">
        <v>433</v>
      </c>
      <c r="B150" s="63" t="s">
        <v>470</v>
      </c>
      <c r="C150" s="63" t="s">
        <v>480</v>
      </c>
      <c r="D150" s="63" t="s">
        <v>191</v>
      </c>
      <c r="E150" s="63" t="s">
        <v>3562</v>
      </c>
      <c r="F150" s="64" t="s">
        <v>3787</v>
      </c>
      <c r="G150" s="109" t="s">
        <v>59</v>
      </c>
      <c r="H150" s="63" t="s">
        <v>55</v>
      </c>
      <c r="I150" s="65" t="s">
        <v>313</v>
      </c>
      <c r="J150" s="205">
        <v>16000</v>
      </c>
      <c r="K150" s="66" t="s">
        <v>52</v>
      </c>
      <c r="L150" s="70" t="s">
        <v>184</v>
      </c>
      <c r="M150" s="46">
        <v>100</v>
      </c>
      <c r="N150" s="46">
        <v>0</v>
      </c>
      <c r="O150" s="46">
        <v>0</v>
      </c>
      <c r="P150" s="46">
        <v>0</v>
      </c>
      <c r="Q150" s="45">
        <v>100</v>
      </c>
      <c r="R150" s="77">
        <v>5</v>
      </c>
      <c r="S150" s="140"/>
    </row>
    <row r="151" spans="1:19" s="74" customFormat="1" ht="16.5" customHeight="1">
      <c r="A151" s="62" t="s">
        <v>433</v>
      </c>
      <c r="B151" s="63" t="s">
        <v>470</v>
      </c>
      <c r="C151" s="63" t="s">
        <v>480</v>
      </c>
      <c r="D151" s="63" t="s">
        <v>191</v>
      </c>
      <c r="E151" s="63" t="s">
        <v>3563</v>
      </c>
      <c r="F151" s="64" t="s">
        <v>3788</v>
      </c>
      <c r="G151" s="109" t="s">
        <v>59</v>
      </c>
      <c r="H151" s="63" t="s">
        <v>55</v>
      </c>
      <c r="I151" s="65" t="s">
        <v>749</v>
      </c>
      <c r="J151" s="205">
        <v>12000</v>
      </c>
      <c r="K151" s="66" t="s">
        <v>52</v>
      </c>
      <c r="L151" s="70" t="s">
        <v>184</v>
      </c>
      <c r="M151" s="46">
        <v>100</v>
      </c>
      <c r="N151" s="46">
        <v>0</v>
      </c>
      <c r="O151" s="46">
        <v>0</v>
      </c>
      <c r="P151" s="46">
        <v>0</v>
      </c>
      <c r="Q151" s="45">
        <v>100</v>
      </c>
      <c r="R151" s="77">
        <v>5</v>
      </c>
      <c r="S151" s="140"/>
    </row>
    <row r="152" spans="1:19" s="74" customFormat="1" ht="16.5" customHeight="1">
      <c r="A152" s="62" t="s">
        <v>433</v>
      </c>
      <c r="B152" s="63" t="s">
        <v>470</v>
      </c>
      <c r="C152" s="63" t="s">
        <v>480</v>
      </c>
      <c r="D152" s="63" t="s">
        <v>191</v>
      </c>
      <c r="E152" s="63" t="s">
        <v>3564</v>
      </c>
      <c r="F152" s="64" t="s">
        <v>3789</v>
      </c>
      <c r="G152" s="109" t="s">
        <v>59</v>
      </c>
      <c r="H152" s="63" t="s">
        <v>55</v>
      </c>
      <c r="I152" s="65" t="s">
        <v>738</v>
      </c>
      <c r="J152" s="205">
        <v>14000</v>
      </c>
      <c r="K152" s="66" t="s">
        <v>52</v>
      </c>
      <c r="L152" s="70" t="s">
        <v>184</v>
      </c>
      <c r="M152" s="46">
        <v>100</v>
      </c>
      <c r="N152" s="46">
        <v>0</v>
      </c>
      <c r="O152" s="46">
        <v>0</v>
      </c>
      <c r="P152" s="46">
        <v>0</v>
      </c>
      <c r="Q152" s="45">
        <v>100</v>
      </c>
      <c r="R152" s="77">
        <v>5</v>
      </c>
      <c r="S152" s="140"/>
    </row>
    <row r="153" spans="1:19" s="74" customFormat="1" ht="16.5" customHeight="1">
      <c r="A153" s="62" t="s">
        <v>433</v>
      </c>
      <c r="B153" s="63" t="s">
        <v>470</v>
      </c>
      <c r="C153" s="63" t="s">
        <v>480</v>
      </c>
      <c r="D153" s="63" t="s">
        <v>191</v>
      </c>
      <c r="E153" s="63" t="s">
        <v>3565</v>
      </c>
      <c r="F153" s="64" t="s">
        <v>3790</v>
      </c>
      <c r="G153" s="109" t="s">
        <v>59</v>
      </c>
      <c r="H153" s="63" t="s">
        <v>55</v>
      </c>
      <c r="I153" s="65" t="s">
        <v>409</v>
      </c>
      <c r="J153" s="205">
        <v>22000</v>
      </c>
      <c r="K153" s="66" t="s">
        <v>52</v>
      </c>
      <c r="L153" s="70" t="s">
        <v>184</v>
      </c>
      <c r="M153" s="46">
        <v>100</v>
      </c>
      <c r="N153" s="46">
        <v>0</v>
      </c>
      <c r="O153" s="46">
        <v>0</v>
      </c>
      <c r="P153" s="46">
        <v>0</v>
      </c>
      <c r="Q153" s="45">
        <v>100</v>
      </c>
      <c r="R153" s="77">
        <v>5</v>
      </c>
      <c r="S153" s="140"/>
    </row>
    <row r="154" spans="1:19" s="74" customFormat="1" ht="16.5" customHeight="1">
      <c r="A154" s="62" t="s">
        <v>433</v>
      </c>
      <c r="B154" s="63" t="s">
        <v>470</v>
      </c>
      <c r="C154" s="63" t="s">
        <v>480</v>
      </c>
      <c r="D154" s="63" t="s">
        <v>193</v>
      </c>
      <c r="E154" s="63" t="s">
        <v>11426</v>
      </c>
      <c r="F154" s="64" t="s">
        <v>2248</v>
      </c>
      <c r="G154" s="109" t="s">
        <v>59</v>
      </c>
      <c r="H154" s="63" t="s">
        <v>55</v>
      </c>
      <c r="I154" s="65" t="s">
        <v>250</v>
      </c>
      <c r="J154" s="205">
        <v>30000</v>
      </c>
      <c r="K154" s="66" t="s">
        <v>52</v>
      </c>
      <c r="L154" s="70" t="s">
        <v>184</v>
      </c>
      <c r="M154" s="46">
        <v>100</v>
      </c>
      <c r="N154" s="46">
        <v>0</v>
      </c>
      <c r="O154" s="46">
        <v>0</v>
      </c>
      <c r="P154" s="46">
        <v>0</v>
      </c>
      <c r="Q154" s="45">
        <v>100</v>
      </c>
      <c r="R154" s="77">
        <v>5</v>
      </c>
      <c r="S154" s="140"/>
    </row>
    <row r="155" spans="1:19" s="74" customFormat="1" ht="16.5" customHeight="1">
      <c r="A155" s="62" t="s">
        <v>433</v>
      </c>
      <c r="B155" s="63" t="s">
        <v>470</v>
      </c>
      <c r="C155" s="63" t="s">
        <v>480</v>
      </c>
      <c r="D155" s="63" t="s">
        <v>193</v>
      </c>
      <c r="E155" s="63" t="s">
        <v>11427</v>
      </c>
      <c r="F155" s="64" t="s">
        <v>2247</v>
      </c>
      <c r="G155" s="109" t="s">
        <v>59</v>
      </c>
      <c r="H155" s="63" t="s">
        <v>55</v>
      </c>
      <c r="I155" s="65" t="s">
        <v>229</v>
      </c>
      <c r="J155" s="205">
        <v>60000</v>
      </c>
      <c r="K155" s="66" t="s">
        <v>52</v>
      </c>
      <c r="L155" s="70" t="s">
        <v>184</v>
      </c>
      <c r="M155" s="46">
        <v>100</v>
      </c>
      <c r="N155" s="46">
        <v>0</v>
      </c>
      <c r="O155" s="46">
        <v>0</v>
      </c>
      <c r="P155" s="46">
        <v>0</v>
      </c>
      <c r="Q155" s="45">
        <v>100</v>
      </c>
      <c r="R155" s="77">
        <v>5</v>
      </c>
      <c r="S155" s="140"/>
    </row>
    <row r="156" spans="1:19" s="74" customFormat="1" ht="16.5" customHeight="1">
      <c r="A156" s="62" t="s">
        <v>433</v>
      </c>
      <c r="B156" s="63" t="s">
        <v>470</v>
      </c>
      <c r="C156" s="63" t="s">
        <v>480</v>
      </c>
      <c r="D156" s="63" t="s">
        <v>191</v>
      </c>
      <c r="E156" s="63" t="s">
        <v>7008</v>
      </c>
      <c r="F156" s="64" t="s">
        <v>9299</v>
      </c>
      <c r="G156" s="109" t="s">
        <v>59</v>
      </c>
      <c r="H156" s="63" t="s">
        <v>55</v>
      </c>
      <c r="I156" s="65" t="s">
        <v>206</v>
      </c>
      <c r="J156" s="205">
        <v>58000</v>
      </c>
      <c r="K156" s="66" t="s">
        <v>52</v>
      </c>
      <c r="L156" s="70" t="s">
        <v>184</v>
      </c>
      <c r="M156" s="46">
        <v>100</v>
      </c>
      <c r="N156" s="46">
        <v>0</v>
      </c>
      <c r="O156" s="46">
        <v>0</v>
      </c>
      <c r="P156" s="46">
        <v>0</v>
      </c>
      <c r="Q156" s="45">
        <v>100</v>
      </c>
      <c r="R156" s="77">
        <v>5</v>
      </c>
      <c r="S156" s="140"/>
    </row>
    <row r="157" spans="1:19" s="74" customFormat="1" ht="16.5" customHeight="1">
      <c r="A157" s="62" t="s">
        <v>433</v>
      </c>
      <c r="B157" s="63" t="s">
        <v>470</v>
      </c>
      <c r="C157" s="63" t="s">
        <v>480</v>
      </c>
      <c r="D157" s="63" t="s">
        <v>191</v>
      </c>
      <c r="E157" s="63" t="s">
        <v>7009</v>
      </c>
      <c r="F157" s="64" t="s">
        <v>9300</v>
      </c>
      <c r="G157" s="109" t="s">
        <v>59</v>
      </c>
      <c r="H157" s="63" t="s">
        <v>55</v>
      </c>
      <c r="I157" s="65" t="s">
        <v>199</v>
      </c>
      <c r="J157" s="205">
        <v>62000</v>
      </c>
      <c r="K157" s="66" t="s">
        <v>52</v>
      </c>
      <c r="L157" s="70" t="s">
        <v>184</v>
      </c>
      <c r="M157" s="46">
        <v>100</v>
      </c>
      <c r="N157" s="46">
        <v>0</v>
      </c>
      <c r="O157" s="46">
        <v>0</v>
      </c>
      <c r="P157" s="46">
        <v>0</v>
      </c>
      <c r="Q157" s="45">
        <v>100</v>
      </c>
      <c r="R157" s="77">
        <v>5</v>
      </c>
      <c r="S157" s="140"/>
    </row>
    <row r="158" spans="1:19" s="74" customFormat="1" ht="16.5" customHeight="1">
      <c r="A158" s="62" t="s">
        <v>433</v>
      </c>
      <c r="B158" s="63" t="s">
        <v>470</v>
      </c>
      <c r="C158" s="63" t="s">
        <v>480</v>
      </c>
      <c r="D158" s="63" t="s">
        <v>193</v>
      </c>
      <c r="E158" s="63" t="s">
        <v>11429</v>
      </c>
      <c r="F158" s="64" t="s">
        <v>2245</v>
      </c>
      <c r="G158" s="109" t="s">
        <v>59</v>
      </c>
      <c r="H158" s="63" t="s">
        <v>55</v>
      </c>
      <c r="I158" s="65" t="s">
        <v>250</v>
      </c>
      <c r="J158" s="205">
        <v>56000</v>
      </c>
      <c r="K158" s="66" t="s">
        <v>52</v>
      </c>
      <c r="L158" s="70" t="s">
        <v>184</v>
      </c>
      <c r="M158" s="46">
        <v>100</v>
      </c>
      <c r="N158" s="46">
        <v>0</v>
      </c>
      <c r="O158" s="46">
        <v>0</v>
      </c>
      <c r="P158" s="46">
        <v>0</v>
      </c>
      <c r="Q158" s="45">
        <v>100</v>
      </c>
      <c r="R158" s="77">
        <v>5</v>
      </c>
      <c r="S158" s="140"/>
    </row>
    <row r="159" spans="1:19" s="74" customFormat="1" ht="16.5" customHeight="1">
      <c r="A159" s="62" t="s">
        <v>433</v>
      </c>
      <c r="B159" s="63" t="s">
        <v>470</v>
      </c>
      <c r="C159" s="63" t="s">
        <v>480</v>
      </c>
      <c r="D159" s="63" t="s">
        <v>186</v>
      </c>
      <c r="E159" s="63" t="s">
        <v>7012</v>
      </c>
      <c r="F159" s="64" t="s">
        <v>487</v>
      </c>
      <c r="G159" s="109" t="s">
        <v>59</v>
      </c>
      <c r="H159" s="63" t="s">
        <v>55</v>
      </c>
      <c r="I159" s="65" t="s">
        <v>201</v>
      </c>
      <c r="J159" s="205">
        <v>110000</v>
      </c>
      <c r="K159" s="66" t="s">
        <v>52</v>
      </c>
      <c r="L159" s="70" t="s">
        <v>184</v>
      </c>
      <c r="M159" s="46">
        <v>100</v>
      </c>
      <c r="N159" s="46">
        <v>0</v>
      </c>
      <c r="O159" s="46">
        <v>0</v>
      </c>
      <c r="P159" s="46">
        <v>0</v>
      </c>
      <c r="Q159" s="45">
        <v>100</v>
      </c>
      <c r="R159" s="77">
        <v>5</v>
      </c>
      <c r="S159" s="140"/>
    </row>
    <row r="160" spans="1:19" s="74" customFormat="1" ht="16.5" customHeight="1">
      <c r="A160" s="62" t="s">
        <v>433</v>
      </c>
      <c r="B160" s="63" t="s">
        <v>470</v>
      </c>
      <c r="C160" s="63" t="s">
        <v>480</v>
      </c>
      <c r="D160" s="63" t="s">
        <v>191</v>
      </c>
      <c r="E160" s="63" t="s">
        <v>7014</v>
      </c>
      <c r="F160" s="64" t="s">
        <v>485</v>
      </c>
      <c r="G160" s="109" t="s">
        <v>59</v>
      </c>
      <c r="H160" s="63" t="s">
        <v>55</v>
      </c>
      <c r="I160" s="65" t="s">
        <v>213</v>
      </c>
      <c r="J160" s="205">
        <v>110000</v>
      </c>
      <c r="K160" s="66" t="s">
        <v>52</v>
      </c>
      <c r="L160" s="70" t="s">
        <v>184</v>
      </c>
      <c r="M160" s="46">
        <v>100</v>
      </c>
      <c r="N160" s="46">
        <v>0</v>
      </c>
      <c r="O160" s="46">
        <v>0</v>
      </c>
      <c r="P160" s="46">
        <v>0</v>
      </c>
      <c r="Q160" s="45">
        <v>100</v>
      </c>
      <c r="R160" s="77">
        <v>5</v>
      </c>
      <c r="S160" s="140"/>
    </row>
    <row r="161" spans="1:19" s="74" customFormat="1" ht="16.5" customHeight="1">
      <c r="A161" s="62" t="s">
        <v>433</v>
      </c>
      <c r="B161" s="63" t="s">
        <v>470</v>
      </c>
      <c r="C161" s="63" t="s">
        <v>480</v>
      </c>
      <c r="D161" s="63" t="s">
        <v>191</v>
      </c>
      <c r="E161" s="63" t="s">
        <v>4354</v>
      </c>
      <c r="F161" s="64" t="s">
        <v>4355</v>
      </c>
      <c r="G161" s="109" t="s">
        <v>59</v>
      </c>
      <c r="H161" s="63" t="s">
        <v>55</v>
      </c>
      <c r="I161" s="65" t="s">
        <v>229</v>
      </c>
      <c r="J161" s="205">
        <v>120000</v>
      </c>
      <c r="K161" s="66" t="s">
        <v>52</v>
      </c>
      <c r="L161" s="70" t="s">
        <v>184</v>
      </c>
      <c r="M161" s="46">
        <v>100</v>
      </c>
      <c r="N161" s="46">
        <v>0</v>
      </c>
      <c r="O161" s="46">
        <v>0</v>
      </c>
      <c r="P161" s="46">
        <v>0</v>
      </c>
      <c r="Q161" s="45">
        <v>100</v>
      </c>
      <c r="R161" s="77">
        <v>5</v>
      </c>
      <c r="S161" s="140"/>
    </row>
    <row r="162" spans="1:19" s="74" customFormat="1" ht="16.5" customHeight="1">
      <c r="A162" s="62" t="s">
        <v>433</v>
      </c>
      <c r="B162" s="63" t="s">
        <v>470</v>
      </c>
      <c r="C162" s="63" t="s">
        <v>480</v>
      </c>
      <c r="D162" s="63" t="s">
        <v>191</v>
      </c>
      <c r="E162" s="63" t="s">
        <v>4356</v>
      </c>
      <c r="F162" s="64" t="s">
        <v>4357</v>
      </c>
      <c r="G162" s="109" t="s">
        <v>59</v>
      </c>
      <c r="H162" s="63" t="s">
        <v>55</v>
      </c>
      <c r="I162" s="65" t="s">
        <v>233</v>
      </c>
      <c r="J162" s="205">
        <v>174000</v>
      </c>
      <c r="K162" s="66" t="s">
        <v>1</v>
      </c>
      <c r="L162" s="70" t="s">
        <v>184</v>
      </c>
      <c r="M162" s="46">
        <v>100</v>
      </c>
      <c r="N162" s="46">
        <v>0</v>
      </c>
      <c r="O162" s="46">
        <v>0</v>
      </c>
      <c r="P162" s="46">
        <v>0</v>
      </c>
      <c r="Q162" s="45">
        <v>100</v>
      </c>
      <c r="R162" s="77">
        <v>5</v>
      </c>
      <c r="S162" s="140"/>
    </row>
    <row r="163" spans="1:19" s="74" customFormat="1" ht="16.5" customHeight="1">
      <c r="A163" s="62" t="s">
        <v>433</v>
      </c>
      <c r="B163" s="63" t="s">
        <v>470</v>
      </c>
      <c r="C163" s="63" t="s">
        <v>480</v>
      </c>
      <c r="D163" s="63" t="s">
        <v>193</v>
      </c>
      <c r="E163" s="63" t="s">
        <v>12202</v>
      </c>
      <c r="F163" s="64" t="s">
        <v>484</v>
      </c>
      <c r="G163" s="109" t="s">
        <v>59</v>
      </c>
      <c r="H163" s="63" t="s">
        <v>55</v>
      </c>
      <c r="I163" s="65" t="s">
        <v>213</v>
      </c>
      <c r="J163" s="205">
        <v>150000</v>
      </c>
      <c r="K163" s="66" t="s">
        <v>1</v>
      </c>
      <c r="L163" s="70" t="s">
        <v>184</v>
      </c>
      <c r="M163" s="46">
        <v>100</v>
      </c>
      <c r="N163" s="46">
        <v>0</v>
      </c>
      <c r="O163" s="46">
        <v>0</v>
      </c>
      <c r="P163" s="46">
        <v>0</v>
      </c>
      <c r="Q163" s="45">
        <v>100</v>
      </c>
      <c r="R163" s="77"/>
      <c r="S163" s="140"/>
    </row>
    <row r="164" spans="1:19" s="74" customFormat="1" ht="16.5" customHeight="1">
      <c r="A164" s="62" t="s">
        <v>433</v>
      </c>
      <c r="B164" s="63" t="s">
        <v>470</v>
      </c>
      <c r="C164" s="63" t="s">
        <v>480</v>
      </c>
      <c r="D164" s="63" t="s">
        <v>191</v>
      </c>
      <c r="E164" s="63" t="s">
        <v>12203</v>
      </c>
      <c r="F164" s="64" t="s">
        <v>2241</v>
      </c>
      <c r="G164" s="109" t="s">
        <v>59</v>
      </c>
      <c r="H164" s="63" t="s">
        <v>55</v>
      </c>
      <c r="I164" s="65" t="s">
        <v>389</v>
      </c>
      <c r="J164" s="205">
        <v>130000</v>
      </c>
      <c r="K164" s="66" t="s">
        <v>1</v>
      </c>
      <c r="L164" s="70" t="s">
        <v>184</v>
      </c>
      <c r="M164" s="46">
        <v>100</v>
      </c>
      <c r="N164" s="46">
        <v>0</v>
      </c>
      <c r="O164" s="46">
        <v>0</v>
      </c>
      <c r="P164" s="46">
        <v>0</v>
      </c>
      <c r="Q164" s="45">
        <v>100</v>
      </c>
      <c r="R164" s="77"/>
      <c r="S164" s="140"/>
    </row>
    <row r="165" spans="1:19" s="74" customFormat="1" ht="16.5" customHeight="1">
      <c r="A165" s="62" t="s">
        <v>433</v>
      </c>
      <c r="B165" s="63" t="s">
        <v>470</v>
      </c>
      <c r="C165" s="63" t="s">
        <v>480</v>
      </c>
      <c r="D165" s="63" t="s">
        <v>193</v>
      </c>
      <c r="E165" s="63" t="s">
        <v>12204</v>
      </c>
      <c r="F165" s="64" t="s">
        <v>4185</v>
      </c>
      <c r="G165" s="109" t="s">
        <v>59</v>
      </c>
      <c r="H165" s="63" t="s">
        <v>55</v>
      </c>
      <c r="I165" s="65" t="s">
        <v>208</v>
      </c>
      <c r="J165" s="205">
        <v>145000</v>
      </c>
      <c r="K165" s="66" t="s">
        <v>1</v>
      </c>
      <c r="L165" s="70" t="s">
        <v>184</v>
      </c>
      <c r="M165" s="46">
        <v>100</v>
      </c>
      <c r="N165" s="46">
        <v>0</v>
      </c>
      <c r="O165" s="46">
        <v>0</v>
      </c>
      <c r="P165" s="46">
        <v>0</v>
      </c>
      <c r="Q165" s="45">
        <v>100</v>
      </c>
      <c r="R165" s="77"/>
      <c r="S165" s="140"/>
    </row>
    <row r="166" spans="1:19" s="74" customFormat="1" ht="16.5" customHeight="1">
      <c r="A166" s="62" t="s">
        <v>433</v>
      </c>
      <c r="B166" s="63" t="s">
        <v>470</v>
      </c>
      <c r="C166" s="63" t="s">
        <v>480</v>
      </c>
      <c r="D166" s="63" t="s">
        <v>193</v>
      </c>
      <c r="E166" s="63" t="s">
        <v>12205</v>
      </c>
      <c r="F166" s="64" t="s">
        <v>483</v>
      </c>
      <c r="G166" s="109" t="s">
        <v>59</v>
      </c>
      <c r="H166" s="63" t="s">
        <v>55</v>
      </c>
      <c r="I166" s="65" t="s">
        <v>204</v>
      </c>
      <c r="J166" s="205">
        <v>150000</v>
      </c>
      <c r="K166" s="66" t="s">
        <v>1</v>
      </c>
      <c r="L166" s="70" t="s">
        <v>184</v>
      </c>
      <c r="M166" s="46">
        <v>100</v>
      </c>
      <c r="N166" s="46">
        <v>0</v>
      </c>
      <c r="O166" s="46">
        <v>0</v>
      </c>
      <c r="P166" s="46">
        <v>0</v>
      </c>
      <c r="Q166" s="45">
        <v>100</v>
      </c>
      <c r="R166" s="77"/>
      <c r="S166" s="140"/>
    </row>
    <row r="167" spans="1:19" s="74" customFormat="1" ht="16.5" customHeight="1">
      <c r="A167" s="62" t="s">
        <v>433</v>
      </c>
      <c r="B167" s="63" t="s">
        <v>470</v>
      </c>
      <c r="C167" s="63" t="s">
        <v>480</v>
      </c>
      <c r="D167" s="63" t="s">
        <v>193</v>
      </c>
      <c r="E167" s="63" t="s">
        <v>12206</v>
      </c>
      <c r="F167" s="64" t="s">
        <v>482</v>
      </c>
      <c r="G167" s="109" t="s">
        <v>59</v>
      </c>
      <c r="H167" s="63" t="s">
        <v>55</v>
      </c>
      <c r="I167" s="65" t="s">
        <v>278</v>
      </c>
      <c r="J167" s="205">
        <v>120000</v>
      </c>
      <c r="K167" s="66" t="s">
        <v>1</v>
      </c>
      <c r="L167" s="70" t="s">
        <v>184</v>
      </c>
      <c r="M167" s="46">
        <v>100</v>
      </c>
      <c r="N167" s="46">
        <v>0</v>
      </c>
      <c r="O167" s="46">
        <v>0</v>
      </c>
      <c r="P167" s="46">
        <v>0</v>
      </c>
      <c r="Q167" s="45">
        <v>100</v>
      </c>
      <c r="R167" s="77"/>
      <c r="S167" s="140"/>
    </row>
    <row r="168" spans="1:19" s="74" customFormat="1" ht="16.5" customHeight="1">
      <c r="A168" s="62" t="s">
        <v>433</v>
      </c>
      <c r="B168" s="63" t="s">
        <v>470</v>
      </c>
      <c r="C168" s="63" t="s">
        <v>480</v>
      </c>
      <c r="D168" s="63" t="s">
        <v>193</v>
      </c>
      <c r="E168" s="63" t="s">
        <v>12207</v>
      </c>
      <c r="F168" s="64" t="s">
        <v>3793</v>
      </c>
      <c r="G168" s="109" t="s">
        <v>59</v>
      </c>
      <c r="H168" s="63" t="s">
        <v>55</v>
      </c>
      <c r="I168" s="65" t="s">
        <v>201</v>
      </c>
      <c r="J168" s="205">
        <v>148000</v>
      </c>
      <c r="K168" s="66" t="s">
        <v>1</v>
      </c>
      <c r="L168" s="70" t="s">
        <v>184</v>
      </c>
      <c r="M168" s="46">
        <v>100</v>
      </c>
      <c r="N168" s="46">
        <v>0</v>
      </c>
      <c r="O168" s="46">
        <v>0</v>
      </c>
      <c r="P168" s="46">
        <v>0</v>
      </c>
      <c r="Q168" s="45">
        <v>100</v>
      </c>
      <c r="R168" s="77"/>
      <c r="S168" s="140"/>
    </row>
    <row r="169" spans="1:19" s="74" customFormat="1" ht="16.5" customHeight="1">
      <c r="A169" s="62" t="s">
        <v>433</v>
      </c>
      <c r="B169" s="63" t="s">
        <v>470</v>
      </c>
      <c r="C169" s="63" t="s">
        <v>480</v>
      </c>
      <c r="D169" s="63" t="s">
        <v>193</v>
      </c>
      <c r="E169" s="63" t="s">
        <v>12208</v>
      </c>
      <c r="F169" s="64" t="s">
        <v>3794</v>
      </c>
      <c r="G169" s="109" t="s">
        <v>59</v>
      </c>
      <c r="H169" s="63" t="s">
        <v>55</v>
      </c>
      <c r="I169" s="65" t="s">
        <v>312</v>
      </c>
      <c r="J169" s="205">
        <v>138000</v>
      </c>
      <c r="K169" s="66" t="s">
        <v>1</v>
      </c>
      <c r="L169" s="70" t="s">
        <v>184</v>
      </c>
      <c r="M169" s="46">
        <v>100</v>
      </c>
      <c r="N169" s="46">
        <v>0</v>
      </c>
      <c r="O169" s="46">
        <v>0</v>
      </c>
      <c r="P169" s="46">
        <v>0</v>
      </c>
      <c r="Q169" s="45">
        <v>100</v>
      </c>
      <c r="R169" s="77"/>
      <c r="S169" s="140"/>
    </row>
    <row r="170" spans="1:19" s="74" customFormat="1" ht="16.5" customHeight="1">
      <c r="A170" s="62" t="s">
        <v>433</v>
      </c>
      <c r="B170" s="63" t="s">
        <v>470</v>
      </c>
      <c r="C170" s="63" t="s">
        <v>480</v>
      </c>
      <c r="D170" s="63" t="s">
        <v>191</v>
      </c>
      <c r="E170" s="63" t="s">
        <v>12209</v>
      </c>
      <c r="F170" s="64" t="s">
        <v>2230</v>
      </c>
      <c r="G170" s="109" t="s">
        <v>59</v>
      </c>
      <c r="H170" s="63" t="s">
        <v>55</v>
      </c>
      <c r="I170" s="65" t="s">
        <v>389</v>
      </c>
      <c r="J170" s="205">
        <v>150000</v>
      </c>
      <c r="K170" s="66" t="s">
        <v>1</v>
      </c>
      <c r="L170" s="70" t="s">
        <v>184</v>
      </c>
      <c r="M170" s="46">
        <v>100</v>
      </c>
      <c r="N170" s="46">
        <v>0</v>
      </c>
      <c r="O170" s="46">
        <v>0</v>
      </c>
      <c r="P170" s="46">
        <v>0</v>
      </c>
      <c r="Q170" s="45">
        <v>100</v>
      </c>
      <c r="R170" s="77"/>
      <c r="S170" s="140"/>
    </row>
    <row r="171" spans="1:19" s="74" customFormat="1" ht="16.5" customHeight="1">
      <c r="A171" s="62" t="s">
        <v>433</v>
      </c>
      <c r="B171" s="63" t="s">
        <v>470</v>
      </c>
      <c r="C171" s="63" t="s">
        <v>480</v>
      </c>
      <c r="D171" s="63" t="s">
        <v>191</v>
      </c>
      <c r="E171" s="63" t="s">
        <v>12210</v>
      </c>
      <c r="F171" s="64" t="s">
        <v>3785</v>
      </c>
      <c r="G171" s="109" t="s">
        <v>59</v>
      </c>
      <c r="H171" s="63" t="s">
        <v>55</v>
      </c>
      <c r="I171" s="65" t="s">
        <v>313</v>
      </c>
      <c r="J171" s="205">
        <v>100000</v>
      </c>
      <c r="K171" s="66" t="s">
        <v>52</v>
      </c>
      <c r="L171" s="70" t="s">
        <v>184</v>
      </c>
      <c r="M171" s="46">
        <v>100</v>
      </c>
      <c r="N171" s="46">
        <v>0</v>
      </c>
      <c r="O171" s="46">
        <v>0</v>
      </c>
      <c r="P171" s="46">
        <v>0</v>
      </c>
      <c r="Q171" s="45">
        <v>100</v>
      </c>
      <c r="R171" s="77"/>
      <c r="S171" s="140"/>
    </row>
    <row r="172" spans="1:19" s="74" customFormat="1" ht="16.5" customHeight="1">
      <c r="A172" s="62" t="s">
        <v>433</v>
      </c>
      <c r="B172" s="63" t="s">
        <v>470</v>
      </c>
      <c r="C172" s="63" t="s">
        <v>480</v>
      </c>
      <c r="D172" s="63" t="s">
        <v>193</v>
      </c>
      <c r="E172" s="63" t="s">
        <v>12211</v>
      </c>
      <c r="F172" s="64" t="s">
        <v>2240</v>
      </c>
      <c r="G172" s="109" t="s">
        <v>59</v>
      </c>
      <c r="H172" s="63" t="s">
        <v>55</v>
      </c>
      <c r="I172" s="65" t="s">
        <v>312</v>
      </c>
      <c r="J172" s="205">
        <v>120000</v>
      </c>
      <c r="K172" s="66" t="s">
        <v>52</v>
      </c>
      <c r="L172" s="70" t="s">
        <v>184</v>
      </c>
      <c r="M172" s="46">
        <v>100</v>
      </c>
      <c r="N172" s="46">
        <v>0</v>
      </c>
      <c r="O172" s="46">
        <v>0</v>
      </c>
      <c r="P172" s="46">
        <v>0</v>
      </c>
      <c r="Q172" s="45">
        <v>100</v>
      </c>
      <c r="R172" s="77"/>
      <c r="S172" s="140"/>
    </row>
    <row r="173" spans="1:19" s="74" customFormat="1" ht="16.5" customHeight="1">
      <c r="A173" s="62" t="s">
        <v>433</v>
      </c>
      <c r="B173" s="63" t="s">
        <v>470</v>
      </c>
      <c r="C173" s="63" t="s">
        <v>480</v>
      </c>
      <c r="D173" s="63" t="s">
        <v>191</v>
      </c>
      <c r="E173" s="63" t="s">
        <v>12212</v>
      </c>
      <c r="F173" s="64" t="s">
        <v>12213</v>
      </c>
      <c r="G173" s="109" t="s">
        <v>59</v>
      </c>
      <c r="H173" s="63" t="s">
        <v>55</v>
      </c>
      <c r="I173" s="65" t="s">
        <v>313</v>
      </c>
      <c r="J173" s="205">
        <v>20000</v>
      </c>
      <c r="K173" s="66" t="s">
        <v>52</v>
      </c>
      <c r="L173" s="70" t="s">
        <v>184</v>
      </c>
      <c r="M173" s="46">
        <v>100</v>
      </c>
      <c r="N173" s="46">
        <v>0</v>
      </c>
      <c r="O173" s="46">
        <v>0</v>
      </c>
      <c r="P173" s="46">
        <v>0</v>
      </c>
      <c r="Q173" s="45">
        <v>100</v>
      </c>
      <c r="R173" s="77"/>
      <c r="S173" s="140"/>
    </row>
    <row r="174" spans="1:19" s="74" customFormat="1" ht="16.5" customHeight="1">
      <c r="A174" s="62" t="s">
        <v>433</v>
      </c>
      <c r="B174" s="63" t="s">
        <v>470</v>
      </c>
      <c r="C174" s="63" t="s">
        <v>480</v>
      </c>
      <c r="D174" s="63" t="s">
        <v>191</v>
      </c>
      <c r="E174" s="63" t="s">
        <v>12214</v>
      </c>
      <c r="F174" s="64" t="s">
        <v>12215</v>
      </c>
      <c r="G174" s="109" t="s">
        <v>59</v>
      </c>
      <c r="H174" s="63" t="s">
        <v>55</v>
      </c>
      <c r="I174" s="65" t="s">
        <v>313</v>
      </c>
      <c r="J174" s="205">
        <v>20000</v>
      </c>
      <c r="K174" s="66" t="s">
        <v>52</v>
      </c>
      <c r="L174" s="70" t="s">
        <v>184</v>
      </c>
      <c r="M174" s="46">
        <v>100</v>
      </c>
      <c r="N174" s="46">
        <v>0</v>
      </c>
      <c r="O174" s="46">
        <v>0</v>
      </c>
      <c r="P174" s="46">
        <v>0</v>
      </c>
      <c r="Q174" s="45">
        <v>100</v>
      </c>
      <c r="R174" s="77"/>
      <c r="S174" s="140"/>
    </row>
    <row r="175" spans="1:19" s="74" customFormat="1" ht="16.5" customHeight="1">
      <c r="A175" s="62" t="s">
        <v>433</v>
      </c>
      <c r="B175" s="63" t="s">
        <v>470</v>
      </c>
      <c r="C175" s="63" t="s">
        <v>480</v>
      </c>
      <c r="D175" s="63" t="s">
        <v>191</v>
      </c>
      <c r="E175" s="63" t="s">
        <v>12216</v>
      </c>
      <c r="F175" s="64" t="s">
        <v>12217</v>
      </c>
      <c r="G175" s="109" t="s">
        <v>59</v>
      </c>
      <c r="H175" s="63" t="s">
        <v>55</v>
      </c>
      <c r="I175" s="65" t="s">
        <v>211</v>
      </c>
      <c r="J175" s="205">
        <v>90000</v>
      </c>
      <c r="K175" s="66" t="s">
        <v>52</v>
      </c>
      <c r="L175" s="70" t="s">
        <v>184</v>
      </c>
      <c r="M175" s="46">
        <v>100</v>
      </c>
      <c r="N175" s="46">
        <v>0</v>
      </c>
      <c r="O175" s="46">
        <v>0</v>
      </c>
      <c r="P175" s="46">
        <v>0</v>
      </c>
      <c r="Q175" s="45">
        <v>100</v>
      </c>
      <c r="R175" s="77"/>
      <c r="S175" s="140"/>
    </row>
    <row r="176" spans="1:19" s="74" customFormat="1" ht="16.5" customHeight="1">
      <c r="A176" s="62" t="s">
        <v>433</v>
      </c>
      <c r="B176" s="63" t="s">
        <v>470</v>
      </c>
      <c r="C176" s="63" t="s">
        <v>480</v>
      </c>
      <c r="D176" s="63" t="s">
        <v>191</v>
      </c>
      <c r="E176" s="63" t="s">
        <v>11420</v>
      </c>
      <c r="F176" s="64" t="s">
        <v>11874</v>
      </c>
      <c r="G176" s="109" t="s">
        <v>59</v>
      </c>
      <c r="H176" s="63" t="s">
        <v>55</v>
      </c>
      <c r="I176" s="65" t="s">
        <v>222</v>
      </c>
      <c r="J176" s="205">
        <v>68000</v>
      </c>
      <c r="K176" s="66" t="s">
        <v>52</v>
      </c>
      <c r="L176" s="70" t="s">
        <v>184</v>
      </c>
      <c r="M176" s="46">
        <v>100</v>
      </c>
      <c r="N176" s="46">
        <v>0</v>
      </c>
      <c r="O176" s="46">
        <v>0</v>
      </c>
      <c r="P176" s="46">
        <v>0</v>
      </c>
      <c r="Q176" s="45">
        <v>100</v>
      </c>
      <c r="R176" s="77"/>
      <c r="S176" s="140"/>
    </row>
    <row r="177" spans="1:19" s="74" customFormat="1" ht="16.5" customHeight="1">
      <c r="A177" s="62" t="s">
        <v>433</v>
      </c>
      <c r="B177" s="63" t="s">
        <v>470</v>
      </c>
      <c r="C177" s="63" t="s">
        <v>480</v>
      </c>
      <c r="D177" s="63" t="s">
        <v>191</v>
      </c>
      <c r="E177" s="63" t="s">
        <v>11421</v>
      </c>
      <c r="F177" s="64" t="s">
        <v>11875</v>
      </c>
      <c r="G177" s="109" t="s">
        <v>59</v>
      </c>
      <c r="H177" s="63" t="s">
        <v>55</v>
      </c>
      <c r="I177" s="65" t="s">
        <v>185</v>
      </c>
      <c r="J177" s="205">
        <v>50000</v>
      </c>
      <c r="K177" s="66" t="s">
        <v>52</v>
      </c>
      <c r="L177" s="70" t="s">
        <v>184</v>
      </c>
      <c r="M177" s="46">
        <v>100</v>
      </c>
      <c r="N177" s="46">
        <v>0</v>
      </c>
      <c r="O177" s="46">
        <v>0</v>
      </c>
      <c r="P177" s="46">
        <v>0</v>
      </c>
      <c r="Q177" s="45">
        <v>100</v>
      </c>
      <c r="R177" s="77"/>
      <c r="S177" s="140"/>
    </row>
    <row r="178" spans="1:19" s="74" customFormat="1" ht="16.5" customHeight="1">
      <c r="A178" s="62" t="s">
        <v>433</v>
      </c>
      <c r="B178" s="63" t="s">
        <v>470</v>
      </c>
      <c r="C178" s="63" t="s">
        <v>480</v>
      </c>
      <c r="D178" s="63" t="s">
        <v>193</v>
      </c>
      <c r="E178" s="63" t="s">
        <v>11422</v>
      </c>
      <c r="F178" s="64" t="s">
        <v>2250</v>
      </c>
      <c r="G178" s="109" t="s">
        <v>59</v>
      </c>
      <c r="H178" s="63" t="s">
        <v>55</v>
      </c>
      <c r="I178" s="65" t="s">
        <v>185</v>
      </c>
      <c r="J178" s="205">
        <v>40000</v>
      </c>
      <c r="K178" s="66" t="s">
        <v>52</v>
      </c>
      <c r="L178" s="70" t="s">
        <v>184</v>
      </c>
      <c r="M178" s="46">
        <v>100</v>
      </c>
      <c r="N178" s="46">
        <v>0</v>
      </c>
      <c r="O178" s="46">
        <v>0</v>
      </c>
      <c r="P178" s="46">
        <v>0</v>
      </c>
      <c r="Q178" s="45">
        <v>100</v>
      </c>
      <c r="R178" s="77"/>
      <c r="S178" s="140"/>
    </row>
    <row r="179" spans="1:19" s="74" customFormat="1" ht="16.5" customHeight="1">
      <c r="A179" s="62" t="s">
        <v>433</v>
      </c>
      <c r="B179" s="63" t="s">
        <v>470</v>
      </c>
      <c r="C179" s="63" t="s">
        <v>480</v>
      </c>
      <c r="D179" s="63" t="s">
        <v>193</v>
      </c>
      <c r="E179" s="63" t="s">
        <v>11423</v>
      </c>
      <c r="F179" s="64" t="s">
        <v>2249</v>
      </c>
      <c r="G179" s="109" t="s">
        <v>59</v>
      </c>
      <c r="H179" s="63" t="s">
        <v>55</v>
      </c>
      <c r="I179" s="65" t="s">
        <v>199</v>
      </c>
      <c r="J179" s="205">
        <v>52000</v>
      </c>
      <c r="K179" s="66" t="s">
        <v>52</v>
      </c>
      <c r="L179" s="70" t="s">
        <v>184</v>
      </c>
      <c r="M179" s="46">
        <v>100</v>
      </c>
      <c r="N179" s="46">
        <v>0</v>
      </c>
      <c r="O179" s="46">
        <v>0</v>
      </c>
      <c r="P179" s="46">
        <v>0</v>
      </c>
      <c r="Q179" s="45">
        <v>100</v>
      </c>
      <c r="R179" s="77"/>
      <c r="S179" s="140"/>
    </row>
    <row r="180" spans="1:19" s="74" customFormat="1" ht="16.5" customHeight="1">
      <c r="A180" s="62" t="s">
        <v>433</v>
      </c>
      <c r="B180" s="63" t="s">
        <v>470</v>
      </c>
      <c r="C180" s="63" t="s">
        <v>480</v>
      </c>
      <c r="D180" s="63" t="s">
        <v>191</v>
      </c>
      <c r="E180" s="63" t="s">
        <v>11424</v>
      </c>
      <c r="F180" s="64" t="s">
        <v>11876</v>
      </c>
      <c r="G180" s="109" t="s">
        <v>59</v>
      </c>
      <c r="H180" s="63" t="s">
        <v>55</v>
      </c>
      <c r="I180" s="65" t="s">
        <v>208</v>
      </c>
      <c r="J180" s="205">
        <v>54000</v>
      </c>
      <c r="K180" s="66" t="s">
        <v>52</v>
      </c>
      <c r="L180" s="70" t="s">
        <v>184</v>
      </c>
      <c r="M180" s="46">
        <v>100</v>
      </c>
      <c r="N180" s="46">
        <v>0</v>
      </c>
      <c r="O180" s="46">
        <v>0</v>
      </c>
      <c r="P180" s="46">
        <v>0</v>
      </c>
      <c r="Q180" s="45">
        <v>100</v>
      </c>
      <c r="R180" s="77"/>
      <c r="S180" s="140"/>
    </row>
    <row r="181" spans="1:19" s="74" customFormat="1" ht="16.5" customHeight="1">
      <c r="A181" s="62" t="s">
        <v>433</v>
      </c>
      <c r="B181" s="63" t="s">
        <v>470</v>
      </c>
      <c r="C181" s="63" t="s">
        <v>480</v>
      </c>
      <c r="D181" s="63" t="s">
        <v>191</v>
      </c>
      <c r="E181" s="63" t="s">
        <v>11425</v>
      </c>
      <c r="F181" s="64" t="s">
        <v>11877</v>
      </c>
      <c r="G181" s="109" t="s">
        <v>59</v>
      </c>
      <c r="H181" s="63" t="s">
        <v>55</v>
      </c>
      <c r="I181" s="65" t="s">
        <v>185</v>
      </c>
      <c r="J181" s="205">
        <v>50000</v>
      </c>
      <c r="K181" s="66" t="s">
        <v>52</v>
      </c>
      <c r="L181" s="70" t="s">
        <v>184</v>
      </c>
      <c r="M181" s="46">
        <v>100</v>
      </c>
      <c r="N181" s="46">
        <v>0</v>
      </c>
      <c r="O181" s="46">
        <v>0</v>
      </c>
      <c r="P181" s="46">
        <v>0</v>
      </c>
      <c r="Q181" s="45">
        <v>100</v>
      </c>
      <c r="R181" s="77"/>
      <c r="S181" s="140"/>
    </row>
    <row r="182" spans="1:19" s="74" customFormat="1" ht="16.5" customHeight="1">
      <c r="A182" s="62" t="s">
        <v>433</v>
      </c>
      <c r="B182" s="63" t="s">
        <v>470</v>
      </c>
      <c r="C182" s="63" t="s">
        <v>480</v>
      </c>
      <c r="D182" s="63" t="s">
        <v>193</v>
      </c>
      <c r="E182" s="63" t="s">
        <v>11428</v>
      </c>
      <c r="F182" s="64" t="s">
        <v>2246</v>
      </c>
      <c r="G182" s="109" t="s">
        <v>59</v>
      </c>
      <c r="H182" s="63" t="s">
        <v>55</v>
      </c>
      <c r="I182" s="65" t="s">
        <v>267</v>
      </c>
      <c r="J182" s="205">
        <v>54000</v>
      </c>
      <c r="K182" s="66" t="s">
        <v>52</v>
      </c>
      <c r="L182" s="70" t="s">
        <v>184</v>
      </c>
      <c r="M182" s="46">
        <v>100</v>
      </c>
      <c r="N182" s="46">
        <v>0</v>
      </c>
      <c r="O182" s="46">
        <v>0</v>
      </c>
      <c r="P182" s="46">
        <v>0</v>
      </c>
      <c r="Q182" s="45">
        <v>100</v>
      </c>
      <c r="R182" s="77"/>
      <c r="S182" s="140"/>
    </row>
    <row r="183" spans="1:19" s="74" customFormat="1" ht="16.5" customHeight="1">
      <c r="A183" s="62" t="s">
        <v>433</v>
      </c>
      <c r="B183" s="63" t="s">
        <v>470</v>
      </c>
      <c r="C183" s="63" t="s">
        <v>480</v>
      </c>
      <c r="D183" s="63" t="s">
        <v>191</v>
      </c>
      <c r="E183" s="63" t="s">
        <v>6353</v>
      </c>
      <c r="F183" s="64" t="s">
        <v>6354</v>
      </c>
      <c r="G183" s="109" t="s">
        <v>59</v>
      </c>
      <c r="H183" s="63" t="s">
        <v>55</v>
      </c>
      <c r="I183" s="65" t="s">
        <v>257</v>
      </c>
      <c r="J183" s="205">
        <v>125000</v>
      </c>
      <c r="K183" s="66" t="s">
        <v>1</v>
      </c>
      <c r="L183" s="70" t="s">
        <v>184</v>
      </c>
      <c r="M183" s="46">
        <v>100</v>
      </c>
      <c r="N183" s="46">
        <v>0</v>
      </c>
      <c r="O183" s="46">
        <v>0</v>
      </c>
      <c r="P183" s="46">
        <v>0</v>
      </c>
      <c r="Q183" s="45">
        <v>100</v>
      </c>
      <c r="R183" s="77"/>
      <c r="S183" s="140"/>
    </row>
    <row r="184" spans="1:19" s="74" customFormat="1" ht="16.5" customHeight="1">
      <c r="A184" s="62" t="s">
        <v>433</v>
      </c>
      <c r="B184" s="63" t="s">
        <v>470</v>
      </c>
      <c r="C184" s="63" t="s">
        <v>480</v>
      </c>
      <c r="D184" s="63" t="s">
        <v>191</v>
      </c>
      <c r="E184" s="63" t="s">
        <v>6355</v>
      </c>
      <c r="F184" s="64" t="s">
        <v>6356</v>
      </c>
      <c r="G184" s="109" t="s">
        <v>59</v>
      </c>
      <c r="H184" s="63" t="s">
        <v>55</v>
      </c>
      <c r="I184" s="65" t="s">
        <v>409</v>
      </c>
      <c r="J184" s="205">
        <v>70000</v>
      </c>
      <c r="K184" s="66" t="s">
        <v>1</v>
      </c>
      <c r="L184" s="70" t="s">
        <v>184</v>
      </c>
      <c r="M184" s="46">
        <v>100</v>
      </c>
      <c r="N184" s="46">
        <v>0</v>
      </c>
      <c r="O184" s="46">
        <v>0</v>
      </c>
      <c r="P184" s="46">
        <v>0</v>
      </c>
      <c r="Q184" s="45">
        <v>100</v>
      </c>
      <c r="R184" s="77"/>
      <c r="S184" s="140"/>
    </row>
    <row r="185" spans="1:19" s="74" customFormat="1" ht="16.5" customHeight="1">
      <c r="A185" s="62" t="s">
        <v>433</v>
      </c>
      <c r="B185" s="63" t="s">
        <v>470</v>
      </c>
      <c r="C185" s="63" t="s">
        <v>480</v>
      </c>
      <c r="D185" s="63" t="s">
        <v>191</v>
      </c>
      <c r="E185" s="63" t="s">
        <v>6357</v>
      </c>
      <c r="F185" s="64" t="s">
        <v>6358</v>
      </c>
      <c r="G185" s="109" t="s">
        <v>59</v>
      </c>
      <c r="H185" s="63" t="s">
        <v>55</v>
      </c>
      <c r="I185" s="65" t="s">
        <v>309</v>
      </c>
      <c r="J185" s="205">
        <v>72000</v>
      </c>
      <c r="K185" s="66" t="s">
        <v>1</v>
      </c>
      <c r="L185" s="70" t="s">
        <v>184</v>
      </c>
      <c r="M185" s="46">
        <v>100</v>
      </c>
      <c r="N185" s="46">
        <v>0</v>
      </c>
      <c r="O185" s="46">
        <v>0</v>
      </c>
      <c r="P185" s="46">
        <v>0</v>
      </c>
      <c r="Q185" s="45">
        <v>100</v>
      </c>
      <c r="R185" s="77"/>
      <c r="S185" s="140"/>
    </row>
    <row r="186" spans="1:19" s="74" customFormat="1" ht="16.5" customHeight="1">
      <c r="A186" s="62" t="s">
        <v>433</v>
      </c>
      <c r="B186" s="63" t="s">
        <v>470</v>
      </c>
      <c r="C186" s="63" t="s">
        <v>480</v>
      </c>
      <c r="D186" s="63" t="s">
        <v>191</v>
      </c>
      <c r="E186" s="63" t="s">
        <v>6359</v>
      </c>
      <c r="F186" s="64" t="s">
        <v>6360</v>
      </c>
      <c r="G186" s="109" t="s">
        <v>59</v>
      </c>
      <c r="H186" s="63" t="s">
        <v>55</v>
      </c>
      <c r="I186" s="65" t="s">
        <v>340</v>
      </c>
      <c r="J186" s="205">
        <v>85000</v>
      </c>
      <c r="K186" s="66" t="s">
        <v>1</v>
      </c>
      <c r="L186" s="70" t="s">
        <v>184</v>
      </c>
      <c r="M186" s="46">
        <v>100</v>
      </c>
      <c r="N186" s="46">
        <v>0</v>
      </c>
      <c r="O186" s="46">
        <v>0</v>
      </c>
      <c r="P186" s="46">
        <v>0</v>
      </c>
      <c r="Q186" s="45">
        <v>100</v>
      </c>
      <c r="R186" s="77"/>
      <c r="S186" s="140"/>
    </row>
    <row r="187" spans="1:19" s="74" customFormat="1" ht="16.5" customHeight="1">
      <c r="A187" s="62" t="s">
        <v>433</v>
      </c>
      <c r="B187" s="63" t="s">
        <v>470</v>
      </c>
      <c r="C187" s="63" t="s">
        <v>480</v>
      </c>
      <c r="D187" s="63" t="s">
        <v>191</v>
      </c>
      <c r="E187" s="63" t="s">
        <v>11430</v>
      </c>
      <c r="F187" s="64" t="s">
        <v>2244</v>
      </c>
      <c r="G187" s="109" t="s">
        <v>59</v>
      </c>
      <c r="H187" s="63" t="s">
        <v>55</v>
      </c>
      <c r="I187" s="65" t="s">
        <v>313</v>
      </c>
      <c r="J187" s="205">
        <v>30000</v>
      </c>
      <c r="K187" s="66" t="s">
        <v>52</v>
      </c>
      <c r="L187" s="70" t="s">
        <v>184</v>
      </c>
      <c r="M187" s="46">
        <v>100</v>
      </c>
      <c r="N187" s="46">
        <v>0</v>
      </c>
      <c r="O187" s="46">
        <v>0</v>
      </c>
      <c r="P187" s="46">
        <v>0</v>
      </c>
      <c r="Q187" s="45">
        <v>100</v>
      </c>
      <c r="R187" s="77"/>
      <c r="S187" s="140"/>
    </row>
    <row r="188" spans="1:19" s="74" customFormat="1" ht="16.5" customHeight="1">
      <c r="A188" s="62" t="s">
        <v>433</v>
      </c>
      <c r="B188" s="63" t="s">
        <v>470</v>
      </c>
      <c r="C188" s="63" t="s">
        <v>480</v>
      </c>
      <c r="D188" s="63" t="s">
        <v>191</v>
      </c>
      <c r="E188" s="63" t="s">
        <v>11431</v>
      </c>
      <c r="F188" s="64" t="s">
        <v>2243</v>
      </c>
      <c r="G188" s="109" t="s">
        <v>59</v>
      </c>
      <c r="H188" s="63" t="s">
        <v>55</v>
      </c>
      <c r="I188" s="65" t="s">
        <v>309</v>
      </c>
      <c r="J188" s="205">
        <v>30000</v>
      </c>
      <c r="K188" s="66" t="s">
        <v>52</v>
      </c>
      <c r="L188" s="70" t="s">
        <v>184</v>
      </c>
      <c r="M188" s="46">
        <v>100</v>
      </c>
      <c r="N188" s="46">
        <v>0</v>
      </c>
      <c r="O188" s="46">
        <v>0</v>
      </c>
      <c r="P188" s="46">
        <v>0</v>
      </c>
      <c r="Q188" s="45">
        <v>100</v>
      </c>
      <c r="R188" s="77"/>
      <c r="S188" s="140"/>
    </row>
    <row r="189" spans="1:19" s="74" customFormat="1" ht="16.5" customHeight="1">
      <c r="A189" s="62" t="s">
        <v>433</v>
      </c>
      <c r="B189" s="63" t="s">
        <v>470</v>
      </c>
      <c r="C189" s="63" t="s">
        <v>480</v>
      </c>
      <c r="D189" s="63" t="s">
        <v>191</v>
      </c>
      <c r="E189" s="63" t="s">
        <v>11432</v>
      </c>
      <c r="F189" s="64" t="s">
        <v>2242</v>
      </c>
      <c r="G189" s="109" t="s">
        <v>59</v>
      </c>
      <c r="H189" s="63" t="s">
        <v>55</v>
      </c>
      <c r="I189" s="65" t="s">
        <v>278</v>
      </c>
      <c r="J189" s="205">
        <v>30000</v>
      </c>
      <c r="K189" s="66" t="s">
        <v>52</v>
      </c>
      <c r="L189" s="70" t="s">
        <v>184</v>
      </c>
      <c r="M189" s="46">
        <v>100</v>
      </c>
      <c r="N189" s="46">
        <v>0</v>
      </c>
      <c r="O189" s="46">
        <v>0</v>
      </c>
      <c r="P189" s="46">
        <v>0</v>
      </c>
      <c r="Q189" s="45">
        <v>100</v>
      </c>
      <c r="R189" s="77"/>
      <c r="S189" s="140"/>
    </row>
    <row r="190" spans="1:19" s="74" customFormat="1" ht="16.5" customHeight="1">
      <c r="A190" s="62" t="s">
        <v>433</v>
      </c>
      <c r="B190" s="63" t="s">
        <v>470</v>
      </c>
      <c r="C190" s="63" t="s">
        <v>480</v>
      </c>
      <c r="D190" s="63" t="s">
        <v>193</v>
      </c>
      <c r="E190" s="63" t="s">
        <v>7015</v>
      </c>
      <c r="F190" s="64" t="s">
        <v>4183</v>
      </c>
      <c r="G190" s="109" t="s">
        <v>59</v>
      </c>
      <c r="H190" s="63" t="s">
        <v>55</v>
      </c>
      <c r="I190" s="65" t="s">
        <v>208</v>
      </c>
      <c r="J190" s="205">
        <v>100000</v>
      </c>
      <c r="K190" s="66" t="s">
        <v>52</v>
      </c>
      <c r="L190" s="70" t="s">
        <v>184</v>
      </c>
      <c r="M190" s="46">
        <v>100</v>
      </c>
      <c r="N190" s="46">
        <v>0</v>
      </c>
      <c r="O190" s="46">
        <v>0</v>
      </c>
      <c r="P190" s="46">
        <v>0</v>
      </c>
      <c r="Q190" s="45">
        <v>100</v>
      </c>
      <c r="R190" s="77"/>
      <c r="S190" s="140"/>
    </row>
    <row r="191" spans="1:19" s="74" customFormat="1" ht="16.5" customHeight="1">
      <c r="A191" s="62" t="s">
        <v>433</v>
      </c>
      <c r="B191" s="63" t="s">
        <v>470</v>
      </c>
      <c r="C191" s="63" t="s">
        <v>480</v>
      </c>
      <c r="D191" s="63" t="s">
        <v>191</v>
      </c>
      <c r="E191" s="63" t="s">
        <v>11433</v>
      </c>
      <c r="F191" s="64" t="s">
        <v>2239</v>
      </c>
      <c r="G191" s="109" t="s">
        <v>59</v>
      </c>
      <c r="H191" s="63" t="s">
        <v>55</v>
      </c>
      <c r="I191" s="65" t="s">
        <v>278</v>
      </c>
      <c r="J191" s="205">
        <v>30000</v>
      </c>
      <c r="K191" s="66" t="s">
        <v>52</v>
      </c>
      <c r="L191" s="70" t="s">
        <v>184</v>
      </c>
      <c r="M191" s="46">
        <v>100</v>
      </c>
      <c r="N191" s="46">
        <v>0</v>
      </c>
      <c r="O191" s="46">
        <v>0</v>
      </c>
      <c r="P191" s="46">
        <v>0</v>
      </c>
      <c r="Q191" s="45">
        <v>100</v>
      </c>
      <c r="R191" s="77"/>
      <c r="S191" s="140"/>
    </row>
    <row r="192" spans="1:19" s="74" customFormat="1" ht="16.5" customHeight="1">
      <c r="A192" s="62" t="s">
        <v>433</v>
      </c>
      <c r="B192" s="63" t="s">
        <v>470</v>
      </c>
      <c r="C192" s="63" t="s">
        <v>480</v>
      </c>
      <c r="D192" s="63" t="s">
        <v>191</v>
      </c>
      <c r="E192" s="63" t="s">
        <v>11434</v>
      </c>
      <c r="F192" s="64" t="s">
        <v>2238</v>
      </c>
      <c r="G192" s="109" t="s">
        <v>59</v>
      </c>
      <c r="H192" s="63" t="s">
        <v>55</v>
      </c>
      <c r="I192" s="65" t="s">
        <v>389</v>
      </c>
      <c r="J192" s="205">
        <v>30000</v>
      </c>
      <c r="K192" s="66" t="s">
        <v>52</v>
      </c>
      <c r="L192" s="70" t="s">
        <v>184</v>
      </c>
      <c r="M192" s="46">
        <v>100</v>
      </c>
      <c r="N192" s="46">
        <v>0</v>
      </c>
      <c r="O192" s="46">
        <v>0</v>
      </c>
      <c r="P192" s="46">
        <v>0</v>
      </c>
      <c r="Q192" s="45">
        <v>100</v>
      </c>
      <c r="R192" s="77"/>
      <c r="S192" s="140"/>
    </row>
    <row r="193" spans="1:19" s="74" customFormat="1" ht="16.5" customHeight="1">
      <c r="A193" s="62" t="s">
        <v>433</v>
      </c>
      <c r="B193" s="63" t="s">
        <v>470</v>
      </c>
      <c r="C193" s="63" t="s">
        <v>480</v>
      </c>
      <c r="D193" s="63" t="s">
        <v>191</v>
      </c>
      <c r="E193" s="63" t="s">
        <v>11435</v>
      </c>
      <c r="F193" s="64" t="s">
        <v>2237</v>
      </c>
      <c r="G193" s="109" t="s">
        <v>59</v>
      </c>
      <c r="H193" s="63" t="s">
        <v>55</v>
      </c>
      <c r="I193" s="65" t="s">
        <v>313</v>
      </c>
      <c r="J193" s="205">
        <v>20000</v>
      </c>
      <c r="K193" s="66" t="s">
        <v>52</v>
      </c>
      <c r="L193" s="70" t="s">
        <v>184</v>
      </c>
      <c r="M193" s="46">
        <v>100</v>
      </c>
      <c r="N193" s="46">
        <v>0</v>
      </c>
      <c r="O193" s="46">
        <v>0</v>
      </c>
      <c r="P193" s="46">
        <v>0</v>
      </c>
      <c r="Q193" s="45">
        <v>100</v>
      </c>
      <c r="R193" s="77"/>
      <c r="S193" s="140"/>
    </row>
    <row r="194" spans="1:19" s="74" customFormat="1" ht="16.5" customHeight="1">
      <c r="A194" s="62" t="s">
        <v>433</v>
      </c>
      <c r="B194" s="63" t="s">
        <v>463</v>
      </c>
      <c r="C194" s="63" t="s">
        <v>468</v>
      </c>
      <c r="D194" s="63" t="s">
        <v>191</v>
      </c>
      <c r="E194" s="63" t="s">
        <v>2895</v>
      </c>
      <c r="F194" s="64" t="s">
        <v>3311</v>
      </c>
      <c r="G194" s="109" t="s">
        <v>59</v>
      </c>
      <c r="H194" s="63" t="s">
        <v>106</v>
      </c>
      <c r="I194" s="65" t="s">
        <v>340</v>
      </c>
      <c r="J194" s="205">
        <v>300000</v>
      </c>
      <c r="K194" s="66" t="s">
        <v>52</v>
      </c>
      <c r="L194" s="70" t="s">
        <v>184</v>
      </c>
      <c r="M194" s="46">
        <v>100</v>
      </c>
      <c r="N194" s="46">
        <v>0</v>
      </c>
      <c r="O194" s="46">
        <v>0</v>
      </c>
      <c r="P194" s="46">
        <v>0</v>
      </c>
      <c r="Q194" s="45">
        <v>70</v>
      </c>
      <c r="R194" s="77">
        <v>5</v>
      </c>
      <c r="S194" s="140"/>
    </row>
    <row r="195" spans="1:19" s="74" customFormat="1" ht="16.5" customHeight="1">
      <c r="A195" s="62" t="s">
        <v>433</v>
      </c>
      <c r="B195" s="63" t="s">
        <v>463</v>
      </c>
      <c r="C195" s="63" t="s">
        <v>468</v>
      </c>
      <c r="D195" s="63" t="s">
        <v>191</v>
      </c>
      <c r="E195" s="63" t="s">
        <v>3312</v>
      </c>
      <c r="F195" s="64" t="s">
        <v>3313</v>
      </c>
      <c r="G195" s="109" t="s">
        <v>59</v>
      </c>
      <c r="H195" s="63" t="s">
        <v>106</v>
      </c>
      <c r="I195" s="65" t="s">
        <v>340</v>
      </c>
      <c r="J195" s="205">
        <v>300000</v>
      </c>
      <c r="K195" s="66" t="s">
        <v>52</v>
      </c>
      <c r="L195" s="70" t="s">
        <v>184</v>
      </c>
      <c r="M195" s="46">
        <v>100</v>
      </c>
      <c r="N195" s="46">
        <v>0</v>
      </c>
      <c r="O195" s="46">
        <v>0</v>
      </c>
      <c r="P195" s="46">
        <v>0</v>
      </c>
      <c r="Q195" s="45">
        <v>70</v>
      </c>
      <c r="R195" s="77">
        <v>5</v>
      </c>
      <c r="S195" s="140"/>
    </row>
    <row r="196" spans="1:19" s="74" customFormat="1" ht="16.5" customHeight="1">
      <c r="A196" s="62" t="s">
        <v>433</v>
      </c>
      <c r="B196" s="63" t="s">
        <v>463</v>
      </c>
      <c r="C196" s="63" t="s">
        <v>468</v>
      </c>
      <c r="D196" s="63" t="s">
        <v>186</v>
      </c>
      <c r="E196" s="63" t="s">
        <v>4759</v>
      </c>
      <c r="F196" s="64" t="s">
        <v>3315</v>
      </c>
      <c r="G196" s="109" t="s">
        <v>59</v>
      </c>
      <c r="H196" s="63" t="s">
        <v>5094</v>
      </c>
      <c r="I196" s="65" t="s">
        <v>192</v>
      </c>
      <c r="J196" s="205">
        <v>700000</v>
      </c>
      <c r="K196" s="66" t="s">
        <v>52</v>
      </c>
      <c r="L196" s="70" t="s">
        <v>184</v>
      </c>
      <c r="M196" s="46">
        <v>100</v>
      </c>
      <c r="N196" s="46">
        <v>0</v>
      </c>
      <c r="O196" s="46">
        <v>0</v>
      </c>
      <c r="P196" s="46">
        <v>0</v>
      </c>
      <c r="Q196" s="45">
        <v>100</v>
      </c>
      <c r="R196" s="77">
        <v>5</v>
      </c>
      <c r="S196" s="140"/>
    </row>
    <row r="197" spans="1:19" s="74" customFormat="1" ht="16.5" customHeight="1">
      <c r="A197" s="62" t="s">
        <v>433</v>
      </c>
      <c r="B197" s="63" t="s">
        <v>463</v>
      </c>
      <c r="C197" s="63" t="s">
        <v>468</v>
      </c>
      <c r="D197" s="63" t="s">
        <v>186</v>
      </c>
      <c r="E197" s="63" t="s">
        <v>4758</v>
      </c>
      <c r="F197" s="64" t="s">
        <v>3314</v>
      </c>
      <c r="G197" s="109" t="s">
        <v>59</v>
      </c>
      <c r="H197" s="63" t="s">
        <v>5094</v>
      </c>
      <c r="I197" s="65" t="s">
        <v>192</v>
      </c>
      <c r="J197" s="205">
        <v>500000</v>
      </c>
      <c r="K197" s="66" t="s">
        <v>52</v>
      </c>
      <c r="L197" s="70" t="s">
        <v>184</v>
      </c>
      <c r="M197" s="46">
        <v>100</v>
      </c>
      <c r="N197" s="46">
        <v>0</v>
      </c>
      <c r="O197" s="46">
        <v>0</v>
      </c>
      <c r="P197" s="46">
        <v>0</v>
      </c>
      <c r="Q197" s="45">
        <v>100</v>
      </c>
      <c r="R197" s="77"/>
      <c r="S197" s="140"/>
    </row>
    <row r="198" spans="1:19" s="74" customFormat="1" ht="16.5" customHeight="1">
      <c r="A198" s="62" t="s">
        <v>433</v>
      </c>
      <c r="B198" s="63" t="s">
        <v>432</v>
      </c>
      <c r="C198" s="63" t="s">
        <v>2129</v>
      </c>
      <c r="D198" s="63" t="s">
        <v>191</v>
      </c>
      <c r="E198" s="63" t="s">
        <v>6301</v>
      </c>
      <c r="F198" s="64" t="s">
        <v>6302</v>
      </c>
      <c r="G198" s="109" t="s">
        <v>59</v>
      </c>
      <c r="H198" s="63" t="s">
        <v>55</v>
      </c>
      <c r="I198" s="65" t="s">
        <v>312</v>
      </c>
      <c r="J198" s="205">
        <v>24000</v>
      </c>
      <c r="K198" s="66" t="s">
        <v>52</v>
      </c>
      <c r="L198" s="70" t="s">
        <v>184</v>
      </c>
      <c r="M198" s="46">
        <v>100</v>
      </c>
      <c r="N198" s="46">
        <v>0</v>
      </c>
      <c r="O198" s="46">
        <v>0</v>
      </c>
      <c r="P198" s="46">
        <v>0</v>
      </c>
      <c r="Q198" s="45">
        <v>100</v>
      </c>
      <c r="R198" s="77">
        <v>4</v>
      </c>
      <c r="S198" s="140"/>
    </row>
    <row r="199" spans="1:19" s="74" customFormat="1" ht="16.5" customHeight="1">
      <c r="A199" s="62" t="s">
        <v>433</v>
      </c>
      <c r="B199" s="63" t="s">
        <v>432</v>
      </c>
      <c r="C199" s="63" t="s">
        <v>2129</v>
      </c>
      <c r="D199" s="63" t="s">
        <v>191</v>
      </c>
      <c r="E199" s="63" t="s">
        <v>2146</v>
      </c>
      <c r="F199" s="64" t="s">
        <v>2145</v>
      </c>
      <c r="G199" s="109" t="s">
        <v>59</v>
      </c>
      <c r="H199" s="63" t="s">
        <v>55</v>
      </c>
      <c r="I199" s="65" t="s">
        <v>185</v>
      </c>
      <c r="J199" s="205">
        <v>40000</v>
      </c>
      <c r="K199" s="66" t="s">
        <v>52</v>
      </c>
      <c r="L199" s="70" t="s">
        <v>184</v>
      </c>
      <c r="M199" s="46">
        <v>100</v>
      </c>
      <c r="N199" s="46">
        <v>0</v>
      </c>
      <c r="O199" s="46">
        <v>0</v>
      </c>
      <c r="P199" s="46">
        <v>0</v>
      </c>
      <c r="Q199" s="45">
        <v>100</v>
      </c>
      <c r="R199" s="77">
        <v>4.1013510000000002</v>
      </c>
      <c r="S199" s="140"/>
    </row>
    <row r="200" spans="1:19" s="74" customFormat="1" ht="16.5" customHeight="1">
      <c r="A200" s="62" t="s">
        <v>433</v>
      </c>
      <c r="B200" s="63" t="s">
        <v>432</v>
      </c>
      <c r="C200" s="63" t="s">
        <v>2129</v>
      </c>
      <c r="D200" s="63" t="s">
        <v>191</v>
      </c>
      <c r="E200" s="63" t="s">
        <v>2133</v>
      </c>
      <c r="F200" s="64" t="s">
        <v>2132</v>
      </c>
      <c r="G200" s="109" t="s">
        <v>59</v>
      </c>
      <c r="H200" s="63" t="s">
        <v>55</v>
      </c>
      <c r="I200" s="65" t="s">
        <v>185</v>
      </c>
      <c r="J200" s="205">
        <v>385000</v>
      </c>
      <c r="K200" s="66" t="s">
        <v>52</v>
      </c>
      <c r="L200" s="70" t="s">
        <v>184</v>
      </c>
      <c r="M200" s="46">
        <v>100</v>
      </c>
      <c r="N200" s="46">
        <v>0</v>
      </c>
      <c r="O200" s="46">
        <v>0</v>
      </c>
      <c r="P200" s="46">
        <v>0</v>
      </c>
      <c r="Q200" s="45">
        <v>100</v>
      </c>
      <c r="R200" s="77">
        <v>4.354838</v>
      </c>
      <c r="S200" s="140"/>
    </row>
    <row r="201" spans="1:19" s="74" customFormat="1" ht="16.5" customHeight="1">
      <c r="A201" s="62" t="s">
        <v>433</v>
      </c>
      <c r="B201" s="63" t="s">
        <v>432</v>
      </c>
      <c r="C201" s="63" t="s">
        <v>2129</v>
      </c>
      <c r="D201" s="63" t="s">
        <v>191</v>
      </c>
      <c r="E201" s="63" t="s">
        <v>2131</v>
      </c>
      <c r="F201" s="64" t="s">
        <v>2130</v>
      </c>
      <c r="G201" s="109" t="s">
        <v>59</v>
      </c>
      <c r="H201" s="63" t="s">
        <v>55</v>
      </c>
      <c r="I201" s="65" t="s">
        <v>278</v>
      </c>
      <c r="J201" s="205">
        <v>165000</v>
      </c>
      <c r="K201" s="66" t="s">
        <v>52</v>
      </c>
      <c r="L201" s="70" t="s">
        <v>184</v>
      </c>
      <c r="M201" s="46">
        <v>100</v>
      </c>
      <c r="N201" s="46">
        <v>0</v>
      </c>
      <c r="O201" s="46">
        <v>0</v>
      </c>
      <c r="P201" s="46">
        <v>0</v>
      </c>
      <c r="Q201" s="45">
        <v>100</v>
      </c>
      <c r="R201" s="77">
        <v>4.466666</v>
      </c>
      <c r="S201" s="140"/>
    </row>
    <row r="202" spans="1:19" s="74" customFormat="1" ht="16.5" customHeight="1">
      <c r="A202" s="62" t="s">
        <v>433</v>
      </c>
      <c r="B202" s="63" t="s">
        <v>432</v>
      </c>
      <c r="C202" s="63" t="s">
        <v>2129</v>
      </c>
      <c r="D202" s="63" t="s">
        <v>191</v>
      </c>
      <c r="E202" s="63" t="s">
        <v>2142</v>
      </c>
      <c r="F202" s="64" t="s">
        <v>2141</v>
      </c>
      <c r="G202" s="109" t="s">
        <v>59</v>
      </c>
      <c r="H202" s="63" t="s">
        <v>55</v>
      </c>
      <c r="I202" s="65" t="s">
        <v>313</v>
      </c>
      <c r="J202" s="205">
        <v>16000</v>
      </c>
      <c r="K202" s="66" t="s">
        <v>52</v>
      </c>
      <c r="L202" s="70" t="s">
        <v>184</v>
      </c>
      <c r="M202" s="46">
        <v>100</v>
      </c>
      <c r="N202" s="46">
        <v>0</v>
      </c>
      <c r="O202" s="46">
        <v>0</v>
      </c>
      <c r="P202" s="46">
        <v>0</v>
      </c>
      <c r="Q202" s="45">
        <v>100</v>
      </c>
      <c r="R202" s="77">
        <v>4.571428</v>
      </c>
      <c r="S202" s="140"/>
    </row>
    <row r="203" spans="1:19" s="74" customFormat="1" ht="16.5" customHeight="1">
      <c r="A203" s="62" t="s">
        <v>433</v>
      </c>
      <c r="B203" s="63" t="s">
        <v>432</v>
      </c>
      <c r="C203" s="63" t="s">
        <v>2129</v>
      </c>
      <c r="D203" s="63" t="s">
        <v>191</v>
      </c>
      <c r="E203" s="63" t="s">
        <v>3319</v>
      </c>
      <c r="F203" s="64" t="s">
        <v>3320</v>
      </c>
      <c r="G203" s="109" t="s">
        <v>59</v>
      </c>
      <c r="H203" s="63" t="s">
        <v>55</v>
      </c>
      <c r="I203" s="65" t="s">
        <v>340</v>
      </c>
      <c r="J203" s="205">
        <v>34000</v>
      </c>
      <c r="K203" s="66" t="s">
        <v>52</v>
      </c>
      <c r="L203" s="70" t="s">
        <v>184</v>
      </c>
      <c r="M203" s="46">
        <v>100</v>
      </c>
      <c r="N203" s="46">
        <v>0</v>
      </c>
      <c r="O203" s="46">
        <v>0</v>
      </c>
      <c r="P203" s="46">
        <v>0</v>
      </c>
      <c r="Q203" s="45">
        <v>100</v>
      </c>
      <c r="R203" s="77">
        <v>4.628571</v>
      </c>
      <c r="S203" s="140"/>
    </row>
    <row r="204" spans="1:19">
      <c r="A204" s="62" t="s">
        <v>433</v>
      </c>
      <c r="B204" s="63" t="s">
        <v>432</v>
      </c>
      <c r="C204" s="63" t="s">
        <v>2129</v>
      </c>
      <c r="D204" s="63" t="s">
        <v>191</v>
      </c>
      <c r="E204" s="63" t="s">
        <v>2137</v>
      </c>
      <c r="F204" s="64" t="s">
        <v>2136</v>
      </c>
      <c r="G204" s="109" t="s">
        <v>59</v>
      </c>
      <c r="H204" s="63" t="s">
        <v>55</v>
      </c>
      <c r="I204" s="65" t="s">
        <v>775</v>
      </c>
      <c r="J204" s="205">
        <v>77000</v>
      </c>
      <c r="K204" s="66" t="s">
        <v>52</v>
      </c>
      <c r="L204" s="70" t="s">
        <v>184</v>
      </c>
      <c r="M204" s="46">
        <v>100</v>
      </c>
      <c r="N204" s="46">
        <v>0</v>
      </c>
      <c r="O204" s="46">
        <v>0</v>
      </c>
      <c r="P204" s="46">
        <v>0</v>
      </c>
      <c r="Q204" s="45">
        <v>100</v>
      </c>
      <c r="R204" s="77">
        <v>4.7096770000000001</v>
      </c>
      <c r="S204" s="140"/>
    </row>
    <row r="205" spans="1:19" s="74" customFormat="1" ht="16.5" customHeight="1">
      <c r="A205" s="62" t="s">
        <v>433</v>
      </c>
      <c r="B205" s="63" t="s">
        <v>432</v>
      </c>
      <c r="C205" s="63" t="s">
        <v>2129</v>
      </c>
      <c r="D205" s="63" t="s">
        <v>191</v>
      </c>
      <c r="E205" s="63" t="s">
        <v>2144</v>
      </c>
      <c r="F205" s="64" t="s">
        <v>2143</v>
      </c>
      <c r="G205" s="109" t="s">
        <v>59</v>
      </c>
      <c r="H205" s="63" t="s">
        <v>55</v>
      </c>
      <c r="I205" s="65" t="s">
        <v>313</v>
      </c>
      <c r="J205" s="205">
        <v>16000</v>
      </c>
      <c r="K205" s="66" t="s">
        <v>52</v>
      </c>
      <c r="L205" s="70" t="s">
        <v>184</v>
      </c>
      <c r="M205" s="46">
        <v>100</v>
      </c>
      <c r="N205" s="46">
        <v>0</v>
      </c>
      <c r="O205" s="46">
        <v>0</v>
      </c>
      <c r="P205" s="46">
        <v>0</v>
      </c>
      <c r="Q205" s="45">
        <v>100</v>
      </c>
      <c r="R205" s="77">
        <v>4.7106909999999997</v>
      </c>
      <c r="S205" s="140"/>
    </row>
    <row r="206" spans="1:19" s="74" customFormat="1" ht="16.5" customHeight="1">
      <c r="A206" s="62" t="s">
        <v>433</v>
      </c>
      <c r="B206" s="63" t="s">
        <v>432</v>
      </c>
      <c r="C206" s="63" t="s">
        <v>2129</v>
      </c>
      <c r="D206" s="63" t="s">
        <v>191</v>
      </c>
      <c r="E206" s="63" t="s">
        <v>4132</v>
      </c>
      <c r="F206" s="64" t="s">
        <v>4200</v>
      </c>
      <c r="G206" s="109" t="s">
        <v>59</v>
      </c>
      <c r="H206" s="63" t="s">
        <v>55</v>
      </c>
      <c r="I206" s="65" t="s">
        <v>389</v>
      </c>
      <c r="J206" s="205">
        <v>25000</v>
      </c>
      <c r="K206" s="66" t="s">
        <v>52</v>
      </c>
      <c r="L206" s="70" t="s">
        <v>184</v>
      </c>
      <c r="M206" s="46">
        <v>100</v>
      </c>
      <c r="N206" s="46">
        <v>0</v>
      </c>
      <c r="O206" s="46">
        <v>0</v>
      </c>
      <c r="P206" s="46">
        <v>0</v>
      </c>
      <c r="Q206" s="45">
        <v>100</v>
      </c>
      <c r="R206" s="77">
        <v>4.7126429999999999</v>
      </c>
      <c r="S206" s="140"/>
    </row>
    <row r="207" spans="1:19" s="74" customFormat="1" ht="16.5" customHeight="1">
      <c r="A207" s="62" t="s">
        <v>433</v>
      </c>
      <c r="B207" s="63" t="s">
        <v>432</v>
      </c>
      <c r="C207" s="63" t="s">
        <v>2129</v>
      </c>
      <c r="D207" s="63" t="s">
        <v>191</v>
      </c>
      <c r="E207" s="63" t="s">
        <v>2140</v>
      </c>
      <c r="F207" s="64" t="s">
        <v>2139</v>
      </c>
      <c r="G207" s="109" t="s">
        <v>59</v>
      </c>
      <c r="H207" s="63" t="s">
        <v>55</v>
      </c>
      <c r="I207" s="65" t="s">
        <v>861</v>
      </c>
      <c r="J207" s="205">
        <v>55000</v>
      </c>
      <c r="K207" s="66" t="s">
        <v>52</v>
      </c>
      <c r="L207" s="70" t="s">
        <v>184</v>
      </c>
      <c r="M207" s="46">
        <v>100</v>
      </c>
      <c r="N207" s="46">
        <v>0</v>
      </c>
      <c r="O207" s="46">
        <v>0</v>
      </c>
      <c r="P207" s="46">
        <v>0</v>
      </c>
      <c r="Q207" s="45">
        <v>100</v>
      </c>
      <c r="R207" s="77">
        <v>4.7727269999999997</v>
      </c>
      <c r="S207" s="140"/>
    </row>
    <row r="208" spans="1:19" s="74" customFormat="1" ht="16.5" customHeight="1">
      <c r="A208" s="62" t="s">
        <v>433</v>
      </c>
      <c r="B208" s="63" t="s">
        <v>432</v>
      </c>
      <c r="C208" s="63" t="s">
        <v>2129</v>
      </c>
      <c r="D208" s="63" t="s">
        <v>191</v>
      </c>
      <c r="E208" s="63" t="s">
        <v>4131</v>
      </c>
      <c r="F208" s="64" t="s">
        <v>4199</v>
      </c>
      <c r="G208" s="109" t="s">
        <v>59</v>
      </c>
      <c r="H208" s="63" t="s">
        <v>55</v>
      </c>
      <c r="I208" s="65" t="s">
        <v>389</v>
      </c>
      <c r="J208" s="205">
        <v>40000</v>
      </c>
      <c r="K208" s="66" t="s">
        <v>1</v>
      </c>
      <c r="L208" s="70" t="s">
        <v>184</v>
      </c>
      <c r="M208" s="46">
        <v>100</v>
      </c>
      <c r="N208" s="46">
        <v>0</v>
      </c>
      <c r="O208" s="46">
        <v>0</v>
      </c>
      <c r="P208" s="46">
        <v>0</v>
      </c>
      <c r="Q208" s="45">
        <v>100</v>
      </c>
      <c r="R208" s="77">
        <v>4.8295450000000004</v>
      </c>
      <c r="S208" s="140"/>
    </row>
    <row r="209" spans="1:19" s="74" customFormat="1" ht="16.5" customHeight="1">
      <c r="A209" s="62" t="s">
        <v>433</v>
      </c>
      <c r="B209" s="63" t="s">
        <v>432</v>
      </c>
      <c r="C209" s="63" t="s">
        <v>2129</v>
      </c>
      <c r="D209" s="63" t="s">
        <v>191</v>
      </c>
      <c r="E209" s="63" t="s">
        <v>2135</v>
      </c>
      <c r="F209" s="64" t="s">
        <v>2134</v>
      </c>
      <c r="G209" s="109" t="s">
        <v>59</v>
      </c>
      <c r="H209" s="63" t="s">
        <v>55</v>
      </c>
      <c r="I209" s="65" t="s">
        <v>775</v>
      </c>
      <c r="J209" s="205">
        <v>77000</v>
      </c>
      <c r="K209" s="66" t="s">
        <v>52</v>
      </c>
      <c r="L209" s="70" t="s">
        <v>184</v>
      </c>
      <c r="M209" s="46">
        <v>100</v>
      </c>
      <c r="N209" s="46">
        <v>0</v>
      </c>
      <c r="O209" s="46">
        <v>0</v>
      </c>
      <c r="P209" s="46">
        <v>0</v>
      </c>
      <c r="Q209" s="45">
        <v>100</v>
      </c>
      <c r="R209" s="77">
        <v>4.9166660000000002</v>
      </c>
      <c r="S209" s="140"/>
    </row>
    <row r="210" spans="1:19" s="74" customFormat="1" ht="16.5" customHeight="1">
      <c r="A210" s="62" t="s">
        <v>433</v>
      </c>
      <c r="B210" s="63" t="s">
        <v>432</v>
      </c>
      <c r="C210" s="63" t="s">
        <v>2129</v>
      </c>
      <c r="D210" s="63" t="s">
        <v>191</v>
      </c>
      <c r="E210" s="63" t="s">
        <v>6299</v>
      </c>
      <c r="F210" s="64" t="s">
        <v>6300</v>
      </c>
      <c r="G210" s="109" t="s">
        <v>59</v>
      </c>
      <c r="H210" s="63" t="s">
        <v>55</v>
      </c>
      <c r="I210" s="65" t="s">
        <v>309</v>
      </c>
      <c r="J210" s="205">
        <v>26000</v>
      </c>
      <c r="K210" s="66" t="s">
        <v>52</v>
      </c>
      <c r="L210" s="70" t="s">
        <v>184</v>
      </c>
      <c r="M210" s="46">
        <v>100</v>
      </c>
      <c r="N210" s="46">
        <v>0</v>
      </c>
      <c r="O210" s="46">
        <v>0</v>
      </c>
      <c r="P210" s="46">
        <v>0</v>
      </c>
      <c r="Q210" s="45">
        <v>100</v>
      </c>
      <c r="R210" s="77">
        <v>5</v>
      </c>
      <c r="S210" s="140"/>
    </row>
    <row r="211" spans="1:19" s="74" customFormat="1" ht="16.5" customHeight="1">
      <c r="A211" s="62" t="s">
        <v>433</v>
      </c>
      <c r="B211" s="63" t="s">
        <v>432</v>
      </c>
      <c r="C211" s="63" t="s">
        <v>2129</v>
      </c>
      <c r="D211" s="63" t="s">
        <v>191</v>
      </c>
      <c r="E211" s="63" t="s">
        <v>6072</v>
      </c>
      <c r="F211" s="64" t="s">
        <v>2138</v>
      </c>
      <c r="G211" s="109" t="s">
        <v>59</v>
      </c>
      <c r="H211" s="63" t="s">
        <v>55</v>
      </c>
      <c r="I211" s="65" t="s">
        <v>738</v>
      </c>
      <c r="J211" s="205">
        <v>55000</v>
      </c>
      <c r="K211" s="66" t="s">
        <v>52</v>
      </c>
      <c r="L211" s="70" t="s">
        <v>184</v>
      </c>
      <c r="M211" s="46">
        <v>100</v>
      </c>
      <c r="N211" s="46">
        <v>0</v>
      </c>
      <c r="O211" s="46">
        <v>0</v>
      </c>
      <c r="P211" s="46">
        <v>0</v>
      </c>
      <c r="Q211" s="45">
        <v>100</v>
      </c>
      <c r="R211" s="77"/>
      <c r="S211" s="140"/>
    </row>
    <row r="212" spans="1:19" s="74" customFormat="1" ht="16.5" customHeight="1">
      <c r="A212" s="62" t="s">
        <v>433</v>
      </c>
      <c r="B212" s="63" t="s">
        <v>432</v>
      </c>
      <c r="C212" s="63" t="s">
        <v>431</v>
      </c>
      <c r="D212" s="63" t="s">
        <v>193</v>
      </c>
      <c r="E212" s="63" t="s">
        <v>12218</v>
      </c>
      <c r="F212" s="64" t="s">
        <v>4194</v>
      </c>
      <c r="G212" s="109" t="s">
        <v>59</v>
      </c>
      <c r="H212" s="63" t="s">
        <v>55</v>
      </c>
      <c r="I212" s="65" t="s">
        <v>208</v>
      </c>
      <c r="J212" s="205">
        <v>100000</v>
      </c>
      <c r="K212" s="66" t="s">
        <v>52</v>
      </c>
      <c r="L212" s="70" t="s">
        <v>184</v>
      </c>
      <c r="M212" s="46">
        <v>100</v>
      </c>
      <c r="N212" s="46">
        <v>0</v>
      </c>
      <c r="O212" s="46">
        <v>0</v>
      </c>
      <c r="P212" s="46">
        <v>0</v>
      </c>
      <c r="Q212" s="45">
        <v>100</v>
      </c>
      <c r="R212" s="77"/>
      <c r="S212" s="140"/>
    </row>
    <row r="213" spans="1:19" s="74" customFormat="1" ht="16.5" customHeight="1">
      <c r="A213" s="62" t="s">
        <v>433</v>
      </c>
      <c r="B213" s="63" t="s">
        <v>432</v>
      </c>
      <c r="C213" s="63" t="s">
        <v>431</v>
      </c>
      <c r="D213" s="63" t="s">
        <v>193</v>
      </c>
      <c r="E213" s="63" t="s">
        <v>12219</v>
      </c>
      <c r="F213" s="64" t="s">
        <v>4195</v>
      </c>
      <c r="G213" s="109" t="s">
        <v>59</v>
      </c>
      <c r="H213" s="63" t="s">
        <v>55</v>
      </c>
      <c r="I213" s="65" t="s">
        <v>185</v>
      </c>
      <c r="J213" s="205">
        <v>100000</v>
      </c>
      <c r="K213" s="66" t="s">
        <v>52</v>
      </c>
      <c r="L213" s="70" t="s">
        <v>184</v>
      </c>
      <c r="M213" s="46">
        <v>100</v>
      </c>
      <c r="N213" s="46">
        <v>0</v>
      </c>
      <c r="O213" s="46">
        <v>0</v>
      </c>
      <c r="P213" s="46">
        <v>0</v>
      </c>
      <c r="Q213" s="45">
        <v>100</v>
      </c>
      <c r="R213" s="77"/>
      <c r="S213" s="140"/>
    </row>
    <row r="214" spans="1:19" s="74" customFormat="1" ht="16.5" customHeight="1">
      <c r="A214" s="62" t="s">
        <v>433</v>
      </c>
      <c r="B214" s="63" t="s">
        <v>432</v>
      </c>
      <c r="C214" s="63" t="s">
        <v>431</v>
      </c>
      <c r="D214" s="63" t="s">
        <v>193</v>
      </c>
      <c r="E214" s="63" t="s">
        <v>12220</v>
      </c>
      <c r="F214" s="64" t="s">
        <v>435</v>
      </c>
      <c r="G214" s="109" t="s">
        <v>59</v>
      </c>
      <c r="H214" s="63" t="s">
        <v>55</v>
      </c>
      <c r="I214" s="65" t="s">
        <v>202</v>
      </c>
      <c r="J214" s="205">
        <v>104500</v>
      </c>
      <c r="K214" s="66" t="s">
        <v>52</v>
      </c>
      <c r="L214" s="70" t="s">
        <v>184</v>
      </c>
      <c r="M214" s="46">
        <v>100</v>
      </c>
      <c r="N214" s="46">
        <v>0</v>
      </c>
      <c r="O214" s="46">
        <v>0</v>
      </c>
      <c r="P214" s="46">
        <v>0</v>
      </c>
      <c r="Q214" s="45">
        <v>100</v>
      </c>
      <c r="R214" s="77"/>
      <c r="S214" s="140"/>
    </row>
    <row r="215" spans="1:19" s="74" customFormat="1" ht="16.5" customHeight="1">
      <c r="A215" s="62" t="s">
        <v>433</v>
      </c>
      <c r="B215" s="63" t="s">
        <v>432</v>
      </c>
      <c r="C215" s="63" t="s">
        <v>431</v>
      </c>
      <c r="D215" s="63" t="s">
        <v>193</v>
      </c>
      <c r="E215" s="63" t="s">
        <v>12221</v>
      </c>
      <c r="F215" s="64" t="s">
        <v>434</v>
      </c>
      <c r="G215" s="109" t="s">
        <v>59</v>
      </c>
      <c r="H215" s="63" t="s">
        <v>55</v>
      </c>
      <c r="I215" s="65" t="s">
        <v>216</v>
      </c>
      <c r="J215" s="205">
        <v>80000</v>
      </c>
      <c r="K215" s="66" t="s">
        <v>52</v>
      </c>
      <c r="L215" s="70" t="s">
        <v>184</v>
      </c>
      <c r="M215" s="46">
        <v>100</v>
      </c>
      <c r="N215" s="46">
        <v>0</v>
      </c>
      <c r="O215" s="46">
        <v>0</v>
      </c>
      <c r="P215" s="46">
        <v>0</v>
      </c>
      <c r="Q215" s="45">
        <v>100</v>
      </c>
      <c r="R215" s="77"/>
      <c r="S215" s="140"/>
    </row>
    <row r="216" spans="1:19" s="74" customFormat="1" ht="16.5" customHeight="1">
      <c r="A216" s="62" t="s">
        <v>433</v>
      </c>
      <c r="B216" s="63" t="s">
        <v>432</v>
      </c>
      <c r="C216" s="63" t="s">
        <v>431</v>
      </c>
      <c r="D216" s="63" t="s">
        <v>193</v>
      </c>
      <c r="E216" s="63" t="s">
        <v>12222</v>
      </c>
      <c r="F216" s="64" t="s">
        <v>4196</v>
      </c>
      <c r="G216" s="109" t="s">
        <v>59</v>
      </c>
      <c r="H216" s="63" t="s">
        <v>55</v>
      </c>
      <c r="I216" s="65" t="s">
        <v>204</v>
      </c>
      <c r="J216" s="205">
        <v>120000</v>
      </c>
      <c r="K216" s="66" t="s">
        <v>52</v>
      </c>
      <c r="L216" s="70" t="s">
        <v>184</v>
      </c>
      <c r="M216" s="46">
        <v>100</v>
      </c>
      <c r="N216" s="46">
        <v>0</v>
      </c>
      <c r="O216" s="46">
        <v>0</v>
      </c>
      <c r="P216" s="46">
        <v>0</v>
      </c>
      <c r="Q216" s="45">
        <v>100</v>
      </c>
      <c r="R216" s="77"/>
      <c r="S216" s="140"/>
    </row>
    <row r="217" spans="1:19" s="74" customFormat="1" ht="16.5" customHeight="1">
      <c r="A217" s="62" t="s">
        <v>433</v>
      </c>
      <c r="B217" s="63" t="s">
        <v>432</v>
      </c>
      <c r="C217" s="63" t="s">
        <v>431</v>
      </c>
      <c r="D217" s="63" t="s">
        <v>193</v>
      </c>
      <c r="E217" s="63" t="s">
        <v>12223</v>
      </c>
      <c r="F217" s="64" t="s">
        <v>4197</v>
      </c>
      <c r="G217" s="109" t="s">
        <v>59</v>
      </c>
      <c r="H217" s="63" t="s">
        <v>55</v>
      </c>
      <c r="I217" s="65" t="s">
        <v>208</v>
      </c>
      <c r="J217" s="205">
        <v>100000</v>
      </c>
      <c r="K217" s="66" t="s">
        <v>52</v>
      </c>
      <c r="L217" s="70" t="s">
        <v>184</v>
      </c>
      <c r="M217" s="46">
        <v>100</v>
      </c>
      <c r="N217" s="46">
        <v>0</v>
      </c>
      <c r="O217" s="46">
        <v>0</v>
      </c>
      <c r="P217" s="46">
        <v>0</v>
      </c>
      <c r="Q217" s="45">
        <v>100</v>
      </c>
      <c r="R217" s="77"/>
      <c r="S217" s="140"/>
    </row>
    <row r="218" spans="1:19" s="74" customFormat="1" ht="16.5" customHeight="1">
      <c r="A218" s="62" t="s">
        <v>433</v>
      </c>
      <c r="B218" s="63" t="s">
        <v>432</v>
      </c>
      <c r="C218" s="63" t="s">
        <v>431</v>
      </c>
      <c r="D218" s="63" t="s">
        <v>193</v>
      </c>
      <c r="E218" s="63" t="s">
        <v>12224</v>
      </c>
      <c r="F218" s="64" t="s">
        <v>4198</v>
      </c>
      <c r="G218" s="109" t="s">
        <v>59</v>
      </c>
      <c r="H218" s="63" t="s">
        <v>55</v>
      </c>
      <c r="I218" s="65" t="s">
        <v>213</v>
      </c>
      <c r="J218" s="205">
        <v>100000</v>
      </c>
      <c r="K218" s="66" t="s">
        <v>52</v>
      </c>
      <c r="L218" s="70" t="s">
        <v>184</v>
      </c>
      <c r="M218" s="46">
        <v>100</v>
      </c>
      <c r="N218" s="46">
        <v>0</v>
      </c>
      <c r="O218" s="46">
        <v>0</v>
      </c>
      <c r="P218" s="46">
        <v>0</v>
      </c>
      <c r="Q218" s="45">
        <v>100</v>
      </c>
      <c r="R218" s="77"/>
      <c r="S218" s="140"/>
    </row>
    <row r="219" spans="1:19" s="74" customFormat="1" ht="16.5" customHeight="1">
      <c r="A219" s="62" t="s">
        <v>433</v>
      </c>
      <c r="B219" s="63" t="s">
        <v>432</v>
      </c>
      <c r="C219" s="63" t="s">
        <v>2128</v>
      </c>
      <c r="D219" s="63" t="s">
        <v>191</v>
      </c>
      <c r="E219" s="63" t="s">
        <v>6323</v>
      </c>
      <c r="F219" s="64" t="s">
        <v>6324</v>
      </c>
      <c r="G219" s="109" t="s">
        <v>59</v>
      </c>
      <c r="H219" s="63" t="s">
        <v>55</v>
      </c>
      <c r="I219" s="65" t="s">
        <v>775</v>
      </c>
      <c r="J219" s="205">
        <v>20000</v>
      </c>
      <c r="K219" s="66" t="s">
        <v>52</v>
      </c>
      <c r="L219" s="70" t="s">
        <v>184</v>
      </c>
      <c r="M219" s="46">
        <v>100</v>
      </c>
      <c r="N219" s="46">
        <v>0</v>
      </c>
      <c r="O219" s="46">
        <v>0</v>
      </c>
      <c r="P219" s="46">
        <v>0</v>
      </c>
      <c r="Q219" s="45">
        <v>100</v>
      </c>
      <c r="R219" s="77"/>
      <c r="S219" s="140"/>
    </row>
    <row r="220" spans="1:19" s="74" customFormat="1" ht="16.5" customHeight="1">
      <c r="A220" s="62" t="s">
        <v>433</v>
      </c>
      <c r="B220" s="63" t="s">
        <v>432</v>
      </c>
      <c r="C220" s="63" t="s">
        <v>2128</v>
      </c>
      <c r="D220" s="63" t="s">
        <v>191</v>
      </c>
      <c r="E220" s="63" t="s">
        <v>6325</v>
      </c>
      <c r="F220" s="64" t="s">
        <v>6326</v>
      </c>
      <c r="G220" s="109" t="s">
        <v>59</v>
      </c>
      <c r="H220" s="63" t="s">
        <v>55</v>
      </c>
      <c r="I220" s="65" t="s">
        <v>861</v>
      </c>
      <c r="J220" s="205">
        <v>18000</v>
      </c>
      <c r="K220" s="66" t="s">
        <v>52</v>
      </c>
      <c r="L220" s="70" t="s">
        <v>184</v>
      </c>
      <c r="M220" s="46">
        <v>100</v>
      </c>
      <c r="N220" s="46">
        <v>0</v>
      </c>
      <c r="O220" s="46">
        <v>0</v>
      </c>
      <c r="P220" s="46">
        <v>0</v>
      </c>
      <c r="Q220" s="45">
        <v>100</v>
      </c>
      <c r="R220" s="77"/>
      <c r="S220" s="140"/>
    </row>
    <row r="221" spans="1:19" s="74" customFormat="1" ht="16.5" customHeight="1">
      <c r="A221" s="62" t="s">
        <v>433</v>
      </c>
      <c r="B221" s="63" t="s">
        <v>432</v>
      </c>
      <c r="C221" s="63" t="s">
        <v>2128</v>
      </c>
      <c r="D221" s="63" t="s">
        <v>191</v>
      </c>
      <c r="E221" s="63" t="s">
        <v>6327</v>
      </c>
      <c r="F221" s="64" t="s">
        <v>6328</v>
      </c>
      <c r="G221" s="109" t="s">
        <v>59</v>
      </c>
      <c r="H221" s="63" t="s">
        <v>55</v>
      </c>
      <c r="I221" s="65" t="s">
        <v>775</v>
      </c>
      <c r="J221" s="205">
        <v>18000</v>
      </c>
      <c r="K221" s="66" t="s">
        <v>52</v>
      </c>
      <c r="L221" s="70" t="s">
        <v>184</v>
      </c>
      <c r="M221" s="46">
        <v>100</v>
      </c>
      <c r="N221" s="46">
        <v>0</v>
      </c>
      <c r="O221" s="46">
        <v>0</v>
      </c>
      <c r="P221" s="46">
        <v>0</v>
      </c>
      <c r="Q221" s="45">
        <v>100</v>
      </c>
      <c r="R221" s="77"/>
      <c r="S221" s="140"/>
    </row>
    <row r="222" spans="1:19" s="74" customFormat="1" ht="16.5" customHeight="1">
      <c r="A222" s="62" t="s">
        <v>433</v>
      </c>
      <c r="B222" s="63" t="s">
        <v>432</v>
      </c>
      <c r="C222" s="63" t="s">
        <v>2128</v>
      </c>
      <c r="D222" s="63" t="s">
        <v>191</v>
      </c>
      <c r="E222" s="63" t="s">
        <v>6329</v>
      </c>
      <c r="F222" s="64" t="s">
        <v>6330</v>
      </c>
      <c r="G222" s="109" t="s">
        <v>59</v>
      </c>
      <c r="H222" s="63" t="s">
        <v>55</v>
      </c>
      <c r="I222" s="65" t="s">
        <v>775</v>
      </c>
      <c r="J222" s="205">
        <v>20000</v>
      </c>
      <c r="K222" s="66" t="s">
        <v>52</v>
      </c>
      <c r="L222" s="70" t="s">
        <v>184</v>
      </c>
      <c r="M222" s="46">
        <v>100</v>
      </c>
      <c r="N222" s="46">
        <v>0</v>
      </c>
      <c r="O222" s="46">
        <v>0</v>
      </c>
      <c r="P222" s="46">
        <v>0</v>
      </c>
      <c r="Q222" s="45">
        <v>100</v>
      </c>
      <c r="R222" s="77"/>
      <c r="S222" s="140"/>
    </row>
    <row r="223" spans="1:19" s="74" customFormat="1" ht="16.5" customHeight="1">
      <c r="A223" s="62" t="s">
        <v>433</v>
      </c>
      <c r="B223" s="63" t="s">
        <v>432</v>
      </c>
      <c r="C223" s="63" t="s">
        <v>2128</v>
      </c>
      <c r="D223" s="63" t="s">
        <v>191</v>
      </c>
      <c r="E223" s="63" t="s">
        <v>6331</v>
      </c>
      <c r="F223" s="64" t="s">
        <v>6332</v>
      </c>
      <c r="G223" s="109" t="s">
        <v>59</v>
      </c>
      <c r="H223" s="63" t="s">
        <v>55</v>
      </c>
      <c r="I223" s="65" t="s">
        <v>313</v>
      </c>
      <c r="J223" s="205">
        <v>36000</v>
      </c>
      <c r="K223" s="66" t="s">
        <v>52</v>
      </c>
      <c r="L223" s="70" t="s">
        <v>184</v>
      </c>
      <c r="M223" s="46">
        <v>100</v>
      </c>
      <c r="N223" s="46">
        <v>0</v>
      </c>
      <c r="O223" s="46">
        <v>0</v>
      </c>
      <c r="P223" s="46">
        <v>0</v>
      </c>
      <c r="Q223" s="45">
        <v>100</v>
      </c>
      <c r="R223" s="77"/>
      <c r="S223" s="140"/>
    </row>
    <row r="224" spans="1:19" s="74" customFormat="1" ht="16.5" customHeight="1">
      <c r="A224" s="62" t="s">
        <v>433</v>
      </c>
      <c r="B224" s="63" t="s">
        <v>432</v>
      </c>
      <c r="C224" s="63" t="s">
        <v>2128</v>
      </c>
      <c r="D224" s="63" t="s">
        <v>191</v>
      </c>
      <c r="E224" s="63" t="s">
        <v>6333</v>
      </c>
      <c r="F224" s="64" t="s">
        <v>6334</v>
      </c>
      <c r="G224" s="109" t="s">
        <v>59</v>
      </c>
      <c r="H224" s="63" t="s">
        <v>55</v>
      </c>
      <c r="I224" s="65" t="s">
        <v>861</v>
      </c>
      <c r="J224" s="205">
        <v>16000</v>
      </c>
      <c r="K224" s="66" t="s">
        <v>52</v>
      </c>
      <c r="L224" s="70" t="s">
        <v>184</v>
      </c>
      <c r="M224" s="46">
        <v>100</v>
      </c>
      <c r="N224" s="46">
        <v>0</v>
      </c>
      <c r="O224" s="46">
        <v>0</v>
      </c>
      <c r="P224" s="46">
        <v>0</v>
      </c>
      <c r="Q224" s="45">
        <v>100</v>
      </c>
      <c r="R224" s="77"/>
      <c r="S224" s="140"/>
    </row>
    <row r="225" spans="1:19" s="74" customFormat="1" ht="16.5" customHeight="1">
      <c r="A225" s="62" t="s">
        <v>433</v>
      </c>
      <c r="B225" s="63" t="s">
        <v>432</v>
      </c>
      <c r="C225" s="63" t="s">
        <v>454</v>
      </c>
      <c r="D225" s="63" t="s">
        <v>191</v>
      </c>
      <c r="E225" s="63" t="s">
        <v>2181</v>
      </c>
      <c r="F225" s="64" t="s">
        <v>2180</v>
      </c>
      <c r="G225" s="109" t="s">
        <v>59</v>
      </c>
      <c r="H225" s="63" t="s">
        <v>55</v>
      </c>
      <c r="I225" s="65" t="s">
        <v>861</v>
      </c>
      <c r="J225" s="205">
        <v>55000</v>
      </c>
      <c r="K225" s="66" t="s">
        <v>52</v>
      </c>
      <c r="L225" s="70" t="s">
        <v>184</v>
      </c>
      <c r="M225" s="46">
        <v>100</v>
      </c>
      <c r="N225" s="46">
        <v>0</v>
      </c>
      <c r="O225" s="46">
        <v>0</v>
      </c>
      <c r="P225" s="46">
        <v>0</v>
      </c>
      <c r="Q225" s="45">
        <v>100</v>
      </c>
      <c r="R225" s="77">
        <v>4.5348829999999998</v>
      </c>
      <c r="S225" s="140"/>
    </row>
    <row r="226" spans="1:19" s="74" customFormat="1" ht="16.5" customHeight="1">
      <c r="A226" s="62" t="s">
        <v>433</v>
      </c>
      <c r="B226" s="63" t="s">
        <v>432</v>
      </c>
      <c r="C226" s="63" t="s">
        <v>454</v>
      </c>
      <c r="D226" s="63" t="s">
        <v>191</v>
      </c>
      <c r="E226" s="63" t="s">
        <v>2176</v>
      </c>
      <c r="F226" s="64" t="s">
        <v>2175</v>
      </c>
      <c r="G226" s="109" t="s">
        <v>59</v>
      </c>
      <c r="H226" s="63" t="s">
        <v>55</v>
      </c>
      <c r="I226" s="65" t="s">
        <v>389</v>
      </c>
      <c r="J226" s="205">
        <v>40000</v>
      </c>
      <c r="K226" s="66" t="s">
        <v>52</v>
      </c>
      <c r="L226" s="70" t="s">
        <v>184</v>
      </c>
      <c r="M226" s="46">
        <v>100</v>
      </c>
      <c r="N226" s="46">
        <v>0</v>
      </c>
      <c r="O226" s="46">
        <v>0</v>
      </c>
      <c r="P226" s="46">
        <v>0</v>
      </c>
      <c r="Q226" s="45">
        <v>100</v>
      </c>
      <c r="R226" s="77">
        <v>4.7009340000000002</v>
      </c>
      <c r="S226" s="140"/>
    </row>
    <row r="227" spans="1:19" s="74" customFormat="1" ht="16.5" customHeight="1">
      <c r="A227" s="62" t="s">
        <v>433</v>
      </c>
      <c r="B227" s="63" t="s">
        <v>432</v>
      </c>
      <c r="C227" s="63" t="s">
        <v>454</v>
      </c>
      <c r="D227" s="63" t="s">
        <v>186</v>
      </c>
      <c r="E227" s="63" t="s">
        <v>2185</v>
      </c>
      <c r="F227" s="64" t="s">
        <v>2184</v>
      </c>
      <c r="G227" s="109" t="s">
        <v>59</v>
      </c>
      <c r="H227" s="63" t="s">
        <v>55</v>
      </c>
      <c r="I227" s="65" t="s">
        <v>749</v>
      </c>
      <c r="J227" s="205">
        <v>77000</v>
      </c>
      <c r="K227" s="66" t="s">
        <v>52</v>
      </c>
      <c r="L227" s="70" t="s">
        <v>184</v>
      </c>
      <c r="M227" s="46">
        <v>100</v>
      </c>
      <c r="N227" s="46">
        <v>0</v>
      </c>
      <c r="O227" s="46">
        <v>0</v>
      </c>
      <c r="P227" s="46">
        <v>0</v>
      </c>
      <c r="Q227" s="45">
        <v>100</v>
      </c>
      <c r="R227" s="77">
        <v>4.7674409999999998</v>
      </c>
      <c r="S227" s="140"/>
    </row>
    <row r="228" spans="1:19" s="74" customFormat="1" ht="16.5" customHeight="1">
      <c r="A228" s="62" t="s">
        <v>433</v>
      </c>
      <c r="B228" s="63" t="s">
        <v>432</v>
      </c>
      <c r="C228" s="63" t="s">
        <v>454</v>
      </c>
      <c r="D228" s="63" t="s">
        <v>191</v>
      </c>
      <c r="E228" s="63" t="s">
        <v>2172</v>
      </c>
      <c r="F228" s="64" t="s">
        <v>2171</v>
      </c>
      <c r="G228" s="109" t="s">
        <v>59</v>
      </c>
      <c r="H228" s="63" t="s">
        <v>55</v>
      </c>
      <c r="I228" s="65" t="s">
        <v>748</v>
      </c>
      <c r="J228" s="205">
        <v>55000</v>
      </c>
      <c r="K228" s="66" t="s">
        <v>52</v>
      </c>
      <c r="L228" s="70" t="s">
        <v>184</v>
      </c>
      <c r="M228" s="46">
        <v>100</v>
      </c>
      <c r="N228" s="46">
        <v>0</v>
      </c>
      <c r="O228" s="46">
        <v>0</v>
      </c>
      <c r="P228" s="46">
        <v>0</v>
      </c>
      <c r="Q228" s="45">
        <v>100</v>
      </c>
      <c r="R228" s="77">
        <v>4.7756999999999996</v>
      </c>
      <c r="S228" s="140"/>
    </row>
    <row r="229" spans="1:19" s="74" customFormat="1" ht="16.5" customHeight="1">
      <c r="A229" s="62" t="s">
        <v>433</v>
      </c>
      <c r="B229" s="63" t="s">
        <v>432</v>
      </c>
      <c r="C229" s="63" t="s">
        <v>454</v>
      </c>
      <c r="D229" s="63" t="s">
        <v>191</v>
      </c>
      <c r="E229" s="63" t="s">
        <v>2174</v>
      </c>
      <c r="F229" s="64" t="s">
        <v>2173</v>
      </c>
      <c r="G229" s="109" t="s">
        <v>59</v>
      </c>
      <c r="H229" s="63" t="s">
        <v>55</v>
      </c>
      <c r="I229" s="65" t="s">
        <v>748</v>
      </c>
      <c r="J229" s="205">
        <v>55000</v>
      </c>
      <c r="K229" s="66" t="s">
        <v>52</v>
      </c>
      <c r="L229" s="70" t="s">
        <v>184</v>
      </c>
      <c r="M229" s="46">
        <v>100</v>
      </c>
      <c r="N229" s="46">
        <v>0</v>
      </c>
      <c r="O229" s="46">
        <v>0</v>
      </c>
      <c r="P229" s="46">
        <v>0</v>
      </c>
      <c r="Q229" s="45">
        <v>100</v>
      </c>
      <c r="R229" s="77">
        <v>4.7837829999999997</v>
      </c>
      <c r="S229" s="140"/>
    </row>
    <row r="230" spans="1:19" s="74" customFormat="1" ht="16.5" customHeight="1">
      <c r="A230" s="62" t="s">
        <v>433</v>
      </c>
      <c r="B230" s="63" t="s">
        <v>432</v>
      </c>
      <c r="C230" s="63" t="s">
        <v>454</v>
      </c>
      <c r="D230" s="63" t="s">
        <v>191</v>
      </c>
      <c r="E230" s="63" t="s">
        <v>2178</v>
      </c>
      <c r="F230" s="64" t="s">
        <v>2177</v>
      </c>
      <c r="G230" s="109" t="s">
        <v>59</v>
      </c>
      <c r="H230" s="63" t="s">
        <v>55</v>
      </c>
      <c r="I230" s="65" t="s">
        <v>185</v>
      </c>
      <c r="J230" s="205">
        <v>50000</v>
      </c>
      <c r="K230" s="66" t="s">
        <v>52</v>
      </c>
      <c r="L230" s="70" t="s">
        <v>184</v>
      </c>
      <c r="M230" s="46">
        <v>100</v>
      </c>
      <c r="N230" s="46">
        <v>0</v>
      </c>
      <c r="O230" s="46">
        <v>0</v>
      </c>
      <c r="P230" s="46">
        <v>0</v>
      </c>
      <c r="Q230" s="45">
        <v>100</v>
      </c>
      <c r="R230" s="77">
        <v>4.7966899999999999</v>
      </c>
      <c r="S230" s="140"/>
    </row>
    <row r="231" spans="1:19" s="74" customFormat="1" ht="16.5" customHeight="1">
      <c r="A231" s="62" t="s">
        <v>433</v>
      </c>
      <c r="B231" s="63" t="s">
        <v>432</v>
      </c>
      <c r="C231" s="63" t="s">
        <v>454</v>
      </c>
      <c r="D231" s="63" t="s">
        <v>193</v>
      </c>
      <c r="E231" s="63" t="s">
        <v>7017</v>
      </c>
      <c r="F231" s="64" t="s">
        <v>4190</v>
      </c>
      <c r="G231" s="109" t="s">
        <v>59</v>
      </c>
      <c r="H231" s="63" t="s">
        <v>55</v>
      </c>
      <c r="I231" s="65" t="s">
        <v>309</v>
      </c>
      <c r="J231" s="205">
        <v>80000</v>
      </c>
      <c r="K231" s="66" t="s">
        <v>52</v>
      </c>
      <c r="L231" s="70" t="s">
        <v>184</v>
      </c>
      <c r="M231" s="46">
        <v>100</v>
      </c>
      <c r="N231" s="46">
        <v>0</v>
      </c>
      <c r="O231" s="46">
        <v>0</v>
      </c>
      <c r="P231" s="46">
        <v>0</v>
      </c>
      <c r="Q231" s="45">
        <v>100</v>
      </c>
      <c r="R231" s="77">
        <v>4.8</v>
      </c>
      <c r="S231" s="140"/>
    </row>
    <row r="232" spans="1:19" s="74" customFormat="1" ht="16.5" customHeight="1">
      <c r="A232" s="62" t="s">
        <v>433</v>
      </c>
      <c r="B232" s="63" t="s">
        <v>432</v>
      </c>
      <c r="C232" s="63" t="s">
        <v>454</v>
      </c>
      <c r="D232" s="63" t="s">
        <v>191</v>
      </c>
      <c r="E232" s="63" t="s">
        <v>2183</v>
      </c>
      <c r="F232" s="64" t="s">
        <v>2182</v>
      </c>
      <c r="G232" s="109" t="s">
        <v>59</v>
      </c>
      <c r="H232" s="63" t="s">
        <v>55</v>
      </c>
      <c r="I232" s="65" t="s">
        <v>738</v>
      </c>
      <c r="J232" s="205">
        <v>77000</v>
      </c>
      <c r="K232" s="66" t="s">
        <v>52</v>
      </c>
      <c r="L232" s="70" t="s">
        <v>184</v>
      </c>
      <c r="M232" s="46">
        <v>100</v>
      </c>
      <c r="N232" s="46">
        <v>0</v>
      </c>
      <c r="O232" s="46">
        <v>0</v>
      </c>
      <c r="P232" s="46">
        <v>0</v>
      </c>
      <c r="Q232" s="45">
        <v>100</v>
      </c>
      <c r="R232" s="77">
        <v>4.8264149999999999</v>
      </c>
      <c r="S232" s="140"/>
    </row>
    <row r="233" spans="1:19" s="74" customFormat="1" ht="16.5" customHeight="1">
      <c r="A233" s="62" t="s">
        <v>433</v>
      </c>
      <c r="B233" s="63" t="s">
        <v>432</v>
      </c>
      <c r="C233" s="63" t="s">
        <v>454</v>
      </c>
      <c r="D233" s="63" t="s">
        <v>191</v>
      </c>
      <c r="E233" s="63" t="s">
        <v>2189</v>
      </c>
      <c r="F233" s="64" t="s">
        <v>2188</v>
      </c>
      <c r="G233" s="109" t="s">
        <v>59</v>
      </c>
      <c r="H233" s="63" t="s">
        <v>55</v>
      </c>
      <c r="I233" s="65" t="s">
        <v>185</v>
      </c>
      <c r="J233" s="205">
        <v>30000</v>
      </c>
      <c r="K233" s="66" t="s">
        <v>52</v>
      </c>
      <c r="L233" s="70" t="s">
        <v>184</v>
      </c>
      <c r="M233" s="46">
        <v>100</v>
      </c>
      <c r="N233" s="46">
        <v>0</v>
      </c>
      <c r="O233" s="46">
        <v>0</v>
      </c>
      <c r="P233" s="46">
        <v>0</v>
      </c>
      <c r="Q233" s="45">
        <v>100</v>
      </c>
      <c r="R233" s="77">
        <v>4.8288279999999997</v>
      </c>
      <c r="S233" s="140"/>
    </row>
    <row r="234" spans="1:19" s="74" customFormat="1" ht="16.5" customHeight="1">
      <c r="A234" s="62" t="s">
        <v>433</v>
      </c>
      <c r="B234" s="63" t="s">
        <v>432</v>
      </c>
      <c r="C234" s="63" t="s">
        <v>454</v>
      </c>
      <c r="D234" s="63" t="s">
        <v>191</v>
      </c>
      <c r="E234" s="63" t="s">
        <v>6067</v>
      </c>
      <c r="F234" s="64" t="s">
        <v>2187</v>
      </c>
      <c r="G234" s="109" t="s">
        <v>59</v>
      </c>
      <c r="H234" s="63" t="s">
        <v>55</v>
      </c>
      <c r="I234" s="65" t="s">
        <v>748</v>
      </c>
      <c r="J234" s="205">
        <v>55000</v>
      </c>
      <c r="K234" s="66" t="s">
        <v>52</v>
      </c>
      <c r="L234" s="70" t="s">
        <v>184</v>
      </c>
      <c r="M234" s="46">
        <v>100</v>
      </c>
      <c r="N234" s="46">
        <v>0</v>
      </c>
      <c r="O234" s="46">
        <v>0</v>
      </c>
      <c r="P234" s="46">
        <v>0</v>
      </c>
      <c r="Q234" s="45">
        <v>100</v>
      </c>
      <c r="R234" s="77">
        <v>4.8571419999999996</v>
      </c>
      <c r="S234" s="140"/>
    </row>
    <row r="235" spans="1:19" s="74" customFormat="1" ht="16.5" customHeight="1">
      <c r="A235" s="62" t="s">
        <v>433</v>
      </c>
      <c r="B235" s="63" t="s">
        <v>432</v>
      </c>
      <c r="C235" s="63" t="s">
        <v>454</v>
      </c>
      <c r="D235" s="63" t="s">
        <v>193</v>
      </c>
      <c r="E235" s="63" t="s">
        <v>7018</v>
      </c>
      <c r="F235" s="64" t="s">
        <v>457</v>
      </c>
      <c r="G235" s="109" t="s">
        <v>59</v>
      </c>
      <c r="H235" s="63" t="s">
        <v>55</v>
      </c>
      <c r="I235" s="65" t="s">
        <v>185</v>
      </c>
      <c r="J235" s="205">
        <v>90000</v>
      </c>
      <c r="K235" s="66" t="s">
        <v>52</v>
      </c>
      <c r="L235" s="70" t="s">
        <v>184</v>
      </c>
      <c r="M235" s="46">
        <v>100</v>
      </c>
      <c r="N235" s="46">
        <v>0</v>
      </c>
      <c r="O235" s="46">
        <v>0</v>
      </c>
      <c r="P235" s="46">
        <v>0</v>
      </c>
      <c r="Q235" s="45">
        <v>100</v>
      </c>
      <c r="R235" s="77">
        <v>4.8571419999999996</v>
      </c>
      <c r="S235" s="140"/>
    </row>
    <row r="236" spans="1:19" s="74" customFormat="1" ht="16.5" customHeight="1">
      <c r="A236" s="62" t="s">
        <v>433</v>
      </c>
      <c r="B236" s="63" t="s">
        <v>432</v>
      </c>
      <c r="C236" s="63" t="s">
        <v>454</v>
      </c>
      <c r="D236" s="63" t="s">
        <v>191</v>
      </c>
      <c r="E236" s="63" t="s">
        <v>3577</v>
      </c>
      <c r="F236" s="64" t="s">
        <v>3804</v>
      </c>
      <c r="G236" s="109" t="s">
        <v>59</v>
      </c>
      <c r="H236" s="63" t="s">
        <v>55</v>
      </c>
      <c r="I236" s="65" t="s">
        <v>409</v>
      </c>
      <c r="J236" s="205">
        <v>22000</v>
      </c>
      <c r="K236" s="66" t="s">
        <v>52</v>
      </c>
      <c r="L236" s="70" t="s">
        <v>184</v>
      </c>
      <c r="M236" s="46">
        <v>100</v>
      </c>
      <c r="N236" s="46">
        <v>0</v>
      </c>
      <c r="O236" s="46">
        <v>0</v>
      </c>
      <c r="P236" s="46">
        <v>0</v>
      </c>
      <c r="Q236" s="45">
        <v>100</v>
      </c>
      <c r="R236" s="77">
        <v>4.8658530000000004</v>
      </c>
      <c r="S236" s="140"/>
    </row>
    <row r="237" spans="1:19" s="74" customFormat="1" ht="16.5" customHeight="1">
      <c r="A237" s="62" t="s">
        <v>433</v>
      </c>
      <c r="B237" s="63" t="s">
        <v>432</v>
      </c>
      <c r="C237" s="63" t="s">
        <v>454</v>
      </c>
      <c r="D237" s="63" t="s">
        <v>191</v>
      </c>
      <c r="E237" s="63" t="s">
        <v>6071</v>
      </c>
      <c r="F237" s="64" t="s">
        <v>2186</v>
      </c>
      <c r="G237" s="109" t="s">
        <v>59</v>
      </c>
      <c r="H237" s="63" t="s">
        <v>55</v>
      </c>
      <c r="I237" s="65" t="s">
        <v>738</v>
      </c>
      <c r="J237" s="205">
        <v>55000</v>
      </c>
      <c r="K237" s="66" t="s">
        <v>52</v>
      </c>
      <c r="L237" s="70" t="s">
        <v>184</v>
      </c>
      <c r="M237" s="46">
        <v>100</v>
      </c>
      <c r="N237" s="46">
        <v>0</v>
      </c>
      <c r="O237" s="46">
        <v>0</v>
      </c>
      <c r="P237" s="46">
        <v>0</v>
      </c>
      <c r="Q237" s="45">
        <v>100</v>
      </c>
      <c r="R237" s="77">
        <v>4.8888879999999997</v>
      </c>
      <c r="S237" s="140"/>
    </row>
    <row r="238" spans="1:19" s="74" customFormat="1" ht="16.5" customHeight="1">
      <c r="A238" s="62" t="s">
        <v>433</v>
      </c>
      <c r="B238" s="63" t="s">
        <v>432</v>
      </c>
      <c r="C238" s="63" t="s">
        <v>454</v>
      </c>
      <c r="D238" s="63" t="s">
        <v>191</v>
      </c>
      <c r="E238" s="63" t="s">
        <v>2191</v>
      </c>
      <c r="F238" s="64" t="s">
        <v>2190</v>
      </c>
      <c r="G238" s="109" t="s">
        <v>59</v>
      </c>
      <c r="H238" s="63" t="s">
        <v>55</v>
      </c>
      <c r="I238" s="65" t="s">
        <v>213</v>
      </c>
      <c r="J238" s="205">
        <v>42000</v>
      </c>
      <c r="K238" s="66" t="s">
        <v>52</v>
      </c>
      <c r="L238" s="70" t="s">
        <v>184</v>
      </c>
      <c r="M238" s="46">
        <v>100</v>
      </c>
      <c r="N238" s="46">
        <v>0</v>
      </c>
      <c r="O238" s="46">
        <v>0</v>
      </c>
      <c r="P238" s="46">
        <v>0</v>
      </c>
      <c r="Q238" s="45">
        <v>100</v>
      </c>
      <c r="R238" s="77">
        <v>4.8911350000000002</v>
      </c>
      <c r="S238" s="140"/>
    </row>
    <row r="239" spans="1:19" s="74" customFormat="1" ht="16.5" customHeight="1">
      <c r="A239" s="62" t="s">
        <v>433</v>
      </c>
      <c r="B239" s="63" t="s">
        <v>432</v>
      </c>
      <c r="C239" s="63" t="s">
        <v>454</v>
      </c>
      <c r="D239" s="63" t="s">
        <v>191</v>
      </c>
      <c r="E239" s="63" t="s">
        <v>6315</v>
      </c>
      <c r="F239" s="64" t="s">
        <v>6316</v>
      </c>
      <c r="G239" s="109" t="s">
        <v>59</v>
      </c>
      <c r="H239" s="63" t="s">
        <v>55</v>
      </c>
      <c r="I239" s="65" t="s">
        <v>312</v>
      </c>
      <c r="J239" s="205">
        <v>28000</v>
      </c>
      <c r="K239" s="66" t="s">
        <v>52</v>
      </c>
      <c r="L239" s="70" t="s">
        <v>184</v>
      </c>
      <c r="M239" s="46">
        <v>100</v>
      </c>
      <c r="N239" s="46">
        <v>0</v>
      </c>
      <c r="O239" s="46">
        <v>0</v>
      </c>
      <c r="P239" s="46">
        <v>0</v>
      </c>
      <c r="Q239" s="45">
        <v>100</v>
      </c>
      <c r="R239" s="77">
        <v>4.9081630000000001</v>
      </c>
      <c r="S239" s="140"/>
    </row>
    <row r="240" spans="1:19" s="74" customFormat="1" ht="16.5" customHeight="1">
      <c r="A240" s="62" t="s">
        <v>433</v>
      </c>
      <c r="B240" s="63" t="s">
        <v>432</v>
      </c>
      <c r="C240" s="63" t="s">
        <v>454</v>
      </c>
      <c r="D240" s="63" t="s">
        <v>191</v>
      </c>
      <c r="E240" s="63" t="s">
        <v>6198</v>
      </c>
      <c r="F240" s="64" t="s">
        <v>461</v>
      </c>
      <c r="G240" s="109" t="s">
        <v>59</v>
      </c>
      <c r="H240" s="63" t="s">
        <v>55</v>
      </c>
      <c r="I240" s="65" t="s">
        <v>201</v>
      </c>
      <c r="J240" s="205">
        <v>60000</v>
      </c>
      <c r="K240" s="66" t="s">
        <v>52</v>
      </c>
      <c r="L240" s="70" t="s">
        <v>184</v>
      </c>
      <c r="M240" s="46">
        <v>0</v>
      </c>
      <c r="N240" s="46">
        <v>0</v>
      </c>
      <c r="O240" s="46">
        <v>100</v>
      </c>
      <c r="P240" s="46">
        <v>0</v>
      </c>
      <c r="Q240" s="45">
        <v>60</v>
      </c>
      <c r="R240" s="77">
        <v>4.9411759999999996</v>
      </c>
      <c r="S240" s="140"/>
    </row>
    <row r="241" spans="1:19" s="74" customFormat="1" ht="16.5" customHeight="1">
      <c r="A241" s="62" t="s">
        <v>433</v>
      </c>
      <c r="B241" s="63" t="s">
        <v>432</v>
      </c>
      <c r="C241" s="63" t="s">
        <v>454</v>
      </c>
      <c r="D241" s="63" t="s">
        <v>193</v>
      </c>
      <c r="E241" s="63" t="s">
        <v>7016</v>
      </c>
      <c r="F241" s="64" t="s">
        <v>460</v>
      </c>
      <c r="G241" s="109" t="s">
        <v>59</v>
      </c>
      <c r="H241" s="63" t="s">
        <v>55</v>
      </c>
      <c r="I241" s="65" t="s">
        <v>185</v>
      </c>
      <c r="J241" s="205">
        <v>80000</v>
      </c>
      <c r="K241" s="66" t="s">
        <v>52</v>
      </c>
      <c r="L241" s="70" t="s">
        <v>184</v>
      </c>
      <c r="M241" s="46">
        <v>100</v>
      </c>
      <c r="N241" s="46">
        <v>0</v>
      </c>
      <c r="O241" s="46">
        <v>0</v>
      </c>
      <c r="P241" s="46">
        <v>0</v>
      </c>
      <c r="Q241" s="45">
        <v>100</v>
      </c>
      <c r="R241" s="77">
        <v>5</v>
      </c>
      <c r="S241" s="140"/>
    </row>
    <row r="242" spans="1:19" s="74" customFormat="1" ht="16.5" customHeight="1">
      <c r="A242" s="62" t="s">
        <v>433</v>
      </c>
      <c r="B242" s="63" t="s">
        <v>432</v>
      </c>
      <c r="C242" s="63" t="s">
        <v>454</v>
      </c>
      <c r="D242" s="63" t="s">
        <v>191</v>
      </c>
      <c r="E242" s="63" t="s">
        <v>7022</v>
      </c>
      <c r="F242" s="64" t="s">
        <v>459</v>
      </c>
      <c r="G242" s="109" t="s">
        <v>59</v>
      </c>
      <c r="H242" s="63" t="s">
        <v>55</v>
      </c>
      <c r="I242" s="65" t="s">
        <v>185</v>
      </c>
      <c r="J242" s="205">
        <v>79000</v>
      </c>
      <c r="K242" s="66" t="s">
        <v>1</v>
      </c>
      <c r="L242" s="70" t="s">
        <v>184</v>
      </c>
      <c r="M242" s="46">
        <v>100</v>
      </c>
      <c r="N242" s="46">
        <v>0</v>
      </c>
      <c r="O242" s="46">
        <v>0</v>
      </c>
      <c r="P242" s="46">
        <v>0</v>
      </c>
      <c r="Q242" s="45">
        <v>100</v>
      </c>
      <c r="R242" s="77">
        <v>5</v>
      </c>
      <c r="S242" s="140"/>
    </row>
    <row r="243" spans="1:19" s="74" customFormat="1" ht="16.5" customHeight="1">
      <c r="A243" s="62" t="s">
        <v>433</v>
      </c>
      <c r="B243" s="63" t="s">
        <v>432</v>
      </c>
      <c r="C243" s="63" t="s">
        <v>454</v>
      </c>
      <c r="D243" s="63" t="s">
        <v>193</v>
      </c>
      <c r="E243" s="63" t="s">
        <v>7019</v>
      </c>
      <c r="F243" s="64" t="s">
        <v>456</v>
      </c>
      <c r="G243" s="109" t="s">
        <v>59</v>
      </c>
      <c r="H243" s="63" t="s">
        <v>55</v>
      </c>
      <c r="I243" s="65" t="s">
        <v>185</v>
      </c>
      <c r="J243" s="205">
        <v>80000</v>
      </c>
      <c r="K243" s="66" t="s">
        <v>52</v>
      </c>
      <c r="L243" s="70" t="s">
        <v>184</v>
      </c>
      <c r="M243" s="46">
        <v>100</v>
      </c>
      <c r="N243" s="46">
        <v>0</v>
      </c>
      <c r="O243" s="46">
        <v>0</v>
      </c>
      <c r="P243" s="46">
        <v>0</v>
      </c>
      <c r="Q243" s="45">
        <v>100</v>
      </c>
      <c r="R243" s="77">
        <v>5</v>
      </c>
      <c r="S243" s="140"/>
    </row>
    <row r="244" spans="1:19" s="74" customFormat="1" ht="16.5" customHeight="1">
      <c r="A244" s="62" t="s">
        <v>433</v>
      </c>
      <c r="B244" s="63" t="s">
        <v>432</v>
      </c>
      <c r="C244" s="63" t="s">
        <v>454</v>
      </c>
      <c r="D244" s="63" t="s">
        <v>191</v>
      </c>
      <c r="E244" s="63" t="s">
        <v>7020</v>
      </c>
      <c r="F244" s="64" t="s">
        <v>2170</v>
      </c>
      <c r="G244" s="109" t="s">
        <v>59</v>
      </c>
      <c r="H244" s="63" t="s">
        <v>55</v>
      </c>
      <c r="I244" s="65" t="s">
        <v>211</v>
      </c>
      <c r="J244" s="205">
        <v>80000</v>
      </c>
      <c r="K244" s="66" t="s">
        <v>52</v>
      </c>
      <c r="L244" s="70" t="s">
        <v>184</v>
      </c>
      <c r="M244" s="46">
        <v>100</v>
      </c>
      <c r="N244" s="46">
        <v>0</v>
      </c>
      <c r="O244" s="46">
        <v>0</v>
      </c>
      <c r="P244" s="46">
        <v>0</v>
      </c>
      <c r="Q244" s="45">
        <v>100</v>
      </c>
      <c r="R244" s="77">
        <v>5</v>
      </c>
      <c r="S244" s="140"/>
    </row>
    <row r="245" spans="1:19" s="74" customFormat="1" ht="16.5" customHeight="1">
      <c r="A245" s="62" t="s">
        <v>433</v>
      </c>
      <c r="B245" s="63" t="s">
        <v>432</v>
      </c>
      <c r="C245" s="63" t="s">
        <v>454</v>
      </c>
      <c r="D245" s="63" t="s">
        <v>193</v>
      </c>
      <c r="E245" s="63" t="s">
        <v>7021</v>
      </c>
      <c r="F245" s="64" t="s">
        <v>4187</v>
      </c>
      <c r="G245" s="109" t="s">
        <v>59</v>
      </c>
      <c r="H245" s="63" t="s">
        <v>55</v>
      </c>
      <c r="I245" s="65" t="s">
        <v>201</v>
      </c>
      <c r="J245" s="205">
        <v>100000</v>
      </c>
      <c r="K245" s="66" t="s">
        <v>52</v>
      </c>
      <c r="L245" s="70" t="s">
        <v>184</v>
      </c>
      <c r="M245" s="46">
        <v>100</v>
      </c>
      <c r="N245" s="46">
        <v>0</v>
      </c>
      <c r="O245" s="46">
        <v>0</v>
      </c>
      <c r="P245" s="46">
        <v>0</v>
      </c>
      <c r="Q245" s="45">
        <v>100</v>
      </c>
      <c r="R245" s="77">
        <v>5</v>
      </c>
      <c r="S245" s="140"/>
    </row>
    <row r="246" spans="1:19" s="74" customFormat="1" ht="16.5" customHeight="1">
      <c r="A246" s="62" t="s">
        <v>433</v>
      </c>
      <c r="B246" s="63" t="s">
        <v>432</v>
      </c>
      <c r="C246" s="63" t="s">
        <v>454</v>
      </c>
      <c r="D246" s="63" t="s">
        <v>193</v>
      </c>
      <c r="E246" s="63" t="s">
        <v>12225</v>
      </c>
      <c r="F246" s="64" t="s">
        <v>4186</v>
      </c>
      <c r="G246" s="109" t="s">
        <v>59</v>
      </c>
      <c r="H246" s="63" t="s">
        <v>55</v>
      </c>
      <c r="I246" s="65" t="s">
        <v>211</v>
      </c>
      <c r="J246" s="205">
        <v>80000</v>
      </c>
      <c r="K246" s="66" t="s">
        <v>52</v>
      </c>
      <c r="L246" s="70" t="s">
        <v>184</v>
      </c>
      <c r="M246" s="46">
        <v>100</v>
      </c>
      <c r="N246" s="46">
        <v>0</v>
      </c>
      <c r="O246" s="46">
        <v>0</v>
      </c>
      <c r="P246" s="46">
        <v>0</v>
      </c>
      <c r="Q246" s="45">
        <v>100</v>
      </c>
      <c r="R246" s="77"/>
      <c r="S246" s="140"/>
    </row>
    <row r="247" spans="1:19" s="74" customFormat="1" ht="16.5" customHeight="1">
      <c r="A247" s="62" t="s">
        <v>433</v>
      </c>
      <c r="B247" s="63" t="s">
        <v>432</v>
      </c>
      <c r="C247" s="63" t="s">
        <v>454</v>
      </c>
      <c r="D247" s="63" t="s">
        <v>193</v>
      </c>
      <c r="E247" s="63" t="s">
        <v>12226</v>
      </c>
      <c r="F247" s="64" t="s">
        <v>4189</v>
      </c>
      <c r="G247" s="109" t="s">
        <v>59</v>
      </c>
      <c r="H247" s="63" t="s">
        <v>55</v>
      </c>
      <c r="I247" s="65" t="s">
        <v>216</v>
      </c>
      <c r="J247" s="205">
        <v>80000</v>
      </c>
      <c r="K247" s="66" t="s">
        <v>52</v>
      </c>
      <c r="L247" s="70" t="s">
        <v>184</v>
      </c>
      <c r="M247" s="46">
        <v>100</v>
      </c>
      <c r="N247" s="46">
        <v>0</v>
      </c>
      <c r="O247" s="46">
        <v>0</v>
      </c>
      <c r="P247" s="46">
        <v>0</v>
      </c>
      <c r="Q247" s="45">
        <v>100</v>
      </c>
      <c r="R247" s="77"/>
      <c r="S247" s="140"/>
    </row>
    <row r="248" spans="1:19" s="74" customFormat="1" ht="16.5" customHeight="1">
      <c r="A248" s="62" t="s">
        <v>433</v>
      </c>
      <c r="B248" s="63" t="s">
        <v>432</v>
      </c>
      <c r="C248" s="63" t="s">
        <v>454</v>
      </c>
      <c r="D248" s="63" t="s">
        <v>193</v>
      </c>
      <c r="E248" s="63" t="s">
        <v>12227</v>
      </c>
      <c r="F248" s="64" t="s">
        <v>4188</v>
      </c>
      <c r="G248" s="109" t="s">
        <v>59</v>
      </c>
      <c r="H248" s="63" t="s">
        <v>55</v>
      </c>
      <c r="I248" s="65" t="s">
        <v>211</v>
      </c>
      <c r="J248" s="205">
        <v>80000</v>
      </c>
      <c r="K248" s="66" t="s">
        <v>52</v>
      </c>
      <c r="L248" s="70" t="s">
        <v>184</v>
      </c>
      <c r="M248" s="46">
        <v>100</v>
      </c>
      <c r="N248" s="46">
        <v>0</v>
      </c>
      <c r="O248" s="46">
        <v>0</v>
      </c>
      <c r="P248" s="46">
        <v>0</v>
      </c>
      <c r="Q248" s="45">
        <v>100</v>
      </c>
      <c r="R248" s="77"/>
      <c r="S248" s="140"/>
    </row>
    <row r="249" spans="1:19" s="74" customFormat="1" ht="16.5" customHeight="1">
      <c r="A249" s="62" t="s">
        <v>433</v>
      </c>
      <c r="B249" s="63" t="s">
        <v>432</v>
      </c>
      <c r="C249" s="63" t="s">
        <v>454</v>
      </c>
      <c r="D249" s="63" t="s">
        <v>191</v>
      </c>
      <c r="E249" s="63" t="s">
        <v>12228</v>
      </c>
      <c r="F249" s="64" t="s">
        <v>12229</v>
      </c>
      <c r="G249" s="109" t="s">
        <v>59</v>
      </c>
      <c r="H249" s="63" t="s">
        <v>55</v>
      </c>
      <c r="I249" s="65" t="s">
        <v>213</v>
      </c>
      <c r="J249" s="205">
        <v>100000</v>
      </c>
      <c r="K249" s="66" t="s">
        <v>52</v>
      </c>
      <c r="L249" s="70" t="s">
        <v>184</v>
      </c>
      <c r="M249" s="46">
        <v>100</v>
      </c>
      <c r="N249" s="46">
        <v>0</v>
      </c>
      <c r="O249" s="46">
        <v>0</v>
      </c>
      <c r="P249" s="46">
        <v>0</v>
      </c>
      <c r="Q249" s="45">
        <v>100</v>
      </c>
      <c r="R249" s="77"/>
      <c r="S249" s="140"/>
    </row>
    <row r="250" spans="1:19" s="74" customFormat="1" ht="16.5" customHeight="1">
      <c r="A250" s="62" t="s">
        <v>433</v>
      </c>
      <c r="B250" s="63" t="s">
        <v>432</v>
      </c>
      <c r="C250" s="63" t="s">
        <v>454</v>
      </c>
      <c r="D250" s="63" t="s">
        <v>193</v>
      </c>
      <c r="E250" s="63" t="s">
        <v>12230</v>
      </c>
      <c r="F250" s="64" t="s">
        <v>455</v>
      </c>
      <c r="G250" s="109" t="s">
        <v>59</v>
      </c>
      <c r="H250" s="63" t="s">
        <v>55</v>
      </c>
      <c r="I250" s="65" t="s">
        <v>185</v>
      </c>
      <c r="J250" s="205">
        <v>91200</v>
      </c>
      <c r="K250" s="66" t="s">
        <v>52</v>
      </c>
      <c r="L250" s="70" t="s">
        <v>184</v>
      </c>
      <c r="M250" s="46">
        <v>100</v>
      </c>
      <c r="N250" s="46">
        <v>0</v>
      </c>
      <c r="O250" s="46">
        <v>0</v>
      </c>
      <c r="P250" s="46">
        <v>0</v>
      </c>
      <c r="Q250" s="45">
        <v>100</v>
      </c>
      <c r="R250" s="77"/>
      <c r="S250" s="140"/>
    </row>
    <row r="251" spans="1:19" s="74" customFormat="1" ht="16.5" customHeight="1">
      <c r="A251" s="62" t="s">
        <v>433</v>
      </c>
      <c r="B251" s="63" t="s">
        <v>432</v>
      </c>
      <c r="C251" s="63" t="s">
        <v>454</v>
      </c>
      <c r="D251" s="63" t="s">
        <v>191</v>
      </c>
      <c r="E251" s="63" t="s">
        <v>12231</v>
      </c>
      <c r="F251" s="64" t="s">
        <v>12232</v>
      </c>
      <c r="G251" s="109" t="s">
        <v>59</v>
      </c>
      <c r="H251" s="63" t="s">
        <v>55</v>
      </c>
      <c r="I251" s="65" t="s">
        <v>278</v>
      </c>
      <c r="J251" s="205">
        <v>60000</v>
      </c>
      <c r="K251" s="66" t="s">
        <v>52</v>
      </c>
      <c r="L251" s="70" t="s">
        <v>184</v>
      </c>
      <c r="M251" s="46">
        <v>100</v>
      </c>
      <c r="N251" s="46">
        <v>0</v>
      </c>
      <c r="O251" s="46">
        <v>0</v>
      </c>
      <c r="P251" s="46">
        <v>0</v>
      </c>
      <c r="Q251" s="45">
        <v>100</v>
      </c>
      <c r="R251" s="77"/>
      <c r="S251" s="140" t="s">
        <v>294</v>
      </c>
    </row>
    <row r="252" spans="1:19" s="74" customFormat="1" ht="16.5" customHeight="1">
      <c r="A252" s="62" t="s">
        <v>433</v>
      </c>
      <c r="B252" s="63" t="s">
        <v>432</v>
      </c>
      <c r="C252" s="63" t="s">
        <v>454</v>
      </c>
      <c r="D252" s="63" t="s">
        <v>191</v>
      </c>
      <c r="E252" s="63" t="s">
        <v>12233</v>
      </c>
      <c r="F252" s="64" t="s">
        <v>12234</v>
      </c>
      <c r="G252" s="109" t="s">
        <v>59</v>
      </c>
      <c r="H252" s="63" t="s">
        <v>55</v>
      </c>
      <c r="I252" s="65" t="s">
        <v>278</v>
      </c>
      <c r="J252" s="205">
        <v>60000</v>
      </c>
      <c r="K252" s="66" t="s">
        <v>52</v>
      </c>
      <c r="L252" s="70" t="s">
        <v>184</v>
      </c>
      <c r="M252" s="46">
        <v>100</v>
      </c>
      <c r="N252" s="46">
        <v>0</v>
      </c>
      <c r="O252" s="46">
        <v>0</v>
      </c>
      <c r="P252" s="46">
        <v>0</v>
      </c>
      <c r="Q252" s="45">
        <v>100</v>
      </c>
      <c r="R252" s="77"/>
      <c r="S252" s="140" t="s">
        <v>294</v>
      </c>
    </row>
    <row r="253" spans="1:19" s="74" customFormat="1" ht="16.5" customHeight="1">
      <c r="A253" s="62" t="s">
        <v>433</v>
      </c>
      <c r="B253" s="63" t="s">
        <v>432</v>
      </c>
      <c r="C253" s="63" t="s">
        <v>454</v>
      </c>
      <c r="D253" s="63" t="s">
        <v>191</v>
      </c>
      <c r="E253" s="63" t="s">
        <v>12235</v>
      </c>
      <c r="F253" s="64" t="s">
        <v>12236</v>
      </c>
      <c r="G253" s="109" t="s">
        <v>59</v>
      </c>
      <c r="H253" s="63" t="s">
        <v>55</v>
      </c>
      <c r="I253" s="65" t="s">
        <v>278</v>
      </c>
      <c r="J253" s="205">
        <v>60000</v>
      </c>
      <c r="K253" s="66" t="s">
        <v>52</v>
      </c>
      <c r="L253" s="70" t="s">
        <v>184</v>
      </c>
      <c r="M253" s="46">
        <v>100</v>
      </c>
      <c r="N253" s="46">
        <v>0</v>
      </c>
      <c r="O253" s="46">
        <v>0</v>
      </c>
      <c r="P253" s="46">
        <v>0</v>
      </c>
      <c r="Q253" s="45">
        <v>100</v>
      </c>
      <c r="R253" s="77"/>
      <c r="S253" s="140" t="s">
        <v>294</v>
      </c>
    </row>
    <row r="254" spans="1:19" s="74" customFormat="1" ht="16.5" customHeight="1">
      <c r="A254" s="62" t="s">
        <v>433</v>
      </c>
      <c r="B254" s="63" t="s">
        <v>432</v>
      </c>
      <c r="C254" s="63" t="s">
        <v>454</v>
      </c>
      <c r="D254" s="63" t="s">
        <v>191</v>
      </c>
      <c r="E254" s="63" t="s">
        <v>12237</v>
      </c>
      <c r="F254" s="64" t="s">
        <v>12238</v>
      </c>
      <c r="G254" s="109" t="s">
        <v>59</v>
      </c>
      <c r="H254" s="63" t="s">
        <v>55</v>
      </c>
      <c r="I254" s="65" t="s">
        <v>309</v>
      </c>
      <c r="J254" s="205">
        <v>26000</v>
      </c>
      <c r="K254" s="66" t="s">
        <v>52</v>
      </c>
      <c r="L254" s="70" t="s">
        <v>184</v>
      </c>
      <c r="M254" s="46">
        <v>100</v>
      </c>
      <c r="N254" s="46">
        <v>0</v>
      </c>
      <c r="O254" s="46">
        <v>0</v>
      </c>
      <c r="P254" s="46">
        <v>0</v>
      </c>
      <c r="Q254" s="45">
        <v>100</v>
      </c>
      <c r="R254" s="77"/>
      <c r="S254" s="140" t="s">
        <v>294</v>
      </c>
    </row>
    <row r="255" spans="1:19" s="74" customFormat="1" ht="16.5" customHeight="1">
      <c r="A255" s="62" t="s">
        <v>433</v>
      </c>
      <c r="B255" s="63" t="s">
        <v>432</v>
      </c>
      <c r="C255" s="63" t="s">
        <v>454</v>
      </c>
      <c r="D255" s="63" t="s">
        <v>191</v>
      </c>
      <c r="E255" s="63" t="s">
        <v>12239</v>
      </c>
      <c r="F255" s="64" t="s">
        <v>12240</v>
      </c>
      <c r="G255" s="109" t="s">
        <v>59</v>
      </c>
      <c r="H255" s="63" t="s">
        <v>55</v>
      </c>
      <c r="I255" s="65" t="s">
        <v>313</v>
      </c>
      <c r="J255" s="205">
        <v>16000</v>
      </c>
      <c r="K255" s="66" t="s">
        <v>52</v>
      </c>
      <c r="L255" s="70" t="s">
        <v>184</v>
      </c>
      <c r="M255" s="46">
        <v>100</v>
      </c>
      <c r="N255" s="46">
        <v>0</v>
      </c>
      <c r="O255" s="46">
        <v>0</v>
      </c>
      <c r="P255" s="46">
        <v>0</v>
      </c>
      <c r="Q255" s="45">
        <v>100</v>
      </c>
      <c r="R255" s="77"/>
      <c r="S255" s="140" t="s">
        <v>294</v>
      </c>
    </row>
    <row r="256" spans="1:19" s="74" customFormat="1" ht="16.5" customHeight="1">
      <c r="A256" s="62" t="s">
        <v>433</v>
      </c>
      <c r="B256" s="63" t="s">
        <v>432</v>
      </c>
      <c r="C256" s="63" t="s">
        <v>454</v>
      </c>
      <c r="D256" s="63" t="s">
        <v>193</v>
      </c>
      <c r="E256" s="63" t="s">
        <v>12241</v>
      </c>
      <c r="F256" s="64" t="s">
        <v>12242</v>
      </c>
      <c r="G256" s="109" t="s">
        <v>59</v>
      </c>
      <c r="H256" s="63" t="s">
        <v>55</v>
      </c>
      <c r="I256" s="65" t="s">
        <v>313</v>
      </c>
      <c r="J256" s="205">
        <v>72000</v>
      </c>
      <c r="K256" s="66" t="s">
        <v>1</v>
      </c>
      <c r="L256" s="70" t="s">
        <v>184</v>
      </c>
      <c r="M256" s="46">
        <v>100</v>
      </c>
      <c r="N256" s="46">
        <v>0</v>
      </c>
      <c r="O256" s="46">
        <v>0</v>
      </c>
      <c r="P256" s="46">
        <v>0</v>
      </c>
      <c r="Q256" s="45">
        <v>100</v>
      </c>
      <c r="R256" s="77"/>
      <c r="S256" s="140"/>
    </row>
    <row r="257" spans="1:19" s="74" customFormat="1" ht="16.5" customHeight="1">
      <c r="A257" s="62" t="s">
        <v>433</v>
      </c>
      <c r="B257" s="63" t="s">
        <v>432</v>
      </c>
      <c r="C257" s="63" t="s">
        <v>454</v>
      </c>
      <c r="D257" s="63" t="s">
        <v>191</v>
      </c>
      <c r="E257" s="63" t="s">
        <v>11436</v>
      </c>
      <c r="F257" s="64" t="s">
        <v>11878</v>
      </c>
      <c r="G257" s="109" t="s">
        <v>59</v>
      </c>
      <c r="H257" s="63" t="s">
        <v>55</v>
      </c>
      <c r="I257" s="65" t="s">
        <v>389</v>
      </c>
      <c r="J257" s="205">
        <v>70000</v>
      </c>
      <c r="K257" s="66" t="s">
        <v>52</v>
      </c>
      <c r="L257" s="70" t="s">
        <v>184</v>
      </c>
      <c r="M257" s="46">
        <v>100</v>
      </c>
      <c r="N257" s="46">
        <v>0</v>
      </c>
      <c r="O257" s="46">
        <v>0</v>
      </c>
      <c r="P257" s="46">
        <v>0</v>
      </c>
      <c r="Q257" s="45">
        <v>100</v>
      </c>
      <c r="R257" s="77"/>
      <c r="S257" s="140"/>
    </row>
    <row r="258" spans="1:19" s="74" customFormat="1" ht="16.5" customHeight="1">
      <c r="A258" s="62" t="s">
        <v>433</v>
      </c>
      <c r="B258" s="63" t="s">
        <v>432</v>
      </c>
      <c r="C258" s="63" t="s">
        <v>454</v>
      </c>
      <c r="D258" s="63" t="s">
        <v>191</v>
      </c>
      <c r="E258" s="63" t="s">
        <v>11437</v>
      </c>
      <c r="F258" s="64" t="s">
        <v>11879</v>
      </c>
      <c r="G258" s="109" t="s">
        <v>59</v>
      </c>
      <c r="H258" s="63" t="s">
        <v>55</v>
      </c>
      <c r="I258" s="65" t="s">
        <v>389</v>
      </c>
      <c r="J258" s="205">
        <v>70000</v>
      </c>
      <c r="K258" s="66" t="s">
        <v>52</v>
      </c>
      <c r="L258" s="70" t="s">
        <v>184</v>
      </c>
      <c r="M258" s="46">
        <v>100</v>
      </c>
      <c r="N258" s="46">
        <v>0</v>
      </c>
      <c r="O258" s="46">
        <v>0</v>
      </c>
      <c r="P258" s="46">
        <v>0</v>
      </c>
      <c r="Q258" s="45">
        <v>100</v>
      </c>
      <c r="R258" s="77"/>
      <c r="S258" s="140"/>
    </row>
    <row r="259" spans="1:19" s="74" customFormat="1" ht="16.5" customHeight="1">
      <c r="A259" s="62" t="s">
        <v>433</v>
      </c>
      <c r="B259" s="63" t="s">
        <v>432</v>
      </c>
      <c r="C259" s="63" t="s">
        <v>454</v>
      </c>
      <c r="D259" s="63" t="s">
        <v>191</v>
      </c>
      <c r="E259" s="63" t="s">
        <v>11438</v>
      </c>
      <c r="F259" s="64" t="s">
        <v>11880</v>
      </c>
      <c r="G259" s="109" t="s">
        <v>59</v>
      </c>
      <c r="H259" s="63" t="s">
        <v>55</v>
      </c>
      <c r="I259" s="65" t="s">
        <v>775</v>
      </c>
      <c r="J259" s="205">
        <v>50000</v>
      </c>
      <c r="K259" s="66" t="s">
        <v>52</v>
      </c>
      <c r="L259" s="70" t="s">
        <v>184</v>
      </c>
      <c r="M259" s="46">
        <v>100</v>
      </c>
      <c r="N259" s="46">
        <v>0</v>
      </c>
      <c r="O259" s="46">
        <v>0</v>
      </c>
      <c r="P259" s="46">
        <v>0</v>
      </c>
      <c r="Q259" s="45">
        <v>100</v>
      </c>
      <c r="R259" s="77"/>
      <c r="S259" s="140"/>
    </row>
    <row r="260" spans="1:19" s="74" customFormat="1" ht="16.5" customHeight="1">
      <c r="A260" s="62" t="s">
        <v>433</v>
      </c>
      <c r="B260" s="63" t="s">
        <v>432</v>
      </c>
      <c r="C260" s="63" t="s">
        <v>454</v>
      </c>
      <c r="D260" s="63" t="s">
        <v>191</v>
      </c>
      <c r="E260" s="63" t="s">
        <v>11439</v>
      </c>
      <c r="F260" s="64" t="s">
        <v>11881</v>
      </c>
      <c r="G260" s="109" t="s">
        <v>59</v>
      </c>
      <c r="H260" s="63" t="s">
        <v>55</v>
      </c>
      <c r="I260" s="65" t="s">
        <v>340</v>
      </c>
      <c r="J260" s="205">
        <v>55000</v>
      </c>
      <c r="K260" s="66" t="s">
        <v>52</v>
      </c>
      <c r="L260" s="70" t="s">
        <v>184</v>
      </c>
      <c r="M260" s="46">
        <v>100</v>
      </c>
      <c r="N260" s="46">
        <v>0</v>
      </c>
      <c r="O260" s="46">
        <v>0</v>
      </c>
      <c r="P260" s="46">
        <v>0</v>
      </c>
      <c r="Q260" s="45">
        <v>100</v>
      </c>
      <c r="R260" s="77"/>
      <c r="S260" s="140"/>
    </row>
    <row r="261" spans="1:19" s="74" customFormat="1" ht="16.5" customHeight="1">
      <c r="A261" s="62" t="s">
        <v>433</v>
      </c>
      <c r="B261" s="63" t="s">
        <v>432</v>
      </c>
      <c r="C261" s="63" t="s">
        <v>454</v>
      </c>
      <c r="D261" s="63" t="s">
        <v>191</v>
      </c>
      <c r="E261" s="63" t="s">
        <v>11440</v>
      </c>
      <c r="F261" s="64" t="s">
        <v>2179</v>
      </c>
      <c r="G261" s="109" t="s">
        <v>59</v>
      </c>
      <c r="H261" s="63" t="s">
        <v>55</v>
      </c>
      <c r="I261" s="65" t="s">
        <v>201</v>
      </c>
      <c r="J261" s="205">
        <v>90000</v>
      </c>
      <c r="K261" s="66" t="s">
        <v>52</v>
      </c>
      <c r="L261" s="70" t="s">
        <v>184</v>
      </c>
      <c r="M261" s="46">
        <v>100</v>
      </c>
      <c r="N261" s="46">
        <v>0</v>
      </c>
      <c r="O261" s="46">
        <v>0</v>
      </c>
      <c r="P261" s="46">
        <v>0</v>
      </c>
      <c r="Q261" s="45">
        <v>100</v>
      </c>
      <c r="R261" s="77"/>
      <c r="S261" s="140"/>
    </row>
    <row r="262" spans="1:19" s="74" customFormat="1" ht="16.5" customHeight="1">
      <c r="A262" s="62" t="s">
        <v>433</v>
      </c>
      <c r="B262" s="63" t="s">
        <v>432</v>
      </c>
      <c r="C262" s="63" t="s">
        <v>448</v>
      </c>
      <c r="D262" s="63" t="s">
        <v>191</v>
      </c>
      <c r="E262" s="63" t="s">
        <v>2168</v>
      </c>
      <c r="F262" s="64" t="s">
        <v>2167</v>
      </c>
      <c r="G262" s="109" t="s">
        <v>59</v>
      </c>
      <c r="H262" s="63" t="s">
        <v>55</v>
      </c>
      <c r="I262" s="65" t="s">
        <v>278</v>
      </c>
      <c r="J262" s="205">
        <v>77000</v>
      </c>
      <c r="K262" s="66" t="s">
        <v>52</v>
      </c>
      <c r="L262" s="70" t="s">
        <v>184</v>
      </c>
      <c r="M262" s="46">
        <v>100</v>
      </c>
      <c r="N262" s="46">
        <v>0</v>
      </c>
      <c r="O262" s="46">
        <v>0</v>
      </c>
      <c r="P262" s="46">
        <v>0</v>
      </c>
      <c r="Q262" s="45">
        <v>100</v>
      </c>
      <c r="R262" s="77">
        <v>4.8529410000000004</v>
      </c>
      <c r="S262" s="140"/>
    </row>
    <row r="263" spans="1:19">
      <c r="A263" s="62" t="s">
        <v>433</v>
      </c>
      <c r="B263" s="63" t="s">
        <v>432</v>
      </c>
      <c r="C263" s="63" t="s">
        <v>448</v>
      </c>
      <c r="D263" s="63" t="s">
        <v>191</v>
      </c>
      <c r="E263" s="63" t="s">
        <v>6074</v>
      </c>
      <c r="F263" s="64" t="s">
        <v>2169</v>
      </c>
      <c r="G263" s="109" t="s">
        <v>59</v>
      </c>
      <c r="H263" s="63" t="s">
        <v>55</v>
      </c>
      <c r="I263" s="65" t="s">
        <v>738</v>
      </c>
      <c r="J263" s="205">
        <v>55000</v>
      </c>
      <c r="K263" s="66" t="s">
        <v>52</v>
      </c>
      <c r="L263" s="70" t="s">
        <v>184</v>
      </c>
      <c r="M263" s="46">
        <v>100</v>
      </c>
      <c r="N263" s="46">
        <v>0</v>
      </c>
      <c r="O263" s="46">
        <v>0</v>
      </c>
      <c r="P263" s="46">
        <v>0</v>
      </c>
      <c r="Q263" s="45">
        <v>100</v>
      </c>
      <c r="R263" s="77">
        <v>5</v>
      </c>
      <c r="S263" s="140"/>
    </row>
    <row r="264" spans="1:19" s="74" customFormat="1" ht="16.5" customHeight="1">
      <c r="A264" s="62" t="s">
        <v>433</v>
      </c>
      <c r="B264" s="63" t="s">
        <v>432</v>
      </c>
      <c r="C264" s="63" t="s">
        <v>448</v>
      </c>
      <c r="D264" s="63" t="s">
        <v>193</v>
      </c>
      <c r="E264" s="63" t="s">
        <v>12243</v>
      </c>
      <c r="F264" s="64" t="s">
        <v>12244</v>
      </c>
      <c r="G264" s="109" t="s">
        <v>59</v>
      </c>
      <c r="H264" s="63" t="s">
        <v>55</v>
      </c>
      <c r="I264" s="65" t="s">
        <v>313</v>
      </c>
      <c r="J264" s="205">
        <v>50000</v>
      </c>
      <c r="K264" s="66" t="s">
        <v>52</v>
      </c>
      <c r="L264" s="70" t="s">
        <v>184</v>
      </c>
      <c r="M264" s="46">
        <v>100</v>
      </c>
      <c r="N264" s="46">
        <v>0</v>
      </c>
      <c r="O264" s="46">
        <v>0</v>
      </c>
      <c r="P264" s="46">
        <v>0</v>
      </c>
      <c r="Q264" s="45">
        <v>100</v>
      </c>
      <c r="R264" s="77"/>
      <c r="S264" s="140"/>
    </row>
    <row r="265" spans="1:19" s="74" customFormat="1" ht="16.5" customHeight="1">
      <c r="A265" s="62" t="s">
        <v>433</v>
      </c>
      <c r="B265" s="63" t="s">
        <v>432</v>
      </c>
      <c r="C265" s="63" t="s">
        <v>448</v>
      </c>
      <c r="D265" s="63" t="s">
        <v>191</v>
      </c>
      <c r="E265" s="63" t="s">
        <v>12245</v>
      </c>
      <c r="F265" s="64" t="s">
        <v>449</v>
      </c>
      <c r="G265" s="109" t="s">
        <v>59</v>
      </c>
      <c r="H265" s="63" t="s">
        <v>55</v>
      </c>
      <c r="I265" s="65" t="s">
        <v>185</v>
      </c>
      <c r="J265" s="205">
        <v>83600</v>
      </c>
      <c r="K265" s="66" t="s">
        <v>52</v>
      </c>
      <c r="L265" s="70" t="s">
        <v>184</v>
      </c>
      <c r="M265" s="46">
        <v>100</v>
      </c>
      <c r="N265" s="46">
        <v>0</v>
      </c>
      <c r="O265" s="46">
        <v>0</v>
      </c>
      <c r="P265" s="46">
        <v>0</v>
      </c>
      <c r="Q265" s="45">
        <v>100</v>
      </c>
      <c r="R265" s="77"/>
      <c r="S265" s="140"/>
    </row>
    <row r="266" spans="1:19" s="74" customFormat="1" ht="16.5" customHeight="1">
      <c r="A266" s="62" t="s">
        <v>433</v>
      </c>
      <c r="B266" s="63" t="s">
        <v>432</v>
      </c>
      <c r="C266" s="63" t="s">
        <v>448</v>
      </c>
      <c r="D266" s="63" t="s">
        <v>193</v>
      </c>
      <c r="E266" s="63" t="s">
        <v>7023</v>
      </c>
      <c r="F266" s="64" t="s">
        <v>4191</v>
      </c>
      <c r="G266" s="109" t="s">
        <v>59</v>
      </c>
      <c r="H266" s="63" t="s">
        <v>55</v>
      </c>
      <c r="I266" s="65" t="s">
        <v>409</v>
      </c>
      <c r="J266" s="205">
        <v>80000</v>
      </c>
      <c r="K266" s="66" t="s">
        <v>52</v>
      </c>
      <c r="L266" s="70" t="s">
        <v>184</v>
      </c>
      <c r="M266" s="46">
        <v>100</v>
      </c>
      <c r="N266" s="46">
        <v>0</v>
      </c>
      <c r="O266" s="46">
        <v>0</v>
      </c>
      <c r="P266" s="46">
        <v>0</v>
      </c>
      <c r="Q266" s="45">
        <v>100</v>
      </c>
      <c r="R266" s="77"/>
      <c r="S266" s="140"/>
    </row>
    <row r="267" spans="1:19" s="74" customFormat="1" ht="16.5" customHeight="1">
      <c r="A267" s="62" t="s">
        <v>433</v>
      </c>
      <c r="B267" s="63" t="s">
        <v>432</v>
      </c>
      <c r="C267" s="63" t="s">
        <v>448</v>
      </c>
      <c r="D267" s="63" t="s">
        <v>193</v>
      </c>
      <c r="E267" s="63" t="s">
        <v>7024</v>
      </c>
      <c r="F267" s="64" t="s">
        <v>450</v>
      </c>
      <c r="G267" s="109" t="s">
        <v>59</v>
      </c>
      <c r="H267" s="63" t="s">
        <v>55</v>
      </c>
      <c r="I267" s="65" t="s">
        <v>213</v>
      </c>
      <c r="J267" s="205">
        <v>90000</v>
      </c>
      <c r="K267" s="66" t="s">
        <v>52</v>
      </c>
      <c r="L267" s="70" t="s">
        <v>184</v>
      </c>
      <c r="M267" s="46">
        <v>100</v>
      </c>
      <c r="N267" s="46">
        <v>0</v>
      </c>
      <c r="O267" s="46">
        <v>0</v>
      </c>
      <c r="P267" s="46">
        <v>0</v>
      </c>
      <c r="Q267" s="45">
        <v>100</v>
      </c>
      <c r="R267" s="77"/>
      <c r="S267" s="140"/>
    </row>
    <row r="268" spans="1:19" s="74" customFormat="1" ht="16.5" customHeight="1">
      <c r="A268" s="62" t="s">
        <v>433</v>
      </c>
      <c r="B268" s="63" t="s">
        <v>432</v>
      </c>
      <c r="C268" s="63" t="s">
        <v>439</v>
      </c>
      <c r="D268" s="63" t="s">
        <v>191</v>
      </c>
      <c r="E268" s="63" t="s">
        <v>3317</v>
      </c>
      <c r="F268" s="64" t="s">
        <v>3318</v>
      </c>
      <c r="G268" s="109" t="s">
        <v>59</v>
      </c>
      <c r="H268" s="63" t="s">
        <v>55</v>
      </c>
      <c r="I268" s="65" t="s">
        <v>748</v>
      </c>
      <c r="J268" s="205">
        <v>50000</v>
      </c>
      <c r="K268" s="66" t="s">
        <v>52</v>
      </c>
      <c r="L268" s="70" t="s">
        <v>184</v>
      </c>
      <c r="M268" s="46">
        <v>100</v>
      </c>
      <c r="N268" s="46">
        <v>0</v>
      </c>
      <c r="O268" s="46">
        <v>0</v>
      </c>
      <c r="P268" s="46">
        <v>0</v>
      </c>
      <c r="Q268" s="45">
        <v>100</v>
      </c>
      <c r="R268" s="77"/>
      <c r="S268" s="140"/>
    </row>
    <row r="269" spans="1:19" s="74" customFormat="1" ht="16.5" customHeight="1">
      <c r="A269" s="62" t="s">
        <v>433</v>
      </c>
      <c r="B269" s="63" t="s">
        <v>432</v>
      </c>
      <c r="C269" s="63" t="s">
        <v>439</v>
      </c>
      <c r="D269" s="63" t="s">
        <v>191</v>
      </c>
      <c r="E269" s="63" t="s">
        <v>7026</v>
      </c>
      <c r="F269" s="64" t="s">
        <v>445</v>
      </c>
      <c r="G269" s="109" t="s">
        <v>59</v>
      </c>
      <c r="H269" s="63" t="s">
        <v>55</v>
      </c>
      <c r="I269" s="65" t="s">
        <v>185</v>
      </c>
      <c r="J269" s="205">
        <v>60000</v>
      </c>
      <c r="K269" s="66" t="s">
        <v>52</v>
      </c>
      <c r="L269" s="70" t="s">
        <v>184</v>
      </c>
      <c r="M269" s="46">
        <v>100</v>
      </c>
      <c r="N269" s="46">
        <v>0</v>
      </c>
      <c r="O269" s="46">
        <v>0</v>
      </c>
      <c r="P269" s="46">
        <v>0</v>
      </c>
      <c r="Q269" s="45">
        <v>100</v>
      </c>
      <c r="R269" s="77">
        <v>4.5</v>
      </c>
      <c r="S269" s="140"/>
    </row>
    <row r="270" spans="1:19" s="74" customFormat="1" ht="16.5" customHeight="1">
      <c r="A270" s="62" t="s">
        <v>433</v>
      </c>
      <c r="B270" s="63" t="s">
        <v>432</v>
      </c>
      <c r="C270" s="63" t="s">
        <v>439</v>
      </c>
      <c r="D270" s="63" t="s">
        <v>193</v>
      </c>
      <c r="E270" s="63" t="s">
        <v>2153</v>
      </c>
      <c r="F270" s="64" t="s">
        <v>2152</v>
      </c>
      <c r="G270" s="109" t="s">
        <v>59</v>
      </c>
      <c r="H270" s="63" t="s">
        <v>55</v>
      </c>
      <c r="I270" s="65" t="s">
        <v>775</v>
      </c>
      <c r="J270" s="205">
        <v>55000</v>
      </c>
      <c r="K270" s="66" t="s">
        <v>52</v>
      </c>
      <c r="L270" s="70" t="s">
        <v>184</v>
      </c>
      <c r="M270" s="46">
        <v>100</v>
      </c>
      <c r="N270" s="46">
        <v>0</v>
      </c>
      <c r="O270" s="46">
        <v>0</v>
      </c>
      <c r="P270" s="46">
        <v>0</v>
      </c>
      <c r="Q270" s="45">
        <v>100</v>
      </c>
      <c r="R270" s="77">
        <v>4.6666660000000002</v>
      </c>
      <c r="S270" s="140"/>
    </row>
    <row r="271" spans="1:19" s="74" customFormat="1" ht="16.5" customHeight="1">
      <c r="A271" s="62" t="s">
        <v>433</v>
      </c>
      <c r="B271" s="63" t="s">
        <v>432</v>
      </c>
      <c r="C271" s="63" t="s">
        <v>439</v>
      </c>
      <c r="D271" s="63" t="s">
        <v>193</v>
      </c>
      <c r="E271" s="63" t="s">
        <v>2149</v>
      </c>
      <c r="F271" s="64" t="s">
        <v>2148</v>
      </c>
      <c r="G271" s="109" t="s">
        <v>59</v>
      </c>
      <c r="H271" s="63" t="s">
        <v>55</v>
      </c>
      <c r="I271" s="65" t="s">
        <v>775</v>
      </c>
      <c r="J271" s="205">
        <v>55000</v>
      </c>
      <c r="K271" s="66" t="s">
        <v>52</v>
      </c>
      <c r="L271" s="70" t="s">
        <v>184</v>
      </c>
      <c r="M271" s="46">
        <v>100</v>
      </c>
      <c r="N271" s="46">
        <v>0</v>
      </c>
      <c r="O271" s="46">
        <v>0</v>
      </c>
      <c r="P271" s="46">
        <v>0</v>
      </c>
      <c r="Q271" s="45">
        <v>100</v>
      </c>
      <c r="R271" s="77">
        <v>4.733333</v>
      </c>
      <c r="S271" s="140"/>
    </row>
    <row r="272" spans="1:19" s="74" customFormat="1" ht="16.5" customHeight="1">
      <c r="A272" s="62" t="s">
        <v>433</v>
      </c>
      <c r="B272" s="63" t="s">
        <v>432</v>
      </c>
      <c r="C272" s="63" t="s">
        <v>439</v>
      </c>
      <c r="D272" s="63" t="s">
        <v>191</v>
      </c>
      <c r="E272" s="63" t="s">
        <v>2158</v>
      </c>
      <c r="F272" s="64" t="s">
        <v>2157</v>
      </c>
      <c r="G272" s="109" t="s">
        <v>59</v>
      </c>
      <c r="H272" s="63" t="s">
        <v>55</v>
      </c>
      <c r="I272" s="65" t="s">
        <v>389</v>
      </c>
      <c r="J272" s="205">
        <v>40000</v>
      </c>
      <c r="K272" s="66" t="s">
        <v>52</v>
      </c>
      <c r="L272" s="70" t="s">
        <v>184</v>
      </c>
      <c r="M272" s="46">
        <v>100</v>
      </c>
      <c r="N272" s="46">
        <v>0</v>
      </c>
      <c r="O272" s="46">
        <v>0</v>
      </c>
      <c r="P272" s="46">
        <v>0</v>
      </c>
      <c r="Q272" s="45">
        <v>100</v>
      </c>
      <c r="R272" s="77">
        <v>4.7931030000000003</v>
      </c>
      <c r="S272" s="140"/>
    </row>
    <row r="273" spans="1:19" s="74" customFormat="1" ht="16.5" customHeight="1">
      <c r="A273" s="62" t="s">
        <v>433</v>
      </c>
      <c r="B273" s="63" t="s">
        <v>432</v>
      </c>
      <c r="C273" s="63" t="s">
        <v>439</v>
      </c>
      <c r="D273" s="63" t="s">
        <v>191</v>
      </c>
      <c r="E273" s="63" t="s">
        <v>2164</v>
      </c>
      <c r="F273" s="64" t="s">
        <v>2163</v>
      </c>
      <c r="G273" s="109" t="s">
        <v>59</v>
      </c>
      <c r="H273" s="63" t="s">
        <v>55</v>
      </c>
      <c r="I273" s="65" t="s">
        <v>185</v>
      </c>
      <c r="J273" s="205">
        <v>40000</v>
      </c>
      <c r="K273" s="66" t="s">
        <v>52</v>
      </c>
      <c r="L273" s="70" t="s">
        <v>184</v>
      </c>
      <c r="M273" s="46">
        <v>100</v>
      </c>
      <c r="N273" s="46">
        <v>0</v>
      </c>
      <c r="O273" s="46">
        <v>0</v>
      </c>
      <c r="P273" s="46">
        <v>0</v>
      </c>
      <c r="Q273" s="45">
        <v>100</v>
      </c>
      <c r="R273" s="77">
        <v>4.8116589999999997</v>
      </c>
      <c r="S273" s="140"/>
    </row>
    <row r="274" spans="1:19" s="74" customFormat="1" ht="16.5" customHeight="1">
      <c r="A274" s="62" t="s">
        <v>433</v>
      </c>
      <c r="B274" s="63" t="s">
        <v>432</v>
      </c>
      <c r="C274" s="63" t="s">
        <v>439</v>
      </c>
      <c r="D274" s="63" t="s">
        <v>191</v>
      </c>
      <c r="E274" s="63" t="s">
        <v>2161</v>
      </c>
      <c r="F274" s="64" t="s">
        <v>2160</v>
      </c>
      <c r="G274" s="109" t="s">
        <v>59</v>
      </c>
      <c r="H274" s="63" t="s">
        <v>55</v>
      </c>
      <c r="I274" s="65" t="s">
        <v>738</v>
      </c>
      <c r="J274" s="205">
        <v>77000</v>
      </c>
      <c r="K274" s="66" t="s">
        <v>52</v>
      </c>
      <c r="L274" s="70" t="s">
        <v>184</v>
      </c>
      <c r="M274" s="46">
        <v>100</v>
      </c>
      <c r="N274" s="46">
        <v>0</v>
      </c>
      <c r="O274" s="46">
        <v>0</v>
      </c>
      <c r="P274" s="46">
        <v>0</v>
      </c>
      <c r="Q274" s="45">
        <v>100</v>
      </c>
      <c r="R274" s="77">
        <v>4.8267319999999998</v>
      </c>
      <c r="S274" s="140"/>
    </row>
    <row r="275" spans="1:19" s="74" customFormat="1" ht="16.5" customHeight="1">
      <c r="A275" s="62" t="s">
        <v>433</v>
      </c>
      <c r="B275" s="63" t="s">
        <v>432</v>
      </c>
      <c r="C275" s="63" t="s">
        <v>439</v>
      </c>
      <c r="D275" s="63" t="s">
        <v>193</v>
      </c>
      <c r="E275" s="63" t="s">
        <v>2155</v>
      </c>
      <c r="F275" s="64" t="s">
        <v>2154</v>
      </c>
      <c r="G275" s="109" t="s">
        <v>59</v>
      </c>
      <c r="H275" s="63" t="s">
        <v>55</v>
      </c>
      <c r="I275" s="65" t="s">
        <v>861</v>
      </c>
      <c r="J275" s="205">
        <v>33000</v>
      </c>
      <c r="K275" s="66" t="s">
        <v>52</v>
      </c>
      <c r="L275" s="70" t="s">
        <v>184</v>
      </c>
      <c r="M275" s="46">
        <v>100</v>
      </c>
      <c r="N275" s="46">
        <v>0</v>
      </c>
      <c r="O275" s="46">
        <v>0</v>
      </c>
      <c r="P275" s="46">
        <v>0</v>
      </c>
      <c r="Q275" s="45">
        <v>100</v>
      </c>
      <c r="R275" s="77">
        <v>4.8285710000000002</v>
      </c>
      <c r="S275" s="140"/>
    </row>
    <row r="276" spans="1:19" s="74" customFormat="1" ht="16.5" customHeight="1">
      <c r="A276" s="62" t="s">
        <v>433</v>
      </c>
      <c r="B276" s="63" t="s">
        <v>432</v>
      </c>
      <c r="C276" s="63" t="s">
        <v>439</v>
      </c>
      <c r="D276" s="63" t="s">
        <v>191</v>
      </c>
      <c r="E276" s="63" t="s">
        <v>2166</v>
      </c>
      <c r="F276" s="64" t="s">
        <v>2165</v>
      </c>
      <c r="G276" s="109" t="s">
        <v>59</v>
      </c>
      <c r="H276" s="63" t="s">
        <v>55</v>
      </c>
      <c r="I276" s="65" t="s">
        <v>185</v>
      </c>
      <c r="J276" s="205">
        <v>40000</v>
      </c>
      <c r="K276" s="66" t="s">
        <v>52</v>
      </c>
      <c r="L276" s="70" t="s">
        <v>184</v>
      </c>
      <c r="M276" s="46">
        <v>100</v>
      </c>
      <c r="N276" s="46">
        <v>0</v>
      </c>
      <c r="O276" s="46">
        <v>0</v>
      </c>
      <c r="P276" s="46">
        <v>0</v>
      </c>
      <c r="Q276" s="45">
        <v>100</v>
      </c>
      <c r="R276" s="77">
        <v>4.8473680000000003</v>
      </c>
      <c r="S276" s="140"/>
    </row>
    <row r="277" spans="1:19" s="74" customFormat="1" ht="16.5" customHeight="1">
      <c r="A277" s="62" t="s">
        <v>433</v>
      </c>
      <c r="B277" s="63" t="s">
        <v>432</v>
      </c>
      <c r="C277" s="63" t="s">
        <v>439</v>
      </c>
      <c r="D277" s="63" t="s">
        <v>193</v>
      </c>
      <c r="E277" s="63" t="s">
        <v>2151</v>
      </c>
      <c r="F277" s="64" t="s">
        <v>2150</v>
      </c>
      <c r="G277" s="109" t="s">
        <v>59</v>
      </c>
      <c r="H277" s="63" t="s">
        <v>55</v>
      </c>
      <c r="I277" s="65" t="s">
        <v>861</v>
      </c>
      <c r="J277" s="205">
        <v>33000</v>
      </c>
      <c r="K277" s="66" t="s">
        <v>52</v>
      </c>
      <c r="L277" s="70" t="s">
        <v>184</v>
      </c>
      <c r="M277" s="46">
        <v>100</v>
      </c>
      <c r="N277" s="46">
        <v>0</v>
      </c>
      <c r="O277" s="46">
        <v>0</v>
      </c>
      <c r="P277" s="46">
        <v>0</v>
      </c>
      <c r="Q277" s="45">
        <v>100</v>
      </c>
      <c r="R277" s="77">
        <v>4.8518509999999999</v>
      </c>
      <c r="S277" s="140"/>
    </row>
    <row r="278" spans="1:19" s="74" customFormat="1" ht="16.5" customHeight="1">
      <c r="A278" s="62" t="s">
        <v>433</v>
      </c>
      <c r="B278" s="63" t="s">
        <v>432</v>
      </c>
      <c r="C278" s="63" t="s">
        <v>439</v>
      </c>
      <c r="D278" s="63" t="s">
        <v>191</v>
      </c>
      <c r="E278" s="63" t="s">
        <v>6199</v>
      </c>
      <c r="F278" s="64" t="s">
        <v>446</v>
      </c>
      <c r="G278" s="109" t="s">
        <v>59</v>
      </c>
      <c r="H278" s="63" t="s">
        <v>55</v>
      </c>
      <c r="I278" s="65" t="s">
        <v>201</v>
      </c>
      <c r="J278" s="205">
        <v>60000</v>
      </c>
      <c r="K278" s="66" t="s">
        <v>52</v>
      </c>
      <c r="L278" s="70" t="s">
        <v>184</v>
      </c>
      <c r="M278" s="46">
        <v>0</v>
      </c>
      <c r="N278" s="46">
        <v>0</v>
      </c>
      <c r="O278" s="46">
        <v>100</v>
      </c>
      <c r="P278" s="46">
        <v>0</v>
      </c>
      <c r="Q278" s="45">
        <v>60</v>
      </c>
      <c r="R278" s="77">
        <v>5</v>
      </c>
      <c r="S278" s="140"/>
    </row>
    <row r="279" spans="1:19" s="74" customFormat="1" ht="16.5" customHeight="1">
      <c r="A279" s="62" t="s">
        <v>433</v>
      </c>
      <c r="B279" s="63" t="s">
        <v>432</v>
      </c>
      <c r="C279" s="63" t="s">
        <v>439</v>
      </c>
      <c r="D279" s="63" t="s">
        <v>193</v>
      </c>
      <c r="E279" s="63" t="s">
        <v>7025</v>
      </c>
      <c r="F279" s="64" t="s">
        <v>4192</v>
      </c>
      <c r="G279" s="109" t="s">
        <v>59</v>
      </c>
      <c r="H279" s="63" t="s">
        <v>55</v>
      </c>
      <c r="I279" s="65" t="s">
        <v>409</v>
      </c>
      <c r="J279" s="205">
        <v>80000</v>
      </c>
      <c r="K279" s="66" t="s">
        <v>52</v>
      </c>
      <c r="L279" s="70" t="s">
        <v>184</v>
      </c>
      <c r="M279" s="46">
        <v>100</v>
      </c>
      <c r="N279" s="46">
        <v>0</v>
      </c>
      <c r="O279" s="46">
        <v>0</v>
      </c>
      <c r="P279" s="46">
        <v>0</v>
      </c>
      <c r="Q279" s="45">
        <v>100</v>
      </c>
      <c r="R279" s="77">
        <v>5</v>
      </c>
      <c r="S279" s="140"/>
    </row>
    <row r="280" spans="1:19" s="74" customFormat="1" ht="16.5" customHeight="1">
      <c r="A280" s="62" t="s">
        <v>433</v>
      </c>
      <c r="B280" s="63" t="s">
        <v>432</v>
      </c>
      <c r="C280" s="63" t="s">
        <v>439</v>
      </c>
      <c r="D280" s="63" t="s">
        <v>193</v>
      </c>
      <c r="E280" s="63" t="s">
        <v>7028</v>
      </c>
      <c r="F280" s="64" t="s">
        <v>2156</v>
      </c>
      <c r="G280" s="109" t="s">
        <v>59</v>
      </c>
      <c r="H280" s="63" t="s">
        <v>55</v>
      </c>
      <c r="I280" s="65" t="s">
        <v>213</v>
      </c>
      <c r="J280" s="205">
        <v>90000</v>
      </c>
      <c r="K280" s="66" t="s">
        <v>52</v>
      </c>
      <c r="L280" s="70" t="s">
        <v>184</v>
      </c>
      <c r="M280" s="46">
        <v>100</v>
      </c>
      <c r="N280" s="46">
        <v>0</v>
      </c>
      <c r="O280" s="46">
        <v>0</v>
      </c>
      <c r="P280" s="46">
        <v>0</v>
      </c>
      <c r="Q280" s="45">
        <v>100</v>
      </c>
      <c r="R280" s="77">
        <v>5</v>
      </c>
      <c r="S280" s="140"/>
    </row>
    <row r="281" spans="1:19" s="74" customFormat="1" ht="16.5" customHeight="1">
      <c r="A281" s="62" t="s">
        <v>433</v>
      </c>
      <c r="B281" s="63" t="s">
        <v>432</v>
      </c>
      <c r="C281" s="63" t="s">
        <v>439</v>
      </c>
      <c r="D281" s="63" t="s">
        <v>186</v>
      </c>
      <c r="E281" s="63" t="s">
        <v>12248</v>
      </c>
      <c r="F281" s="64" t="s">
        <v>12249</v>
      </c>
      <c r="G281" s="109" t="s">
        <v>59</v>
      </c>
      <c r="H281" s="63" t="s">
        <v>55</v>
      </c>
      <c r="I281" s="65" t="s">
        <v>313</v>
      </c>
      <c r="J281" s="205">
        <v>50000</v>
      </c>
      <c r="K281" s="66" t="s">
        <v>52</v>
      </c>
      <c r="L281" s="70" t="s">
        <v>184</v>
      </c>
      <c r="M281" s="46">
        <v>100</v>
      </c>
      <c r="N281" s="46">
        <v>0</v>
      </c>
      <c r="O281" s="46">
        <v>0</v>
      </c>
      <c r="P281" s="46">
        <v>0</v>
      </c>
      <c r="Q281" s="45">
        <v>100</v>
      </c>
      <c r="R281" s="77"/>
      <c r="S281" s="140"/>
    </row>
    <row r="282" spans="1:19" s="74" customFormat="1" ht="16.5" customHeight="1">
      <c r="A282" s="62" t="s">
        <v>433</v>
      </c>
      <c r="B282" s="63" t="s">
        <v>432</v>
      </c>
      <c r="C282" s="63" t="s">
        <v>439</v>
      </c>
      <c r="D282" s="63" t="s">
        <v>193</v>
      </c>
      <c r="E282" s="63" t="s">
        <v>12250</v>
      </c>
      <c r="F282" s="64" t="s">
        <v>447</v>
      </c>
      <c r="G282" s="109" t="s">
        <v>59</v>
      </c>
      <c r="H282" s="63" t="s">
        <v>55</v>
      </c>
      <c r="I282" s="65" t="s">
        <v>216</v>
      </c>
      <c r="J282" s="205">
        <v>80000</v>
      </c>
      <c r="K282" s="66" t="s">
        <v>52</v>
      </c>
      <c r="L282" s="70" t="s">
        <v>184</v>
      </c>
      <c r="M282" s="46">
        <v>100</v>
      </c>
      <c r="N282" s="46">
        <v>0</v>
      </c>
      <c r="O282" s="46">
        <v>0</v>
      </c>
      <c r="P282" s="46">
        <v>0</v>
      </c>
      <c r="Q282" s="45">
        <v>100</v>
      </c>
      <c r="R282" s="77"/>
      <c r="S282" s="140"/>
    </row>
    <row r="283" spans="1:19" s="74" customFormat="1" ht="16.5" customHeight="1">
      <c r="A283" s="62" t="s">
        <v>433</v>
      </c>
      <c r="B283" s="63" t="s">
        <v>432</v>
      </c>
      <c r="C283" s="63" t="s">
        <v>439</v>
      </c>
      <c r="D283" s="63" t="s">
        <v>191</v>
      </c>
      <c r="E283" s="63" t="s">
        <v>12251</v>
      </c>
      <c r="F283" s="64" t="s">
        <v>12252</v>
      </c>
      <c r="G283" s="109" t="s">
        <v>59</v>
      </c>
      <c r="H283" s="63" t="s">
        <v>55</v>
      </c>
      <c r="I283" s="65" t="s">
        <v>213</v>
      </c>
      <c r="J283" s="205">
        <v>100000</v>
      </c>
      <c r="K283" s="66" t="s">
        <v>52</v>
      </c>
      <c r="L283" s="70" t="s">
        <v>184</v>
      </c>
      <c r="M283" s="46">
        <v>100</v>
      </c>
      <c r="N283" s="46">
        <v>0</v>
      </c>
      <c r="O283" s="46">
        <v>0</v>
      </c>
      <c r="P283" s="46">
        <v>0</v>
      </c>
      <c r="Q283" s="45">
        <v>100</v>
      </c>
      <c r="R283" s="77"/>
      <c r="S283" s="140"/>
    </row>
    <row r="284" spans="1:19" s="74" customFormat="1" ht="16.5" customHeight="1">
      <c r="A284" s="62" t="s">
        <v>433</v>
      </c>
      <c r="B284" s="63" t="s">
        <v>432</v>
      </c>
      <c r="C284" s="63" t="s">
        <v>439</v>
      </c>
      <c r="D284" s="63" t="s">
        <v>191</v>
      </c>
      <c r="E284" s="63" t="s">
        <v>12254</v>
      </c>
      <c r="F284" s="64" t="s">
        <v>12255</v>
      </c>
      <c r="G284" s="109" t="s">
        <v>59</v>
      </c>
      <c r="H284" s="63" t="s">
        <v>55</v>
      </c>
      <c r="I284" s="65" t="s">
        <v>313</v>
      </c>
      <c r="J284" s="205">
        <v>60000</v>
      </c>
      <c r="K284" s="66" t="s">
        <v>52</v>
      </c>
      <c r="L284" s="70" t="s">
        <v>184</v>
      </c>
      <c r="M284" s="46">
        <v>100</v>
      </c>
      <c r="N284" s="46">
        <v>0</v>
      </c>
      <c r="O284" s="46">
        <v>0</v>
      </c>
      <c r="P284" s="46">
        <v>0</v>
      </c>
      <c r="Q284" s="45">
        <v>100</v>
      </c>
      <c r="R284" s="77"/>
      <c r="S284" s="140" t="s">
        <v>294</v>
      </c>
    </row>
    <row r="285" spans="1:19" s="74" customFormat="1" ht="16.5" customHeight="1">
      <c r="A285" s="62" t="s">
        <v>433</v>
      </c>
      <c r="B285" s="63" t="s">
        <v>432</v>
      </c>
      <c r="C285" s="63" t="s">
        <v>439</v>
      </c>
      <c r="D285" s="63" t="s">
        <v>191</v>
      </c>
      <c r="E285" s="63" t="s">
        <v>12256</v>
      </c>
      <c r="F285" s="64" t="s">
        <v>12257</v>
      </c>
      <c r="G285" s="109" t="s">
        <v>59</v>
      </c>
      <c r="H285" s="63" t="s">
        <v>55</v>
      </c>
      <c r="I285" s="65" t="s">
        <v>313</v>
      </c>
      <c r="J285" s="205">
        <v>60000</v>
      </c>
      <c r="K285" s="66" t="s">
        <v>52</v>
      </c>
      <c r="L285" s="70" t="s">
        <v>184</v>
      </c>
      <c r="M285" s="46">
        <v>100</v>
      </c>
      <c r="N285" s="46">
        <v>0</v>
      </c>
      <c r="O285" s="46">
        <v>0</v>
      </c>
      <c r="P285" s="46">
        <v>0</v>
      </c>
      <c r="Q285" s="45">
        <v>100</v>
      </c>
      <c r="R285" s="77"/>
      <c r="S285" s="140" t="s">
        <v>294</v>
      </c>
    </row>
    <row r="286" spans="1:19" s="74" customFormat="1" ht="16.5" customHeight="1">
      <c r="A286" s="62" t="s">
        <v>433</v>
      </c>
      <c r="B286" s="63" t="s">
        <v>432</v>
      </c>
      <c r="C286" s="63" t="s">
        <v>439</v>
      </c>
      <c r="D286" s="63" t="s">
        <v>191</v>
      </c>
      <c r="E286" s="63" t="s">
        <v>6073</v>
      </c>
      <c r="F286" s="64" t="s">
        <v>2162</v>
      </c>
      <c r="G286" s="109" t="s">
        <v>59</v>
      </c>
      <c r="H286" s="63" t="s">
        <v>55</v>
      </c>
      <c r="I286" s="65" t="s">
        <v>749</v>
      </c>
      <c r="J286" s="205">
        <v>55000</v>
      </c>
      <c r="K286" s="66" t="s">
        <v>52</v>
      </c>
      <c r="L286" s="70" t="s">
        <v>184</v>
      </c>
      <c r="M286" s="46">
        <v>100</v>
      </c>
      <c r="N286" s="46">
        <v>0</v>
      </c>
      <c r="O286" s="46">
        <v>0</v>
      </c>
      <c r="P286" s="46">
        <v>0</v>
      </c>
      <c r="Q286" s="45">
        <v>100</v>
      </c>
      <c r="R286" s="77"/>
      <c r="S286" s="140"/>
    </row>
    <row r="287" spans="1:19" s="74" customFormat="1" ht="16.5" customHeight="1">
      <c r="A287" s="62" t="s">
        <v>433</v>
      </c>
      <c r="B287" s="63" t="s">
        <v>432</v>
      </c>
      <c r="C287" s="63" t="s">
        <v>439</v>
      </c>
      <c r="D287" s="63" t="s">
        <v>191</v>
      </c>
      <c r="E287" s="63" t="s">
        <v>11441</v>
      </c>
      <c r="F287" s="64" t="s">
        <v>2159</v>
      </c>
      <c r="G287" s="109" t="s">
        <v>59</v>
      </c>
      <c r="H287" s="63" t="s">
        <v>55</v>
      </c>
      <c r="I287" s="65" t="s">
        <v>201</v>
      </c>
      <c r="J287" s="205">
        <v>90000</v>
      </c>
      <c r="K287" s="66" t="s">
        <v>52</v>
      </c>
      <c r="L287" s="70" t="s">
        <v>184</v>
      </c>
      <c r="M287" s="46">
        <v>100</v>
      </c>
      <c r="N287" s="46">
        <v>0</v>
      </c>
      <c r="O287" s="46">
        <v>0</v>
      </c>
      <c r="P287" s="46">
        <v>0</v>
      </c>
      <c r="Q287" s="45">
        <v>100</v>
      </c>
      <c r="R287" s="77"/>
      <c r="S287" s="140"/>
    </row>
    <row r="288" spans="1:19" s="74" customFormat="1" ht="16.5" customHeight="1">
      <c r="A288" s="62" t="s">
        <v>433</v>
      </c>
      <c r="B288" s="63" t="s">
        <v>432</v>
      </c>
      <c r="C288" s="63" t="s">
        <v>439</v>
      </c>
      <c r="D288" s="63" t="s">
        <v>193</v>
      </c>
      <c r="E288" s="63" t="s">
        <v>7027</v>
      </c>
      <c r="F288" s="64" t="s">
        <v>443</v>
      </c>
      <c r="G288" s="109" t="s">
        <v>59</v>
      </c>
      <c r="H288" s="63" t="s">
        <v>55</v>
      </c>
      <c r="I288" s="65" t="s">
        <v>213</v>
      </c>
      <c r="J288" s="205">
        <v>87780</v>
      </c>
      <c r="K288" s="66" t="s">
        <v>52</v>
      </c>
      <c r="L288" s="70" t="s">
        <v>184</v>
      </c>
      <c r="M288" s="46">
        <v>100</v>
      </c>
      <c r="N288" s="46">
        <v>0</v>
      </c>
      <c r="O288" s="46">
        <v>0</v>
      </c>
      <c r="P288" s="46">
        <v>0</v>
      </c>
      <c r="Q288" s="45">
        <v>100</v>
      </c>
      <c r="R288" s="77"/>
      <c r="S288" s="140"/>
    </row>
    <row r="289" spans="1:19" s="74" customFormat="1" ht="16.5" customHeight="1">
      <c r="A289" s="62" t="s">
        <v>433</v>
      </c>
      <c r="B289" s="63" t="s">
        <v>432</v>
      </c>
      <c r="C289" s="63" t="s">
        <v>439</v>
      </c>
      <c r="D289" s="63" t="s">
        <v>193</v>
      </c>
      <c r="E289" s="63" t="s">
        <v>7029</v>
      </c>
      <c r="F289" s="64" t="s">
        <v>442</v>
      </c>
      <c r="G289" s="109" t="s">
        <v>59</v>
      </c>
      <c r="H289" s="63" t="s">
        <v>55</v>
      </c>
      <c r="I289" s="65" t="s">
        <v>208</v>
      </c>
      <c r="J289" s="205">
        <v>91960</v>
      </c>
      <c r="K289" s="66" t="s">
        <v>52</v>
      </c>
      <c r="L289" s="70" t="s">
        <v>184</v>
      </c>
      <c r="M289" s="46">
        <v>100</v>
      </c>
      <c r="N289" s="46">
        <v>0</v>
      </c>
      <c r="O289" s="46">
        <v>0</v>
      </c>
      <c r="P289" s="46">
        <v>0</v>
      </c>
      <c r="Q289" s="45">
        <v>100</v>
      </c>
      <c r="R289" s="77"/>
      <c r="S289" s="140"/>
    </row>
    <row r="290" spans="1:19" s="74" customFormat="1" ht="16.5" customHeight="1">
      <c r="A290" s="62" t="s">
        <v>433</v>
      </c>
      <c r="B290" s="63" t="s">
        <v>432</v>
      </c>
      <c r="C290" s="63" t="s">
        <v>439</v>
      </c>
      <c r="D290" s="63" t="s">
        <v>191</v>
      </c>
      <c r="E290" s="63" t="s">
        <v>11442</v>
      </c>
      <c r="F290" s="64" t="s">
        <v>440</v>
      </c>
      <c r="G290" s="109" t="s">
        <v>59</v>
      </c>
      <c r="H290" s="63" t="s">
        <v>55</v>
      </c>
      <c r="I290" s="65" t="s">
        <v>213</v>
      </c>
      <c r="J290" s="205">
        <v>90000</v>
      </c>
      <c r="K290" s="66" t="s">
        <v>52</v>
      </c>
      <c r="L290" s="70" t="s">
        <v>184</v>
      </c>
      <c r="M290" s="46">
        <v>100</v>
      </c>
      <c r="N290" s="46">
        <v>0</v>
      </c>
      <c r="O290" s="46">
        <v>0</v>
      </c>
      <c r="P290" s="46">
        <v>0</v>
      </c>
      <c r="Q290" s="45">
        <v>100</v>
      </c>
      <c r="R290" s="77"/>
      <c r="S290" s="140"/>
    </row>
    <row r="291" spans="1:19" s="74" customFormat="1" ht="16.5" customHeight="1">
      <c r="A291" s="62" t="s">
        <v>433</v>
      </c>
      <c r="B291" s="63" t="s">
        <v>432</v>
      </c>
      <c r="C291" s="63" t="s">
        <v>436</v>
      </c>
      <c r="D291" s="63" t="s">
        <v>191</v>
      </c>
      <c r="E291" s="63" t="s">
        <v>2802</v>
      </c>
      <c r="F291" s="64" t="s">
        <v>2803</v>
      </c>
      <c r="G291" s="109" t="s">
        <v>59</v>
      </c>
      <c r="H291" s="63" t="s">
        <v>55</v>
      </c>
      <c r="I291" s="65" t="s">
        <v>185</v>
      </c>
      <c r="J291" s="205">
        <v>40000</v>
      </c>
      <c r="K291" s="66" t="s">
        <v>52</v>
      </c>
      <c r="L291" s="70" t="s">
        <v>184</v>
      </c>
      <c r="M291" s="46">
        <v>100</v>
      </c>
      <c r="N291" s="46">
        <v>0</v>
      </c>
      <c r="O291" s="46">
        <v>0</v>
      </c>
      <c r="P291" s="46">
        <v>0</v>
      </c>
      <c r="Q291" s="45">
        <v>100</v>
      </c>
      <c r="R291" s="77">
        <v>3.4522200000000001</v>
      </c>
      <c r="S291" s="140"/>
    </row>
    <row r="292" spans="1:19" s="74" customFormat="1" ht="16.5" customHeight="1">
      <c r="A292" s="62" t="s">
        <v>433</v>
      </c>
      <c r="B292" s="63" t="s">
        <v>432</v>
      </c>
      <c r="C292" s="63" t="s">
        <v>436</v>
      </c>
      <c r="D292" s="63" t="s">
        <v>191</v>
      </c>
      <c r="E292" s="63" t="s">
        <v>11446</v>
      </c>
      <c r="F292" s="64" t="s">
        <v>2147</v>
      </c>
      <c r="G292" s="109" t="s">
        <v>59</v>
      </c>
      <c r="H292" s="63" t="s">
        <v>55</v>
      </c>
      <c r="I292" s="65" t="s">
        <v>201</v>
      </c>
      <c r="J292" s="205">
        <v>34000</v>
      </c>
      <c r="K292" s="66" t="s">
        <v>52</v>
      </c>
      <c r="L292" s="70" t="s">
        <v>184</v>
      </c>
      <c r="M292" s="46">
        <v>100</v>
      </c>
      <c r="N292" s="46">
        <v>0</v>
      </c>
      <c r="O292" s="46">
        <v>0</v>
      </c>
      <c r="P292" s="46">
        <v>0</v>
      </c>
      <c r="Q292" s="45">
        <v>100</v>
      </c>
      <c r="R292" s="77">
        <v>4.8571419999999996</v>
      </c>
      <c r="S292" s="140"/>
    </row>
    <row r="293" spans="1:19" s="74" customFormat="1" ht="16.5" customHeight="1">
      <c r="A293" s="62" t="s">
        <v>433</v>
      </c>
      <c r="B293" s="63" t="s">
        <v>432</v>
      </c>
      <c r="C293" s="63" t="s">
        <v>436</v>
      </c>
      <c r="D293" s="63" t="s">
        <v>193</v>
      </c>
      <c r="E293" s="63" t="s">
        <v>7030</v>
      </c>
      <c r="F293" s="64" t="s">
        <v>4193</v>
      </c>
      <c r="G293" s="109" t="s">
        <v>59</v>
      </c>
      <c r="H293" s="63" t="s">
        <v>55</v>
      </c>
      <c r="I293" s="65" t="s">
        <v>200</v>
      </c>
      <c r="J293" s="205">
        <v>100000</v>
      </c>
      <c r="K293" s="66" t="s">
        <v>52</v>
      </c>
      <c r="L293" s="70" t="s">
        <v>184</v>
      </c>
      <c r="M293" s="46">
        <v>100</v>
      </c>
      <c r="N293" s="46">
        <v>0</v>
      </c>
      <c r="O293" s="46">
        <v>0</v>
      </c>
      <c r="P293" s="46">
        <v>0</v>
      </c>
      <c r="Q293" s="45">
        <v>100</v>
      </c>
      <c r="R293" s="77">
        <v>5</v>
      </c>
      <c r="S293" s="140"/>
    </row>
    <row r="294" spans="1:19" s="74" customFormat="1" ht="16.5" customHeight="1">
      <c r="A294" s="62" t="s">
        <v>433</v>
      </c>
      <c r="B294" s="63" t="s">
        <v>432</v>
      </c>
      <c r="C294" s="63" t="s">
        <v>436</v>
      </c>
      <c r="D294" s="63" t="s">
        <v>193</v>
      </c>
      <c r="E294" s="63" t="s">
        <v>7031</v>
      </c>
      <c r="F294" s="64" t="s">
        <v>437</v>
      </c>
      <c r="G294" s="109" t="s">
        <v>59</v>
      </c>
      <c r="H294" s="63" t="s">
        <v>55</v>
      </c>
      <c r="I294" s="65" t="s">
        <v>201</v>
      </c>
      <c r="J294" s="205">
        <v>80000</v>
      </c>
      <c r="K294" s="66" t="s">
        <v>52</v>
      </c>
      <c r="L294" s="70" t="s">
        <v>184</v>
      </c>
      <c r="M294" s="46">
        <v>100</v>
      </c>
      <c r="N294" s="46">
        <v>0</v>
      </c>
      <c r="O294" s="46">
        <v>0</v>
      </c>
      <c r="P294" s="46">
        <v>0</v>
      </c>
      <c r="Q294" s="45">
        <v>100</v>
      </c>
      <c r="R294" s="77">
        <v>5</v>
      </c>
      <c r="S294" s="140"/>
    </row>
    <row r="295" spans="1:19" s="74" customFormat="1" ht="16.5" customHeight="1">
      <c r="A295" s="62" t="s">
        <v>433</v>
      </c>
      <c r="B295" s="63" t="s">
        <v>432</v>
      </c>
      <c r="C295" s="63" t="s">
        <v>436</v>
      </c>
      <c r="D295" s="63" t="s">
        <v>191</v>
      </c>
      <c r="E295" s="63" t="s">
        <v>11443</v>
      </c>
      <c r="F295" s="64" t="s">
        <v>11882</v>
      </c>
      <c r="G295" s="109" t="s">
        <v>59</v>
      </c>
      <c r="H295" s="63" t="s">
        <v>55</v>
      </c>
      <c r="I295" s="65" t="s">
        <v>389</v>
      </c>
      <c r="J295" s="205">
        <v>30000</v>
      </c>
      <c r="K295" s="66" t="s">
        <v>52</v>
      </c>
      <c r="L295" s="70" t="s">
        <v>184</v>
      </c>
      <c r="M295" s="46">
        <v>100</v>
      </c>
      <c r="N295" s="46">
        <v>0</v>
      </c>
      <c r="O295" s="46">
        <v>0</v>
      </c>
      <c r="P295" s="46">
        <v>0</v>
      </c>
      <c r="Q295" s="45">
        <v>100</v>
      </c>
      <c r="R295" s="77"/>
      <c r="S295" s="140"/>
    </row>
    <row r="296" spans="1:19" s="74" customFormat="1" ht="16.5" customHeight="1">
      <c r="A296" s="62" t="s">
        <v>433</v>
      </c>
      <c r="B296" s="63" t="s">
        <v>432</v>
      </c>
      <c r="C296" s="63" t="s">
        <v>436</v>
      </c>
      <c r="D296" s="63" t="s">
        <v>191</v>
      </c>
      <c r="E296" s="63" t="s">
        <v>11444</v>
      </c>
      <c r="F296" s="64" t="s">
        <v>11883</v>
      </c>
      <c r="G296" s="109" t="s">
        <v>59</v>
      </c>
      <c r="H296" s="63" t="s">
        <v>55</v>
      </c>
      <c r="I296" s="65" t="s">
        <v>389</v>
      </c>
      <c r="J296" s="205">
        <v>30000</v>
      </c>
      <c r="K296" s="66" t="s">
        <v>52</v>
      </c>
      <c r="L296" s="70" t="s">
        <v>184</v>
      </c>
      <c r="M296" s="46">
        <v>100</v>
      </c>
      <c r="N296" s="46">
        <v>0</v>
      </c>
      <c r="O296" s="46">
        <v>0</v>
      </c>
      <c r="P296" s="46">
        <v>0</v>
      </c>
      <c r="Q296" s="45">
        <v>100</v>
      </c>
      <c r="R296" s="77"/>
      <c r="S296" s="140"/>
    </row>
    <row r="297" spans="1:19" s="74" customFormat="1" ht="16.5" customHeight="1">
      <c r="A297" s="62" t="s">
        <v>433</v>
      </c>
      <c r="B297" s="63" t="s">
        <v>432</v>
      </c>
      <c r="C297" s="63" t="s">
        <v>436</v>
      </c>
      <c r="D297" s="63" t="s">
        <v>191</v>
      </c>
      <c r="E297" s="63" t="s">
        <v>11445</v>
      </c>
      <c r="F297" s="64" t="s">
        <v>11884</v>
      </c>
      <c r="G297" s="109" t="s">
        <v>59</v>
      </c>
      <c r="H297" s="63" t="s">
        <v>55</v>
      </c>
      <c r="I297" s="65" t="s">
        <v>278</v>
      </c>
      <c r="J297" s="205">
        <v>28000</v>
      </c>
      <c r="K297" s="66" t="s">
        <v>52</v>
      </c>
      <c r="L297" s="70" t="s">
        <v>184</v>
      </c>
      <c r="M297" s="46">
        <v>100</v>
      </c>
      <c r="N297" s="46">
        <v>0</v>
      </c>
      <c r="O297" s="46">
        <v>0</v>
      </c>
      <c r="P297" s="46">
        <v>0</v>
      </c>
      <c r="Q297" s="45">
        <v>100</v>
      </c>
      <c r="R297" s="77"/>
      <c r="S297" s="140"/>
    </row>
    <row r="298" spans="1:19" s="74" customFormat="1" ht="16.5" customHeight="1">
      <c r="A298" s="62" t="s">
        <v>433</v>
      </c>
      <c r="B298" s="63" t="s">
        <v>676</v>
      </c>
      <c r="C298" s="63" t="s">
        <v>675</v>
      </c>
      <c r="D298" s="63" t="s">
        <v>193</v>
      </c>
      <c r="E298" s="63" t="s">
        <v>4361</v>
      </c>
      <c r="F298" s="64" t="s">
        <v>4362</v>
      </c>
      <c r="G298" s="109" t="s">
        <v>59</v>
      </c>
      <c r="H298" s="63" t="s">
        <v>55</v>
      </c>
      <c r="I298" s="65" t="s">
        <v>250</v>
      </c>
      <c r="J298" s="205">
        <v>180000</v>
      </c>
      <c r="K298" s="66" t="s">
        <v>52</v>
      </c>
      <c r="L298" s="70" t="s">
        <v>184</v>
      </c>
      <c r="M298" s="46">
        <v>100</v>
      </c>
      <c r="N298" s="46">
        <v>0</v>
      </c>
      <c r="O298" s="46">
        <v>0</v>
      </c>
      <c r="P298" s="46">
        <v>0</v>
      </c>
      <c r="Q298" s="45">
        <v>100</v>
      </c>
      <c r="R298" s="77">
        <v>4.2727269999999997</v>
      </c>
      <c r="S298" s="140"/>
    </row>
    <row r="299" spans="1:19" s="74" customFormat="1" ht="16.5" customHeight="1">
      <c r="A299" s="62" t="s">
        <v>433</v>
      </c>
      <c r="B299" s="63" t="s">
        <v>676</v>
      </c>
      <c r="C299" s="63" t="s">
        <v>675</v>
      </c>
      <c r="D299" s="63" t="s">
        <v>191</v>
      </c>
      <c r="E299" s="63" t="s">
        <v>6364</v>
      </c>
      <c r="F299" s="64" t="s">
        <v>6365</v>
      </c>
      <c r="G299" s="109" t="s">
        <v>59</v>
      </c>
      <c r="H299" s="63" t="s">
        <v>55</v>
      </c>
      <c r="I299" s="65" t="s">
        <v>313</v>
      </c>
      <c r="J299" s="205">
        <v>120000</v>
      </c>
      <c r="K299" s="66" t="s">
        <v>1</v>
      </c>
      <c r="L299" s="70" t="s">
        <v>184</v>
      </c>
      <c r="M299" s="46">
        <v>100</v>
      </c>
      <c r="N299" s="46">
        <v>0</v>
      </c>
      <c r="O299" s="46">
        <v>0</v>
      </c>
      <c r="P299" s="46">
        <v>0</v>
      </c>
      <c r="Q299" s="45">
        <v>100</v>
      </c>
      <c r="R299" s="77">
        <v>4.5</v>
      </c>
      <c r="S299" s="140"/>
    </row>
    <row r="300" spans="1:19" s="74" customFormat="1" ht="16.5" customHeight="1">
      <c r="A300" s="62" t="s">
        <v>433</v>
      </c>
      <c r="B300" s="63" t="s">
        <v>676</v>
      </c>
      <c r="C300" s="63" t="s">
        <v>675</v>
      </c>
      <c r="D300" s="63" t="s">
        <v>191</v>
      </c>
      <c r="E300" s="63" t="s">
        <v>4359</v>
      </c>
      <c r="F300" s="64" t="s">
        <v>4360</v>
      </c>
      <c r="G300" s="109" t="s">
        <v>59</v>
      </c>
      <c r="H300" s="63" t="s">
        <v>55</v>
      </c>
      <c r="I300" s="65" t="s">
        <v>233</v>
      </c>
      <c r="J300" s="205">
        <v>180000</v>
      </c>
      <c r="K300" s="66" t="s">
        <v>52</v>
      </c>
      <c r="L300" s="70" t="s">
        <v>184</v>
      </c>
      <c r="M300" s="46">
        <v>100</v>
      </c>
      <c r="N300" s="46">
        <v>0</v>
      </c>
      <c r="O300" s="46">
        <v>0</v>
      </c>
      <c r="P300" s="46">
        <v>0</v>
      </c>
      <c r="Q300" s="45">
        <v>100</v>
      </c>
      <c r="R300" s="77">
        <v>4.75</v>
      </c>
      <c r="S300" s="140"/>
    </row>
    <row r="301" spans="1:19" s="74" customFormat="1" ht="16.5" customHeight="1">
      <c r="A301" s="62" t="s">
        <v>433</v>
      </c>
      <c r="B301" s="63" t="s">
        <v>676</v>
      </c>
      <c r="C301" s="63" t="s">
        <v>675</v>
      </c>
      <c r="D301" s="63" t="s">
        <v>191</v>
      </c>
      <c r="E301" s="63" t="s">
        <v>6366</v>
      </c>
      <c r="F301" s="64" t="s">
        <v>6367</v>
      </c>
      <c r="G301" s="109" t="s">
        <v>59</v>
      </c>
      <c r="H301" s="63" t="s">
        <v>55</v>
      </c>
      <c r="I301" s="65" t="s">
        <v>201</v>
      </c>
      <c r="J301" s="205">
        <v>110000</v>
      </c>
      <c r="K301" s="66" t="s">
        <v>1</v>
      </c>
      <c r="L301" s="70" t="s">
        <v>184</v>
      </c>
      <c r="M301" s="46">
        <v>100</v>
      </c>
      <c r="N301" s="46">
        <v>0</v>
      </c>
      <c r="O301" s="46">
        <v>0</v>
      </c>
      <c r="P301" s="46">
        <v>0</v>
      </c>
      <c r="Q301" s="45">
        <v>100</v>
      </c>
      <c r="R301" s="77">
        <v>4.8</v>
      </c>
      <c r="S301" s="140"/>
    </row>
    <row r="302" spans="1:19" s="74" customFormat="1" ht="16.5" customHeight="1">
      <c r="A302" s="62" t="s">
        <v>433</v>
      </c>
      <c r="B302" s="63" t="s">
        <v>676</v>
      </c>
      <c r="C302" s="63" t="s">
        <v>675</v>
      </c>
      <c r="D302" s="63" t="s">
        <v>191</v>
      </c>
      <c r="E302" s="63" t="s">
        <v>6368</v>
      </c>
      <c r="F302" s="64" t="s">
        <v>6369</v>
      </c>
      <c r="G302" s="109" t="s">
        <v>59</v>
      </c>
      <c r="H302" s="63" t="s">
        <v>55</v>
      </c>
      <c r="I302" s="65" t="s">
        <v>313</v>
      </c>
      <c r="J302" s="205">
        <v>130000</v>
      </c>
      <c r="K302" s="66" t="s">
        <v>1</v>
      </c>
      <c r="L302" s="70" t="s">
        <v>184</v>
      </c>
      <c r="M302" s="46">
        <v>100</v>
      </c>
      <c r="N302" s="46">
        <v>0</v>
      </c>
      <c r="O302" s="46">
        <v>0</v>
      </c>
      <c r="P302" s="46">
        <v>0</v>
      </c>
      <c r="Q302" s="45">
        <v>100</v>
      </c>
      <c r="R302" s="77">
        <v>4.8333329999999997</v>
      </c>
      <c r="S302" s="140"/>
    </row>
    <row r="303" spans="1:19" s="74" customFormat="1" ht="16.5" customHeight="1">
      <c r="A303" s="62" t="s">
        <v>433</v>
      </c>
      <c r="B303" s="63" t="s">
        <v>676</v>
      </c>
      <c r="C303" s="63" t="s">
        <v>675</v>
      </c>
      <c r="D303" s="63" t="s">
        <v>191</v>
      </c>
      <c r="E303" s="63" t="s">
        <v>4358</v>
      </c>
      <c r="F303" s="64" t="s">
        <v>4848</v>
      </c>
      <c r="G303" s="109" t="s">
        <v>59</v>
      </c>
      <c r="H303" s="63" t="s">
        <v>55</v>
      </c>
      <c r="I303" s="65" t="s">
        <v>775</v>
      </c>
      <c r="J303" s="205">
        <v>55000</v>
      </c>
      <c r="K303" s="66" t="s">
        <v>1</v>
      </c>
      <c r="L303" s="70" t="s">
        <v>184</v>
      </c>
      <c r="M303" s="46">
        <v>100</v>
      </c>
      <c r="N303" s="46">
        <v>0</v>
      </c>
      <c r="O303" s="46">
        <v>0</v>
      </c>
      <c r="P303" s="46">
        <v>0</v>
      </c>
      <c r="Q303" s="45">
        <v>100</v>
      </c>
      <c r="R303" s="77">
        <v>4.852589</v>
      </c>
      <c r="S303" s="140"/>
    </row>
    <row r="304" spans="1:19" s="74" customFormat="1" ht="16.5" customHeight="1">
      <c r="A304" s="62" t="s">
        <v>433</v>
      </c>
      <c r="B304" s="63" t="s">
        <v>676</v>
      </c>
      <c r="C304" s="63" t="s">
        <v>675</v>
      </c>
      <c r="D304" s="63" t="s">
        <v>191</v>
      </c>
      <c r="E304" s="63" t="s">
        <v>12258</v>
      </c>
      <c r="F304" s="64" t="s">
        <v>12259</v>
      </c>
      <c r="G304" s="109" t="s">
        <v>59</v>
      </c>
      <c r="H304" s="63" t="s">
        <v>55</v>
      </c>
      <c r="I304" s="65" t="s">
        <v>201</v>
      </c>
      <c r="J304" s="205">
        <v>110000</v>
      </c>
      <c r="K304" s="66" t="s">
        <v>1</v>
      </c>
      <c r="L304" s="70" t="s">
        <v>184</v>
      </c>
      <c r="M304" s="46">
        <v>100</v>
      </c>
      <c r="N304" s="46">
        <v>0</v>
      </c>
      <c r="O304" s="46">
        <v>0</v>
      </c>
      <c r="P304" s="46">
        <v>0</v>
      </c>
      <c r="Q304" s="45">
        <v>100</v>
      </c>
      <c r="R304" s="77"/>
      <c r="S304" s="140"/>
    </row>
    <row r="305" spans="1:19" s="74" customFormat="1" ht="16.5" customHeight="1">
      <c r="A305" s="62" t="s">
        <v>433</v>
      </c>
      <c r="B305" s="63" t="s">
        <v>676</v>
      </c>
      <c r="C305" s="63" t="s">
        <v>675</v>
      </c>
      <c r="D305" s="63" t="s">
        <v>191</v>
      </c>
      <c r="E305" s="63" t="s">
        <v>12260</v>
      </c>
      <c r="F305" s="64" t="s">
        <v>12261</v>
      </c>
      <c r="G305" s="109" t="s">
        <v>59</v>
      </c>
      <c r="H305" s="63" t="s">
        <v>55</v>
      </c>
      <c r="I305" s="65" t="s">
        <v>201</v>
      </c>
      <c r="J305" s="205">
        <v>110000</v>
      </c>
      <c r="K305" s="66" t="s">
        <v>1</v>
      </c>
      <c r="L305" s="70" t="s">
        <v>184</v>
      </c>
      <c r="M305" s="46">
        <v>100</v>
      </c>
      <c r="N305" s="46">
        <v>0</v>
      </c>
      <c r="O305" s="46">
        <v>0</v>
      </c>
      <c r="P305" s="46">
        <v>0</v>
      </c>
      <c r="Q305" s="45">
        <v>100</v>
      </c>
      <c r="R305" s="77"/>
      <c r="S305" s="140"/>
    </row>
    <row r="306" spans="1:19" s="74" customFormat="1" ht="16.5" customHeight="1">
      <c r="A306" s="62" t="s">
        <v>433</v>
      </c>
      <c r="B306" s="63" t="s">
        <v>676</v>
      </c>
      <c r="C306" s="63" t="s">
        <v>675</v>
      </c>
      <c r="D306" s="63" t="s">
        <v>191</v>
      </c>
      <c r="E306" s="63" t="s">
        <v>12262</v>
      </c>
      <c r="F306" s="64" t="s">
        <v>12263</v>
      </c>
      <c r="G306" s="109" t="s">
        <v>59</v>
      </c>
      <c r="H306" s="63" t="s">
        <v>55</v>
      </c>
      <c r="I306" s="65" t="s">
        <v>201</v>
      </c>
      <c r="J306" s="205">
        <v>110000</v>
      </c>
      <c r="K306" s="66" t="s">
        <v>52</v>
      </c>
      <c r="L306" s="70" t="s">
        <v>184</v>
      </c>
      <c r="M306" s="46">
        <v>100</v>
      </c>
      <c r="N306" s="46">
        <v>0</v>
      </c>
      <c r="O306" s="46">
        <v>0</v>
      </c>
      <c r="P306" s="46">
        <v>0</v>
      </c>
      <c r="Q306" s="45">
        <v>100</v>
      </c>
      <c r="R306" s="77"/>
      <c r="S306" s="140"/>
    </row>
    <row r="307" spans="1:19" s="74" customFormat="1" ht="16.5" customHeight="1">
      <c r="A307" s="62" t="s">
        <v>433</v>
      </c>
      <c r="B307" s="63" t="s">
        <v>16</v>
      </c>
      <c r="C307" s="63" t="s">
        <v>556</v>
      </c>
      <c r="D307" s="63" t="s">
        <v>193</v>
      </c>
      <c r="E307" s="63" t="s">
        <v>7032</v>
      </c>
      <c r="F307" s="64" t="s">
        <v>4210</v>
      </c>
      <c r="G307" s="109" t="s">
        <v>59</v>
      </c>
      <c r="H307" s="63" t="s">
        <v>55</v>
      </c>
      <c r="I307" s="65" t="s">
        <v>201</v>
      </c>
      <c r="J307" s="205">
        <v>100000</v>
      </c>
      <c r="K307" s="66" t="s">
        <v>52</v>
      </c>
      <c r="L307" s="70" t="s">
        <v>184</v>
      </c>
      <c r="M307" s="46">
        <v>100</v>
      </c>
      <c r="N307" s="46">
        <v>0</v>
      </c>
      <c r="O307" s="46">
        <v>0</v>
      </c>
      <c r="P307" s="46">
        <v>0</v>
      </c>
      <c r="Q307" s="45">
        <v>100</v>
      </c>
      <c r="R307" s="77">
        <v>4.9661010000000001</v>
      </c>
      <c r="S307" s="140"/>
    </row>
    <row r="308" spans="1:19" s="74" customFormat="1" ht="16.5" customHeight="1">
      <c r="A308" s="62" t="s">
        <v>433</v>
      </c>
      <c r="B308" s="63" t="s">
        <v>16</v>
      </c>
      <c r="C308" s="63" t="s">
        <v>556</v>
      </c>
      <c r="D308" s="63" t="s">
        <v>191</v>
      </c>
      <c r="E308" s="63" t="s">
        <v>7034</v>
      </c>
      <c r="F308" s="64" t="s">
        <v>560</v>
      </c>
      <c r="G308" s="109" t="s">
        <v>59</v>
      </c>
      <c r="H308" s="63" t="s">
        <v>55</v>
      </c>
      <c r="I308" s="65" t="s">
        <v>216</v>
      </c>
      <c r="J308" s="205">
        <v>110000</v>
      </c>
      <c r="K308" s="66" t="s">
        <v>52</v>
      </c>
      <c r="L308" s="70" t="s">
        <v>184</v>
      </c>
      <c r="M308" s="46">
        <v>100</v>
      </c>
      <c r="N308" s="46">
        <v>0</v>
      </c>
      <c r="O308" s="46">
        <v>0</v>
      </c>
      <c r="P308" s="46">
        <v>0</v>
      </c>
      <c r="Q308" s="45">
        <v>100</v>
      </c>
      <c r="R308" s="77">
        <v>5</v>
      </c>
      <c r="S308" s="140"/>
    </row>
    <row r="309" spans="1:19" s="74" customFormat="1" ht="16.5" customHeight="1">
      <c r="A309" s="62" t="s">
        <v>433</v>
      </c>
      <c r="B309" s="63" t="s">
        <v>16</v>
      </c>
      <c r="C309" s="63" t="s">
        <v>556</v>
      </c>
      <c r="D309" s="63" t="s">
        <v>191</v>
      </c>
      <c r="E309" s="63" t="s">
        <v>12269</v>
      </c>
      <c r="F309" s="64" t="s">
        <v>12270</v>
      </c>
      <c r="G309" s="109" t="s">
        <v>59</v>
      </c>
      <c r="H309" s="63" t="s">
        <v>55</v>
      </c>
      <c r="I309" s="65" t="s">
        <v>278</v>
      </c>
      <c r="J309" s="205">
        <v>50000</v>
      </c>
      <c r="K309" s="66" t="s">
        <v>52</v>
      </c>
      <c r="L309" s="70" t="s">
        <v>184</v>
      </c>
      <c r="M309" s="46">
        <v>100</v>
      </c>
      <c r="N309" s="46">
        <v>0</v>
      </c>
      <c r="O309" s="46">
        <v>0</v>
      </c>
      <c r="P309" s="46">
        <v>0</v>
      </c>
      <c r="Q309" s="45">
        <v>100</v>
      </c>
      <c r="R309" s="77"/>
      <c r="S309" s="140"/>
    </row>
    <row r="310" spans="1:19" s="74" customFormat="1" ht="16.5" customHeight="1">
      <c r="A310" s="62" t="s">
        <v>433</v>
      </c>
      <c r="B310" s="63" t="s">
        <v>16</v>
      </c>
      <c r="C310" s="63" t="s">
        <v>556</v>
      </c>
      <c r="D310" s="63" t="s">
        <v>191</v>
      </c>
      <c r="E310" s="63" t="s">
        <v>12271</v>
      </c>
      <c r="F310" s="64" t="s">
        <v>12272</v>
      </c>
      <c r="G310" s="109" t="s">
        <v>59</v>
      </c>
      <c r="H310" s="63" t="s">
        <v>55</v>
      </c>
      <c r="I310" s="65" t="s">
        <v>340</v>
      </c>
      <c r="J310" s="205">
        <v>100000</v>
      </c>
      <c r="K310" s="66" t="s">
        <v>52</v>
      </c>
      <c r="L310" s="70" t="s">
        <v>184</v>
      </c>
      <c r="M310" s="46">
        <v>100</v>
      </c>
      <c r="N310" s="46">
        <v>0</v>
      </c>
      <c r="O310" s="46">
        <v>0</v>
      </c>
      <c r="P310" s="46">
        <v>0</v>
      </c>
      <c r="Q310" s="45">
        <v>100</v>
      </c>
      <c r="R310" s="77"/>
      <c r="S310" s="140"/>
    </row>
    <row r="311" spans="1:19" s="74" customFormat="1" ht="16.5" customHeight="1">
      <c r="A311" s="62" t="s">
        <v>433</v>
      </c>
      <c r="B311" s="63" t="s">
        <v>16</v>
      </c>
      <c r="C311" s="63" t="s">
        <v>556</v>
      </c>
      <c r="D311" s="63" t="s">
        <v>191</v>
      </c>
      <c r="E311" s="63" t="s">
        <v>12273</v>
      </c>
      <c r="F311" s="64" t="s">
        <v>12274</v>
      </c>
      <c r="G311" s="109" t="s">
        <v>59</v>
      </c>
      <c r="H311" s="63" t="s">
        <v>55</v>
      </c>
      <c r="I311" s="65" t="s">
        <v>340</v>
      </c>
      <c r="J311" s="205">
        <v>120000</v>
      </c>
      <c r="K311" s="66" t="s">
        <v>52</v>
      </c>
      <c r="L311" s="70" t="s">
        <v>184</v>
      </c>
      <c r="M311" s="46">
        <v>100</v>
      </c>
      <c r="N311" s="46">
        <v>0</v>
      </c>
      <c r="O311" s="46">
        <v>0</v>
      </c>
      <c r="P311" s="46">
        <v>0</v>
      </c>
      <c r="Q311" s="45">
        <v>100</v>
      </c>
      <c r="R311" s="77"/>
      <c r="S311" s="140"/>
    </row>
    <row r="312" spans="1:19" s="74" customFormat="1" ht="16.5" customHeight="1">
      <c r="A312" s="62" t="s">
        <v>433</v>
      </c>
      <c r="B312" s="63" t="s">
        <v>16</v>
      </c>
      <c r="C312" s="63" t="s">
        <v>556</v>
      </c>
      <c r="D312" s="63" t="s">
        <v>193</v>
      </c>
      <c r="E312" s="63" t="s">
        <v>12275</v>
      </c>
      <c r="F312" s="64" t="s">
        <v>12276</v>
      </c>
      <c r="G312" s="109" t="s">
        <v>59</v>
      </c>
      <c r="H312" s="63" t="s">
        <v>55</v>
      </c>
      <c r="I312" s="65" t="s">
        <v>201</v>
      </c>
      <c r="J312" s="205">
        <v>90000</v>
      </c>
      <c r="K312" s="66" t="s">
        <v>52</v>
      </c>
      <c r="L312" s="70" t="s">
        <v>184</v>
      </c>
      <c r="M312" s="46">
        <v>100</v>
      </c>
      <c r="N312" s="46">
        <v>0</v>
      </c>
      <c r="O312" s="46">
        <v>0</v>
      </c>
      <c r="P312" s="46">
        <v>0</v>
      </c>
      <c r="Q312" s="45">
        <v>100</v>
      </c>
      <c r="R312" s="77"/>
      <c r="S312" s="140"/>
    </row>
    <row r="313" spans="1:19" s="74" customFormat="1" ht="16.5" customHeight="1">
      <c r="A313" s="62" t="s">
        <v>433</v>
      </c>
      <c r="B313" s="63" t="s">
        <v>16</v>
      </c>
      <c r="C313" s="63" t="s">
        <v>556</v>
      </c>
      <c r="D313" s="63" t="s">
        <v>193</v>
      </c>
      <c r="E313" s="63" t="s">
        <v>7033</v>
      </c>
      <c r="F313" s="64" t="s">
        <v>4211</v>
      </c>
      <c r="G313" s="109" t="s">
        <v>59</v>
      </c>
      <c r="H313" s="63" t="s">
        <v>55</v>
      </c>
      <c r="I313" s="65" t="s">
        <v>312</v>
      </c>
      <c r="J313" s="205">
        <v>100000</v>
      </c>
      <c r="K313" s="66" t="s">
        <v>52</v>
      </c>
      <c r="L313" s="70" t="s">
        <v>184</v>
      </c>
      <c r="M313" s="46">
        <v>100</v>
      </c>
      <c r="N313" s="46">
        <v>0</v>
      </c>
      <c r="O313" s="46">
        <v>0</v>
      </c>
      <c r="P313" s="46">
        <v>0</v>
      </c>
      <c r="Q313" s="45">
        <v>100</v>
      </c>
      <c r="R313" s="77"/>
      <c r="S313" s="140"/>
    </row>
    <row r="314" spans="1:19" s="74" customFormat="1" ht="16.5" customHeight="1">
      <c r="A314" s="62" t="s">
        <v>433</v>
      </c>
      <c r="B314" s="63" t="s">
        <v>16</v>
      </c>
      <c r="C314" s="63" t="s">
        <v>556</v>
      </c>
      <c r="D314" s="63" t="s">
        <v>191</v>
      </c>
      <c r="E314" s="63" t="s">
        <v>7035</v>
      </c>
      <c r="F314" s="64" t="s">
        <v>559</v>
      </c>
      <c r="G314" s="109" t="s">
        <v>59</v>
      </c>
      <c r="H314" s="63" t="s">
        <v>55</v>
      </c>
      <c r="I314" s="65" t="s">
        <v>201</v>
      </c>
      <c r="J314" s="205">
        <v>110000</v>
      </c>
      <c r="K314" s="66" t="s">
        <v>52</v>
      </c>
      <c r="L314" s="70" t="s">
        <v>184</v>
      </c>
      <c r="M314" s="46">
        <v>100</v>
      </c>
      <c r="N314" s="46">
        <v>0</v>
      </c>
      <c r="O314" s="46">
        <v>0</v>
      </c>
      <c r="P314" s="46">
        <v>0</v>
      </c>
      <c r="Q314" s="45">
        <v>100</v>
      </c>
      <c r="R314" s="77"/>
      <c r="S314" s="140"/>
    </row>
    <row r="315" spans="1:19" s="74" customFormat="1" ht="16.5" customHeight="1">
      <c r="A315" s="62" t="s">
        <v>433</v>
      </c>
      <c r="B315" s="63" t="s">
        <v>16</v>
      </c>
      <c r="C315" s="63" t="s">
        <v>2372</v>
      </c>
      <c r="D315" s="63" t="s">
        <v>191</v>
      </c>
      <c r="E315" s="63" t="s">
        <v>6373</v>
      </c>
      <c r="F315" s="64" t="s">
        <v>6374</v>
      </c>
      <c r="G315" s="109" t="s">
        <v>59</v>
      </c>
      <c r="H315" s="63" t="s">
        <v>55</v>
      </c>
      <c r="I315" s="65" t="s">
        <v>278</v>
      </c>
      <c r="J315" s="205">
        <v>60000</v>
      </c>
      <c r="K315" s="66" t="s">
        <v>52</v>
      </c>
      <c r="L315" s="70" t="s">
        <v>184</v>
      </c>
      <c r="M315" s="46">
        <v>100</v>
      </c>
      <c r="N315" s="46">
        <v>0</v>
      </c>
      <c r="O315" s="46">
        <v>0</v>
      </c>
      <c r="P315" s="46">
        <v>0</v>
      </c>
      <c r="Q315" s="45">
        <v>100</v>
      </c>
      <c r="R315" s="77"/>
      <c r="S315" s="140"/>
    </row>
    <row r="316" spans="1:19" s="74" customFormat="1" ht="16.5" customHeight="1">
      <c r="A316" s="62" t="s">
        <v>433</v>
      </c>
      <c r="B316" s="63" t="s">
        <v>16</v>
      </c>
      <c r="C316" s="63" t="s">
        <v>674</v>
      </c>
      <c r="D316" s="63" t="s">
        <v>191</v>
      </c>
      <c r="E316" s="63" t="s">
        <v>3270</v>
      </c>
      <c r="F316" s="64" t="s">
        <v>3271</v>
      </c>
      <c r="G316" s="109" t="s">
        <v>59</v>
      </c>
      <c r="H316" s="63" t="s">
        <v>55</v>
      </c>
      <c r="I316" s="65" t="s">
        <v>710</v>
      </c>
      <c r="J316" s="205">
        <v>225000</v>
      </c>
      <c r="K316" s="66" t="s">
        <v>1</v>
      </c>
      <c r="L316" s="70" t="s">
        <v>184</v>
      </c>
      <c r="M316" s="46">
        <v>100</v>
      </c>
      <c r="N316" s="46">
        <v>0</v>
      </c>
      <c r="O316" s="46">
        <v>0</v>
      </c>
      <c r="P316" s="46">
        <v>0</v>
      </c>
      <c r="Q316" s="45">
        <v>100</v>
      </c>
      <c r="R316" s="77">
        <v>4.2121209999999998</v>
      </c>
      <c r="S316" s="140"/>
    </row>
    <row r="317" spans="1:19" s="74" customFormat="1" ht="16.5" customHeight="1">
      <c r="A317" s="62" t="s">
        <v>433</v>
      </c>
      <c r="B317" s="63" t="s">
        <v>16</v>
      </c>
      <c r="C317" s="63" t="s">
        <v>674</v>
      </c>
      <c r="D317" s="63" t="s">
        <v>191</v>
      </c>
      <c r="E317" s="63" t="s">
        <v>11449</v>
      </c>
      <c r="F317" s="64" t="s">
        <v>673</v>
      </c>
      <c r="G317" s="109" t="s">
        <v>59</v>
      </c>
      <c r="H317" s="63" t="s">
        <v>55</v>
      </c>
      <c r="I317" s="65" t="s">
        <v>211</v>
      </c>
      <c r="J317" s="205">
        <v>80000</v>
      </c>
      <c r="K317" s="66" t="s">
        <v>52</v>
      </c>
      <c r="L317" s="70" t="s">
        <v>184</v>
      </c>
      <c r="M317" s="46">
        <v>100</v>
      </c>
      <c r="N317" s="46">
        <v>0</v>
      </c>
      <c r="O317" s="46">
        <v>0</v>
      </c>
      <c r="P317" s="46">
        <v>0</v>
      </c>
      <c r="Q317" s="45">
        <v>100</v>
      </c>
      <c r="R317" s="77"/>
      <c r="S317" s="140"/>
    </row>
    <row r="318" spans="1:19" s="74" customFormat="1" ht="16.5" customHeight="1">
      <c r="A318" s="62" t="s">
        <v>433</v>
      </c>
      <c r="B318" s="63" t="s">
        <v>16</v>
      </c>
      <c r="C318" s="63" t="s">
        <v>15</v>
      </c>
      <c r="D318" s="63" t="s">
        <v>191</v>
      </c>
      <c r="E318" s="63" t="s">
        <v>3586</v>
      </c>
      <c r="F318" s="64" t="s">
        <v>3836</v>
      </c>
      <c r="G318" s="109" t="s">
        <v>59</v>
      </c>
      <c r="H318" s="63" t="s">
        <v>55</v>
      </c>
      <c r="I318" s="65" t="s">
        <v>748</v>
      </c>
      <c r="J318" s="205">
        <v>80000</v>
      </c>
      <c r="K318" s="66" t="s">
        <v>52</v>
      </c>
      <c r="L318" s="70" t="s">
        <v>184</v>
      </c>
      <c r="M318" s="46">
        <v>100</v>
      </c>
      <c r="N318" s="46">
        <v>0</v>
      </c>
      <c r="O318" s="46">
        <v>0</v>
      </c>
      <c r="P318" s="46">
        <v>0</v>
      </c>
      <c r="Q318" s="45">
        <v>100</v>
      </c>
      <c r="R318" s="77"/>
      <c r="S318" s="140"/>
    </row>
    <row r="319" spans="1:19" s="74" customFormat="1" ht="16.5" customHeight="1">
      <c r="A319" s="62" t="s">
        <v>433</v>
      </c>
      <c r="B319" s="63" t="s">
        <v>16</v>
      </c>
      <c r="C319" s="63" t="s">
        <v>15</v>
      </c>
      <c r="D319" s="63" t="s">
        <v>191</v>
      </c>
      <c r="E319" s="63" t="s">
        <v>3585</v>
      </c>
      <c r="F319" s="64" t="s">
        <v>3835</v>
      </c>
      <c r="G319" s="109" t="s">
        <v>59</v>
      </c>
      <c r="H319" s="63" t="s">
        <v>55</v>
      </c>
      <c r="I319" s="65" t="s">
        <v>278</v>
      </c>
      <c r="J319" s="205">
        <v>130000</v>
      </c>
      <c r="K319" s="66" t="s">
        <v>1</v>
      </c>
      <c r="L319" s="70" t="s">
        <v>184</v>
      </c>
      <c r="M319" s="46">
        <v>100</v>
      </c>
      <c r="N319" s="46">
        <v>0</v>
      </c>
      <c r="O319" s="46">
        <v>0</v>
      </c>
      <c r="P319" s="46">
        <v>0</v>
      </c>
      <c r="Q319" s="45">
        <v>100</v>
      </c>
      <c r="R319" s="77">
        <v>4.6363630000000002</v>
      </c>
      <c r="S319" s="140"/>
    </row>
    <row r="320" spans="1:19" s="74" customFormat="1" ht="16.5" customHeight="1">
      <c r="A320" s="62" t="s">
        <v>433</v>
      </c>
      <c r="B320" s="63" t="s">
        <v>16</v>
      </c>
      <c r="C320" s="63" t="s">
        <v>15</v>
      </c>
      <c r="D320" s="63" t="s">
        <v>191</v>
      </c>
      <c r="E320" s="63" t="s">
        <v>2956</v>
      </c>
      <c r="F320" s="64" t="s">
        <v>2955</v>
      </c>
      <c r="G320" s="109" t="s">
        <v>59</v>
      </c>
      <c r="H320" s="63" t="s">
        <v>55</v>
      </c>
      <c r="I320" s="65" t="s">
        <v>748</v>
      </c>
      <c r="J320" s="205">
        <v>30000</v>
      </c>
      <c r="K320" s="66" t="s">
        <v>52</v>
      </c>
      <c r="L320" s="70" t="s">
        <v>184</v>
      </c>
      <c r="M320" s="46">
        <v>100</v>
      </c>
      <c r="N320" s="46">
        <v>0</v>
      </c>
      <c r="O320" s="46">
        <v>0</v>
      </c>
      <c r="P320" s="46">
        <v>0</v>
      </c>
      <c r="Q320" s="45">
        <v>100</v>
      </c>
      <c r="R320" s="77">
        <v>4.7142850000000003</v>
      </c>
      <c r="S320" s="140"/>
    </row>
    <row r="321" spans="1:19" s="74" customFormat="1" ht="16.5" customHeight="1">
      <c r="A321" s="62" t="s">
        <v>433</v>
      </c>
      <c r="B321" s="63" t="s">
        <v>16</v>
      </c>
      <c r="C321" s="63" t="s">
        <v>15</v>
      </c>
      <c r="D321" s="63" t="s">
        <v>191</v>
      </c>
      <c r="E321" s="63" t="s">
        <v>3242</v>
      </c>
      <c r="F321" s="64" t="s">
        <v>3243</v>
      </c>
      <c r="G321" s="109" t="s">
        <v>59</v>
      </c>
      <c r="H321" s="63" t="s">
        <v>55</v>
      </c>
      <c r="I321" s="65" t="s">
        <v>749</v>
      </c>
      <c r="J321" s="205">
        <v>80000</v>
      </c>
      <c r="K321" s="66" t="s">
        <v>52</v>
      </c>
      <c r="L321" s="70" t="s">
        <v>184</v>
      </c>
      <c r="M321" s="46">
        <v>0</v>
      </c>
      <c r="N321" s="46">
        <v>0</v>
      </c>
      <c r="O321" s="46">
        <v>100</v>
      </c>
      <c r="P321" s="46">
        <v>0</v>
      </c>
      <c r="Q321" s="45">
        <v>60</v>
      </c>
      <c r="R321" s="77">
        <v>4.75</v>
      </c>
      <c r="S321" s="140"/>
    </row>
    <row r="322" spans="1:19" s="74" customFormat="1" ht="16.5" customHeight="1">
      <c r="A322" s="62" t="s">
        <v>433</v>
      </c>
      <c r="B322" s="63" t="s">
        <v>16</v>
      </c>
      <c r="C322" s="63" t="s">
        <v>15</v>
      </c>
      <c r="D322" s="63" t="s">
        <v>191</v>
      </c>
      <c r="E322" s="63" t="s">
        <v>7047</v>
      </c>
      <c r="F322" s="64" t="s">
        <v>2789</v>
      </c>
      <c r="G322" s="109" t="s">
        <v>59</v>
      </c>
      <c r="H322" s="63" t="s">
        <v>55</v>
      </c>
      <c r="I322" s="65" t="s">
        <v>278</v>
      </c>
      <c r="J322" s="205">
        <v>80000</v>
      </c>
      <c r="K322" s="66" t="s">
        <v>1</v>
      </c>
      <c r="L322" s="70" t="s">
        <v>184</v>
      </c>
      <c r="M322" s="46">
        <v>100</v>
      </c>
      <c r="N322" s="46">
        <v>0</v>
      </c>
      <c r="O322" s="46">
        <v>0</v>
      </c>
      <c r="P322" s="46">
        <v>0</v>
      </c>
      <c r="Q322" s="45">
        <v>100</v>
      </c>
      <c r="R322" s="77">
        <v>4.8</v>
      </c>
      <c r="S322" s="140"/>
    </row>
    <row r="323" spans="1:19" s="74" customFormat="1" ht="16.5" customHeight="1">
      <c r="A323" s="62" t="s">
        <v>433</v>
      </c>
      <c r="B323" s="63" t="s">
        <v>16</v>
      </c>
      <c r="C323" s="63" t="s">
        <v>15</v>
      </c>
      <c r="D323" s="63" t="s">
        <v>191</v>
      </c>
      <c r="E323" s="63" t="s">
        <v>3583</v>
      </c>
      <c r="F323" s="64" t="s">
        <v>3832</v>
      </c>
      <c r="G323" s="109" t="s">
        <v>59</v>
      </c>
      <c r="H323" s="63" t="s">
        <v>55</v>
      </c>
      <c r="I323" s="65" t="s">
        <v>861</v>
      </c>
      <c r="J323" s="205">
        <v>60000</v>
      </c>
      <c r="K323" s="66" t="s">
        <v>52</v>
      </c>
      <c r="L323" s="70" t="s">
        <v>184</v>
      </c>
      <c r="M323" s="46">
        <v>100</v>
      </c>
      <c r="N323" s="46">
        <v>0</v>
      </c>
      <c r="O323" s="46">
        <v>0</v>
      </c>
      <c r="P323" s="46">
        <v>0</v>
      </c>
      <c r="Q323" s="45">
        <v>100</v>
      </c>
      <c r="R323" s="77">
        <v>4.818181</v>
      </c>
      <c r="S323" s="140"/>
    </row>
    <row r="324" spans="1:19" s="74" customFormat="1" ht="16.5" customHeight="1">
      <c r="A324" s="62" t="s">
        <v>433</v>
      </c>
      <c r="B324" s="63" t="s">
        <v>16</v>
      </c>
      <c r="C324" s="63" t="s">
        <v>15</v>
      </c>
      <c r="D324" s="63" t="s">
        <v>191</v>
      </c>
      <c r="E324" s="63" t="s">
        <v>3237</v>
      </c>
      <c r="F324" s="64" t="s">
        <v>3238</v>
      </c>
      <c r="G324" s="109" t="s">
        <v>59</v>
      </c>
      <c r="H324" s="63" t="s">
        <v>55</v>
      </c>
      <c r="I324" s="65" t="s">
        <v>312</v>
      </c>
      <c r="J324" s="205">
        <v>95000</v>
      </c>
      <c r="K324" s="66" t="s">
        <v>52</v>
      </c>
      <c r="L324" s="70" t="s">
        <v>184</v>
      </c>
      <c r="M324" s="46">
        <v>100</v>
      </c>
      <c r="N324" s="46">
        <v>0</v>
      </c>
      <c r="O324" s="46">
        <v>0</v>
      </c>
      <c r="P324" s="46">
        <v>0</v>
      </c>
      <c r="Q324" s="45">
        <v>100</v>
      </c>
      <c r="R324" s="77">
        <v>4.8235289999999997</v>
      </c>
      <c r="S324" s="140"/>
    </row>
    <row r="325" spans="1:19" s="74" customFormat="1" ht="16.5" customHeight="1">
      <c r="A325" s="62" t="s">
        <v>433</v>
      </c>
      <c r="B325" s="63" t="s">
        <v>16</v>
      </c>
      <c r="C325" s="63" t="s">
        <v>15</v>
      </c>
      <c r="D325" s="63" t="s">
        <v>191</v>
      </c>
      <c r="E325" s="63" t="s">
        <v>3582</v>
      </c>
      <c r="F325" s="64" t="s">
        <v>3831</v>
      </c>
      <c r="G325" s="109" t="s">
        <v>59</v>
      </c>
      <c r="H325" s="63" t="s">
        <v>55</v>
      </c>
      <c r="I325" s="65" t="s">
        <v>748</v>
      </c>
      <c r="J325" s="205">
        <v>80000</v>
      </c>
      <c r="K325" s="66" t="s">
        <v>52</v>
      </c>
      <c r="L325" s="70" t="s">
        <v>184</v>
      </c>
      <c r="M325" s="46">
        <v>100</v>
      </c>
      <c r="N325" s="46">
        <v>0</v>
      </c>
      <c r="O325" s="46">
        <v>0</v>
      </c>
      <c r="P325" s="46">
        <v>0</v>
      </c>
      <c r="Q325" s="45">
        <v>100</v>
      </c>
      <c r="R325" s="77">
        <v>4.8421050000000001</v>
      </c>
      <c r="S325" s="140"/>
    </row>
    <row r="326" spans="1:19" s="74" customFormat="1" ht="16.5" customHeight="1">
      <c r="A326" s="62" t="s">
        <v>433</v>
      </c>
      <c r="B326" s="63" t="s">
        <v>16</v>
      </c>
      <c r="C326" s="63" t="s">
        <v>15</v>
      </c>
      <c r="D326" s="63" t="s">
        <v>191</v>
      </c>
      <c r="E326" s="63" t="s">
        <v>3017</v>
      </c>
      <c r="F326" s="64" t="s">
        <v>3018</v>
      </c>
      <c r="G326" s="109" t="s">
        <v>59</v>
      </c>
      <c r="H326" s="63" t="s">
        <v>55</v>
      </c>
      <c r="I326" s="65" t="s">
        <v>749</v>
      </c>
      <c r="J326" s="205">
        <v>90000</v>
      </c>
      <c r="K326" s="66" t="s">
        <v>1</v>
      </c>
      <c r="L326" s="70" t="s">
        <v>184</v>
      </c>
      <c r="M326" s="46">
        <v>100</v>
      </c>
      <c r="N326" s="46">
        <v>0</v>
      </c>
      <c r="O326" s="46">
        <v>0</v>
      </c>
      <c r="P326" s="46">
        <v>0</v>
      </c>
      <c r="Q326" s="45">
        <v>100</v>
      </c>
      <c r="R326" s="77">
        <v>4.8958329999999997</v>
      </c>
      <c r="S326" s="140"/>
    </row>
    <row r="327" spans="1:19" s="74" customFormat="1" ht="16.5" customHeight="1">
      <c r="A327" s="62" t="s">
        <v>433</v>
      </c>
      <c r="B327" s="63" t="s">
        <v>16</v>
      </c>
      <c r="C327" s="63" t="s">
        <v>15</v>
      </c>
      <c r="D327" s="63" t="s">
        <v>193</v>
      </c>
      <c r="E327" s="63" t="s">
        <v>7038</v>
      </c>
      <c r="F327" s="64" t="s">
        <v>670</v>
      </c>
      <c r="G327" s="109" t="s">
        <v>59</v>
      </c>
      <c r="H327" s="63" t="s">
        <v>55</v>
      </c>
      <c r="I327" s="65" t="s">
        <v>211</v>
      </c>
      <c r="J327" s="205">
        <v>100000</v>
      </c>
      <c r="K327" s="66" t="s">
        <v>52</v>
      </c>
      <c r="L327" s="70" t="s">
        <v>184</v>
      </c>
      <c r="M327" s="46">
        <v>100</v>
      </c>
      <c r="N327" s="46">
        <v>0</v>
      </c>
      <c r="O327" s="46">
        <v>0</v>
      </c>
      <c r="P327" s="46">
        <v>0</v>
      </c>
      <c r="Q327" s="45">
        <v>100</v>
      </c>
      <c r="R327" s="77">
        <v>5</v>
      </c>
      <c r="S327" s="140"/>
    </row>
    <row r="328" spans="1:19" s="74" customFormat="1" ht="16.5" customHeight="1">
      <c r="A328" s="62" t="s">
        <v>433</v>
      </c>
      <c r="B328" s="63" t="s">
        <v>16</v>
      </c>
      <c r="C328" s="63" t="s">
        <v>15</v>
      </c>
      <c r="D328" s="63" t="s">
        <v>191</v>
      </c>
      <c r="E328" s="63" t="s">
        <v>6229</v>
      </c>
      <c r="F328" s="64" t="s">
        <v>669</v>
      </c>
      <c r="G328" s="109" t="s">
        <v>59</v>
      </c>
      <c r="H328" s="63" t="s">
        <v>55</v>
      </c>
      <c r="I328" s="65" t="s">
        <v>201</v>
      </c>
      <c r="J328" s="205">
        <v>100000</v>
      </c>
      <c r="K328" s="66" t="s">
        <v>1</v>
      </c>
      <c r="L328" s="70" t="s">
        <v>184</v>
      </c>
      <c r="M328" s="46">
        <v>0</v>
      </c>
      <c r="N328" s="46">
        <v>0</v>
      </c>
      <c r="O328" s="46">
        <v>100</v>
      </c>
      <c r="P328" s="46">
        <v>0</v>
      </c>
      <c r="Q328" s="45">
        <v>60</v>
      </c>
      <c r="R328" s="77">
        <v>5</v>
      </c>
      <c r="S328" s="140"/>
    </row>
    <row r="329" spans="1:19" s="74" customFormat="1" ht="16.5" customHeight="1">
      <c r="A329" s="62" t="s">
        <v>433</v>
      </c>
      <c r="B329" s="63" t="s">
        <v>16</v>
      </c>
      <c r="C329" s="63" t="s">
        <v>15</v>
      </c>
      <c r="D329" s="63" t="s">
        <v>191</v>
      </c>
      <c r="E329" s="63" t="s">
        <v>7048</v>
      </c>
      <c r="F329" s="64" t="s">
        <v>665</v>
      </c>
      <c r="G329" s="109" t="s">
        <v>59</v>
      </c>
      <c r="H329" s="63" t="s">
        <v>55</v>
      </c>
      <c r="I329" s="65" t="s">
        <v>409</v>
      </c>
      <c r="J329" s="205">
        <v>100000</v>
      </c>
      <c r="K329" s="66" t="s">
        <v>1</v>
      </c>
      <c r="L329" s="70" t="s">
        <v>184</v>
      </c>
      <c r="M329" s="46">
        <v>100</v>
      </c>
      <c r="N329" s="46">
        <v>0</v>
      </c>
      <c r="O329" s="46">
        <v>0</v>
      </c>
      <c r="P329" s="46">
        <v>0</v>
      </c>
      <c r="Q329" s="45">
        <v>100</v>
      </c>
      <c r="R329" s="77">
        <v>5</v>
      </c>
      <c r="S329" s="140"/>
    </row>
    <row r="330" spans="1:19" s="74" customFormat="1" ht="16.5" customHeight="1">
      <c r="A330" s="62" t="s">
        <v>433</v>
      </c>
      <c r="B330" s="63" t="s">
        <v>16</v>
      </c>
      <c r="C330" s="63" t="s">
        <v>15</v>
      </c>
      <c r="D330" s="63" t="s">
        <v>191</v>
      </c>
      <c r="E330" s="63" t="s">
        <v>7040</v>
      </c>
      <c r="F330" s="64" t="s">
        <v>660</v>
      </c>
      <c r="G330" s="109" t="s">
        <v>59</v>
      </c>
      <c r="H330" s="63" t="s">
        <v>55</v>
      </c>
      <c r="I330" s="65" t="s">
        <v>201</v>
      </c>
      <c r="J330" s="205">
        <v>120000</v>
      </c>
      <c r="K330" s="66" t="s">
        <v>52</v>
      </c>
      <c r="L330" s="70" t="s">
        <v>184</v>
      </c>
      <c r="M330" s="46">
        <v>100</v>
      </c>
      <c r="N330" s="46">
        <v>0</v>
      </c>
      <c r="O330" s="46">
        <v>0</v>
      </c>
      <c r="P330" s="46">
        <v>0</v>
      </c>
      <c r="Q330" s="45">
        <v>100</v>
      </c>
      <c r="R330" s="77">
        <v>5</v>
      </c>
      <c r="S330" s="140"/>
    </row>
    <row r="331" spans="1:19" s="74" customFormat="1" ht="16.5" customHeight="1">
      <c r="A331" s="62" t="s">
        <v>433</v>
      </c>
      <c r="B331" s="63" t="s">
        <v>16</v>
      </c>
      <c r="C331" s="63" t="s">
        <v>15</v>
      </c>
      <c r="D331" s="63" t="s">
        <v>191</v>
      </c>
      <c r="E331" s="63" t="s">
        <v>7041</v>
      </c>
      <c r="F331" s="64" t="s">
        <v>2469</v>
      </c>
      <c r="G331" s="109" t="s">
        <v>59</v>
      </c>
      <c r="H331" s="63" t="s">
        <v>55</v>
      </c>
      <c r="I331" s="65" t="s">
        <v>278</v>
      </c>
      <c r="J331" s="205">
        <v>70000</v>
      </c>
      <c r="K331" s="66" t="s">
        <v>52</v>
      </c>
      <c r="L331" s="70" t="s">
        <v>184</v>
      </c>
      <c r="M331" s="46">
        <v>100</v>
      </c>
      <c r="N331" s="46">
        <v>0</v>
      </c>
      <c r="O331" s="46">
        <v>0</v>
      </c>
      <c r="P331" s="46">
        <v>0</v>
      </c>
      <c r="Q331" s="45">
        <v>100</v>
      </c>
      <c r="R331" s="77">
        <v>5</v>
      </c>
      <c r="S331" s="140"/>
    </row>
    <row r="332" spans="1:19" s="74" customFormat="1" ht="16.5" customHeight="1">
      <c r="A332" s="62" t="s">
        <v>433</v>
      </c>
      <c r="B332" s="63" t="s">
        <v>16</v>
      </c>
      <c r="C332" s="63" t="s">
        <v>15</v>
      </c>
      <c r="D332" s="63" t="s">
        <v>191</v>
      </c>
      <c r="E332" s="63" t="s">
        <v>7042</v>
      </c>
      <c r="F332" s="64" t="s">
        <v>658</v>
      </c>
      <c r="G332" s="109" t="s">
        <v>59</v>
      </c>
      <c r="H332" s="63" t="s">
        <v>55</v>
      </c>
      <c r="I332" s="65" t="s">
        <v>201</v>
      </c>
      <c r="J332" s="205">
        <v>110000</v>
      </c>
      <c r="K332" s="66" t="s">
        <v>52</v>
      </c>
      <c r="L332" s="70" t="s">
        <v>184</v>
      </c>
      <c r="M332" s="46">
        <v>100</v>
      </c>
      <c r="N332" s="46">
        <v>0</v>
      </c>
      <c r="O332" s="46">
        <v>0</v>
      </c>
      <c r="P332" s="46">
        <v>0</v>
      </c>
      <c r="Q332" s="45">
        <v>100</v>
      </c>
      <c r="R332" s="77">
        <v>5</v>
      </c>
      <c r="S332" s="140"/>
    </row>
    <row r="333" spans="1:19" s="74" customFormat="1" ht="16.5" customHeight="1">
      <c r="A333" s="62" t="s">
        <v>433</v>
      </c>
      <c r="B333" s="63" t="s">
        <v>16</v>
      </c>
      <c r="C333" s="63" t="s">
        <v>15</v>
      </c>
      <c r="D333" s="63" t="s">
        <v>191</v>
      </c>
      <c r="E333" s="63" t="s">
        <v>7043</v>
      </c>
      <c r="F333" s="64" t="s">
        <v>653</v>
      </c>
      <c r="G333" s="109" t="s">
        <v>59</v>
      </c>
      <c r="H333" s="63" t="s">
        <v>55</v>
      </c>
      <c r="I333" s="65" t="s">
        <v>201</v>
      </c>
      <c r="J333" s="205">
        <v>100000</v>
      </c>
      <c r="K333" s="66" t="s">
        <v>52</v>
      </c>
      <c r="L333" s="70" t="s">
        <v>184</v>
      </c>
      <c r="M333" s="46">
        <v>100</v>
      </c>
      <c r="N333" s="46">
        <v>0</v>
      </c>
      <c r="O333" s="46">
        <v>0</v>
      </c>
      <c r="P333" s="46">
        <v>0</v>
      </c>
      <c r="Q333" s="45">
        <v>100</v>
      </c>
      <c r="R333" s="77">
        <v>5</v>
      </c>
      <c r="S333" s="140"/>
    </row>
    <row r="334" spans="1:19" s="74" customFormat="1" ht="16.5" customHeight="1">
      <c r="A334" s="62" t="s">
        <v>433</v>
      </c>
      <c r="B334" s="63" t="s">
        <v>16</v>
      </c>
      <c r="C334" s="63" t="s">
        <v>15</v>
      </c>
      <c r="D334" s="63" t="s">
        <v>191</v>
      </c>
      <c r="E334" s="63" t="s">
        <v>7044</v>
      </c>
      <c r="F334" s="64" t="s">
        <v>2461</v>
      </c>
      <c r="G334" s="109" t="s">
        <v>59</v>
      </c>
      <c r="H334" s="63" t="s">
        <v>55</v>
      </c>
      <c r="I334" s="65" t="s">
        <v>213</v>
      </c>
      <c r="J334" s="205">
        <v>100000</v>
      </c>
      <c r="K334" s="66" t="s">
        <v>52</v>
      </c>
      <c r="L334" s="70" t="s">
        <v>184</v>
      </c>
      <c r="M334" s="46">
        <v>100</v>
      </c>
      <c r="N334" s="46">
        <v>0</v>
      </c>
      <c r="O334" s="46">
        <v>0</v>
      </c>
      <c r="P334" s="46">
        <v>0</v>
      </c>
      <c r="Q334" s="45">
        <v>100</v>
      </c>
      <c r="R334" s="77">
        <v>5</v>
      </c>
      <c r="S334" s="140"/>
    </row>
    <row r="335" spans="1:19" s="74" customFormat="1" ht="16.5" customHeight="1">
      <c r="A335" s="62" t="s">
        <v>433</v>
      </c>
      <c r="B335" s="63" t="s">
        <v>16</v>
      </c>
      <c r="C335" s="63" t="s">
        <v>15</v>
      </c>
      <c r="D335" s="63" t="s">
        <v>191</v>
      </c>
      <c r="E335" s="63" t="s">
        <v>12278</v>
      </c>
      <c r="F335" s="64" t="s">
        <v>671</v>
      </c>
      <c r="G335" s="109" t="s">
        <v>59</v>
      </c>
      <c r="H335" s="63" t="s">
        <v>55</v>
      </c>
      <c r="I335" s="65" t="s">
        <v>278</v>
      </c>
      <c r="J335" s="205">
        <v>85000</v>
      </c>
      <c r="K335" s="66" t="s">
        <v>1</v>
      </c>
      <c r="L335" s="70" t="s">
        <v>184</v>
      </c>
      <c r="M335" s="46">
        <v>100</v>
      </c>
      <c r="N335" s="46">
        <v>0</v>
      </c>
      <c r="O335" s="46">
        <v>0</v>
      </c>
      <c r="P335" s="46">
        <v>0</v>
      </c>
      <c r="Q335" s="45">
        <v>100</v>
      </c>
      <c r="R335" s="77"/>
      <c r="S335" s="140"/>
    </row>
    <row r="336" spans="1:19" s="74" customFormat="1" ht="16.5" customHeight="1">
      <c r="A336" s="62" t="s">
        <v>433</v>
      </c>
      <c r="B336" s="63" t="s">
        <v>16</v>
      </c>
      <c r="C336" s="63" t="s">
        <v>15</v>
      </c>
      <c r="D336" s="63" t="s">
        <v>191</v>
      </c>
      <c r="E336" s="63" t="s">
        <v>12279</v>
      </c>
      <c r="F336" s="64" t="s">
        <v>12280</v>
      </c>
      <c r="G336" s="109" t="s">
        <v>59</v>
      </c>
      <c r="H336" s="63" t="s">
        <v>55</v>
      </c>
      <c r="I336" s="65" t="s">
        <v>278</v>
      </c>
      <c r="J336" s="205">
        <v>85000</v>
      </c>
      <c r="K336" s="66" t="s">
        <v>1</v>
      </c>
      <c r="L336" s="70" t="s">
        <v>184</v>
      </c>
      <c r="M336" s="46">
        <v>100</v>
      </c>
      <c r="N336" s="46">
        <v>0</v>
      </c>
      <c r="O336" s="46">
        <v>0</v>
      </c>
      <c r="P336" s="46">
        <v>0</v>
      </c>
      <c r="Q336" s="45">
        <v>100</v>
      </c>
      <c r="R336" s="77"/>
      <c r="S336" s="140"/>
    </row>
    <row r="337" spans="1:19" s="74" customFormat="1" ht="16.5" customHeight="1">
      <c r="A337" s="62" t="s">
        <v>433</v>
      </c>
      <c r="B337" s="63" t="s">
        <v>16</v>
      </c>
      <c r="C337" s="63" t="s">
        <v>15</v>
      </c>
      <c r="D337" s="63" t="s">
        <v>191</v>
      </c>
      <c r="E337" s="63" t="s">
        <v>12281</v>
      </c>
      <c r="F337" s="64" t="s">
        <v>12282</v>
      </c>
      <c r="G337" s="109" t="s">
        <v>59</v>
      </c>
      <c r="H337" s="63" t="s">
        <v>55</v>
      </c>
      <c r="I337" s="65" t="s">
        <v>278</v>
      </c>
      <c r="J337" s="205">
        <v>85000</v>
      </c>
      <c r="K337" s="66" t="s">
        <v>1</v>
      </c>
      <c r="L337" s="70" t="s">
        <v>184</v>
      </c>
      <c r="M337" s="46">
        <v>100</v>
      </c>
      <c r="N337" s="46">
        <v>0</v>
      </c>
      <c r="O337" s="46">
        <v>0</v>
      </c>
      <c r="P337" s="46">
        <v>0</v>
      </c>
      <c r="Q337" s="45">
        <v>100</v>
      </c>
      <c r="R337" s="77"/>
      <c r="S337" s="140"/>
    </row>
    <row r="338" spans="1:19" s="74" customFormat="1" ht="16.5" customHeight="1">
      <c r="A338" s="62" t="s">
        <v>433</v>
      </c>
      <c r="B338" s="63" t="s">
        <v>16</v>
      </c>
      <c r="C338" s="63" t="s">
        <v>15</v>
      </c>
      <c r="D338" s="63" t="s">
        <v>191</v>
      </c>
      <c r="E338" s="63" t="s">
        <v>12283</v>
      </c>
      <c r="F338" s="64" t="s">
        <v>12284</v>
      </c>
      <c r="G338" s="109" t="s">
        <v>59</v>
      </c>
      <c r="H338" s="63" t="s">
        <v>55</v>
      </c>
      <c r="I338" s="65" t="s">
        <v>278</v>
      </c>
      <c r="J338" s="205">
        <v>85000</v>
      </c>
      <c r="K338" s="66" t="s">
        <v>1</v>
      </c>
      <c r="L338" s="70" t="s">
        <v>184</v>
      </c>
      <c r="M338" s="46">
        <v>100</v>
      </c>
      <c r="N338" s="46">
        <v>0</v>
      </c>
      <c r="O338" s="46">
        <v>0</v>
      </c>
      <c r="P338" s="46">
        <v>0</v>
      </c>
      <c r="Q338" s="45">
        <v>100</v>
      </c>
      <c r="R338" s="77"/>
      <c r="S338" s="140"/>
    </row>
    <row r="339" spans="1:19" s="74" customFormat="1" ht="16.5" customHeight="1">
      <c r="A339" s="62" t="s">
        <v>433</v>
      </c>
      <c r="B339" s="63" t="s">
        <v>16</v>
      </c>
      <c r="C339" s="63" t="s">
        <v>15</v>
      </c>
      <c r="D339" s="63" t="s">
        <v>191</v>
      </c>
      <c r="E339" s="63" t="s">
        <v>12285</v>
      </c>
      <c r="F339" s="64" t="s">
        <v>12286</v>
      </c>
      <c r="G339" s="109" t="s">
        <v>59</v>
      </c>
      <c r="H339" s="63" t="s">
        <v>55</v>
      </c>
      <c r="I339" s="65" t="s">
        <v>278</v>
      </c>
      <c r="J339" s="205">
        <v>85000</v>
      </c>
      <c r="K339" s="66" t="s">
        <v>1</v>
      </c>
      <c r="L339" s="70" t="s">
        <v>184</v>
      </c>
      <c r="M339" s="46">
        <v>100</v>
      </c>
      <c r="N339" s="46">
        <v>0</v>
      </c>
      <c r="O339" s="46">
        <v>0</v>
      </c>
      <c r="P339" s="46">
        <v>0</v>
      </c>
      <c r="Q339" s="45">
        <v>100</v>
      </c>
      <c r="R339" s="77"/>
      <c r="S339" s="140"/>
    </row>
    <row r="340" spans="1:19" s="74" customFormat="1" ht="16.5" customHeight="1">
      <c r="A340" s="62" t="s">
        <v>433</v>
      </c>
      <c r="B340" s="63" t="s">
        <v>16</v>
      </c>
      <c r="C340" s="63" t="s">
        <v>15</v>
      </c>
      <c r="D340" s="63" t="s">
        <v>191</v>
      </c>
      <c r="E340" s="63" t="s">
        <v>12287</v>
      </c>
      <c r="F340" s="64" t="s">
        <v>3830</v>
      </c>
      <c r="G340" s="109" t="s">
        <v>59</v>
      </c>
      <c r="H340" s="63" t="s">
        <v>55</v>
      </c>
      <c r="I340" s="65" t="s">
        <v>312</v>
      </c>
      <c r="J340" s="205">
        <v>130000</v>
      </c>
      <c r="K340" s="66" t="s">
        <v>1</v>
      </c>
      <c r="L340" s="70" t="s">
        <v>184</v>
      </c>
      <c r="M340" s="46">
        <v>100</v>
      </c>
      <c r="N340" s="46">
        <v>0</v>
      </c>
      <c r="O340" s="46">
        <v>0</v>
      </c>
      <c r="P340" s="46">
        <v>0</v>
      </c>
      <c r="Q340" s="45">
        <v>100</v>
      </c>
      <c r="R340" s="77"/>
      <c r="S340" s="140"/>
    </row>
    <row r="341" spans="1:19" s="74" customFormat="1" ht="16.5" customHeight="1">
      <c r="A341" s="62" t="s">
        <v>433</v>
      </c>
      <c r="B341" s="63" t="s">
        <v>16</v>
      </c>
      <c r="C341" s="63" t="s">
        <v>15</v>
      </c>
      <c r="D341" s="63" t="s">
        <v>191</v>
      </c>
      <c r="E341" s="63" t="s">
        <v>12288</v>
      </c>
      <c r="F341" s="64" t="s">
        <v>12289</v>
      </c>
      <c r="G341" s="109" t="s">
        <v>59</v>
      </c>
      <c r="H341" s="63" t="s">
        <v>55</v>
      </c>
      <c r="I341" s="65" t="s">
        <v>201</v>
      </c>
      <c r="J341" s="205">
        <v>100000</v>
      </c>
      <c r="K341" s="66" t="s">
        <v>1</v>
      </c>
      <c r="L341" s="70" t="s">
        <v>184</v>
      </c>
      <c r="M341" s="46">
        <v>100</v>
      </c>
      <c r="N341" s="46">
        <v>0</v>
      </c>
      <c r="O341" s="46">
        <v>0</v>
      </c>
      <c r="P341" s="46">
        <v>0</v>
      </c>
      <c r="Q341" s="45">
        <v>100</v>
      </c>
      <c r="R341" s="77"/>
      <c r="S341" s="140"/>
    </row>
    <row r="342" spans="1:19" s="74" customFormat="1" ht="16.5" customHeight="1">
      <c r="A342" s="62" t="s">
        <v>433</v>
      </c>
      <c r="B342" s="63" t="s">
        <v>16</v>
      </c>
      <c r="C342" s="63" t="s">
        <v>15</v>
      </c>
      <c r="D342" s="63" t="s">
        <v>191</v>
      </c>
      <c r="E342" s="63" t="s">
        <v>12290</v>
      </c>
      <c r="F342" s="64" t="s">
        <v>12291</v>
      </c>
      <c r="G342" s="109" t="s">
        <v>59</v>
      </c>
      <c r="H342" s="63" t="s">
        <v>55</v>
      </c>
      <c r="I342" s="65" t="s">
        <v>201</v>
      </c>
      <c r="J342" s="205">
        <v>100000</v>
      </c>
      <c r="K342" s="66" t="s">
        <v>1</v>
      </c>
      <c r="L342" s="70" t="s">
        <v>184</v>
      </c>
      <c r="M342" s="46">
        <v>100</v>
      </c>
      <c r="N342" s="46">
        <v>0</v>
      </c>
      <c r="O342" s="46">
        <v>0</v>
      </c>
      <c r="P342" s="46">
        <v>0</v>
      </c>
      <c r="Q342" s="45">
        <v>100</v>
      </c>
      <c r="R342" s="77"/>
      <c r="S342" s="140"/>
    </row>
    <row r="343" spans="1:19" s="74" customFormat="1" ht="16.5" customHeight="1">
      <c r="A343" s="62" t="s">
        <v>433</v>
      </c>
      <c r="B343" s="63" t="s">
        <v>16</v>
      </c>
      <c r="C343" s="63" t="s">
        <v>15</v>
      </c>
      <c r="D343" s="63" t="s">
        <v>191</v>
      </c>
      <c r="E343" s="63" t="s">
        <v>12300</v>
      </c>
      <c r="F343" s="64" t="s">
        <v>12301</v>
      </c>
      <c r="G343" s="109" t="s">
        <v>59</v>
      </c>
      <c r="H343" s="63" t="s">
        <v>55</v>
      </c>
      <c r="I343" s="65" t="s">
        <v>201</v>
      </c>
      <c r="J343" s="205">
        <v>100000</v>
      </c>
      <c r="K343" s="66" t="s">
        <v>52</v>
      </c>
      <c r="L343" s="70" t="s">
        <v>184</v>
      </c>
      <c r="M343" s="46">
        <v>100</v>
      </c>
      <c r="N343" s="46">
        <v>0</v>
      </c>
      <c r="O343" s="46">
        <v>0</v>
      </c>
      <c r="P343" s="46">
        <v>0</v>
      </c>
      <c r="Q343" s="45">
        <v>100</v>
      </c>
      <c r="R343" s="77"/>
      <c r="S343" s="140"/>
    </row>
    <row r="344" spans="1:19" s="74" customFormat="1" ht="16.5" customHeight="1">
      <c r="A344" s="62" t="s">
        <v>433</v>
      </c>
      <c r="B344" s="63" t="s">
        <v>16</v>
      </c>
      <c r="C344" s="63" t="s">
        <v>15</v>
      </c>
      <c r="D344" s="63" t="s">
        <v>191</v>
      </c>
      <c r="E344" s="63" t="s">
        <v>12302</v>
      </c>
      <c r="F344" s="64" t="s">
        <v>12303</v>
      </c>
      <c r="G344" s="109" t="s">
        <v>59</v>
      </c>
      <c r="H344" s="63" t="s">
        <v>55</v>
      </c>
      <c r="I344" s="65" t="s">
        <v>201</v>
      </c>
      <c r="J344" s="205">
        <v>100000</v>
      </c>
      <c r="K344" s="66" t="s">
        <v>52</v>
      </c>
      <c r="L344" s="70" t="s">
        <v>184</v>
      </c>
      <c r="M344" s="46">
        <v>100</v>
      </c>
      <c r="N344" s="46">
        <v>0</v>
      </c>
      <c r="O344" s="46">
        <v>0</v>
      </c>
      <c r="P344" s="46">
        <v>0</v>
      </c>
      <c r="Q344" s="45">
        <v>100</v>
      </c>
      <c r="R344" s="77"/>
      <c r="S344" s="140"/>
    </row>
    <row r="345" spans="1:19" s="74" customFormat="1" ht="16.5" customHeight="1">
      <c r="A345" s="62" t="s">
        <v>433</v>
      </c>
      <c r="B345" s="63" t="s">
        <v>16</v>
      </c>
      <c r="C345" s="63" t="s">
        <v>15</v>
      </c>
      <c r="D345" s="63" t="s">
        <v>191</v>
      </c>
      <c r="E345" s="63" t="s">
        <v>12304</v>
      </c>
      <c r="F345" s="64" t="s">
        <v>12305</v>
      </c>
      <c r="G345" s="109" t="s">
        <v>59</v>
      </c>
      <c r="H345" s="63" t="s">
        <v>55</v>
      </c>
      <c r="I345" s="65" t="s">
        <v>201</v>
      </c>
      <c r="J345" s="205">
        <v>90000</v>
      </c>
      <c r="K345" s="66" t="s">
        <v>52</v>
      </c>
      <c r="L345" s="70" t="s">
        <v>184</v>
      </c>
      <c r="M345" s="46">
        <v>100</v>
      </c>
      <c r="N345" s="46">
        <v>0</v>
      </c>
      <c r="O345" s="46">
        <v>0</v>
      </c>
      <c r="P345" s="46">
        <v>0</v>
      </c>
      <c r="Q345" s="45">
        <v>100</v>
      </c>
      <c r="R345" s="77"/>
      <c r="S345" s="140"/>
    </row>
    <row r="346" spans="1:19" s="74" customFormat="1" ht="16.5" customHeight="1">
      <c r="A346" s="62" t="s">
        <v>433</v>
      </c>
      <c r="B346" s="63" t="s">
        <v>16</v>
      </c>
      <c r="C346" s="63" t="s">
        <v>15</v>
      </c>
      <c r="D346" s="63" t="s">
        <v>191</v>
      </c>
      <c r="E346" s="63" t="s">
        <v>12306</v>
      </c>
      <c r="F346" s="64" t="s">
        <v>666</v>
      </c>
      <c r="G346" s="109" t="s">
        <v>59</v>
      </c>
      <c r="H346" s="63" t="s">
        <v>55</v>
      </c>
      <c r="I346" s="65" t="s">
        <v>201</v>
      </c>
      <c r="J346" s="205">
        <v>90000</v>
      </c>
      <c r="K346" s="66" t="s">
        <v>52</v>
      </c>
      <c r="L346" s="70" t="s">
        <v>184</v>
      </c>
      <c r="M346" s="46">
        <v>100</v>
      </c>
      <c r="N346" s="46">
        <v>0</v>
      </c>
      <c r="O346" s="46">
        <v>0</v>
      </c>
      <c r="P346" s="46">
        <v>0</v>
      </c>
      <c r="Q346" s="45">
        <v>100</v>
      </c>
      <c r="R346" s="77"/>
      <c r="S346" s="140"/>
    </row>
    <row r="347" spans="1:19" s="74" customFormat="1" ht="16.5" customHeight="1">
      <c r="A347" s="62" t="s">
        <v>433</v>
      </c>
      <c r="B347" s="63" t="s">
        <v>16</v>
      </c>
      <c r="C347" s="63" t="s">
        <v>15</v>
      </c>
      <c r="D347" s="63" t="s">
        <v>191</v>
      </c>
      <c r="E347" s="63" t="s">
        <v>12307</v>
      </c>
      <c r="F347" s="64" t="s">
        <v>3833</v>
      </c>
      <c r="G347" s="109" t="s">
        <v>59</v>
      </c>
      <c r="H347" s="63" t="s">
        <v>55</v>
      </c>
      <c r="I347" s="65" t="s">
        <v>340</v>
      </c>
      <c r="J347" s="205">
        <v>100000</v>
      </c>
      <c r="K347" s="66" t="s">
        <v>52</v>
      </c>
      <c r="L347" s="70" t="s">
        <v>184</v>
      </c>
      <c r="M347" s="46">
        <v>100</v>
      </c>
      <c r="N347" s="46">
        <v>0</v>
      </c>
      <c r="O347" s="46">
        <v>0</v>
      </c>
      <c r="P347" s="46">
        <v>0</v>
      </c>
      <c r="Q347" s="45">
        <v>100</v>
      </c>
      <c r="R347" s="77"/>
      <c r="S347" s="140"/>
    </row>
    <row r="348" spans="1:19" s="74" customFormat="1" ht="16.5" customHeight="1">
      <c r="A348" s="62" t="s">
        <v>433</v>
      </c>
      <c r="B348" s="63" t="s">
        <v>16</v>
      </c>
      <c r="C348" s="63" t="s">
        <v>15</v>
      </c>
      <c r="D348" s="63" t="s">
        <v>193</v>
      </c>
      <c r="E348" s="63" t="s">
        <v>12308</v>
      </c>
      <c r="F348" s="64" t="s">
        <v>662</v>
      </c>
      <c r="G348" s="109" t="s">
        <v>59</v>
      </c>
      <c r="H348" s="63" t="s">
        <v>55</v>
      </c>
      <c r="I348" s="65" t="s">
        <v>201</v>
      </c>
      <c r="J348" s="205">
        <v>100000</v>
      </c>
      <c r="K348" s="66" t="s">
        <v>52</v>
      </c>
      <c r="L348" s="70" t="s">
        <v>184</v>
      </c>
      <c r="M348" s="46">
        <v>100</v>
      </c>
      <c r="N348" s="46">
        <v>0</v>
      </c>
      <c r="O348" s="46">
        <v>0</v>
      </c>
      <c r="P348" s="46">
        <v>0</v>
      </c>
      <c r="Q348" s="45">
        <v>100</v>
      </c>
      <c r="R348" s="77"/>
      <c r="S348" s="140"/>
    </row>
    <row r="349" spans="1:19" s="74" customFormat="1" ht="16.5" customHeight="1">
      <c r="A349" s="62" t="s">
        <v>433</v>
      </c>
      <c r="B349" s="63" t="s">
        <v>16</v>
      </c>
      <c r="C349" s="63" t="s">
        <v>15</v>
      </c>
      <c r="D349" s="63" t="s">
        <v>191</v>
      </c>
      <c r="E349" s="63" t="s">
        <v>12309</v>
      </c>
      <c r="F349" s="64" t="s">
        <v>12310</v>
      </c>
      <c r="G349" s="109" t="s">
        <v>59</v>
      </c>
      <c r="H349" s="63" t="s">
        <v>55</v>
      </c>
      <c r="I349" s="65" t="s">
        <v>340</v>
      </c>
      <c r="J349" s="205">
        <v>100000</v>
      </c>
      <c r="K349" s="66" t="s">
        <v>52</v>
      </c>
      <c r="L349" s="70" t="s">
        <v>184</v>
      </c>
      <c r="M349" s="46">
        <v>100</v>
      </c>
      <c r="N349" s="46">
        <v>0</v>
      </c>
      <c r="O349" s="46">
        <v>0</v>
      </c>
      <c r="P349" s="46">
        <v>0</v>
      </c>
      <c r="Q349" s="45">
        <v>100</v>
      </c>
      <c r="R349" s="77"/>
      <c r="S349" s="140"/>
    </row>
    <row r="350" spans="1:19" s="74" customFormat="1" ht="16.5" customHeight="1">
      <c r="A350" s="62" t="s">
        <v>433</v>
      </c>
      <c r="B350" s="63" t="s">
        <v>16</v>
      </c>
      <c r="C350" s="63" t="s">
        <v>15</v>
      </c>
      <c r="D350" s="63" t="s">
        <v>191</v>
      </c>
      <c r="E350" s="63" t="s">
        <v>12311</v>
      </c>
      <c r="F350" s="64" t="s">
        <v>3239</v>
      </c>
      <c r="G350" s="109" t="s">
        <v>59</v>
      </c>
      <c r="H350" s="63" t="s">
        <v>55</v>
      </c>
      <c r="I350" s="65" t="s">
        <v>278</v>
      </c>
      <c r="J350" s="205">
        <v>90000</v>
      </c>
      <c r="K350" s="66" t="s">
        <v>52</v>
      </c>
      <c r="L350" s="70" t="s">
        <v>184</v>
      </c>
      <c r="M350" s="46">
        <v>100</v>
      </c>
      <c r="N350" s="46">
        <v>0</v>
      </c>
      <c r="O350" s="46">
        <v>0</v>
      </c>
      <c r="P350" s="46">
        <v>0</v>
      </c>
      <c r="Q350" s="45">
        <v>100</v>
      </c>
      <c r="R350" s="77"/>
      <c r="S350" s="140"/>
    </row>
    <row r="351" spans="1:19" s="74" customFormat="1" ht="16.5" customHeight="1">
      <c r="A351" s="62" t="s">
        <v>433</v>
      </c>
      <c r="B351" s="63" t="s">
        <v>16</v>
      </c>
      <c r="C351" s="63" t="s">
        <v>15</v>
      </c>
      <c r="D351" s="63" t="s">
        <v>191</v>
      </c>
      <c r="E351" s="63" t="s">
        <v>12312</v>
      </c>
      <c r="F351" s="64" t="s">
        <v>12313</v>
      </c>
      <c r="G351" s="109" t="s">
        <v>59</v>
      </c>
      <c r="H351" s="63" t="s">
        <v>55</v>
      </c>
      <c r="I351" s="65" t="s">
        <v>216</v>
      </c>
      <c r="J351" s="205">
        <v>110000</v>
      </c>
      <c r="K351" s="66" t="s">
        <v>52</v>
      </c>
      <c r="L351" s="70" t="s">
        <v>184</v>
      </c>
      <c r="M351" s="46">
        <v>100</v>
      </c>
      <c r="N351" s="46">
        <v>0</v>
      </c>
      <c r="O351" s="46">
        <v>0</v>
      </c>
      <c r="P351" s="46">
        <v>0</v>
      </c>
      <c r="Q351" s="45">
        <v>100</v>
      </c>
      <c r="R351" s="77"/>
      <c r="S351" s="140"/>
    </row>
    <row r="352" spans="1:19" s="74" customFormat="1" ht="16.5" customHeight="1">
      <c r="A352" s="62" t="s">
        <v>433</v>
      </c>
      <c r="B352" s="63" t="s">
        <v>16</v>
      </c>
      <c r="C352" s="63" t="s">
        <v>15</v>
      </c>
      <c r="D352" s="63" t="s">
        <v>191</v>
      </c>
      <c r="E352" s="63" t="s">
        <v>12314</v>
      </c>
      <c r="F352" s="64" t="s">
        <v>12315</v>
      </c>
      <c r="G352" s="109" t="s">
        <v>59</v>
      </c>
      <c r="H352" s="63" t="s">
        <v>55</v>
      </c>
      <c r="I352" s="65" t="s">
        <v>340</v>
      </c>
      <c r="J352" s="205">
        <v>100000</v>
      </c>
      <c r="K352" s="66" t="s">
        <v>52</v>
      </c>
      <c r="L352" s="70" t="s">
        <v>184</v>
      </c>
      <c r="M352" s="46">
        <v>100</v>
      </c>
      <c r="N352" s="46">
        <v>0</v>
      </c>
      <c r="O352" s="46">
        <v>0</v>
      </c>
      <c r="P352" s="46">
        <v>0</v>
      </c>
      <c r="Q352" s="45">
        <v>100</v>
      </c>
      <c r="R352" s="77"/>
      <c r="S352" s="140"/>
    </row>
    <row r="353" spans="1:19" s="74" customFormat="1" ht="16.5" customHeight="1">
      <c r="A353" s="62" t="s">
        <v>433</v>
      </c>
      <c r="B353" s="63" t="s">
        <v>16</v>
      </c>
      <c r="C353" s="63" t="s">
        <v>15</v>
      </c>
      <c r="D353" s="63" t="s">
        <v>193</v>
      </c>
      <c r="E353" s="63" t="s">
        <v>12316</v>
      </c>
      <c r="F353" s="64" t="s">
        <v>659</v>
      </c>
      <c r="G353" s="109" t="s">
        <v>59</v>
      </c>
      <c r="H353" s="63" t="s">
        <v>55</v>
      </c>
      <c r="I353" s="65" t="s">
        <v>201</v>
      </c>
      <c r="J353" s="205">
        <v>90000</v>
      </c>
      <c r="K353" s="66" t="s">
        <v>52</v>
      </c>
      <c r="L353" s="70" t="s">
        <v>184</v>
      </c>
      <c r="M353" s="46">
        <v>100</v>
      </c>
      <c r="N353" s="46">
        <v>0</v>
      </c>
      <c r="O353" s="46">
        <v>0</v>
      </c>
      <c r="P353" s="46">
        <v>0</v>
      </c>
      <c r="Q353" s="45">
        <v>100</v>
      </c>
      <c r="R353" s="77"/>
      <c r="S353" s="140"/>
    </row>
    <row r="354" spans="1:19" s="74" customFormat="1" ht="16.5" customHeight="1">
      <c r="A354" s="62" t="s">
        <v>433</v>
      </c>
      <c r="B354" s="63" t="s">
        <v>16</v>
      </c>
      <c r="C354" s="63" t="s">
        <v>15</v>
      </c>
      <c r="D354" s="63" t="s">
        <v>191</v>
      </c>
      <c r="E354" s="63" t="s">
        <v>12317</v>
      </c>
      <c r="F354" s="64" t="s">
        <v>12318</v>
      </c>
      <c r="G354" s="109" t="s">
        <v>59</v>
      </c>
      <c r="H354" s="63" t="s">
        <v>55</v>
      </c>
      <c r="I354" s="65" t="s">
        <v>185</v>
      </c>
      <c r="J354" s="205">
        <v>100000</v>
      </c>
      <c r="K354" s="66" t="s">
        <v>52</v>
      </c>
      <c r="L354" s="70" t="s">
        <v>184</v>
      </c>
      <c r="M354" s="46">
        <v>100</v>
      </c>
      <c r="N354" s="46">
        <v>0</v>
      </c>
      <c r="O354" s="46">
        <v>0</v>
      </c>
      <c r="P354" s="46">
        <v>0</v>
      </c>
      <c r="Q354" s="45">
        <v>100</v>
      </c>
      <c r="R354" s="77"/>
      <c r="S354" s="140"/>
    </row>
    <row r="355" spans="1:19" s="74" customFormat="1" ht="16.5" customHeight="1">
      <c r="A355" s="62" t="s">
        <v>433</v>
      </c>
      <c r="B355" s="63" t="s">
        <v>16</v>
      </c>
      <c r="C355" s="63" t="s">
        <v>15</v>
      </c>
      <c r="D355" s="63" t="s">
        <v>191</v>
      </c>
      <c r="E355" s="63" t="s">
        <v>12319</v>
      </c>
      <c r="F355" s="64" t="s">
        <v>12320</v>
      </c>
      <c r="G355" s="109" t="s">
        <v>59</v>
      </c>
      <c r="H355" s="63" t="s">
        <v>55</v>
      </c>
      <c r="I355" s="65" t="s">
        <v>278</v>
      </c>
      <c r="J355" s="205">
        <v>75000</v>
      </c>
      <c r="K355" s="66" t="s">
        <v>52</v>
      </c>
      <c r="L355" s="70" t="s">
        <v>184</v>
      </c>
      <c r="M355" s="46">
        <v>100</v>
      </c>
      <c r="N355" s="46">
        <v>0</v>
      </c>
      <c r="O355" s="46">
        <v>0</v>
      </c>
      <c r="P355" s="46">
        <v>0</v>
      </c>
      <c r="Q355" s="45">
        <v>100</v>
      </c>
      <c r="R355" s="77"/>
      <c r="S355" s="140"/>
    </row>
    <row r="356" spans="1:19" s="74" customFormat="1" ht="16.5" customHeight="1">
      <c r="A356" s="62" t="s">
        <v>433</v>
      </c>
      <c r="B356" s="63" t="s">
        <v>16</v>
      </c>
      <c r="C356" s="63" t="s">
        <v>15</v>
      </c>
      <c r="D356" s="63" t="s">
        <v>191</v>
      </c>
      <c r="E356" s="63" t="s">
        <v>12321</v>
      </c>
      <c r="F356" s="64" t="s">
        <v>12322</v>
      </c>
      <c r="G356" s="109" t="s">
        <v>59</v>
      </c>
      <c r="H356" s="63" t="s">
        <v>55</v>
      </c>
      <c r="I356" s="65" t="s">
        <v>201</v>
      </c>
      <c r="J356" s="205">
        <v>110000</v>
      </c>
      <c r="K356" s="66" t="s">
        <v>52</v>
      </c>
      <c r="L356" s="70" t="s">
        <v>184</v>
      </c>
      <c r="M356" s="46">
        <v>100</v>
      </c>
      <c r="N356" s="46">
        <v>0</v>
      </c>
      <c r="O356" s="46">
        <v>0</v>
      </c>
      <c r="P356" s="46">
        <v>0</v>
      </c>
      <c r="Q356" s="45">
        <v>100</v>
      </c>
      <c r="R356" s="77"/>
      <c r="S356" s="140"/>
    </row>
    <row r="357" spans="1:19" s="74" customFormat="1" ht="16.5" customHeight="1">
      <c r="A357" s="62" t="s">
        <v>433</v>
      </c>
      <c r="B357" s="63" t="s">
        <v>16</v>
      </c>
      <c r="C357" s="63" t="s">
        <v>15</v>
      </c>
      <c r="D357" s="63" t="s">
        <v>191</v>
      </c>
      <c r="E357" s="63" t="s">
        <v>12326</v>
      </c>
      <c r="F357" s="64" t="s">
        <v>12327</v>
      </c>
      <c r="G357" s="109" t="s">
        <v>59</v>
      </c>
      <c r="H357" s="63" t="s">
        <v>55</v>
      </c>
      <c r="I357" s="65" t="s">
        <v>213</v>
      </c>
      <c r="J357" s="205">
        <v>80000</v>
      </c>
      <c r="K357" s="66" t="s">
        <v>52</v>
      </c>
      <c r="L357" s="70" t="s">
        <v>184</v>
      </c>
      <c r="M357" s="46">
        <v>100</v>
      </c>
      <c r="N357" s="46">
        <v>0</v>
      </c>
      <c r="O357" s="46">
        <v>0</v>
      </c>
      <c r="P357" s="46">
        <v>0</v>
      </c>
      <c r="Q357" s="45">
        <v>100</v>
      </c>
      <c r="R357" s="77"/>
      <c r="S357" s="140" t="s">
        <v>294</v>
      </c>
    </row>
    <row r="358" spans="1:19" s="74" customFormat="1" ht="16.5" customHeight="1">
      <c r="A358" s="62" t="s">
        <v>433</v>
      </c>
      <c r="B358" s="63" t="s">
        <v>16</v>
      </c>
      <c r="C358" s="63" t="s">
        <v>15</v>
      </c>
      <c r="D358" s="63" t="s">
        <v>193</v>
      </c>
      <c r="E358" s="63" t="s">
        <v>12328</v>
      </c>
      <c r="F358" s="64" t="s">
        <v>12329</v>
      </c>
      <c r="G358" s="109" t="s">
        <v>59</v>
      </c>
      <c r="H358" s="63" t="s">
        <v>55</v>
      </c>
      <c r="I358" s="65" t="s">
        <v>340</v>
      </c>
      <c r="J358" s="205">
        <v>130000</v>
      </c>
      <c r="K358" s="66" t="s">
        <v>1</v>
      </c>
      <c r="L358" s="70" t="s">
        <v>184</v>
      </c>
      <c r="M358" s="46">
        <v>100</v>
      </c>
      <c r="N358" s="46">
        <v>0</v>
      </c>
      <c r="O358" s="46">
        <v>0</v>
      </c>
      <c r="P358" s="46">
        <v>0</v>
      </c>
      <c r="Q358" s="45">
        <v>100</v>
      </c>
      <c r="R358" s="77"/>
      <c r="S358" s="140"/>
    </row>
    <row r="359" spans="1:19" s="74" customFormat="1" ht="16.5" customHeight="1">
      <c r="A359" s="62" t="s">
        <v>433</v>
      </c>
      <c r="B359" s="63" t="s">
        <v>16</v>
      </c>
      <c r="C359" s="63" t="s">
        <v>15</v>
      </c>
      <c r="D359" s="63" t="s">
        <v>191</v>
      </c>
      <c r="E359" s="63" t="s">
        <v>7037</v>
      </c>
      <c r="F359" s="64" t="s">
        <v>9303</v>
      </c>
      <c r="G359" s="109" t="s">
        <v>59</v>
      </c>
      <c r="H359" s="63" t="s">
        <v>55</v>
      </c>
      <c r="I359" s="65" t="s">
        <v>748</v>
      </c>
      <c r="J359" s="205">
        <v>54000</v>
      </c>
      <c r="K359" s="66" t="s">
        <v>52</v>
      </c>
      <c r="L359" s="70" t="s">
        <v>184</v>
      </c>
      <c r="M359" s="46">
        <v>100</v>
      </c>
      <c r="N359" s="46">
        <v>0</v>
      </c>
      <c r="O359" s="46">
        <v>0</v>
      </c>
      <c r="P359" s="46">
        <v>0</v>
      </c>
      <c r="Q359" s="45">
        <v>100</v>
      </c>
      <c r="R359" s="77"/>
      <c r="S359" s="140"/>
    </row>
    <row r="360" spans="1:19" s="74" customFormat="1" ht="16.5" customHeight="1">
      <c r="A360" s="62" t="s">
        <v>433</v>
      </c>
      <c r="B360" s="63" t="s">
        <v>16</v>
      </c>
      <c r="C360" s="63" t="s">
        <v>15</v>
      </c>
      <c r="D360" s="63" t="s">
        <v>191</v>
      </c>
      <c r="E360" s="63" t="s">
        <v>11454</v>
      </c>
      <c r="F360" s="64" t="s">
        <v>2491</v>
      </c>
      <c r="G360" s="109" t="s">
        <v>59</v>
      </c>
      <c r="H360" s="63" t="s">
        <v>55</v>
      </c>
      <c r="I360" s="65" t="s">
        <v>213</v>
      </c>
      <c r="J360" s="205">
        <v>160000</v>
      </c>
      <c r="K360" s="66" t="s">
        <v>1</v>
      </c>
      <c r="L360" s="70" t="s">
        <v>184</v>
      </c>
      <c r="M360" s="46">
        <v>100</v>
      </c>
      <c r="N360" s="46">
        <v>0</v>
      </c>
      <c r="O360" s="46">
        <v>0</v>
      </c>
      <c r="P360" s="46">
        <v>0</v>
      </c>
      <c r="Q360" s="45">
        <v>100</v>
      </c>
      <c r="R360" s="77"/>
      <c r="S360" s="140"/>
    </row>
    <row r="361" spans="1:19" s="74" customFormat="1" ht="16.5" customHeight="1">
      <c r="A361" s="62" t="s">
        <v>433</v>
      </c>
      <c r="B361" s="63" t="s">
        <v>16</v>
      </c>
      <c r="C361" s="63" t="s">
        <v>15</v>
      </c>
      <c r="D361" s="63" t="s">
        <v>191</v>
      </c>
      <c r="E361" s="63" t="s">
        <v>11451</v>
      </c>
      <c r="F361" s="64" t="s">
        <v>2474</v>
      </c>
      <c r="G361" s="109" t="s">
        <v>59</v>
      </c>
      <c r="H361" s="63" t="s">
        <v>55</v>
      </c>
      <c r="I361" s="65" t="s">
        <v>748</v>
      </c>
      <c r="J361" s="205">
        <v>50000</v>
      </c>
      <c r="K361" s="66" t="s">
        <v>52</v>
      </c>
      <c r="L361" s="70" t="s">
        <v>184</v>
      </c>
      <c r="M361" s="46">
        <v>100</v>
      </c>
      <c r="N361" s="46">
        <v>0</v>
      </c>
      <c r="O361" s="46">
        <v>0</v>
      </c>
      <c r="P361" s="46">
        <v>0</v>
      </c>
      <c r="Q361" s="45">
        <v>100</v>
      </c>
      <c r="R361" s="77"/>
      <c r="S361" s="140"/>
    </row>
    <row r="362" spans="1:19" s="74" customFormat="1" ht="16.5" customHeight="1">
      <c r="A362" s="62" t="s">
        <v>433</v>
      </c>
      <c r="B362" s="63" t="s">
        <v>16</v>
      </c>
      <c r="C362" s="63" t="s">
        <v>15</v>
      </c>
      <c r="D362" s="63" t="s">
        <v>191</v>
      </c>
      <c r="E362" s="63" t="s">
        <v>11452</v>
      </c>
      <c r="F362" s="64" t="s">
        <v>668</v>
      </c>
      <c r="G362" s="109" t="s">
        <v>59</v>
      </c>
      <c r="H362" s="63" t="s">
        <v>55</v>
      </c>
      <c r="I362" s="65" t="s">
        <v>278</v>
      </c>
      <c r="J362" s="205">
        <v>80000</v>
      </c>
      <c r="K362" s="66" t="s">
        <v>52</v>
      </c>
      <c r="L362" s="70" t="s">
        <v>184</v>
      </c>
      <c r="M362" s="46">
        <v>100</v>
      </c>
      <c r="N362" s="46">
        <v>0</v>
      </c>
      <c r="O362" s="46">
        <v>0</v>
      </c>
      <c r="P362" s="46">
        <v>0</v>
      </c>
      <c r="Q362" s="45">
        <v>100</v>
      </c>
      <c r="R362" s="77"/>
      <c r="S362" s="140"/>
    </row>
    <row r="363" spans="1:19" s="74" customFormat="1" ht="16.5" customHeight="1">
      <c r="A363" s="62" t="s">
        <v>433</v>
      </c>
      <c r="B363" s="63" t="s">
        <v>16</v>
      </c>
      <c r="C363" s="63" t="s">
        <v>15</v>
      </c>
      <c r="D363" s="63" t="s">
        <v>191</v>
      </c>
      <c r="E363" s="63" t="s">
        <v>11453</v>
      </c>
      <c r="F363" s="64" t="s">
        <v>664</v>
      </c>
      <c r="G363" s="109" t="s">
        <v>59</v>
      </c>
      <c r="H363" s="63" t="s">
        <v>55</v>
      </c>
      <c r="I363" s="65" t="s">
        <v>201</v>
      </c>
      <c r="J363" s="205">
        <v>120000</v>
      </c>
      <c r="K363" s="66" t="s">
        <v>52</v>
      </c>
      <c r="L363" s="70" t="s">
        <v>184</v>
      </c>
      <c r="M363" s="46">
        <v>100</v>
      </c>
      <c r="N363" s="46">
        <v>0</v>
      </c>
      <c r="O363" s="46">
        <v>0</v>
      </c>
      <c r="P363" s="46">
        <v>0</v>
      </c>
      <c r="Q363" s="45">
        <v>100</v>
      </c>
      <c r="R363" s="77"/>
      <c r="S363" s="140"/>
    </row>
    <row r="364" spans="1:19" s="74" customFormat="1" ht="16.5" customHeight="1">
      <c r="A364" s="62" t="s">
        <v>433</v>
      </c>
      <c r="B364" s="63" t="s">
        <v>16</v>
      </c>
      <c r="C364" s="63" t="s">
        <v>15</v>
      </c>
      <c r="D364" s="63" t="s">
        <v>193</v>
      </c>
      <c r="E364" s="63" t="s">
        <v>6202</v>
      </c>
      <c r="F364" s="64" t="s">
        <v>661</v>
      </c>
      <c r="G364" s="109" t="s">
        <v>59</v>
      </c>
      <c r="H364" s="63" t="s">
        <v>55</v>
      </c>
      <c r="I364" s="65" t="s">
        <v>201</v>
      </c>
      <c r="J364" s="205">
        <v>80000</v>
      </c>
      <c r="K364" s="66" t="s">
        <v>52</v>
      </c>
      <c r="L364" s="70" t="s">
        <v>184</v>
      </c>
      <c r="M364" s="46">
        <v>0</v>
      </c>
      <c r="N364" s="46">
        <v>0</v>
      </c>
      <c r="O364" s="46">
        <v>100</v>
      </c>
      <c r="P364" s="46">
        <v>0</v>
      </c>
      <c r="Q364" s="45">
        <v>60</v>
      </c>
      <c r="R364" s="77"/>
      <c r="S364" s="140"/>
    </row>
    <row r="365" spans="1:19" s="74" customFormat="1" ht="16.5" customHeight="1">
      <c r="A365" s="62" t="s">
        <v>433</v>
      </c>
      <c r="B365" s="63" t="s">
        <v>16</v>
      </c>
      <c r="C365" s="63" t="s">
        <v>15</v>
      </c>
      <c r="D365" s="63" t="s">
        <v>191</v>
      </c>
      <c r="E365" s="63" t="s">
        <v>7046</v>
      </c>
      <c r="F365" s="64" t="s">
        <v>9306</v>
      </c>
      <c r="G365" s="109" t="s">
        <v>59</v>
      </c>
      <c r="H365" s="63" t="s">
        <v>55</v>
      </c>
      <c r="I365" s="65" t="s">
        <v>312</v>
      </c>
      <c r="J365" s="205">
        <v>131000</v>
      </c>
      <c r="K365" s="66" t="s">
        <v>1</v>
      </c>
      <c r="L365" s="70" t="s">
        <v>184</v>
      </c>
      <c r="M365" s="46">
        <v>100</v>
      </c>
      <c r="N365" s="46">
        <v>0</v>
      </c>
      <c r="O365" s="46">
        <v>0</v>
      </c>
      <c r="P365" s="46">
        <v>0</v>
      </c>
      <c r="Q365" s="45">
        <v>100</v>
      </c>
      <c r="R365" s="77"/>
      <c r="S365" s="140"/>
    </row>
    <row r="366" spans="1:19" s="74" customFormat="1" ht="16.5" customHeight="1">
      <c r="A366" s="62" t="s">
        <v>433</v>
      </c>
      <c r="B366" s="63" t="s">
        <v>16</v>
      </c>
      <c r="C366" s="63" t="s">
        <v>15</v>
      </c>
      <c r="D366" s="63" t="s">
        <v>191</v>
      </c>
      <c r="E366" s="63" t="s">
        <v>6105</v>
      </c>
      <c r="F366" s="64" t="s">
        <v>490</v>
      </c>
      <c r="G366" s="109" t="s">
        <v>59</v>
      </c>
      <c r="H366" s="63" t="s">
        <v>55</v>
      </c>
      <c r="I366" s="65" t="s">
        <v>340</v>
      </c>
      <c r="J366" s="205">
        <v>90000</v>
      </c>
      <c r="K366" s="66" t="s">
        <v>52</v>
      </c>
      <c r="L366" s="70" t="s">
        <v>184</v>
      </c>
      <c r="M366" s="46">
        <v>0</v>
      </c>
      <c r="N366" s="46">
        <v>0</v>
      </c>
      <c r="O366" s="46">
        <v>100</v>
      </c>
      <c r="P366" s="46">
        <v>0</v>
      </c>
      <c r="Q366" s="45">
        <v>60</v>
      </c>
      <c r="R366" s="77"/>
      <c r="S366" s="140"/>
    </row>
    <row r="367" spans="1:19" s="74" customFormat="1" ht="16.5" customHeight="1">
      <c r="A367" s="62" t="s">
        <v>433</v>
      </c>
      <c r="B367" s="63" t="s">
        <v>16</v>
      </c>
      <c r="C367" s="63" t="s">
        <v>15</v>
      </c>
      <c r="D367" s="63" t="s">
        <v>191</v>
      </c>
      <c r="E367" s="63" t="s">
        <v>6385</v>
      </c>
      <c r="F367" s="64" t="s">
        <v>6386</v>
      </c>
      <c r="G367" s="109" t="s">
        <v>59</v>
      </c>
      <c r="H367" s="63" t="s">
        <v>55</v>
      </c>
      <c r="I367" s="65" t="s">
        <v>216</v>
      </c>
      <c r="J367" s="205">
        <v>200000</v>
      </c>
      <c r="K367" s="66" t="s">
        <v>52</v>
      </c>
      <c r="L367" s="70" t="s">
        <v>184</v>
      </c>
      <c r="M367" s="46">
        <v>100</v>
      </c>
      <c r="N367" s="46">
        <v>0</v>
      </c>
      <c r="O367" s="46">
        <v>0</v>
      </c>
      <c r="P367" s="46">
        <v>0</v>
      </c>
      <c r="Q367" s="45">
        <v>100</v>
      </c>
      <c r="R367" s="77"/>
      <c r="S367" s="140"/>
    </row>
    <row r="368" spans="1:19" s="74" customFormat="1" ht="16.5" customHeight="1">
      <c r="A368" s="62" t="s">
        <v>433</v>
      </c>
      <c r="B368" s="63" t="s">
        <v>16</v>
      </c>
      <c r="C368" s="63" t="s">
        <v>652</v>
      </c>
      <c r="D368" s="63" t="s">
        <v>191</v>
      </c>
      <c r="E368" s="63" t="s">
        <v>7050</v>
      </c>
      <c r="F368" s="64" t="s">
        <v>651</v>
      </c>
      <c r="G368" s="109" t="s">
        <v>59</v>
      </c>
      <c r="H368" s="63" t="s">
        <v>55</v>
      </c>
      <c r="I368" s="65" t="s">
        <v>201</v>
      </c>
      <c r="J368" s="205">
        <v>110000</v>
      </c>
      <c r="K368" s="66" t="s">
        <v>52</v>
      </c>
      <c r="L368" s="70" t="s">
        <v>184</v>
      </c>
      <c r="M368" s="46">
        <v>100</v>
      </c>
      <c r="N368" s="46">
        <v>0</v>
      </c>
      <c r="O368" s="46">
        <v>0</v>
      </c>
      <c r="P368" s="46">
        <v>0</v>
      </c>
      <c r="Q368" s="45">
        <v>100</v>
      </c>
      <c r="R368" s="77">
        <v>4.2727269999999997</v>
      </c>
      <c r="S368" s="140"/>
    </row>
    <row r="369" spans="1:19" s="74" customFormat="1" ht="16.5" customHeight="1">
      <c r="A369" s="62" t="s">
        <v>433</v>
      </c>
      <c r="B369" s="63" t="s">
        <v>16</v>
      </c>
      <c r="C369" s="63" t="s">
        <v>652</v>
      </c>
      <c r="D369" s="63" t="s">
        <v>191</v>
      </c>
      <c r="E369" s="63" t="s">
        <v>7049</v>
      </c>
      <c r="F369" s="64" t="s">
        <v>9308</v>
      </c>
      <c r="G369" s="109" t="s">
        <v>59</v>
      </c>
      <c r="H369" s="63" t="s">
        <v>55</v>
      </c>
      <c r="I369" s="65" t="s">
        <v>313</v>
      </c>
      <c r="J369" s="205">
        <v>60000</v>
      </c>
      <c r="K369" s="66" t="s">
        <v>52</v>
      </c>
      <c r="L369" s="70" t="s">
        <v>184</v>
      </c>
      <c r="M369" s="46">
        <v>100</v>
      </c>
      <c r="N369" s="46">
        <v>0</v>
      </c>
      <c r="O369" s="46">
        <v>0</v>
      </c>
      <c r="P369" s="46">
        <v>0</v>
      </c>
      <c r="Q369" s="45">
        <v>100</v>
      </c>
      <c r="R369" s="77">
        <v>5</v>
      </c>
      <c r="S369" s="140"/>
    </row>
    <row r="370" spans="1:19" s="74" customFormat="1" ht="16.5" customHeight="1">
      <c r="A370" s="62" t="s">
        <v>433</v>
      </c>
      <c r="B370" s="63" t="s">
        <v>16</v>
      </c>
      <c r="C370" s="63" t="s">
        <v>652</v>
      </c>
      <c r="D370" s="63" t="s">
        <v>191</v>
      </c>
      <c r="E370" s="63" t="s">
        <v>12330</v>
      </c>
      <c r="F370" s="64" t="s">
        <v>12331</v>
      </c>
      <c r="G370" s="109" t="s">
        <v>59</v>
      </c>
      <c r="H370" s="63" t="s">
        <v>55</v>
      </c>
      <c r="I370" s="65" t="s">
        <v>201</v>
      </c>
      <c r="J370" s="205">
        <v>90000</v>
      </c>
      <c r="K370" s="66" t="s">
        <v>52</v>
      </c>
      <c r="L370" s="70" t="s">
        <v>184</v>
      </c>
      <c r="M370" s="46">
        <v>100</v>
      </c>
      <c r="N370" s="46">
        <v>0</v>
      </c>
      <c r="O370" s="46">
        <v>0</v>
      </c>
      <c r="P370" s="46">
        <v>0</v>
      </c>
      <c r="Q370" s="45">
        <v>100</v>
      </c>
      <c r="R370" s="77"/>
      <c r="S370" s="140"/>
    </row>
    <row r="371" spans="1:19" s="74" customFormat="1" ht="16.5" customHeight="1">
      <c r="A371" s="62" t="s">
        <v>433</v>
      </c>
      <c r="B371" s="63" t="s">
        <v>16</v>
      </c>
      <c r="C371" s="63" t="s">
        <v>652</v>
      </c>
      <c r="D371" s="63" t="s">
        <v>191</v>
      </c>
      <c r="E371" s="63" t="s">
        <v>11459</v>
      </c>
      <c r="F371" s="64" t="s">
        <v>2460</v>
      </c>
      <c r="G371" s="109" t="s">
        <v>59</v>
      </c>
      <c r="H371" s="63" t="s">
        <v>55</v>
      </c>
      <c r="I371" s="65" t="s">
        <v>216</v>
      </c>
      <c r="J371" s="205">
        <v>120000</v>
      </c>
      <c r="K371" s="66" t="s">
        <v>1</v>
      </c>
      <c r="L371" s="70" t="s">
        <v>184</v>
      </c>
      <c r="M371" s="46">
        <v>100</v>
      </c>
      <c r="N371" s="46">
        <v>0</v>
      </c>
      <c r="O371" s="46">
        <v>0</v>
      </c>
      <c r="P371" s="46">
        <v>0</v>
      </c>
      <c r="Q371" s="45">
        <v>100</v>
      </c>
      <c r="R371" s="77"/>
      <c r="S371" s="140"/>
    </row>
    <row r="372" spans="1:19" s="74" customFormat="1" ht="16.5" customHeight="1">
      <c r="A372" s="62" t="s">
        <v>433</v>
      </c>
      <c r="B372" s="63" t="s">
        <v>16</v>
      </c>
      <c r="C372" s="63" t="s">
        <v>53</v>
      </c>
      <c r="D372" s="63" t="s">
        <v>191</v>
      </c>
      <c r="E372" s="63" t="s">
        <v>3587</v>
      </c>
      <c r="F372" s="64" t="s">
        <v>3837</v>
      </c>
      <c r="G372" s="109" t="s">
        <v>59</v>
      </c>
      <c r="H372" s="63" t="s">
        <v>55</v>
      </c>
      <c r="I372" s="65" t="s">
        <v>775</v>
      </c>
      <c r="J372" s="205">
        <v>70000</v>
      </c>
      <c r="K372" s="66" t="s">
        <v>52</v>
      </c>
      <c r="L372" s="70" t="s">
        <v>184</v>
      </c>
      <c r="M372" s="46">
        <v>100</v>
      </c>
      <c r="N372" s="46">
        <v>0</v>
      </c>
      <c r="O372" s="46">
        <v>0</v>
      </c>
      <c r="P372" s="46">
        <v>0</v>
      </c>
      <c r="Q372" s="45">
        <v>100</v>
      </c>
      <c r="R372" s="77"/>
      <c r="S372" s="140"/>
    </row>
    <row r="373" spans="1:19" s="74" customFormat="1" ht="16.5" customHeight="1">
      <c r="A373" s="62" t="s">
        <v>433</v>
      </c>
      <c r="B373" s="63" t="s">
        <v>16</v>
      </c>
      <c r="C373" s="63" t="s">
        <v>53</v>
      </c>
      <c r="D373" s="63" t="s">
        <v>191</v>
      </c>
      <c r="E373" s="63" t="s">
        <v>7052</v>
      </c>
      <c r="F373" s="64" t="s">
        <v>2791</v>
      </c>
      <c r="G373" s="109" t="s">
        <v>59</v>
      </c>
      <c r="H373" s="63" t="s">
        <v>55</v>
      </c>
      <c r="I373" s="65" t="s">
        <v>775</v>
      </c>
      <c r="J373" s="205">
        <v>90000</v>
      </c>
      <c r="K373" s="66" t="s">
        <v>1</v>
      </c>
      <c r="L373" s="70" t="s">
        <v>184</v>
      </c>
      <c r="M373" s="46">
        <v>100</v>
      </c>
      <c r="N373" s="46">
        <v>0</v>
      </c>
      <c r="O373" s="46">
        <v>0</v>
      </c>
      <c r="P373" s="46">
        <v>0</v>
      </c>
      <c r="Q373" s="45">
        <v>100</v>
      </c>
      <c r="R373" s="77">
        <v>4</v>
      </c>
      <c r="S373" s="140"/>
    </row>
    <row r="374" spans="1:19" s="74" customFormat="1" ht="16.5" customHeight="1">
      <c r="A374" s="62" t="s">
        <v>433</v>
      </c>
      <c r="B374" s="63" t="s">
        <v>16</v>
      </c>
      <c r="C374" s="63" t="s">
        <v>53</v>
      </c>
      <c r="D374" s="63" t="s">
        <v>191</v>
      </c>
      <c r="E374" s="63" t="s">
        <v>4374</v>
      </c>
      <c r="F374" s="64" t="s">
        <v>4375</v>
      </c>
      <c r="G374" s="109" t="s">
        <v>59</v>
      </c>
      <c r="H374" s="63" t="s">
        <v>55</v>
      </c>
      <c r="I374" s="65" t="s">
        <v>921</v>
      </c>
      <c r="J374" s="205">
        <v>25000</v>
      </c>
      <c r="K374" s="66" t="s">
        <v>52</v>
      </c>
      <c r="L374" s="70" t="s">
        <v>184</v>
      </c>
      <c r="M374" s="46">
        <v>100</v>
      </c>
      <c r="N374" s="46">
        <v>0</v>
      </c>
      <c r="O374" s="46">
        <v>0</v>
      </c>
      <c r="P374" s="46">
        <v>0</v>
      </c>
      <c r="Q374" s="45">
        <v>100</v>
      </c>
      <c r="R374" s="77">
        <v>4.5999999999999996</v>
      </c>
      <c r="S374" s="140"/>
    </row>
    <row r="375" spans="1:19" s="74" customFormat="1" ht="16.5" customHeight="1">
      <c r="A375" s="62" t="s">
        <v>433</v>
      </c>
      <c r="B375" s="63" t="s">
        <v>16</v>
      </c>
      <c r="C375" s="63" t="s">
        <v>53</v>
      </c>
      <c r="D375" s="63" t="s">
        <v>191</v>
      </c>
      <c r="E375" s="63" t="s">
        <v>6103</v>
      </c>
      <c r="F375" s="64" t="s">
        <v>2436</v>
      </c>
      <c r="G375" s="109" t="s">
        <v>59</v>
      </c>
      <c r="H375" s="63" t="s">
        <v>55</v>
      </c>
      <c r="I375" s="65" t="s">
        <v>1147</v>
      </c>
      <c r="J375" s="205">
        <v>21000</v>
      </c>
      <c r="K375" s="66" t="s">
        <v>52</v>
      </c>
      <c r="L375" s="70" t="s">
        <v>184</v>
      </c>
      <c r="M375" s="46">
        <v>100</v>
      </c>
      <c r="N375" s="46">
        <v>0</v>
      </c>
      <c r="O375" s="46">
        <v>0</v>
      </c>
      <c r="P375" s="46">
        <v>0</v>
      </c>
      <c r="Q375" s="45">
        <v>100</v>
      </c>
      <c r="R375" s="77">
        <v>4.5999999999999996</v>
      </c>
      <c r="S375" s="140"/>
    </row>
    <row r="376" spans="1:19" s="74" customFormat="1" ht="16.5" customHeight="1">
      <c r="A376" s="62" t="s">
        <v>433</v>
      </c>
      <c r="B376" s="63" t="s">
        <v>16</v>
      </c>
      <c r="C376" s="63" t="s">
        <v>53</v>
      </c>
      <c r="D376" s="63" t="s">
        <v>191</v>
      </c>
      <c r="E376" s="63" t="s">
        <v>6083</v>
      </c>
      <c r="F376" s="64" t="s">
        <v>2457</v>
      </c>
      <c r="G376" s="109" t="s">
        <v>59</v>
      </c>
      <c r="H376" s="63" t="s">
        <v>55</v>
      </c>
      <c r="I376" s="65" t="s">
        <v>1147</v>
      </c>
      <c r="J376" s="205">
        <v>21000</v>
      </c>
      <c r="K376" s="66" t="s">
        <v>52</v>
      </c>
      <c r="L376" s="70" t="s">
        <v>184</v>
      </c>
      <c r="M376" s="46">
        <v>100</v>
      </c>
      <c r="N376" s="46">
        <v>0</v>
      </c>
      <c r="O376" s="46">
        <v>0</v>
      </c>
      <c r="P376" s="46">
        <v>0</v>
      </c>
      <c r="Q376" s="45">
        <v>100</v>
      </c>
      <c r="R376" s="77">
        <v>4.8333329999999997</v>
      </c>
      <c r="S376" s="140"/>
    </row>
    <row r="377" spans="1:19" s="74" customFormat="1" ht="16.5" customHeight="1">
      <c r="A377" s="62" t="s">
        <v>433</v>
      </c>
      <c r="B377" s="63" t="s">
        <v>16</v>
      </c>
      <c r="C377" s="63" t="s">
        <v>53</v>
      </c>
      <c r="D377" s="63" t="s">
        <v>191</v>
      </c>
      <c r="E377" s="63" t="s">
        <v>2958</v>
      </c>
      <c r="F377" s="64" t="s">
        <v>2957</v>
      </c>
      <c r="G377" s="109" t="s">
        <v>59</v>
      </c>
      <c r="H377" s="63" t="s">
        <v>55</v>
      </c>
      <c r="I377" s="65" t="s">
        <v>738</v>
      </c>
      <c r="J377" s="205">
        <v>40000</v>
      </c>
      <c r="K377" s="66" t="s">
        <v>52</v>
      </c>
      <c r="L377" s="70" t="s">
        <v>184</v>
      </c>
      <c r="M377" s="46">
        <v>100</v>
      </c>
      <c r="N377" s="46">
        <v>0</v>
      </c>
      <c r="O377" s="46">
        <v>0</v>
      </c>
      <c r="P377" s="46">
        <v>0</v>
      </c>
      <c r="Q377" s="45">
        <v>100</v>
      </c>
      <c r="R377" s="77">
        <v>4.8360649999999996</v>
      </c>
      <c r="S377" s="140"/>
    </row>
    <row r="378" spans="1:19" s="74" customFormat="1" ht="16.5" customHeight="1">
      <c r="A378" s="62" t="s">
        <v>433</v>
      </c>
      <c r="B378" s="63" t="s">
        <v>16</v>
      </c>
      <c r="C378" s="63" t="s">
        <v>53</v>
      </c>
      <c r="D378" s="63" t="s">
        <v>191</v>
      </c>
      <c r="E378" s="63" t="s">
        <v>6082</v>
      </c>
      <c r="F378" s="64" t="s">
        <v>2458</v>
      </c>
      <c r="G378" s="109" t="s">
        <v>59</v>
      </c>
      <c r="H378" s="63" t="s">
        <v>55</v>
      </c>
      <c r="I378" s="65" t="s">
        <v>1147</v>
      </c>
      <c r="J378" s="205">
        <v>21000</v>
      </c>
      <c r="K378" s="66" t="s">
        <v>52</v>
      </c>
      <c r="L378" s="70" t="s">
        <v>184</v>
      </c>
      <c r="M378" s="46">
        <v>100</v>
      </c>
      <c r="N378" s="46">
        <v>0</v>
      </c>
      <c r="O378" s="46">
        <v>0</v>
      </c>
      <c r="P378" s="46">
        <v>0</v>
      </c>
      <c r="Q378" s="45">
        <v>100</v>
      </c>
      <c r="R378" s="77">
        <v>5</v>
      </c>
      <c r="S378" s="140"/>
    </row>
    <row r="379" spans="1:19" s="74" customFormat="1" ht="16.5" customHeight="1">
      <c r="A379" s="62" t="s">
        <v>433</v>
      </c>
      <c r="B379" s="63" t="s">
        <v>16</v>
      </c>
      <c r="C379" s="63" t="s">
        <v>53</v>
      </c>
      <c r="D379" s="63" t="s">
        <v>191</v>
      </c>
      <c r="E379" s="63" t="s">
        <v>6084</v>
      </c>
      <c r="F379" s="64" t="s">
        <v>2456</v>
      </c>
      <c r="G379" s="109" t="s">
        <v>59</v>
      </c>
      <c r="H379" s="63" t="s">
        <v>55</v>
      </c>
      <c r="I379" s="65" t="s">
        <v>1147</v>
      </c>
      <c r="J379" s="205">
        <v>21000</v>
      </c>
      <c r="K379" s="66" t="s">
        <v>52</v>
      </c>
      <c r="L379" s="70" t="s">
        <v>184</v>
      </c>
      <c r="M379" s="46">
        <v>100</v>
      </c>
      <c r="N379" s="46">
        <v>0</v>
      </c>
      <c r="O379" s="46">
        <v>0</v>
      </c>
      <c r="P379" s="46">
        <v>0</v>
      </c>
      <c r="Q379" s="45">
        <v>100</v>
      </c>
      <c r="R379" s="77">
        <v>5</v>
      </c>
      <c r="S379" s="140"/>
    </row>
    <row r="380" spans="1:19" s="74" customFormat="1" ht="16.5" customHeight="1">
      <c r="A380" s="62" t="s">
        <v>433</v>
      </c>
      <c r="B380" s="63" t="s">
        <v>16</v>
      </c>
      <c r="C380" s="63" t="s">
        <v>53</v>
      </c>
      <c r="D380" s="63" t="s">
        <v>191</v>
      </c>
      <c r="E380" s="63" t="s">
        <v>7051</v>
      </c>
      <c r="F380" s="64" t="s">
        <v>2455</v>
      </c>
      <c r="G380" s="109" t="s">
        <v>59</v>
      </c>
      <c r="H380" s="63" t="s">
        <v>55</v>
      </c>
      <c r="I380" s="65" t="s">
        <v>409</v>
      </c>
      <c r="J380" s="205">
        <v>80000</v>
      </c>
      <c r="K380" s="66" t="s">
        <v>52</v>
      </c>
      <c r="L380" s="70" t="s">
        <v>184</v>
      </c>
      <c r="M380" s="46">
        <v>100</v>
      </c>
      <c r="N380" s="46">
        <v>0</v>
      </c>
      <c r="O380" s="46">
        <v>0</v>
      </c>
      <c r="P380" s="46">
        <v>0</v>
      </c>
      <c r="Q380" s="45">
        <v>100</v>
      </c>
      <c r="R380" s="77">
        <v>5</v>
      </c>
      <c r="S380" s="140"/>
    </row>
    <row r="381" spans="1:19" s="74" customFormat="1" ht="16.5" customHeight="1">
      <c r="A381" s="62" t="s">
        <v>433</v>
      </c>
      <c r="B381" s="63" t="s">
        <v>16</v>
      </c>
      <c r="C381" s="63" t="s">
        <v>53</v>
      </c>
      <c r="D381" s="63" t="s">
        <v>191</v>
      </c>
      <c r="E381" s="63" t="s">
        <v>6080</v>
      </c>
      <c r="F381" s="64" t="s">
        <v>2454</v>
      </c>
      <c r="G381" s="109" t="s">
        <v>59</v>
      </c>
      <c r="H381" s="63" t="s">
        <v>55</v>
      </c>
      <c r="I381" s="65" t="s">
        <v>1147</v>
      </c>
      <c r="J381" s="205">
        <v>21000</v>
      </c>
      <c r="K381" s="66" t="s">
        <v>52</v>
      </c>
      <c r="L381" s="70" t="s">
        <v>184</v>
      </c>
      <c r="M381" s="46">
        <v>100</v>
      </c>
      <c r="N381" s="46">
        <v>0</v>
      </c>
      <c r="O381" s="46">
        <v>0</v>
      </c>
      <c r="P381" s="46">
        <v>0</v>
      </c>
      <c r="Q381" s="45">
        <v>100</v>
      </c>
      <c r="R381" s="77">
        <v>5</v>
      </c>
      <c r="S381" s="140"/>
    </row>
    <row r="382" spans="1:19" s="74" customFormat="1" ht="16.5" customHeight="1">
      <c r="A382" s="62" t="s">
        <v>433</v>
      </c>
      <c r="B382" s="63" t="s">
        <v>16</v>
      </c>
      <c r="C382" s="63" t="s">
        <v>53</v>
      </c>
      <c r="D382" s="63" t="s">
        <v>191</v>
      </c>
      <c r="E382" s="63" t="s">
        <v>6088</v>
      </c>
      <c r="F382" s="64" t="s">
        <v>2450</v>
      </c>
      <c r="G382" s="109" t="s">
        <v>59</v>
      </c>
      <c r="H382" s="63" t="s">
        <v>55</v>
      </c>
      <c r="I382" s="65" t="s">
        <v>1147</v>
      </c>
      <c r="J382" s="205">
        <v>21000</v>
      </c>
      <c r="K382" s="66" t="s">
        <v>52</v>
      </c>
      <c r="L382" s="70" t="s">
        <v>184</v>
      </c>
      <c r="M382" s="46">
        <v>100</v>
      </c>
      <c r="N382" s="46">
        <v>0</v>
      </c>
      <c r="O382" s="46">
        <v>0</v>
      </c>
      <c r="P382" s="46">
        <v>0</v>
      </c>
      <c r="Q382" s="45">
        <v>100</v>
      </c>
      <c r="R382" s="77">
        <v>5</v>
      </c>
      <c r="S382" s="140"/>
    </row>
    <row r="383" spans="1:19" s="74" customFormat="1" ht="16.5" customHeight="1">
      <c r="A383" s="62" t="s">
        <v>433</v>
      </c>
      <c r="B383" s="63" t="s">
        <v>16</v>
      </c>
      <c r="C383" s="63" t="s">
        <v>53</v>
      </c>
      <c r="D383" s="63" t="s">
        <v>191</v>
      </c>
      <c r="E383" s="63" t="s">
        <v>6090</v>
      </c>
      <c r="F383" s="64" t="s">
        <v>2448</v>
      </c>
      <c r="G383" s="109" t="s">
        <v>59</v>
      </c>
      <c r="H383" s="63" t="s">
        <v>55</v>
      </c>
      <c r="I383" s="65" t="s">
        <v>1147</v>
      </c>
      <c r="J383" s="205">
        <v>21000</v>
      </c>
      <c r="K383" s="66" t="s">
        <v>52</v>
      </c>
      <c r="L383" s="70" t="s">
        <v>184</v>
      </c>
      <c r="M383" s="46">
        <v>100</v>
      </c>
      <c r="N383" s="46">
        <v>0</v>
      </c>
      <c r="O383" s="46">
        <v>0</v>
      </c>
      <c r="P383" s="46">
        <v>0</v>
      </c>
      <c r="Q383" s="45">
        <v>100</v>
      </c>
      <c r="R383" s="77">
        <v>5</v>
      </c>
      <c r="S383" s="140"/>
    </row>
    <row r="384" spans="1:19" s="74" customFormat="1" ht="16.5" customHeight="1">
      <c r="A384" s="62" t="s">
        <v>433</v>
      </c>
      <c r="B384" s="63" t="s">
        <v>16</v>
      </c>
      <c r="C384" s="63" t="s">
        <v>53</v>
      </c>
      <c r="D384" s="63" t="s">
        <v>191</v>
      </c>
      <c r="E384" s="63" t="s">
        <v>6091</v>
      </c>
      <c r="F384" s="64" t="s">
        <v>2447</v>
      </c>
      <c r="G384" s="109" t="s">
        <v>59</v>
      </c>
      <c r="H384" s="63" t="s">
        <v>55</v>
      </c>
      <c r="I384" s="65" t="s">
        <v>1147</v>
      </c>
      <c r="J384" s="205">
        <v>21000</v>
      </c>
      <c r="K384" s="66" t="s">
        <v>52</v>
      </c>
      <c r="L384" s="70" t="s">
        <v>184</v>
      </c>
      <c r="M384" s="46">
        <v>100</v>
      </c>
      <c r="N384" s="46">
        <v>0</v>
      </c>
      <c r="O384" s="46">
        <v>0</v>
      </c>
      <c r="P384" s="46">
        <v>0</v>
      </c>
      <c r="Q384" s="45">
        <v>100</v>
      </c>
      <c r="R384" s="77">
        <v>5</v>
      </c>
      <c r="S384" s="140"/>
    </row>
    <row r="385" spans="1:19" s="74" customFormat="1" ht="16.5" customHeight="1">
      <c r="A385" s="62" t="s">
        <v>433</v>
      </c>
      <c r="B385" s="63" t="s">
        <v>16</v>
      </c>
      <c r="C385" s="63" t="s">
        <v>53</v>
      </c>
      <c r="D385" s="63" t="s">
        <v>191</v>
      </c>
      <c r="E385" s="63" t="s">
        <v>6092</v>
      </c>
      <c r="F385" s="64" t="s">
        <v>2446</v>
      </c>
      <c r="G385" s="109" t="s">
        <v>59</v>
      </c>
      <c r="H385" s="63" t="s">
        <v>55</v>
      </c>
      <c r="I385" s="65" t="s">
        <v>1147</v>
      </c>
      <c r="J385" s="205">
        <v>21000</v>
      </c>
      <c r="K385" s="66" t="s">
        <v>52</v>
      </c>
      <c r="L385" s="70" t="s">
        <v>184</v>
      </c>
      <c r="M385" s="46">
        <v>100</v>
      </c>
      <c r="N385" s="46">
        <v>0</v>
      </c>
      <c r="O385" s="46">
        <v>0</v>
      </c>
      <c r="P385" s="46">
        <v>0</v>
      </c>
      <c r="Q385" s="45">
        <v>100</v>
      </c>
      <c r="R385" s="77">
        <v>5</v>
      </c>
      <c r="S385" s="140"/>
    </row>
    <row r="386" spans="1:19" s="74" customFormat="1" ht="16.5" customHeight="1">
      <c r="A386" s="62" t="s">
        <v>433</v>
      </c>
      <c r="B386" s="63" t="s">
        <v>16</v>
      </c>
      <c r="C386" s="63" t="s">
        <v>53</v>
      </c>
      <c r="D386" s="63" t="s">
        <v>191</v>
      </c>
      <c r="E386" s="63" t="s">
        <v>6094</v>
      </c>
      <c r="F386" s="64" t="s">
        <v>2445</v>
      </c>
      <c r="G386" s="109" t="s">
        <v>59</v>
      </c>
      <c r="H386" s="63" t="s">
        <v>55</v>
      </c>
      <c r="I386" s="65" t="s">
        <v>1147</v>
      </c>
      <c r="J386" s="205">
        <v>21000</v>
      </c>
      <c r="K386" s="66" t="s">
        <v>52</v>
      </c>
      <c r="L386" s="70" t="s">
        <v>184</v>
      </c>
      <c r="M386" s="46">
        <v>100</v>
      </c>
      <c r="N386" s="46">
        <v>0</v>
      </c>
      <c r="O386" s="46">
        <v>0</v>
      </c>
      <c r="P386" s="46">
        <v>0</v>
      </c>
      <c r="Q386" s="45">
        <v>100</v>
      </c>
      <c r="R386" s="77">
        <v>5</v>
      </c>
      <c r="S386" s="140"/>
    </row>
    <row r="387" spans="1:19" s="74" customFormat="1" ht="16.5" customHeight="1">
      <c r="A387" s="62" t="s">
        <v>433</v>
      </c>
      <c r="B387" s="63" t="s">
        <v>16</v>
      </c>
      <c r="C387" s="63" t="s">
        <v>53</v>
      </c>
      <c r="D387" s="63" t="s">
        <v>191</v>
      </c>
      <c r="E387" s="63" t="s">
        <v>6098</v>
      </c>
      <c r="F387" s="64" t="s">
        <v>2441</v>
      </c>
      <c r="G387" s="109" t="s">
        <v>59</v>
      </c>
      <c r="H387" s="63" t="s">
        <v>55</v>
      </c>
      <c r="I387" s="65" t="s">
        <v>1147</v>
      </c>
      <c r="J387" s="205">
        <v>21000</v>
      </c>
      <c r="K387" s="66" t="s">
        <v>52</v>
      </c>
      <c r="L387" s="70" t="s">
        <v>184</v>
      </c>
      <c r="M387" s="46">
        <v>100</v>
      </c>
      <c r="N387" s="46">
        <v>0</v>
      </c>
      <c r="O387" s="46">
        <v>0</v>
      </c>
      <c r="P387" s="46">
        <v>0</v>
      </c>
      <c r="Q387" s="45">
        <v>100</v>
      </c>
      <c r="R387" s="77">
        <v>5</v>
      </c>
      <c r="S387" s="140"/>
    </row>
    <row r="388" spans="1:19" s="74" customFormat="1" ht="16.5" customHeight="1">
      <c r="A388" s="62" t="s">
        <v>433</v>
      </c>
      <c r="B388" s="63" t="s">
        <v>16</v>
      </c>
      <c r="C388" s="63" t="s">
        <v>53</v>
      </c>
      <c r="D388" s="63" t="s">
        <v>191</v>
      </c>
      <c r="E388" s="63" t="s">
        <v>6101</v>
      </c>
      <c r="F388" s="64" t="s">
        <v>2438</v>
      </c>
      <c r="G388" s="109" t="s">
        <v>59</v>
      </c>
      <c r="H388" s="63" t="s">
        <v>55</v>
      </c>
      <c r="I388" s="65" t="s">
        <v>1147</v>
      </c>
      <c r="J388" s="205">
        <v>21000</v>
      </c>
      <c r="K388" s="66" t="s">
        <v>52</v>
      </c>
      <c r="L388" s="70" t="s">
        <v>184</v>
      </c>
      <c r="M388" s="46">
        <v>100</v>
      </c>
      <c r="N388" s="46">
        <v>0</v>
      </c>
      <c r="O388" s="46">
        <v>0</v>
      </c>
      <c r="P388" s="46">
        <v>0</v>
      </c>
      <c r="Q388" s="45">
        <v>100</v>
      </c>
      <c r="R388" s="77">
        <v>5</v>
      </c>
      <c r="S388" s="140"/>
    </row>
    <row r="389" spans="1:19" s="74" customFormat="1" ht="16.5" customHeight="1">
      <c r="A389" s="62" t="s">
        <v>433</v>
      </c>
      <c r="B389" s="63" t="s">
        <v>16</v>
      </c>
      <c r="C389" s="63" t="s">
        <v>53</v>
      </c>
      <c r="D389" s="63" t="s">
        <v>191</v>
      </c>
      <c r="E389" s="63" t="s">
        <v>6102</v>
      </c>
      <c r="F389" s="64" t="s">
        <v>2437</v>
      </c>
      <c r="G389" s="109" t="s">
        <v>59</v>
      </c>
      <c r="H389" s="63" t="s">
        <v>55</v>
      </c>
      <c r="I389" s="65" t="s">
        <v>1147</v>
      </c>
      <c r="J389" s="205">
        <v>21000</v>
      </c>
      <c r="K389" s="66" t="s">
        <v>52</v>
      </c>
      <c r="L389" s="70" t="s">
        <v>184</v>
      </c>
      <c r="M389" s="46">
        <v>100</v>
      </c>
      <c r="N389" s="46">
        <v>0</v>
      </c>
      <c r="O389" s="46">
        <v>0</v>
      </c>
      <c r="P389" s="46">
        <v>0</v>
      </c>
      <c r="Q389" s="45">
        <v>100</v>
      </c>
      <c r="R389" s="77">
        <v>5</v>
      </c>
      <c r="S389" s="140"/>
    </row>
    <row r="390" spans="1:19" s="74" customFormat="1" ht="16.5" customHeight="1">
      <c r="A390" s="62" t="s">
        <v>433</v>
      </c>
      <c r="B390" s="63" t="s">
        <v>16</v>
      </c>
      <c r="C390" s="63" t="s">
        <v>53</v>
      </c>
      <c r="D390" s="63" t="s">
        <v>191</v>
      </c>
      <c r="E390" s="63" t="s">
        <v>6104</v>
      </c>
      <c r="F390" s="64" t="s">
        <v>2435</v>
      </c>
      <c r="G390" s="109" t="s">
        <v>59</v>
      </c>
      <c r="H390" s="63" t="s">
        <v>55</v>
      </c>
      <c r="I390" s="65" t="s">
        <v>1147</v>
      </c>
      <c r="J390" s="205">
        <v>21000</v>
      </c>
      <c r="K390" s="66" t="s">
        <v>52</v>
      </c>
      <c r="L390" s="70" t="s">
        <v>184</v>
      </c>
      <c r="M390" s="46">
        <v>100</v>
      </c>
      <c r="N390" s="46">
        <v>0</v>
      </c>
      <c r="O390" s="46">
        <v>0</v>
      </c>
      <c r="P390" s="46">
        <v>0</v>
      </c>
      <c r="Q390" s="45">
        <v>100</v>
      </c>
      <c r="R390" s="77">
        <v>5</v>
      </c>
      <c r="S390" s="140"/>
    </row>
    <row r="391" spans="1:19" s="74" customFormat="1" ht="16.5" customHeight="1">
      <c r="A391" s="62" t="s">
        <v>433</v>
      </c>
      <c r="B391" s="63" t="s">
        <v>16</v>
      </c>
      <c r="C391" s="63" t="s">
        <v>53</v>
      </c>
      <c r="D391" s="63" t="s">
        <v>191</v>
      </c>
      <c r="E391" s="63" t="s">
        <v>12333</v>
      </c>
      <c r="F391" s="64" t="s">
        <v>647</v>
      </c>
      <c r="G391" s="109" t="s">
        <v>59</v>
      </c>
      <c r="H391" s="63" t="s">
        <v>55</v>
      </c>
      <c r="I391" s="65" t="s">
        <v>201</v>
      </c>
      <c r="J391" s="205">
        <v>99000</v>
      </c>
      <c r="K391" s="66" t="s">
        <v>1</v>
      </c>
      <c r="L391" s="70" t="s">
        <v>184</v>
      </c>
      <c r="M391" s="46">
        <v>100</v>
      </c>
      <c r="N391" s="46">
        <v>0</v>
      </c>
      <c r="O391" s="46">
        <v>0</v>
      </c>
      <c r="P391" s="46">
        <v>0</v>
      </c>
      <c r="Q391" s="45">
        <v>100</v>
      </c>
      <c r="R391" s="77"/>
      <c r="S391" s="140"/>
    </row>
    <row r="392" spans="1:19" s="74" customFormat="1" ht="16.5" customHeight="1">
      <c r="A392" s="62" t="s">
        <v>433</v>
      </c>
      <c r="B392" s="63" t="s">
        <v>16</v>
      </c>
      <c r="C392" s="63" t="s">
        <v>53</v>
      </c>
      <c r="D392" s="63" t="s">
        <v>191</v>
      </c>
      <c r="E392" s="63" t="s">
        <v>6081</v>
      </c>
      <c r="F392" s="64" t="s">
        <v>2459</v>
      </c>
      <c r="G392" s="109" t="s">
        <v>59</v>
      </c>
      <c r="H392" s="63" t="s">
        <v>55</v>
      </c>
      <c r="I392" s="65" t="s">
        <v>1147</v>
      </c>
      <c r="J392" s="205">
        <v>21000</v>
      </c>
      <c r="K392" s="66" t="s">
        <v>52</v>
      </c>
      <c r="L392" s="70" t="s">
        <v>184</v>
      </c>
      <c r="M392" s="46">
        <v>100</v>
      </c>
      <c r="N392" s="46">
        <v>0</v>
      </c>
      <c r="O392" s="46">
        <v>0</v>
      </c>
      <c r="P392" s="46">
        <v>0</v>
      </c>
      <c r="Q392" s="45">
        <v>100</v>
      </c>
      <c r="R392" s="77"/>
      <c r="S392" s="140"/>
    </row>
    <row r="393" spans="1:19" s="74" customFormat="1" ht="16.5" customHeight="1">
      <c r="A393" s="62" t="s">
        <v>433</v>
      </c>
      <c r="B393" s="63" t="s">
        <v>16</v>
      </c>
      <c r="C393" s="63" t="s">
        <v>53</v>
      </c>
      <c r="D393" s="63" t="s">
        <v>191</v>
      </c>
      <c r="E393" s="63" t="s">
        <v>6388</v>
      </c>
      <c r="F393" s="64" t="s">
        <v>6389</v>
      </c>
      <c r="G393" s="109" t="s">
        <v>59</v>
      </c>
      <c r="H393" s="63" t="s">
        <v>55</v>
      </c>
      <c r="I393" s="65" t="s">
        <v>201</v>
      </c>
      <c r="J393" s="205">
        <v>80000</v>
      </c>
      <c r="K393" s="66" t="s">
        <v>52</v>
      </c>
      <c r="L393" s="70" t="s">
        <v>184</v>
      </c>
      <c r="M393" s="46">
        <v>100</v>
      </c>
      <c r="N393" s="46">
        <v>0</v>
      </c>
      <c r="O393" s="46">
        <v>0</v>
      </c>
      <c r="P393" s="46">
        <v>0</v>
      </c>
      <c r="Q393" s="45">
        <v>100</v>
      </c>
      <c r="R393" s="77"/>
      <c r="S393" s="140"/>
    </row>
    <row r="394" spans="1:19" s="74" customFormat="1" ht="16.5" customHeight="1">
      <c r="A394" s="62" t="s">
        <v>433</v>
      </c>
      <c r="B394" s="63" t="s">
        <v>16</v>
      </c>
      <c r="C394" s="63" t="s">
        <v>53</v>
      </c>
      <c r="D394" s="63" t="s">
        <v>191</v>
      </c>
      <c r="E394" s="63" t="s">
        <v>6085</v>
      </c>
      <c r="F394" s="64" t="s">
        <v>2453</v>
      </c>
      <c r="G394" s="109" t="s">
        <v>59</v>
      </c>
      <c r="H394" s="63" t="s">
        <v>55</v>
      </c>
      <c r="I394" s="65" t="s">
        <v>1147</v>
      </c>
      <c r="J394" s="205">
        <v>21000</v>
      </c>
      <c r="K394" s="66" t="s">
        <v>52</v>
      </c>
      <c r="L394" s="70" t="s">
        <v>184</v>
      </c>
      <c r="M394" s="46">
        <v>100</v>
      </c>
      <c r="N394" s="46">
        <v>0</v>
      </c>
      <c r="O394" s="46">
        <v>0</v>
      </c>
      <c r="P394" s="46">
        <v>0</v>
      </c>
      <c r="Q394" s="45">
        <v>100</v>
      </c>
      <c r="R394" s="77"/>
      <c r="S394" s="140"/>
    </row>
    <row r="395" spans="1:19" s="74" customFormat="1" ht="16.5" customHeight="1">
      <c r="A395" s="62" t="s">
        <v>433</v>
      </c>
      <c r="B395" s="63" t="s">
        <v>16</v>
      </c>
      <c r="C395" s="63" t="s">
        <v>53</v>
      </c>
      <c r="D395" s="63" t="s">
        <v>191</v>
      </c>
      <c r="E395" s="63" t="s">
        <v>6086</v>
      </c>
      <c r="F395" s="64" t="s">
        <v>2452</v>
      </c>
      <c r="G395" s="109" t="s">
        <v>59</v>
      </c>
      <c r="H395" s="63" t="s">
        <v>55</v>
      </c>
      <c r="I395" s="65" t="s">
        <v>1147</v>
      </c>
      <c r="J395" s="205">
        <v>21000</v>
      </c>
      <c r="K395" s="66" t="s">
        <v>52</v>
      </c>
      <c r="L395" s="70" t="s">
        <v>184</v>
      </c>
      <c r="M395" s="46">
        <v>100</v>
      </c>
      <c r="N395" s="46">
        <v>0</v>
      </c>
      <c r="O395" s="46">
        <v>0</v>
      </c>
      <c r="P395" s="46">
        <v>0</v>
      </c>
      <c r="Q395" s="45">
        <v>100</v>
      </c>
      <c r="R395" s="77"/>
      <c r="S395" s="140"/>
    </row>
    <row r="396" spans="1:19" s="74" customFormat="1" ht="16.5" customHeight="1">
      <c r="A396" s="62" t="s">
        <v>433</v>
      </c>
      <c r="B396" s="63" t="s">
        <v>16</v>
      </c>
      <c r="C396" s="63" t="s">
        <v>53</v>
      </c>
      <c r="D396" s="63" t="s">
        <v>191</v>
      </c>
      <c r="E396" s="63" t="s">
        <v>6087</v>
      </c>
      <c r="F396" s="64" t="s">
        <v>2451</v>
      </c>
      <c r="G396" s="109" t="s">
        <v>59</v>
      </c>
      <c r="H396" s="63" t="s">
        <v>55</v>
      </c>
      <c r="I396" s="65" t="s">
        <v>1147</v>
      </c>
      <c r="J396" s="205">
        <v>21000</v>
      </c>
      <c r="K396" s="66" t="s">
        <v>52</v>
      </c>
      <c r="L396" s="70" t="s">
        <v>184</v>
      </c>
      <c r="M396" s="46">
        <v>100</v>
      </c>
      <c r="N396" s="46">
        <v>0</v>
      </c>
      <c r="O396" s="46">
        <v>0</v>
      </c>
      <c r="P396" s="46">
        <v>0</v>
      </c>
      <c r="Q396" s="45">
        <v>100</v>
      </c>
      <c r="R396" s="77"/>
      <c r="S396" s="140"/>
    </row>
    <row r="397" spans="1:19" s="74" customFormat="1" ht="16.5" customHeight="1">
      <c r="A397" s="62" t="s">
        <v>433</v>
      </c>
      <c r="B397" s="63" t="s">
        <v>16</v>
      </c>
      <c r="C397" s="63" t="s">
        <v>53</v>
      </c>
      <c r="D397" s="63" t="s">
        <v>191</v>
      </c>
      <c r="E397" s="63" t="s">
        <v>6089</v>
      </c>
      <c r="F397" s="64" t="s">
        <v>2449</v>
      </c>
      <c r="G397" s="109" t="s">
        <v>59</v>
      </c>
      <c r="H397" s="63" t="s">
        <v>55</v>
      </c>
      <c r="I397" s="65" t="s">
        <v>1147</v>
      </c>
      <c r="J397" s="205">
        <v>21000</v>
      </c>
      <c r="K397" s="66" t="s">
        <v>52</v>
      </c>
      <c r="L397" s="70" t="s">
        <v>184</v>
      </c>
      <c r="M397" s="46">
        <v>100</v>
      </c>
      <c r="N397" s="46">
        <v>0</v>
      </c>
      <c r="O397" s="46">
        <v>0</v>
      </c>
      <c r="P397" s="46">
        <v>0</v>
      </c>
      <c r="Q397" s="45">
        <v>100</v>
      </c>
      <c r="R397" s="77"/>
      <c r="S397" s="140"/>
    </row>
    <row r="398" spans="1:19" s="74" customFormat="1" ht="16.5" customHeight="1">
      <c r="A398" s="62" t="s">
        <v>433</v>
      </c>
      <c r="B398" s="63" t="s">
        <v>16</v>
      </c>
      <c r="C398" s="63" t="s">
        <v>53</v>
      </c>
      <c r="D398" s="63" t="s">
        <v>191</v>
      </c>
      <c r="E398" s="63" t="s">
        <v>6093</v>
      </c>
      <c r="F398" s="64" t="s">
        <v>6387</v>
      </c>
      <c r="G398" s="109" t="s">
        <v>59</v>
      </c>
      <c r="H398" s="63" t="s">
        <v>55</v>
      </c>
      <c r="I398" s="65" t="s">
        <v>1147</v>
      </c>
      <c r="J398" s="205">
        <v>21000</v>
      </c>
      <c r="K398" s="66" t="s">
        <v>52</v>
      </c>
      <c r="L398" s="70" t="s">
        <v>184</v>
      </c>
      <c r="M398" s="46">
        <v>100</v>
      </c>
      <c r="N398" s="46">
        <v>0</v>
      </c>
      <c r="O398" s="46">
        <v>0</v>
      </c>
      <c r="P398" s="46">
        <v>0</v>
      </c>
      <c r="Q398" s="45">
        <v>100</v>
      </c>
      <c r="R398" s="77"/>
      <c r="S398" s="140"/>
    </row>
    <row r="399" spans="1:19" s="74" customFormat="1" ht="16.5" customHeight="1">
      <c r="A399" s="62" t="s">
        <v>433</v>
      </c>
      <c r="B399" s="63" t="s">
        <v>16</v>
      </c>
      <c r="C399" s="63" t="s">
        <v>53</v>
      </c>
      <c r="D399" s="63" t="s">
        <v>191</v>
      </c>
      <c r="E399" s="63" t="s">
        <v>6095</v>
      </c>
      <c r="F399" s="64" t="s">
        <v>2444</v>
      </c>
      <c r="G399" s="109" t="s">
        <v>59</v>
      </c>
      <c r="H399" s="63" t="s">
        <v>55</v>
      </c>
      <c r="I399" s="65" t="s">
        <v>1147</v>
      </c>
      <c r="J399" s="205">
        <v>21000</v>
      </c>
      <c r="K399" s="66" t="s">
        <v>52</v>
      </c>
      <c r="L399" s="70" t="s">
        <v>184</v>
      </c>
      <c r="M399" s="46">
        <v>100</v>
      </c>
      <c r="N399" s="46">
        <v>0</v>
      </c>
      <c r="O399" s="46">
        <v>0</v>
      </c>
      <c r="P399" s="46">
        <v>0</v>
      </c>
      <c r="Q399" s="45">
        <v>100</v>
      </c>
      <c r="R399" s="77"/>
      <c r="S399" s="140"/>
    </row>
    <row r="400" spans="1:19" s="74" customFormat="1" ht="16.5" customHeight="1">
      <c r="A400" s="62" t="s">
        <v>433</v>
      </c>
      <c r="B400" s="63" t="s">
        <v>16</v>
      </c>
      <c r="C400" s="63" t="s">
        <v>53</v>
      </c>
      <c r="D400" s="63" t="s">
        <v>191</v>
      </c>
      <c r="E400" s="63" t="s">
        <v>6096</v>
      </c>
      <c r="F400" s="64" t="s">
        <v>2443</v>
      </c>
      <c r="G400" s="109" t="s">
        <v>59</v>
      </c>
      <c r="H400" s="63" t="s">
        <v>55</v>
      </c>
      <c r="I400" s="65" t="s">
        <v>1147</v>
      </c>
      <c r="J400" s="205">
        <v>21000</v>
      </c>
      <c r="K400" s="66" t="s">
        <v>52</v>
      </c>
      <c r="L400" s="70" t="s">
        <v>184</v>
      </c>
      <c r="M400" s="46">
        <v>100</v>
      </c>
      <c r="N400" s="46">
        <v>0</v>
      </c>
      <c r="O400" s="46">
        <v>0</v>
      </c>
      <c r="P400" s="46">
        <v>0</v>
      </c>
      <c r="Q400" s="45">
        <v>100</v>
      </c>
      <c r="R400" s="77"/>
      <c r="S400" s="140"/>
    </row>
    <row r="401" spans="1:19" s="74" customFormat="1" ht="16.5" customHeight="1">
      <c r="A401" s="62" t="s">
        <v>433</v>
      </c>
      <c r="B401" s="63" t="s">
        <v>16</v>
      </c>
      <c r="C401" s="63" t="s">
        <v>53</v>
      </c>
      <c r="D401" s="63" t="s">
        <v>191</v>
      </c>
      <c r="E401" s="63" t="s">
        <v>6097</v>
      </c>
      <c r="F401" s="64" t="s">
        <v>2442</v>
      </c>
      <c r="G401" s="109" t="s">
        <v>59</v>
      </c>
      <c r="H401" s="63" t="s">
        <v>55</v>
      </c>
      <c r="I401" s="65" t="s">
        <v>1147</v>
      </c>
      <c r="J401" s="205">
        <v>21000</v>
      </c>
      <c r="K401" s="66" t="s">
        <v>52</v>
      </c>
      <c r="L401" s="70" t="s">
        <v>184</v>
      </c>
      <c r="M401" s="46">
        <v>100</v>
      </c>
      <c r="N401" s="46">
        <v>0</v>
      </c>
      <c r="O401" s="46">
        <v>0</v>
      </c>
      <c r="P401" s="46">
        <v>0</v>
      </c>
      <c r="Q401" s="45">
        <v>100</v>
      </c>
      <c r="R401" s="77"/>
      <c r="S401" s="140"/>
    </row>
    <row r="402" spans="1:19" s="74" customFormat="1" ht="16.5" customHeight="1">
      <c r="A402" s="62" t="s">
        <v>433</v>
      </c>
      <c r="B402" s="63" t="s">
        <v>16</v>
      </c>
      <c r="C402" s="63" t="s">
        <v>53</v>
      </c>
      <c r="D402" s="63" t="s">
        <v>191</v>
      </c>
      <c r="E402" s="63" t="s">
        <v>6099</v>
      </c>
      <c r="F402" s="64" t="s">
        <v>2440</v>
      </c>
      <c r="G402" s="109" t="s">
        <v>59</v>
      </c>
      <c r="H402" s="63" t="s">
        <v>55</v>
      </c>
      <c r="I402" s="65" t="s">
        <v>1147</v>
      </c>
      <c r="J402" s="205">
        <v>21000</v>
      </c>
      <c r="K402" s="66" t="s">
        <v>52</v>
      </c>
      <c r="L402" s="70" t="s">
        <v>184</v>
      </c>
      <c r="M402" s="46">
        <v>100</v>
      </c>
      <c r="N402" s="46">
        <v>0</v>
      </c>
      <c r="O402" s="46">
        <v>0</v>
      </c>
      <c r="P402" s="46">
        <v>0</v>
      </c>
      <c r="Q402" s="45">
        <v>100</v>
      </c>
      <c r="R402" s="77"/>
      <c r="S402" s="140"/>
    </row>
    <row r="403" spans="1:19" s="74" customFormat="1" ht="16.5" customHeight="1">
      <c r="A403" s="62" t="s">
        <v>433</v>
      </c>
      <c r="B403" s="63" t="s">
        <v>16</v>
      </c>
      <c r="C403" s="63" t="s">
        <v>53</v>
      </c>
      <c r="D403" s="63" t="s">
        <v>191</v>
      </c>
      <c r="E403" s="63" t="s">
        <v>6100</v>
      </c>
      <c r="F403" s="64" t="s">
        <v>2439</v>
      </c>
      <c r="G403" s="109" t="s">
        <v>59</v>
      </c>
      <c r="H403" s="63" t="s">
        <v>55</v>
      </c>
      <c r="I403" s="65" t="s">
        <v>1147</v>
      </c>
      <c r="J403" s="205">
        <v>21000</v>
      </c>
      <c r="K403" s="66" t="s">
        <v>52</v>
      </c>
      <c r="L403" s="70" t="s">
        <v>184</v>
      </c>
      <c r="M403" s="46">
        <v>100</v>
      </c>
      <c r="N403" s="46">
        <v>0</v>
      </c>
      <c r="O403" s="46">
        <v>0</v>
      </c>
      <c r="P403" s="46">
        <v>0</v>
      </c>
      <c r="Q403" s="45">
        <v>100</v>
      </c>
      <c r="R403" s="77"/>
      <c r="S403" s="140"/>
    </row>
    <row r="404" spans="1:19" s="74" customFormat="1" ht="16.5" customHeight="1">
      <c r="A404" s="62" t="s">
        <v>433</v>
      </c>
      <c r="B404" s="63" t="s">
        <v>16</v>
      </c>
      <c r="C404" s="63" t="s">
        <v>634</v>
      </c>
      <c r="D404" s="63" t="s">
        <v>191</v>
      </c>
      <c r="E404" s="63" t="s">
        <v>11460</v>
      </c>
      <c r="F404" s="64" t="s">
        <v>2432</v>
      </c>
      <c r="G404" s="109" t="s">
        <v>59</v>
      </c>
      <c r="H404" s="63" t="s">
        <v>55</v>
      </c>
      <c r="I404" s="65" t="s">
        <v>748</v>
      </c>
      <c r="J404" s="205">
        <v>50000</v>
      </c>
      <c r="K404" s="66" t="s">
        <v>52</v>
      </c>
      <c r="L404" s="70" t="s">
        <v>184</v>
      </c>
      <c r="M404" s="46">
        <v>100</v>
      </c>
      <c r="N404" s="46">
        <v>0</v>
      </c>
      <c r="O404" s="46">
        <v>0</v>
      </c>
      <c r="P404" s="46">
        <v>0</v>
      </c>
      <c r="Q404" s="45">
        <v>100</v>
      </c>
      <c r="R404" s="77">
        <v>3.5</v>
      </c>
      <c r="S404" s="140"/>
    </row>
    <row r="405" spans="1:19" s="74" customFormat="1" ht="16.5" customHeight="1">
      <c r="A405" s="62" t="s">
        <v>433</v>
      </c>
      <c r="B405" s="63" t="s">
        <v>16</v>
      </c>
      <c r="C405" s="63" t="s">
        <v>634</v>
      </c>
      <c r="D405" s="63" t="s">
        <v>191</v>
      </c>
      <c r="E405" s="63" t="s">
        <v>641</v>
      </c>
      <c r="F405" s="64" t="s">
        <v>640</v>
      </c>
      <c r="G405" s="109" t="s">
        <v>59</v>
      </c>
      <c r="H405" s="63" t="s">
        <v>55</v>
      </c>
      <c r="I405" s="65" t="s">
        <v>278</v>
      </c>
      <c r="J405" s="205">
        <v>60000</v>
      </c>
      <c r="K405" s="66" t="s">
        <v>52</v>
      </c>
      <c r="L405" s="70" t="s">
        <v>184</v>
      </c>
      <c r="M405" s="46">
        <v>0</v>
      </c>
      <c r="N405" s="46">
        <v>0</v>
      </c>
      <c r="O405" s="46">
        <v>100</v>
      </c>
      <c r="P405" s="46">
        <v>0</v>
      </c>
      <c r="Q405" s="45">
        <v>60</v>
      </c>
      <c r="R405" s="77">
        <v>4.4086530000000002</v>
      </c>
      <c r="S405" s="140"/>
    </row>
    <row r="406" spans="1:19" s="74" customFormat="1" ht="16.5" customHeight="1">
      <c r="A406" s="62" t="s">
        <v>433</v>
      </c>
      <c r="B406" s="63" t="s">
        <v>16</v>
      </c>
      <c r="C406" s="63" t="s">
        <v>634</v>
      </c>
      <c r="D406" s="63" t="s">
        <v>191</v>
      </c>
      <c r="E406" s="63" t="s">
        <v>3590</v>
      </c>
      <c r="F406" s="64" t="s">
        <v>3841</v>
      </c>
      <c r="G406" s="109" t="s">
        <v>59</v>
      </c>
      <c r="H406" s="63" t="s">
        <v>55</v>
      </c>
      <c r="I406" s="65" t="s">
        <v>309</v>
      </c>
      <c r="J406" s="205">
        <v>250000</v>
      </c>
      <c r="K406" s="66" t="s">
        <v>52</v>
      </c>
      <c r="L406" s="70" t="s">
        <v>184</v>
      </c>
      <c r="M406" s="46">
        <v>100</v>
      </c>
      <c r="N406" s="46">
        <v>0</v>
      </c>
      <c r="O406" s="46">
        <v>0</v>
      </c>
      <c r="P406" s="46">
        <v>0</v>
      </c>
      <c r="Q406" s="45">
        <v>100</v>
      </c>
      <c r="R406" s="77">
        <v>4.6521730000000003</v>
      </c>
      <c r="S406" s="140"/>
    </row>
    <row r="407" spans="1:19" s="74" customFormat="1" ht="16.5" customHeight="1">
      <c r="A407" s="62" t="s">
        <v>433</v>
      </c>
      <c r="B407" s="63" t="s">
        <v>16</v>
      </c>
      <c r="C407" s="63" t="s">
        <v>634</v>
      </c>
      <c r="D407" s="63" t="s">
        <v>191</v>
      </c>
      <c r="E407" s="63" t="s">
        <v>3591</v>
      </c>
      <c r="F407" s="64" t="s">
        <v>3842</v>
      </c>
      <c r="G407" s="109" t="s">
        <v>59</v>
      </c>
      <c r="H407" s="63" t="s">
        <v>55</v>
      </c>
      <c r="I407" s="65" t="s">
        <v>309</v>
      </c>
      <c r="J407" s="205">
        <v>250000</v>
      </c>
      <c r="K407" s="66" t="s">
        <v>52</v>
      </c>
      <c r="L407" s="70" t="s">
        <v>184</v>
      </c>
      <c r="M407" s="46">
        <v>100</v>
      </c>
      <c r="N407" s="46">
        <v>0</v>
      </c>
      <c r="O407" s="46">
        <v>0</v>
      </c>
      <c r="P407" s="46">
        <v>0</v>
      </c>
      <c r="Q407" s="45">
        <v>100</v>
      </c>
      <c r="R407" s="77">
        <v>4.7142850000000003</v>
      </c>
      <c r="S407" s="140"/>
    </row>
    <row r="408" spans="1:19" s="74" customFormat="1" ht="16.5" customHeight="1">
      <c r="A408" s="62" t="s">
        <v>433</v>
      </c>
      <c r="B408" s="63" t="s">
        <v>16</v>
      </c>
      <c r="C408" s="63" t="s">
        <v>634</v>
      </c>
      <c r="D408" s="63" t="s">
        <v>191</v>
      </c>
      <c r="E408" s="63" t="s">
        <v>3588</v>
      </c>
      <c r="F408" s="64" t="s">
        <v>3838</v>
      </c>
      <c r="G408" s="109" t="s">
        <v>59</v>
      </c>
      <c r="H408" s="63" t="s">
        <v>55</v>
      </c>
      <c r="I408" s="65" t="s">
        <v>748</v>
      </c>
      <c r="J408" s="205">
        <v>100000</v>
      </c>
      <c r="K408" s="66" t="s">
        <v>1</v>
      </c>
      <c r="L408" s="70" t="s">
        <v>184</v>
      </c>
      <c r="M408" s="46">
        <v>100</v>
      </c>
      <c r="N408" s="46">
        <v>0</v>
      </c>
      <c r="O408" s="46">
        <v>0</v>
      </c>
      <c r="P408" s="46">
        <v>0</v>
      </c>
      <c r="Q408" s="45">
        <v>100</v>
      </c>
      <c r="R408" s="77">
        <v>4.8735629999999999</v>
      </c>
      <c r="S408" s="140"/>
    </row>
    <row r="409" spans="1:19" s="74" customFormat="1" ht="16.5" customHeight="1">
      <c r="A409" s="62" t="s">
        <v>433</v>
      </c>
      <c r="B409" s="63" t="s">
        <v>16</v>
      </c>
      <c r="C409" s="63" t="s">
        <v>634</v>
      </c>
      <c r="D409" s="63" t="s">
        <v>191</v>
      </c>
      <c r="E409" s="63" t="s">
        <v>3589</v>
      </c>
      <c r="F409" s="64" t="s">
        <v>3840</v>
      </c>
      <c r="G409" s="109" t="s">
        <v>59</v>
      </c>
      <c r="H409" s="63" t="s">
        <v>55</v>
      </c>
      <c r="I409" s="65" t="s">
        <v>389</v>
      </c>
      <c r="J409" s="205">
        <v>90000</v>
      </c>
      <c r="K409" s="66" t="s">
        <v>52</v>
      </c>
      <c r="L409" s="70" t="s">
        <v>184</v>
      </c>
      <c r="M409" s="46">
        <v>100</v>
      </c>
      <c r="N409" s="46">
        <v>0</v>
      </c>
      <c r="O409" s="46">
        <v>0</v>
      </c>
      <c r="P409" s="46">
        <v>0</v>
      </c>
      <c r="Q409" s="45">
        <v>100</v>
      </c>
      <c r="R409" s="77">
        <v>4.875</v>
      </c>
      <c r="S409" s="140"/>
    </row>
    <row r="410" spans="1:19" s="74" customFormat="1" ht="16.5" customHeight="1">
      <c r="A410" s="62" t="s">
        <v>433</v>
      </c>
      <c r="B410" s="63" t="s">
        <v>16</v>
      </c>
      <c r="C410" s="63" t="s">
        <v>634</v>
      </c>
      <c r="D410" s="63" t="s">
        <v>191</v>
      </c>
      <c r="E410" s="63" t="s">
        <v>7054</v>
      </c>
      <c r="F410" s="64" t="s">
        <v>2431</v>
      </c>
      <c r="G410" s="109" t="s">
        <v>59</v>
      </c>
      <c r="H410" s="63" t="s">
        <v>55</v>
      </c>
      <c r="I410" s="65" t="s">
        <v>861</v>
      </c>
      <c r="J410" s="205">
        <v>70000</v>
      </c>
      <c r="K410" s="66" t="s">
        <v>52</v>
      </c>
      <c r="L410" s="70" t="s">
        <v>184</v>
      </c>
      <c r="M410" s="46">
        <v>100</v>
      </c>
      <c r="N410" s="46">
        <v>0</v>
      </c>
      <c r="O410" s="46">
        <v>0</v>
      </c>
      <c r="P410" s="46">
        <v>0</v>
      </c>
      <c r="Q410" s="45">
        <v>100</v>
      </c>
      <c r="R410" s="77">
        <v>5</v>
      </c>
      <c r="S410" s="140"/>
    </row>
    <row r="411" spans="1:19" s="74" customFormat="1" ht="16.5" customHeight="1">
      <c r="A411" s="62" t="s">
        <v>433</v>
      </c>
      <c r="B411" s="63" t="s">
        <v>16</v>
      </c>
      <c r="C411" s="63" t="s">
        <v>634</v>
      </c>
      <c r="D411" s="63" t="s">
        <v>191</v>
      </c>
      <c r="E411" s="63" t="s">
        <v>6390</v>
      </c>
      <c r="F411" s="64" t="s">
        <v>6391</v>
      </c>
      <c r="G411" s="109" t="s">
        <v>59</v>
      </c>
      <c r="H411" s="63" t="s">
        <v>55</v>
      </c>
      <c r="I411" s="65" t="s">
        <v>389</v>
      </c>
      <c r="J411" s="205">
        <v>100000</v>
      </c>
      <c r="K411" s="66" t="s">
        <v>1</v>
      </c>
      <c r="L411" s="70" t="s">
        <v>184</v>
      </c>
      <c r="M411" s="46">
        <v>100</v>
      </c>
      <c r="N411" s="46">
        <v>0</v>
      </c>
      <c r="O411" s="46">
        <v>0</v>
      </c>
      <c r="P411" s="46">
        <v>0</v>
      </c>
      <c r="Q411" s="45">
        <v>100</v>
      </c>
      <c r="R411" s="77">
        <v>5</v>
      </c>
      <c r="S411" s="140"/>
    </row>
    <row r="412" spans="1:19" s="74" customFormat="1" ht="16.5" customHeight="1">
      <c r="A412" s="62" t="s">
        <v>433</v>
      </c>
      <c r="B412" s="63" t="s">
        <v>16</v>
      </c>
      <c r="C412" s="63" t="s">
        <v>634</v>
      </c>
      <c r="D412" s="63" t="s">
        <v>191</v>
      </c>
      <c r="E412" s="63" t="s">
        <v>12335</v>
      </c>
      <c r="F412" s="64" t="s">
        <v>12336</v>
      </c>
      <c r="G412" s="109" t="s">
        <v>59</v>
      </c>
      <c r="H412" s="63" t="s">
        <v>55</v>
      </c>
      <c r="I412" s="65" t="s">
        <v>340</v>
      </c>
      <c r="J412" s="205">
        <v>90000</v>
      </c>
      <c r="K412" s="66" t="s">
        <v>52</v>
      </c>
      <c r="L412" s="70" t="s">
        <v>184</v>
      </c>
      <c r="M412" s="46">
        <v>100</v>
      </c>
      <c r="N412" s="46">
        <v>0</v>
      </c>
      <c r="O412" s="46">
        <v>0</v>
      </c>
      <c r="P412" s="46">
        <v>0</v>
      </c>
      <c r="Q412" s="45">
        <v>100</v>
      </c>
      <c r="R412" s="77"/>
      <c r="S412" s="140"/>
    </row>
    <row r="413" spans="1:19" s="74" customFormat="1" ht="16.5" customHeight="1">
      <c r="A413" s="62" t="s">
        <v>433</v>
      </c>
      <c r="B413" s="63" t="s">
        <v>16</v>
      </c>
      <c r="C413" s="63" t="s">
        <v>634</v>
      </c>
      <c r="D413" s="63" t="s">
        <v>191</v>
      </c>
      <c r="E413" s="63" t="s">
        <v>12337</v>
      </c>
      <c r="F413" s="64" t="s">
        <v>638</v>
      </c>
      <c r="G413" s="109" t="s">
        <v>59</v>
      </c>
      <c r="H413" s="63" t="s">
        <v>55</v>
      </c>
      <c r="I413" s="65" t="s">
        <v>201</v>
      </c>
      <c r="J413" s="205">
        <v>80000</v>
      </c>
      <c r="K413" s="66" t="s">
        <v>52</v>
      </c>
      <c r="L413" s="70" t="s">
        <v>184</v>
      </c>
      <c r="M413" s="46">
        <v>100</v>
      </c>
      <c r="N413" s="46">
        <v>0</v>
      </c>
      <c r="O413" s="46">
        <v>0</v>
      </c>
      <c r="P413" s="46">
        <v>0</v>
      </c>
      <c r="Q413" s="45">
        <v>100</v>
      </c>
      <c r="R413" s="77"/>
      <c r="S413" s="140"/>
    </row>
    <row r="414" spans="1:19" s="74" customFormat="1" ht="16.5" customHeight="1">
      <c r="A414" s="62" t="s">
        <v>433</v>
      </c>
      <c r="B414" s="63" t="s">
        <v>16</v>
      </c>
      <c r="C414" s="63" t="s">
        <v>634</v>
      </c>
      <c r="D414" s="63" t="s">
        <v>191</v>
      </c>
      <c r="E414" s="63" t="s">
        <v>12338</v>
      </c>
      <c r="F414" s="64" t="s">
        <v>12339</v>
      </c>
      <c r="G414" s="109" t="s">
        <v>59</v>
      </c>
      <c r="H414" s="63" t="s">
        <v>55</v>
      </c>
      <c r="I414" s="65" t="s">
        <v>201</v>
      </c>
      <c r="J414" s="205">
        <v>80000</v>
      </c>
      <c r="K414" s="66" t="s">
        <v>52</v>
      </c>
      <c r="L414" s="70" t="s">
        <v>184</v>
      </c>
      <c r="M414" s="46">
        <v>100</v>
      </c>
      <c r="N414" s="46">
        <v>0</v>
      </c>
      <c r="O414" s="46">
        <v>0</v>
      </c>
      <c r="P414" s="46">
        <v>0</v>
      </c>
      <c r="Q414" s="45">
        <v>100</v>
      </c>
      <c r="R414" s="77"/>
      <c r="S414" s="140" t="s">
        <v>294</v>
      </c>
    </row>
    <row r="415" spans="1:19" s="74" customFormat="1" ht="16.5" customHeight="1">
      <c r="A415" s="62" t="s">
        <v>433</v>
      </c>
      <c r="B415" s="63" t="s">
        <v>16</v>
      </c>
      <c r="C415" s="63" t="s">
        <v>634</v>
      </c>
      <c r="D415" s="63" t="s">
        <v>12196</v>
      </c>
      <c r="E415" s="63" t="s">
        <v>12340</v>
      </c>
      <c r="F415" s="64" t="s">
        <v>12341</v>
      </c>
      <c r="G415" s="109" t="s">
        <v>59</v>
      </c>
      <c r="H415" s="63" t="s">
        <v>12760</v>
      </c>
      <c r="I415" s="65" t="s">
        <v>313</v>
      </c>
      <c r="J415" s="205">
        <v>330000</v>
      </c>
      <c r="K415" s="66" t="s">
        <v>52</v>
      </c>
      <c r="L415" s="70" t="s">
        <v>184</v>
      </c>
      <c r="M415" s="46">
        <v>0</v>
      </c>
      <c r="N415" s="46">
        <v>0</v>
      </c>
      <c r="O415" s="46">
        <v>0</v>
      </c>
      <c r="P415" s="46">
        <v>0</v>
      </c>
      <c r="Q415" s="45" t="s">
        <v>52</v>
      </c>
      <c r="R415" s="77"/>
      <c r="S415" s="140" t="s">
        <v>12759</v>
      </c>
    </row>
    <row r="416" spans="1:19" s="74" customFormat="1" ht="16.5" customHeight="1">
      <c r="A416" s="62" t="s">
        <v>433</v>
      </c>
      <c r="B416" s="63" t="s">
        <v>16</v>
      </c>
      <c r="C416" s="63" t="s">
        <v>634</v>
      </c>
      <c r="D416" s="63" t="s">
        <v>193</v>
      </c>
      <c r="E416" s="63" t="s">
        <v>11461</v>
      </c>
      <c r="F416" s="64" t="s">
        <v>639</v>
      </c>
      <c r="G416" s="109" t="s">
        <v>59</v>
      </c>
      <c r="H416" s="63" t="s">
        <v>55</v>
      </c>
      <c r="I416" s="65" t="s">
        <v>267</v>
      </c>
      <c r="J416" s="205">
        <v>112860</v>
      </c>
      <c r="K416" s="66" t="s">
        <v>52</v>
      </c>
      <c r="L416" s="70" t="s">
        <v>184</v>
      </c>
      <c r="M416" s="46">
        <v>100</v>
      </c>
      <c r="N416" s="46">
        <v>0</v>
      </c>
      <c r="O416" s="46">
        <v>0</v>
      </c>
      <c r="P416" s="46">
        <v>0</v>
      </c>
      <c r="Q416" s="45">
        <v>100</v>
      </c>
      <c r="R416" s="77"/>
      <c r="S416" s="140"/>
    </row>
    <row r="417" spans="1:19" s="74" customFormat="1" ht="16.5" customHeight="1">
      <c r="A417" s="62" t="s">
        <v>433</v>
      </c>
      <c r="B417" s="63" t="s">
        <v>16</v>
      </c>
      <c r="C417" s="63" t="s">
        <v>634</v>
      </c>
      <c r="D417" s="63" t="s">
        <v>191</v>
      </c>
      <c r="E417" s="63" t="s">
        <v>11462</v>
      </c>
      <c r="F417" s="64" t="s">
        <v>2426</v>
      </c>
      <c r="G417" s="109" t="s">
        <v>59</v>
      </c>
      <c r="H417" s="63" t="s">
        <v>55</v>
      </c>
      <c r="I417" s="65" t="s">
        <v>267</v>
      </c>
      <c r="J417" s="205">
        <v>112860</v>
      </c>
      <c r="K417" s="66" t="s">
        <v>52</v>
      </c>
      <c r="L417" s="70" t="s">
        <v>184</v>
      </c>
      <c r="M417" s="46">
        <v>100</v>
      </c>
      <c r="N417" s="46">
        <v>0</v>
      </c>
      <c r="O417" s="46">
        <v>0</v>
      </c>
      <c r="P417" s="46">
        <v>0</v>
      </c>
      <c r="Q417" s="45">
        <v>100</v>
      </c>
      <c r="R417" s="77"/>
      <c r="S417" s="140"/>
    </row>
    <row r="418" spans="1:19" s="74" customFormat="1" ht="16.5" customHeight="1">
      <c r="A418" s="62" t="s">
        <v>433</v>
      </c>
      <c r="B418" s="63" t="s">
        <v>16</v>
      </c>
      <c r="C418" s="63" t="s">
        <v>634</v>
      </c>
      <c r="D418" s="63" t="s">
        <v>191</v>
      </c>
      <c r="E418" s="63" t="s">
        <v>11463</v>
      </c>
      <c r="F418" s="64" t="s">
        <v>11892</v>
      </c>
      <c r="G418" s="109" t="s">
        <v>59</v>
      </c>
      <c r="H418" s="63" t="s">
        <v>55</v>
      </c>
      <c r="I418" s="65" t="s">
        <v>278</v>
      </c>
      <c r="J418" s="205">
        <v>60000</v>
      </c>
      <c r="K418" s="66" t="s">
        <v>52</v>
      </c>
      <c r="L418" s="70" t="s">
        <v>184</v>
      </c>
      <c r="M418" s="46">
        <v>100</v>
      </c>
      <c r="N418" s="46">
        <v>0</v>
      </c>
      <c r="O418" s="46">
        <v>0</v>
      </c>
      <c r="P418" s="46">
        <v>0</v>
      </c>
      <c r="Q418" s="45">
        <v>100</v>
      </c>
      <c r="R418" s="77"/>
      <c r="S418" s="140"/>
    </row>
    <row r="419" spans="1:19" s="74" customFormat="1" ht="16.5" customHeight="1">
      <c r="A419" s="62" t="s">
        <v>433</v>
      </c>
      <c r="B419" s="63" t="s">
        <v>16</v>
      </c>
      <c r="C419" s="63" t="s">
        <v>634</v>
      </c>
      <c r="D419" s="63" t="s">
        <v>191</v>
      </c>
      <c r="E419" s="63" t="s">
        <v>11464</v>
      </c>
      <c r="F419" s="64" t="s">
        <v>11893</v>
      </c>
      <c r="G419" s="109" t="s">
        <v>59</v>
      </c>
      <c r="H419" s="63" t="s">
        <v>55</v>
      </c>
      <c r="I419" s="65" t="s">
        <v>278</v>
      </c>
      <c r="J419" s="205">
        <v>60000</v>
      </c>
      <c r="K419" s="66" t="s">
        <v>52</v>
      </c>
      <c r="L419" s="70" t="s">
        <v>184</v>
      </c>
      <c r="M419" s="46">
        <v>100</v>
      </c>
      <c r="N419" s="46">
        <v>0</v>
      </c>
      <c r="O419" s="46">
        <v>0</v>
      </c>
      <c r="P419" s="46">
        <v>0</v>
      </c>
      <c r="Q419" s="45">
        <v>100</v>
      </c>
      <c r="R419" s="77"/>
      <c r="S419" s="140"/>
    </row>
    <row r="420" spans="1:19" s="74" customFormat="1" ht="16.5" customHeight="1">
      <c r="A420" s="62" t="s">
        <v>433</v>
      </c>
      <c r="B420" s="63" t="s">
        <v>16</v>
      </c>
      <c r="C420" s="63" t="s">
        <v>628</v>
      </c>
      <c r="D420" s="63" t="s">
        <v>191</v>
      </c>
      <c r="E420" s="63" t="s">
        <v>6231</v>
      </c>
      <c r="F420" s="64" t="s">
        <v>632</v>
      </c>
      <c r="G420" s="109" t="s">
        <v>59</v>
      </c>
      <c r="H420" s="63" t="s">
        <v>55</v>
      </c>
      <c r="I420" s="65" t="s">
        <v>201</v>
      </c>
      <c r="J420" s="205">
        <v>120000</v>
      </c>
      <c r="K420" s="66" t="s">
        <v>52</v>
      </c>
      <c r="L420" s="70" t="s">
        <v>184</v>
      </c>
      <c r="M420" s="46">
        <v>0</v>
      </c>
      <c r="N420" s="46">
        <v>0</v>
      </c>
      <c r="O420" s="46">
        <v>100</v>
      </c>
      <c r="P420" s="46">
        <v>0</v>
      </c>
      <c r="Q420" s="45">
        <v>60</v>
      </c>
      <c r="R420" s="77">
        <v>4.5</v>
      </c>
      <c r="S420" s="140"/>
    </row>
    <row r="421" spans="1:19" s="74" customFormat="1" ht="16.5" customHeight="1">
      <c r="A421" s="62" t="s">
        <v>433</v>
      </c>
      <c r="B421" s="63" t="s">
        <v>16</v>
      </c>
      <c r="C421" s="63" t="s">
        <v>628</v>
      </c>
      <c r="D421" s="63" t="s">
        <v>193</v>
      </c>
      <c r="E421" s="63" t="s">
        <v>2407</v>
      </c>
      <c r="F421" s="64" t="s">
        <v>2406</v>
      </c>
      <c r="G421" s="109" t="s">
        <v>59</v>
      </c>
      <c r="H421" s="63" t="s">
        <v>55</v>
      </c>
      <c r="I421" s="65" t="s">
        <v>738</v>
      </c>
      <c r="J421" s="205">
        <v>110000</v>
      </c>
      <c r="K421" s="66" t="s">
        <v>1</v>
      </c>
      <c r="L421" s="70" t="s">
        <v>184</v>
      </c>
      <c r="M421" s="46">
        <v>100</v>
      </c>
      <c r="N421" s="46">
        <v>0</v>
      </c>
      <c r="O421" s="46">
        <v>0</v>
      </c>
      <c r="P421" s="46">
        <v>0</v>
      </c>
      <c r="Q421" s="45">
        <v>100</v>
      </c>
      <c r="R421" s="77">
        <v>4.5</v>
      </c>
      <c r="S421" s="140"/>
    </row>
    <row r="422" spans="1:19" s="74" customFormat="1" ht="16.5" customHeight="1">
      <c r="A422" s="62" t="s">
        <v>433</v>
      </c>
      <c r="B422" s="63" t="s">
        <v>16</v>
      </c>
      <c r="C422" s="63" t="s">
        <v>628</v>
      </c>
      <c r="D422" s="63" t="s">
        <v>193</v>
      </c>
      <c r="E422" s="63" t="s">
        <v>2417</v>
      </c>
      <c r="F422" s="64" t="s">
        <v>2416</v>
      </c>
      <c r="G422" s="109" t="s">
        <v>59</v>
      </c>
      <c r="H422" s="63" t="s">
        <v>55</v>
      </c>
      <c r="I422" s="65" t="s">
        <v>749</v>
      </c>
      <c r="J422" s="205">
        <v>132000</v>
      </c>
      <c r="K422" s="66" t="s">
        <v>1</v>
      </c>
      <c r="L422" s="70" t="s">
        <v>184</v>
      </c>
      <c r="M422" s="46">
        <v>100</v>
      </c>
      <c r="N422" s="46">
        <v>0</v>
      </c>
      <c r="O422" s="46">
        <v>0</v>
      </c>
      <c r="P422" s="46">
        <v>0</v>
      </c>
      <c r="Q422" s="45">
        <v>100</v>
      </c>
      <c r="R422" s="77">
        <v>4.703703</v>
      </c>
      <c r="S422" s="140"/>
    </row>
    <row r="423" spans="1:19" s="74" customFormat="1" ht="16.5" customHeight="1">
      <c r="A423" s="62" t="s">
        <v>433</v>
      </c>
      <c r="B423" s="63" t="s">
        <v>16</v>
      </c>
      <c r="C423" s="63" t="s">
        <v>628</v>
      </c>
      <c r="D423" s="63" t="s">
        <v>193</v>
      </c>
      <c r="E423" s="63" t="s">
        <v>2415</v>
      </c>
      <c r="F423" s="64" t="s">
        <v>2414</v>
      </c>
      <c r="G423" s="109" t="s">
        <v>59</v>
      </c>
      <c r="H423" s="63" t="s">
        <v>55</v>
      </c>
      <c r="I423" s="65" t="s">
        <v>775</v>
      </c>
      <c r="J423" s="205">
        <v>80000</v>
      </c>
      <c r="K423" s="66" t="s">
        <v>1</v>
      </c>
      <c r="L423" s="70" t="s">
        <v>184</v>
      </c>
      <c r="M423" s="46">
        <v>100</v>
      </c>
      <c r="N423" s="46">
        <v>0</v>
      </c>
      <c r="O423" s="46">
        <v>0</v>
      </c>
      <c r="P423" s="46">
        <v>0</v>
      </c>
      <c r="Q423" s="45">
        <v>100</v>
      </c>
      <c r="R423" s="77">
        <v>4.7349389999999998</v>
      </c>
      <c r="S423" s="140"/>
    </row>
    <row r="424" spans="1:19" s="74" customFormat="1" ht="16.5" customHeight="1">
      <c r="A424" s="62" t="s">
        <v>433</v>
      </c>
      <c r="B424" s="63" t="s">
        <v>16</v>
      </c>
      <c r="C424" s="63" t="s">
        <v>628</v>
      </c>
      <c r="D424" s="63" t="s">
        <v>193</v>
      </c>
      <c r="E424" s="63" t="s">
        <v>2411</v>
      </c>
      <c r="F424" s="64" t="s">
        <v>2410</v>
      </c>
      <c r="G424" s="109" t="s">
        <v>59</v>
      </c>
      <c r="H424" s="63" t="s">
        <v>55</v>
      </c>
      <c r="I424" s="65" t="s">
        <v>749</v>
      </c>
      <c r="J424" s="205">
        <v>140000</v>
      </c>
      <c r="K424" s="66" t="s">
        <v>1</v>
      </c>
      <c r="L424" s="70" t="s">
        <v>184</v>
      </c>
      <c r="M424" s="46">
        <v>100</v>
      </c>
      <c r="N424" s="46">
        <v>0</v>
      </c>
      <c r="O424" s="46">
        <v>0</v>
      </c>
      <c r="P424" s="46">
        <v>0</v>
      </c>
      <c r="Q424" s="45">
        <v>100</v>
      </c>
      <c r="R424" s="77">
        <v>4.7580640000000001</v>
      </c>
      <c r="S424" s="140"/>
    </row>
    <row r="425" spans="1:19" s="74" customFormat="1" ht="16.5" customHeight="1">
      <c r="A425" s="62" t="s">
        <v>433</v>
      </c>
      <c r="B425" s="63" t="s">
        <v>16</v>
      </c>
      <c r="C425" s="63" t="s">
        <v>628</v>
      </c>
      <c r="D425" s="63" t="s">
        <v>193</v>
      </c>
      <c r="E425" s="63" t="s">
        <v>2419</v>
      </c>
      <c r="F425" s="64" t="s">
        <v>2418</v>
      </c>
      <c r="G425" s="109" t="s">
        <v>59</v>
      </c>
      <c r="H425" s="63" t="s">
        <v>55</v>
      </c>
      <c r="I425" s="65" t="s">
        <v>312</v>
      </c>
      <c r="J425" s="205">
        <v>245000</v>
      </c>
      <c r="K425" s="66" t="s">
        <v>1</v>
      </c>
      <c r="L425" s="70" t="s">
        <v>184</v>
      </c>
      <c r="M425" s="46">
        <v>100</v>
      </c>
      <c r="N425" s="46">
        <v>0</v>
      </c>
      <c r="O425" s="46">
        <v>0</v>
      </c>
      <c r="P425" s="46">
        <v>0</v>
      </c>
      <c r="Q425" s="45">
        <v>100</v>
      </c>
      <c r="R425" s="77">
        <v>4.7661290000000003</v>
      </c>
      <c r="S425" s="140"/>
    </row>
    <row r="426" spans="1:19" s="74" customFormat="1" ht="16.5" customHeight="1">
      <c r="A426" s="62" t="s">
        <v>433</v>
      </c>
      <c r="B426" s="63" t="s">
        <v>16</v>
      </c>
      <c r="C426" s="63" t="s">
        <v>628</v>
      </c>
      <c r="D426" s="63" t="s">
        <v>191</v>
      </c>
      <c r="E426" s="63" t="s">
        <v>3248</v>
      </c>
      <c r="F426" s="64" t="s">
        <v>3249</v>
      </c>
      <c r="G426" s="109" t="s">
        <v>59</v>
      </c>
      <c r="H426" s="63" t="s">
        <v>55</v>
      </c>
      <c r="I426" s="65" t="s">
        <v>861</v>
      </c>
      <c r="J426" s="205">
        <v>60000</v>
      </c>
      <c r="K426" s="66" t="s">
        <v>52</v>
      </c>
      <c r="L426" s="70" t="s">
        <v>184</v>
      </c>
      <c r="M426" s="46">
        <v>100</v>
      </c>
      <c r="N426" s="46">
        <v>0</v>
      </c>
      <c r="O426" s="46">
        <v>0</v>
      </c>
      <c r="P426" s="46">
        <v>0</v>
      </c>
      <c r="Q426" s="45">
        <v>100</v>
      </c>
      <c r="R426" s="77">
        <v>4.7837829999999997</v>
      </c>
      <c r="S426" s="140"/>
    </row>
    <row r="427" spans="1:19" s="74" customFormat="1" ht="16.5" customHeight="1">
      <c r="A427" s="62" t="s">
        <v>433</v>
      </c>
      <c r="B427" s="63" t="s">
        <v>16</v>
      </c>
      <c r="C427" s="63" t="s">
        <v>628</v>
      </c>
      <c r="D427" s="63" t="s">
        <v>193</v>
      </c>
      <c r="E427" s="63" t="s">
        <v>4378</v>
      </c>
      <c r="F427" s="64" t="s">
        <v>4379</v>
      </c>
      <c r="G427" s="109" t="s">
        <v>59</v>
      </c>
      <c r="H427" s="63" t="s">
        <v>55</v>
      </c>
      <c r="I427" s="65" t="s">
        <v>389</v>
      </c>
      <c r="J427" s="205">
        <v>110000</v>
      </c>
      <c r="K427" s="66" t="s">
        <v>52</v>
      </c>
      <c r="L427" s="70" t="s">
        <v>184</v>
      </c>
      <c r="M427" s="46">
        <v>100</v>
      </c>
      <c r="N427" s="46">
        <v>0</v>
      </c>
      <c r="O427" s="46">
        <v>0</v>
      </c>
      <c r="P427" s="46">
        <v>0</v>
      </c>
      <c r="Q427" s="45">
        <v>100</v>
      </c>
      <c r="R427" s="77">
        <v>4.7868849999999998</v>
      </c>
      <c r="S427" s="140"/>
    </row>
    <row r="428" spans="1:19" s="74" customFormat="1" ht="16.5" customHeight="1">
      <c r="A428" s="62" t="s">
        <v>433</v>
      </c>
      <c r="B428" s="63" t="s">
        <v>16</v>
      </c>
      <c r="C428" s="63" t="s">
        <v>628</v>
      </c>
      <c r="D428" s="63" t="s">
        <v>193</v>
      </c>
      <c r="E428" s="63" t="s">
        <v>2413</v>
      </c>
      <c r="F428" s="64" t="s">
        <v>2412</v>
      </c>
      <c r="G428" s="109" t="s">
        <v>59</v>
      </c>
      <c r="H428" s="63" t="s">
        <v>55</v>
      </c>
      <c r="I428" s="65" t="s">
        <v>389</v>
      </c>
      <c r="J428" s="205">
        <v>100000</v>
      </c>
      <c r="K428" s="66" t="s">
        <v>52</v>
      </c>
      <c r="L428" s="70" t="s">
        <v>184</v>
      </c>
      <c r="M428" s="46">
        <v>100</v>
      </c>
      <c r="N428" s="46">
        <v>0</v>
      </c>
      <c r="O428" s="46">
        <v>0</v>
      </c>
      <c r="P428" s="46">
        <v>0</v>
      </c>
      <c r="Q428" s="45">
        <v>100</v>
      </c>
      <c r="R428" s="77">
        <v>4.818181</v>
      </c>
      <c r="S428" s="140"/>
    </row>
    <row r="429" spans="1:19" s="74" customFormat="1" ht="16.5" customHeight="1">
      <c r="A429" s="62" t="s">
        <v>433</v>
      </c>
      <c r="B429" s="63" t="s">
        <v>16</v>
      </c>
      <c r="C429" s="63" t="s">
        <v>628</v>
      </c>
      <c r="D429" s="63" t="s">
        <v>193</v>
      </c>
      <c r="E429" s="63" t="s">
        <v>2409</v>
      </c>
      <c r="F429" s="64" t="s">
        <v>2408</v>
      </c>
      <c r="G429" s="109" t="s">
        <v>59</v>
      </c>
      <c r="H429" s="63" t="s">
        <v>55</v>
      </c>
      <c r="I429" s="65" t="s">
        <v>775</v>
      </c>
      <c r="J429" s="205">
        <v>55000</v>
      </c>
      <c r="K429" s="66" t="s">
        <v>52</v>
      </c>
      <c r="L429" s="70" t="s">
        <v>184</v>
      </c>
      <c r="M429" s="46">
        <v>100</v>
      </c>
      <c r="N429" s="46">
        <v>0</v>
      </c>
      <c r="O429" s="46">
        <v>0</v>
      </c>
      <c r="P429" s="46">
        <v>0</v>
      </c>
      <c r="Q429" s="45">
        <v>100</v>
      </c>
      <c r="R429" s="77">
        <v>4.9117639999999998</v>
      </c>
      <c r="S429" s="140"/>
    </row>
    <row r="430" spans="1:19" s="74" customFormat="1" ht="16.5" customHeight="1">
      <c r="A430" s="62" t="s">
        <v>433</v>
      </c>
      <c r="B430" s="63" t="s">
        <v>16</v>
      </c>
      <c r="C430" s="63" t="s">
        <v>628</v>
      </c>
      <c r="D430" s="63" t="s">
        <v>191</v>
      </c>
      <c r="E430" s="63" t="s">
        <v>7062</v>
      </c>
      <c r="F430" s="64" t="s">
        <v>631</v>
      </c>
      <c r="G430" s="109" t="s">
        <v>59</v>
      </c>
      <c r="H430" s="63" t="s">
        <v>55</v>
      </c>
      <c r="I430" s="65" t="s">
        <v>278</v>
      </c>
      <c r="J430" s="205">
        <v>60000</v>
      </c>
      <c r="K430" s="66" t="s">
        <v>52</v>
      </c>
      <c r="L430" s="70" t="s">
        <v>184</v>
      </c>
      <c r="M430" s="46">
        <v>100</v>
      </c>
      <c r="N430" s="46">
        <v>0</v>
      </c>
      <c r="O430" s="46">
        <v>0</v>
      </c>
      <c r="P430" s="46">
        <v>0</v>
      </c>
      <c r="Q430" s="45">
        <v>100</v>
      </c>
      <c r="R430" s="77">
        <v>5</v>
      </c>
      <c r="S430" s="140"/>
    </row>
    <row r="431" spans="1:19" s="74" customFormat="1" ht="16.5" customHeight="1">
      <c r="A431" s="62" t="s">
        <v>433</v>
      </c>
      <c r="B431" s="63" t="s">
        <v>16</v>
      </c>
      <c r="C431" s="63" t="s">
        <v>628</v>
      </c>
      <c r="D431" s="63" t="s">
        <v>191</v>
      </c>
      <c r="E431" s="63" t="s">
        <v>12343</v>
      </c>
      <c r="F431" s="64" t="s">
        <v>12344</v>
      </c>
      <c r="G431" s="109" t="s">
        <v>59</v>
      </c>
      <c r="H431" s="63" t="s">
        <v>55</v>
      </c>
      <c r="I431" s="65" t="s">
        <v>213</v>
      </c>
      <c r="J431" s="205">
        <v>100000</v>
      </c>
      <c r="K431" s="66" t="s">
        <v>52</v>
      </c>
      <c r="L431" s="70" t="s">
        <v>184</v>
      </c>
      <c r="M431" s="46">
        <v>100</v>
      </c>
      <c r="N431" s="46">
        <v>0</v>
      </c>
      <c r="O431" s="46">
        <v>0</v>
      </c>
      <c r="P431" s="46">
        <v>0</v>
      </c>
      <c r="Q431" s="45">
        <v>100</v>
      </c>
      <c r="R431" s="77"/>
      <c r="S431" s="140"/>
    </row>
    <row r="432" spans="1:19" s="74" customFormat="1" ht="16.5" customHeight="1">
      <c r="A432" s="62" t="s">
        <v>433</v>
      </c>
      <c r="B432" s="63" t="s">
        <v>16</v>
      </c>
      <c r="C432" s="63" t="s">
        <v>628</v>
      </c>
      <c r="D432" s="63" t="s">
        <v>191</v>
      </c>
      <c r="E432" s="63" t="s">
        <v>12345</v>
      </c>
      <c r="F432" s="64" t="s">
        <v>12346</v>
      </c>
      <c r="G432" s="109" t="s">
        <v>59</v>
      </c>
      <c r="H432" s="63" t="s">
        <v>55</v>
      </c>
      <c r="I432" s="65" t="s">
        <v>340</v>
      </c>
      <c r="J432" s="205">
        <v>80000</v>
      </c>
      <c r="K432" s="66" t="s">
        <v>52</v>
      </c>
      <c r="L432" s="70" t="s">
        <v>184</v>
      </c>
      <c r="M432" s="46">
        <v>100</v>
      </c>
      <c r="N432" s="46">
        <v>0</v>
      </c>
      <c r="O432" s="46">
        <v>0</v>
      </c>
      <c r="P432" s="46">
        <v>0</v>
      </c>
      <c r="Q432" s="45">
        <v>100</v>
      </c>
      <c r="R432" s="77"/>
      <c r="S432" s="140"/>
    </row>
    <row r="433" spans="1:19" s="74" customFormat="1" ht="16.5" customHeight="1">
      <c r="A433" s="62" t="s">
        <v>433</v>
      </c>
      <c r="B433" s="63" t="s">
        <v>16</v>
      </c>
      <c r="C433" s="63" t="s">
        <v>628</v>
      </c>
      <c r="D433" s="63" t="s">
        <v>191</v>
      </c>
      <c r="E433" s="63" t="s">
        <v>12347</v>
      </c>
      <c r="F433" s="64" t="s">
        <v>629</v>
      </c>
      <c r="G433" s="109" t="s">
        <v>59</v>
      </c>
      <c r="H433" s="63" t="s">
        <v>55</v>
      </c>
      <c r="I433" s="65" t="s">
        <v>201</v>
      </c>
      <c r="J433" s="205">
        <v>80000</v>
      </c>
      <c r="K433" s="66" t="s">
        <v>52</v>
      </c>
      <c r="L433" s="70" t="s">
        <v>184</v>
      </c>
      <c r="M433" s="46">
        <v>100</v>
      </c>
      <c r="N433" s="46">
        <v>0</v>
      </c>
      <c r="O433" s="46">
        <v>0</v>
      </c>
      <c r="P433" s="46">
        <v>0</v>
      </c>
      <c r="Q433" s="45">
        <v>100</v>
      </c>
      <c r="R433" s="77"/>
      <c r="S433" s="140"/>
    </row>
    <row r="434" spans="1:19" s="74" customFormat="1" ht="16.5" customHeight="1">
      <c r="A434" s="62" t="s">
        <v>433</v>
      </c>
      <c r="B434" s="63" t="s">
        <v>16</v>
      </c>
      <c r="C434" s="63" t="s">
        <v>628</v>
      </c>
      <c r="D434" s="63" t="s">
        <v>191</v>
      </c>
      <c r="E434" s="63" t="s">
        <v>12348</v>
      </c>
      <c r="F434" s="64" t="s">
        <v>12349</v>
      </c>
      <c r="G434" s="109" t="s">
        <v>59</v>
      </c>
      <c r="H434" s="63" t="s">
        <v>55</v>
      </c>
      <c r="I434" s="65" t="s">
        <v>199</v>
      </c>
      <c r="J434" s="205">
        <v>78000</v>
      </c>
      <c r="K434" s="66" t="s">
        <v>52</v>
      </c>
      <c r="L434" s="70" t="s">
        <v>184</v>
      </c>
      <c r="M434" s="46">
        <v>100</v>
      </c>
      <c r="N434" s="46">
        <v>0</v>
      </c>
      <c r="O434" s="46">
        <v>0</v>
      </c>
      <c r="P434" s="46">
        <v>0</v>
      </c>
      <c r="Q434" s="45">
        <v>100</v>
      </c>
      <c r="R434" s="77"/>
      <c r="S434" s="140" t="s">
        <v>294</v>
      </c>
    </row>
    <row r="435" spans="1:19" s="74" customFormat="1" ht="16.5" customHeight="1">
      <c r="A435" s="62" t="s">
        <v>433</v>
      </c>
      <c r="B435" s="63" t="s">
        <v>16</v>
      </c>
      <c r="C435" s="63" t="s">
        <v>628</v>
      </c>
      <c r="D435" s="63" t="s">
        <v>191</v>
      </c>
      <c r="E435" s="63" t="s">
        <v>12350</v>
      </c>
      <c r="F435" s="64" t="s">
        <v>12351</v>
      </c>
      <c r="G435" s="109" t="s">
        <v>59</v>
      </c>
      <c r="H435" s="63" t="s">
        <v>55</v>
      </c>
      <c r="I435" s="65" t="s">
        <v>213</v>
      </c>
      <c r="J435" s="205">
        <v>63000</v>
      </c>
      <c r="K435" s="66" t="s">
        <v>52</v>
      </c>
      <c r="L435" s="70" t="s">
        <v>184</v>
      </c>
      <c r="M435" s="46">
        <v>100</v>
      </c>
      <c r="N435" s="46">
        <v>0</v>
      </c>
      <c r="O435" s="46">
        <v>0</v>
      </c>
      <c r="P435" s="46">
        <v>0</v>
      </c>
      <c r="Q435" s="45">
        <v>100</v>
      </c>
      <c r="R435" s="77"/>
      <c r="S435" s="140" t="s">
        <v>294</v>
      </c>
    </row>
    <row r="436" spans="1:19" s="74" customFormat="1" ht="16.5" customHeight="1">
      <c r="A436" s="62" t="s">
        <v>433</v>
      </c>
      <c r="B436" s="63" t="s">
        <v>16</v>
      </c>
      <c r="C436" s="63" t="s">
        <v>628</v>
      </c>
      <c r="D436" s="63" t="s">
        <v>191</v>
      </c>
      <c r="E436" s="63" t="s">
        <v>12352</v>
      </c>
      <c r="F436" s="64" t="s">
        <v>12353</v>
      </c>
      <c r="G436" s="109" t="s">
        <v>59</v>
      </c>
      <c r="H436" s="63" t="s">
        <v>55</v>
      </c>
      <c r="I436" s="65" t="s">
        <v>366</v>
      </c>
      <c r="J436" s="205">
        <v>143000</v>
      </c>
      <c r="K436" s="66" t="s">
        <v>52</v>
      </c>
      <c r="L436" s="70" t="s">
        <v>184</v>
      </c>
      <c r="M436" s="46">
        <v>100</v>
      </c>
      <c r="N436" s="46">
        <v>0</v>
      </c>
      <c r="O436" s="46">
        <v>0</v>
      </c>
      <c r="P436" s="46">
        <v>0</v>
      </c>
      <c r="Q436" s="45">
        <v>100</v>
      </c>
      <c r="R436" s="77"/>
      <c r="S436" s="140" t="s">
        <v>294</v>
      </c>
    </row>
    <row r="437" spans="1:19" s="74" customFormat="1" ht="16.5" customHeight="1">
      <c r="A437" s="62" t="s">
        <v>433</v>
      </c>
      <c r="B437" s="63" t="s">
        <v>16</v>
      </c>
      <c r="C437" s="63" t="s">
        <v>628</v>
      </c>
      <c r="D437" s="63" t="s">
        <v>191</v>
      </c>
      <c r="E437" s="63" t="s">
        <v>12354</v>
      </c>
      <c r="F437" s="64" t="s">
        <v>12355</v>
      </c>
      <c r="G437" s="109" t="s">
        <v>59</v>
      </c>
      <c r="H437" s="63" t="s">
        <v>55</v>
      </c>
      <c r="I437" s="65" t="s">
        <v>208</v>
      </c>
      <c r="J437" s="205">
        <v>66000</v>
      </c>
      <c r="K437" s="66" t="s">
        <v>52</v>
      </c>
      <c r="L437" s="70" t="s">
        <v>184</v>
      </c>
      <c r="M437" s="46">
        <v>100</v>
      </c>
      <c r="N437" s="46">
        <v>0</v>
      </c>
      <c r="O437" s="46">
        <v>0</v>
      </c>
      <c r="P437" s="46">
        <v>0</v>
      </c>
      <c r="Q437" s="45">
        <v>100</v>
      </c>
      <c r="R437" s="77"/>
      <c r="S437" s="140" t="s">
        <v>294</v>
      </c>
    </row>
    <row r="438" spans="1:19" s="74" customFormat="1" ht="16.5" customHeight="1">
      <c r="A438" s="62" t="s">
        <v>433</v>
      </c>
      <c r="B438" s="63" t="s">
        <v>16</v>
      </c>
      <c r="C438" s="63" t="s">
        <v>628</v>
      </c>
      <c r="D438" s="63" t="s">
        <v>191</v>
      </c>
      <c r="E438" s="63" t="s">
        <v>12356</v>
      </c>
      <c r="F438" s="64" t="s">
        <v>12357</v>
      </c>
      <c r="G438" s="109" t="s">
        <v>59</v>
      </c>
      <c r="H438" s="63" t="s">
        <v>55</v>
      </c>
      <c r="I438" s="65" t="s">
        <v>204</v>
      </c>
      <c r="J438" s="205">
        <v>69000</v>
      </c>
      <c r="K438" s="66" t="s">
        <v>52</v>
      </c>
      <c r="L438" s="70" t="s">
        <v>184</v>
      </c>
      <c r="M438" s="46">
        <v>100</v>
      </c>
      <c r="N438" s="46">
        <v>0</v>
      </c>
      <c r="O438" s="46">
        <v>0</v>
      </c>
      <c r="P438" s="46">
        <v>0</v>
      </c>
      <c r="Q438" s="45">
        <v>100</v>
      </c>
      <c r="R438" s="77"/>
      <c r="S438" s="140" t="s">
        <v>294</v>
      </c>
    </row>
    <row r="439" spans="1:19" s="74" customFormat="1" ht="16.5" customHeight="1">
      <c r="A439" s="62" t="s">
        <v>433</v>
      </c>
      <c r="B439" s="63" t="s">
        <v>16</v>
      </c>
      <c r="C439" s="63" t="s">
        <v>628</v>
      </c>
      <c r="D439" s="63" t="s">
        <v>191</v>
      </c>
      <c r="E439" s="63" t="s">
        <v>12358</v>
      </c>
      <c r="F439" s="64" t="s">
        <v>12359</v>
      </c>
      <c r="G439" s="109" t="s">
        <v>59</v>
      </c>
      <c r="H439" s="63" t="s">
        <v>55</v>
      </c>
      <c r="I439" s="65" t="s">
        <v>257</v>
      </c>
      <c r="J439" s="205">
        <v>104000</v>
      </c>
      <c r="K439" s="66" t="s">
        <v>52</v>
      </c>
      <c r="L439" s="70" t="s">
        <v>184</v>
      </c>
      <c r="M439" s="46">
        <v>100</v>
      </c>
      <c r="N439" s="46">
        <v>0</v>
      </c>
      <c r="O439" s="46">
        <v>0</v>
      </c>
      <c r="P439" s="46">
        <v>0</v>
      </c>
      <c r="Q439" s="45">
        <v>100</v>
      </c>
      <c r="R439" s="77"/>
      <c r="S439" s="140" t="s">
        <v>294</v>
      </c>
    </row>
    <row r="440" spans="1:19" s="74" customFormat="1" ht="16.5" customHeight="1">
      <c r="A440" s="62" t="s">
        <v>433</v>
      </c>
      <c r="B440" s="63" t="s">
        <v>16</v>
      </c>
      <c r="C440" s="63" t="s">
        <v>628</v>
      </c>
      <c r="D440" s="63" t="s">
        <v>191</v>
      </c>
      <c r="E440" s="63" t="s">
        <v>12360</v>
      </c>
      <c r="F440" s="64" t="s">
        <v>12361</v>
      </c>
      <c r="G440" s="109" t="s">
        <v>59</v>
      </c>
      <c r="H440" s="63" t="s">
        <v>55</v>
      </c>
      <c r="I440" s="65" t="s">
        <v>208</v>
      </c>
      <c r="J440" s="205">
        <v>66000</v>
      </c>
      <c r="K440" s="66" t="s">
        <v>52</v>
      </c>
      <c r="L440" s="70" t="s">
        <v>184</v>
      </c>
      <c r="M440" s="46">
        <v>100</v>
      </c>
      <c r="N440" s="46">
        <v>0</v>
      </c>
      <c r="O440" s="46">
        <v>0</v>
      </c>
      <c r="P440" s="46">
        <v>0</v>
      </c>
      <c r="Q440" s="45">
        <v>100</v>
      </c>
      <c r="R440" s="77"/>
      <c r="S440" s="140" t="s">
        <v>294</v>
      </c>
    </row>
    <row r="441" spans="1:19" s="74" customFormat="1" ht="16.5" customHeight="1">
      <c r="A441" s="62" t="s">
        <v>433</v>
      </c>
      <c r="B441" s="63" t="s">
        <v>16</v>
      </c>
      <c r="C441" s="63" t="s">
        <v>628</v>
      </c>
      <c r="D441" s="63" t="s">
        <v>191</v>
      </c>
      <c r="E441" s="63" t="s">
        <v>12362</v>
      </c>
      <c r="F441" s="64" t="s">
        <v>12363</v>
      </c>
      <c r="G441" s="109" t="s">
        <v>59</v>
      </c>
      <c r="H441" s="63" t="s">
        <v>55</v>
      </c>
      <c r="I441" s="65" t="s">
        <v>204</v>
      </c>
      <c r="J441" s="205">
        <v>69000</v>
      </c>
      <c r="K441" s="66" t="s">
        <v>52</v>
      </c>
      <c r="L441" s="70" t="s">
        <v>184</v>
      </c>
      <c r="M441" s="46">
        <v>100</v>
      </c>
      <c r="N441" s="46">
        <v>0</v>
      </c>
      <c r="O441" s="46">
        <v>0</v>
      </c>
      <c r="P441" s="46">
        <v>0</v>
      </c>
      <c r="Q441" s="45">
        <v>100</v>
      </c>
      <c r="R441" s="77"/>
      <c r="S441" s="140" t="s">
        <v>294</v>
      </c>
    </row>
    <row r="442" spans="1:19" s="74" customFormat="1" ht="16.5" customHeight="1">
      <c r="A442" s="62" t="s">
        <v>433</v>
      </c>
      <c r="B442" s="63" t="s">
        <v>16</v>
      </c>
      <c r="C442" s="63" t="s">
        <v>628</v>
      </c>
      <c r="D442" s="63" t="s">
        <v>193</v>
      </c>
      <c r="E442" s="63" t="s">
        <v>7055</v>
      </c>
      <c r="F442" s="64" t="s">
        <v>9310</v>
      </c>
      <c r="G442" s="109" t="s">
        <v>59</v>
      </c>
      <c r="H442" s="63" t="s">
        <v>55</v>
      </c>
      <c r="I442" s="65" t="s">
        <v>710</v>
      </c>
      <c r="J442" s="205">
        <v>150000</v>
      </c>
      <c r="K442" s="66" t="s">
        <v>52</v>
      </c>
      <c r="L442" s="70" t="s">
        <v>184</v>
      </c>
      <c r="M442" s="46">
        <v>100</v>
      </c>
      <c r="N442" s="46">
        <v>0</v>
      </c>
      <c r="O442" s="46">
        <v>0</v>
      </c>
      <c r="P442" s="46">
        <v>0</v>
      </c>
      <c r="Q442" s="45">
        <v>100</v>
      </c>
      <c r="R442" s="77"/>
      <c r="S442" s="140"/>
    </row>
    <row r="443" spans="1:19" s="74" customFormat="1" ht="16.5" customHeight="1">
      <c r="A443" s="62" t="s">
        <v>433</v>
      </c>
      <c r="B443" s="63" t="s">
        <v>16</v>
      </c>
      <c r="C443" s="63" t="s">
        <v>628</v>
      </c>
      <c r="D443" s="63" t="s">
        <v>193</v>
      </c>
      <c r="E443" s="63" t="s">
        <v>7056</v>
      </c>
      <c r="F443" s="64" t="s">
        <v>9311</v>
      </c>
      <c r="G443" s="109" t="s">
        <v>59</v>
      </c>
      <c r="H443" s="63" t="s">
        <v>55</v>
      </c>
      <c r="I443" s="65" t="s">
        <v>313</v>
      </c>
      <c r="J443" s="205">
        <v>90000</v>
      </c>
      <c r="K443" s="66" t="s">
        <v>52</v>
      </c>
      <c r="L443" s="70" t="s">
        <v>184</v>
      </c>
      <c r="M443" s="46">
        <v>100</v>
      </c>
      <c r="N443" s="46">
        <v>0</v>
      </c>
      <c r="O443" s="46">
        <v>0</v>
      </c>
      <c r="P443" s="46">
        <v>0</v>
      </c>
      <c r="Q443" s="45">
        <v>100</v>
      </c>
      <c r="R443" s="77"/>
      <c r="S443" s="140"/>
    </row>
    <row r="444" spans="1:19" s="74" customFormat="1" ht="16.5" customHeight="1">
      <c r="A444" s="62" t="s">
        <v>433</v>
      </c>
      <c r="B444" s="63" t="s">
        <v>16</v>
      </c>
      <c r="C444" s="63" t="s">
        <v>628</v>
      </c>
      <c r="D444" s="63" t="s">
        <v>193</v>
      </c>
      <c r="E444" s="63" t="s">
        <v>7067</v>
      </c>
      <c r="F444" s="64" t="s">
        <v>9321</v>
      </c>
      <c r="G444" s="109" t="s">
        <v>59</v>
      </c>
      <c r="H444" s="63" t="s">
        <v>55</v>
      </c>
      <c r="I444" s="65" t="s">
        <v>710</v>
      </c>
      <c r="J444" s="205">
        <v>176000</v>
      </c>
      <c r="K444" s="66" t="s">
        <v>1</v>
      </c>
      <c r="L444" s="70" t="s">
        <v>184</v>
      </c>
      <c r="M444" s="46">
        <v>100</v>
      </c>
      <c r="N444" s="46">
        <v>0</v>
      </c>
      <c r="O444" s="46">
        <v>0</v>
      </c>
      <c r="P444" s="46">
        <v>0</v>
      </c>
      <c r="Q444" s="45">
        <v>100</v>
      </c>
      <c r="R444" s="77"/>
      <c r="S444" s="140"/>
    </row>
    <row r="445" spans="1:19" s="74" customFormat="1" ht="16.5" customHeight="1">
      <c r="A445" s="62" t="s">
        <v>433</v>
      </c>
      <c r="B445" s="63" t="s">
        <v>16</v>
      </c>
      <c r="C445" s="63" t="s">
        <v>628</v>
      </c>
      <c r="D445" s="63" t="s">
        <v>193</v>
      </c>
      <c r="E445" s="63" t="s">
        <v>7057</v>
      </c>
      <c r="F445" s="64" t="s">
        <v>9312</v>
      </c>
      <c r="G445" s="109" t="s">
        <v>59</v>
      </c>
      <c r="H445" s="63" t="s">
        <v>55</v>
      </c>
      <c r="I445" s="65" t="s">
        <v>389</v>
      </c>
      <c r="J445" s="205">
        <v>100000</v>
      </c>
      <c r="K445" s="66" t="s">
        <v>52</v>
      </c>
      <c r="L445" s="70" t="s">
        <v>184</v>
      </c>
      <c r="M445" s="46">
        <v>100</v>
      </c>
      <c r="N445" s="46">
        <v>0</v>
      </c>
      <c r="O445" s="46">
        <v>0</v>
      </c>
      <c r="P445" s="46">
        <v>0</v>
      </c>
      <c r="Q445" s="45">
        <v>100</v>
      </c>
      <c r="R445" s="77"/>
      <c r="S445" s="140"/>
    </row>
    <row r="446" spans="1:19" s="74" customFormat="1" ht="16.5" customHeight="1">
      <c r="A446" s="62" t="s">
        <v>433</v>
      </c>
      <c r="B446" s="63" t="s">
        <v>16</v>
      </c>
      <c r="C446" s="63" t="s">
        <v>628</v>
      </c>
      <c r="D446" s="63" t="s">
        <v>193</v>
      </c>
      <c r="E446" s="63" t="s">
        <v>7058</v>
      </c>
      <c r="F446" s="64" t="s">
        <v>9313</v>
      </c>
      <c r="G446" s="109" t="s">
        <v>59</v>
      </c>
      <c r="H446" s="63" t="s">
        <v>55</v>
      </c>
      <c r="I446" s="65" t="s">
        <v>309</v>
      </c>
      <c r="J446" s="205">
        <v>150000</v>
      </c>
      <c r="K446" s="66" t="s">
        <v>52</v>
      </c>
      <c r="L446" s="70" t="s">
        <v>184</v>
      </c>
      <c r="M446" s="46">
        <v>100</v>
      </c>
      <c r="N446" s="46">
        <v>0</v>
      </c>
      <c r="O446" s="46">
        <v>0</v>
      </c>
      <c r="P446" s="46">
        <v>0</v>
      </c>
      <c r="Q446" s="45">
        <v>100</v>
      </c>
      <c r="R446" s="77"/>
      <c r="S446" s="140"/>
    </row>
    <row r="447" spans="1:19" s="74" customFormat="1" ht="16.5" customHeight="1">
      <c r="A447" s="62" t="s">
        <v>433</v>
      </c>
      <c r="B447" s="63" t="s">
        <v>16</v>
      </c>
      <c r="C447" s="63" t="s">
        <v>628</v>
      </c>
      <c r="D447" s="63" t="s">
        <v>193</v>
      </c>
      <c r="E447" s="63" t="s">
        <v>7059</v>
      </c>
      <c r="F447" s="64" t="s">
        <v>9314</v>
      </c>
      <c r="G447" s="109" t="s">
        <v>59</v>
      </c>
      <c r="H447" s="63" t="s">
        <v>55</v>
      </c>
      <c r="I447" s="65" t="s">
        <v>309</v>
      </c>
      <c r="J447" s="205">
        <v>150000</v>
      </c>
      <c r="K447" s="66" t="s">
        <v>52</v>
      </c>
      <c r="L447" s="70" t="s">
        <v>184</v>
      </c>
      <c r="M447" s="46">
        <v>100</v>
      </c>
      <c r="N447" s="46">
        <v>0</v>
      </c>
      <c r="O447" s="46">
        <v>0</v>
      </c>
      <c r="P447" s="46">
        <v>0</v>
      </c>
      <c r="Q447" s="45">
        <v>100</v>
      </c>
      <c r="R447" s="77"/>
      <c r="S447" s="140"/>
    </row>
    <row r="448" spans="1:19" s="74" customFormat="1" ht="16.5" customHeight="1">
      <c r="A448" s="62" t="s">
        <v>433</v>
      </c>
      <c r="B448" s="63" t="s">
        <v>16</v>
      </c>
      <c r="C448" s="63" t="s">
        <v>628</v>
      </c>
      <c r="D448" s="63" t="s">
        <v>193</v>
      </c>
      <c r="E448" s="63" t="s">
        <v>7060</v>
      </c>
      <c r="F448" s="64" t="s">
        <v>9315</v>
      </c>
      <c r="G448" s="109" t="s">
        <v>59</v>
      </c>
      <c r="H448" s="63" t="s">
        <v>55</v>
      </c>
      <c r="I448" s="65" t="s">
        <v>200</v>
      </c>
      <c r="J448" s="205">
        <v>170000</v>
      </c>
      <c r="K448" s="66" t="s">
        <v>52</v>
      </c>
      <c r="L448" s="70" t="s">
        <v>184</v>
      </c>
      <c r="M448" s="46">
        <v>100</v>
      </c>
      <c r="N448" s="46">
        <v>0</v>
      </c>
      <c r="O448" s="46">
        <v>0</v>
      </c>
      <c r="P448" s="46">
        <v>0</v>
      </c>
      <c r="Q448" s="45">
        <v>100</v>
      </c>
      <c r="R448" s="77"/>
      <c r="S448" s="140"/>
    </row>
    <row r="449" spans="1:19" s="74" customFormat="1" ht="16.5" customHeight="1">
      <c r="A449" s="62" t="s">
        <v>433</v>
      </c>
      <c r="B449" s="63" t="s">
        <v>16</v>
      </c>
      <c r="C449" s="63" t="s">
        <v>628</v>
      </c>
      <c r="D449" s="63" t="s">
        <v>193</v>
      </c>
      <c r="E449" s="63" t="s">
        <v>7061</v>
      </c>
      <c r="F449" s="64" t="s">
        <v>9316</v>
      </c>
      <c r="G449" s="109" t="s">
        <v>59</v>
      </c>
      <c r="H449" s="63" t="s">
        <v>55</v>
      </c>
      <c r="I449" s="65" t="s">
        <v>389</v>
      </c>
      <c r="J449" s="205">
        <v>130000</v>
      </c>
      <c r="K449" s="66" t="s">
        <v>52</v>
      </c>
      <c r="L449" s="70" t="s">
        <v>184</v>
      </c>
      <c r="M449" s="46">
        <v>100</v>
      </c>
      <c r="N449" s="46">
        <v>0</v>
      </c>
      <c r="O449" s="46">
        <v>0</v>
      </c>
      <c r="P449" s="46">
        <v>0</v>
      </c>
      <c r="Q449" s="45">
        <v>100</v>
      </c>
      <c r="R449" s="77"/>
      <c r="S449" s="140"/>
    </row>
    <row r="450" spans="1:19" s="74" customFormat="1" ht="16.5" customHeight="1">
      <c r="A450" s="62" t="s">
        <v>433</v>
      </c>
      <c r="B450" s="63" t="s">
        <v>16</v>
      </c>
      <c r="C450" s="63" t="s">
        <v>628</v>
      </c>
      <c r="D450" s="63" t="s">
        <v>193</v>
      </c>
      <c r="E450" s="63" t="s">
        <v>7063</v>
      </c>
      <c r="F450" s="64" t="s">
        <v>9317</v>
      </c>
      <c r="G450" s="109" t="s">
        <v>59</v>
      </c>
      <c r="H450" s="63" t="s">
        <v>55</v>
      </c>
      <c r="I450" s="65" t="s">
        <v>200</v>
      </c>
      <c r="J450" s="205">
        <v>150000</v>
      </c>
      <c r="K450" s="66" t="s">
        <v>52</v>
      </c>
      <c r="L450" s="70" t="s">
        <v>184</v>
      </c>
      <c r="M450" s="46">
        <v>100</v>
      </c>
      <c r="N450" s="46">
        <v>0</v>
      </c>
      <c r="O450" s="46">
        <v>0</v>
      </c>
      <c r="P450" s="46">
        <v>0</v>
      </c>
      <c r="Q450" s="45">
        <v>100</v>
      </c>
      <c r="R450" s="77"/>
      <c r="S450" s="140"/>
    </row>
    <row r="451" spans="1:19" s="74" customFormat="1" ht="16.5" customHeight="1">
      <c r="A451" s="62" t="s">
        <v>433</v>
      </c>
      <c r="B451" s="63" t="s">
        <v>16</v>
      </c>
      <c r="C451" s="63" t="s">
        <v>628</v>
      </c>
      <c r="D451" s="63" t="s">
        <v>193</v>
      </c>
      <c r="E451" s="63" t="s">
        <v>7064</v>
      </c>
      <c r="F451" s="64" t="s">
        <v>9318</v>
      </c>
      <c r="G451" s="109" t="s">
        <v>59</v>
      </c>
      <c r="H451" s="63" t="s">
        <v>55</v>
      </c>
      <c r="I451" s="65" t="s">
        <v>389</v>
      </c>
      <c r="J451" s="205">
        <v>110000</v>
      </c>
      <c r="K451" s="66" t="s">
        <v>52</v>
      </c>
      <c r="L451" s="70" t="s">
        <v>184</v>
      </c>
      <c r="M451" s="46">
        <v>100</v>
      </c>
      <c r="N451" s="46">
        <v>0</v>
      </c>
      <c r="O451" s="46">
        <v>0</v>
      </c>
      <c r="P451" s="46">
        <v>0</v>
      </c>
      <c r="Q451" s="45">
        <v>100</v>
      </c>
      <c r="R451" s="77"/>
      <c r="S451" s="140"/>
    </row>
    <row r="452" spans="1:19" s="74" customFormat="1" ht="16.5" customHeight="1">
      <c r="A452" s="62" t="s">
        <v>433</v>
      </c>
      <c r="B452" s="63" t="s">
        <v>16</v>
      </c>
      <c r="C452" s="63" t="s">
        <v>628</v>
      </c>
      <c r="D452" s="63" t="s">
        <v>193</v>
      </c>
      <c r="E452" s="63" t="s">
        <v>7068</v>
      </c>
      <c r="F452" s="64" t="s">
        <v>9322</v>
      </c>
      <c r="G452" s="109" t="s">
        <v>59</v>
      </c>
      <c r="H452" s="63" t="s">
        <v>55</v>
      </c>
      <c r="I452" s="65" t="s">
        <v>309</v>
      </c>
      <c r="J452" s="205">
        <v>138000</v>
      </c>
      <c r="K452" s="66" t="s">
        <v>1</v>
      </c>
      <c r="L452" s="70" t="s">
        <v>184</v>
      </c>
      <c r="M452" s="46">
        <v>100</v>
      </c>
      <c r="N452" s="46">
        <v>0</v>
      </c>
      <c r="O452" s="46">
        <v>0</v>
      </c>
      <c r="P452" s="46">
        <v>0</v>
      </c>
      <c r="Q452" s="45">
        <v>100</v>
      </c>
      <c r="R452" s="77"/>
      <c r="S452" s="140"/>
    </row>
    <row r="453" spans="1:19" s="74" customFormat="1" ht="16.5" customHeight="1">
      <c r="A453" s="62" t="s">
        <v>433</v>
      </c>
      <c r="B453" s="63" t="s">
        <v>16</v>
      </c>
      <c r="C453" s="63" t="s">
        <v>628</v>
      </c>
      <c r="D453" s="63" t="s">
        <v>193</v>
      </c>
      <c r="E453" s="63" t="s">
        <v>7065</v>
      </c>
      <c r="F453" s="64" t="s">
        <v>9319</v>
      </c>
      <c r="G453" s="109" t="s">
        <v>59</v>
      </c>
      <c r="H453" s="63" t="s">
        <v>55</v>
      </c>
      <c r="I453" s="65" t="s">
        <v>200</v>
      </c>
      <c r="J453" s="205">
        <v>170000</v>
      </c>
      <c r="K453" s="66" t="s">
        <v>52</v>
      </c>
      <c r="L453" s="70" t="s">
        <v>184</v>
      </c>
      <c r="M453" s="46">
        <v>100</v>
      </c>
      <c r="N453" s="46">
        <v>0</v>
      </c>
      <c r="O453" s="46">
        <v>0</v>
      </c>
      <c r="P453" s="46">
        <v>0</v>
      </c>
      <c r="Q453" s="45">
        <v>100</v>
      </c>
      <c r="R453" s="77"/>
      <c r="S453" s="140"/>
    </row>
    <row r="454" spans="1:19" s="74" customFormat="1" ht="16.5" customHeight="1">
      <c r="A454" s="62" t="s">
        <v>433</v>
      </c>
      <c r="B454" s="63" t="s">
        <v>16</v>
      </c>
      <c r="C454" s="63" t="s">
        <v>628</v>
      </c>
      <c r="D454" s="63" t="s">
        <v>193</v>
      </c>
      <c r="E454" s="63" t="s">
        <v>7066</v>
      </c>
      <c r="F454" s="64" t="s">
        <v>9320</v>
      </c>
      <c r="G454" s="109" t="s">
        <v>59</v>
      </c>
      <c r="H454" s="63" t="s">
        <v>55</v>
      </c>
      <c r="I454" s="65" t="s">
        <v>313</v>
      </c>
      <c r="J454" s="205">
        <v>100000</v>
      </c>
      <c r="K454" s="66" t="s">
        <v>52</v>
      </c>
      <c r="L454" s="70" t="s">
        <v>184</v>
      </c>
      <c r="M454" s="46">
        <v>100</v>
      </c>
      <c r="N454" s="46">
        <v>0</v>
      </c>
      <c r="O454" s="46">
        <v>0</v>
      </c>
      <c r="P454" s="46">
        <v>0</v>
      </c>
      <c r="Q454" s="45">
        <v>100</v>
      </c>
      <c r="R454" s="77"/>
      <c r="S454" s="140"/>
    </row>
    <row r="455" spans="1:19" s="74" customFormat="1" ht="16.5" customHeight="1">
      <c r="A455" s="62" t="s">
        <v>433</v>
      </c>
      <c r="B455" s="63" t="s">
        <v>16</v>
      </c>
      <c r="C455" s="63" t="s">
        <v>618</v>
      </c>
      <c r="D455" s="63" t="s">
        <v>191</v>
      </c>
      <c r="E455" s="63" t="s">
        <v>4991</v>
      </c>
      <c r="F455" s="64" t="s">
        <v>5098</v>
      </c>
      <c r="G455" s="109" t="s">
        <v>59</v>
      </c>
      <c r="H455" s="63" t="s">
        <v>55</v>
      </c>
      <c r="I455" s="65" t="s">
        <v>313</v>
      </c>
      <c r="J455" s="205">
        <v>60000</v>
      </c>
      <c r="K455" s="66" t="s">
        <v>52</v>
      </c>
      <c r="L455" s="70" t="s">
        <v>184</v>
      </c>
      <c r="M455" s="46">
        <v>100</v>
      </c>
      <c r="N455" s="46">
        <v>0</v>
      </c>
      <c r="O455" s="46">
        <v>0</v>
      </c>
      <c r="P455" s="46">
        <v>0</v>
      </c>
      <c r="Q455" s="45">
        <v>100</v>
      </c>
      <c r="R455" s="77">
        <v>4.3333329999999997</v>
      </c>
      <c r="S455" s="140"/>
    </row>
    <row r="456" spans="1:19" s="74" customFormat="1" ht="16.5" customHeight="1">
      <c r="A456" s="62" t="s">
        <v>433</v>
      </c>
      <c r="B456" s="63" t="s">
        <v>16</v>
      </c>
      <c r="C456" s="63" t="s">
        <v>618</v>
      </c>
      <c r="D456" s="63" t="s">
        <v>191</v>
      </c>
      <c r="E456" s="63" t="s">
        <v>4989</v>
      </c>
      <c r="F456" s="64" t="s">
        <v>5096</v>
      </c>
      <c r="G456" s="109" t="s">
        <v>59</v>
      </c>
      <c r="H456" s="63" t="s">
        <v>55</v>
      </c>
      <c r="I456" s="65" t="s">
        <v>313</v>
      </c>
      <c r="J456" s="205">
        <v>60000</v>
      </c>
      <c r="K456" s="66" t="s">
        <v>52</v>
      </c>
      <c r="L456" s="70" t="s">
        <v>184</v>
      </c>
      <c r="M456" s="46">
        <v>100</v>
      </c>
      <c r="N456" s="46">
        <v>0</v>
      </c>
      <c r="O456" s="46">
        <v>0</v>
      </c>
      <c r="P456" s="46">
        <v>0</v>
      </c>
      <c r="Q456" s="45">
        <v>100</v>
      </c>
      <c r="R456" s="77">
        <v>4.6363630000000002</v>
      </c>
      <c r="S456" s="140"/>
    </row>
    <row r="457" spans="1:19" s="74" customFormat="1" ht="16.5" customHeight="1">
      <c r="A457" s="62" t="s">
        <v>433</v>
      </c>
      <c r="B457" s="63" t="s">
        <v>16</v>
      </c>
      <c r="C457" s="63" t="s">
        <v>618</v>
      </c>
      <c r="D457" s="63" t="s">
        <v>191</v>
      </c>
      <c r="E457" s="63" t="s">
        <v>4990</v>
      </c>
      <c r="F457" s="64" t="s">
        <v>5097</v>
      </c>
      <c r="G457" s="109" t="s">
        <v>59</v>
      </c>
      <c r="H457" s="63" t="s">
        <v>55</v>
      </c>
      <c r="I457" s="65" t="s">
        <v>313</v>
      </c>
      <c r="J457" s="205">
        <v>60000</v>
      </c>
      <c r="K457" s="66" t="s">
        <v>52</v>
      </c>
      <c r="L457" s="70" t="s">
        <v>184</v>
      </c>
      <c r="M457" s="46">
        <v>100</v>
      </c>
      <c r="N457" s="46">
        <v>0</v>
      </c>
      <c r="O457" s="46">
        <v>0</v>
      </c>
      <c r="P457" s="46">
        <v>0</v>
      </c>
      <c r="Q457" s="45">
        <v>100</v>
      </c>
      <c r="R457" s="77">
        <v>4.83582</v>
      </c>
      <c r="S457" s="140"/>
    </row>
    <row r="458" spans="1:19" s="74" customFormat="1" ht="16.5" customHeight="1">
      <c r="A458" s="62" t="s">
        <v>433</v>
      </c>
      <c r="B458" s="63" t="s">
        <v>16</v>
      </c>
      <c r="C458" s="63" t="s">
        <v>618</v>
      </c>
      <c r="D458" s="63" t="s">
        <v>191</v>
      </c>
      <c r="E458" s="63" t="s">
        <v>7069</v>
      </c>
      <c r="F458" s="64" t="s">
        <v>627</v>
      </c>
      <c r="G458" s="109" t="s">
        <v>59</v>
      </c>
      <c r="H458" s="63" t="s">
        <v>55</v>
      </c>
      <c r="I458" s="65" t="s">
        <v>211</v>
      </c>
      <c r="J458" s="205">
        <v>90000</v>
      </c>
      <c r="K458" s="66" t="s">
        <v>52</v>
      </c>
      <c r="L458" s="70" t="s">
        <v>184</v>
      </c>
      <c r="M458" s="46">
        <v>100</v>
      </c>
      <c r="N458" s="46">
        <v>0</v>
      </c>
      <c r="O458" s="46">
        <v>0</v>
      </c>
      <c r="P458" s="46">
        <v>0</v>
      </c>
      <c r="Q458" s="45">
        <v>100</v>
      </c>
      <c r="R458" s="77">
        <v>5</v>
      </c>
      <c r="S458" s="140"/>
    </row>
    <row r="459" spans="1:19" s="74" customFormat="1" ht="16.5" customHeight="1">
      <c r="A459" s="62" t="s">
        <v>433</v>
      </c>
      <c r="B459" s="63" t="s">
        <v>16</v>
      </c>
      <c r="C459" s="63" t="s">
        <v>618</v>
      </c>
      <c r="D459" s="63" t="s">
        <v>193</v>
      </c>
      <c r="E459" s="63" t="s">
        <v>7070</v>
      </c>
      <c r="F459" s="64" t="s">
        <v>619</v>
      </c>
      <c r="G459" s="109" t="s">
        <v>59</v>
      </c>
      <c r="H459" s="63" t="s">
        <v>55</v>
      </c>
      <c r="I459" s="65" t="s">
        <v>201</v>
      </c>
      <c r="J459" s="205">
        <v>80000</v>
      </c>
      <c r="K459" s="66" t="s">
        <v>52</v>
      </c>
      <c r="L459" s="70" t="s">
        <v>184</v>
      </c>
      <c r="M459" s="46">
        <v>100</v>
      </c>
      <c r="N459" s="46">
        <v>0</v>
      </c>
      <c r="O459" s="46">
        <v>0</v>
      </c>
      <c r="P459" s="46">
        <v>0</v>
      </c>
      <c r="Q459" s="45">
        <v>100</v>
      </c>
      <c r="R459" s="77">
        <v>5</v>
      </c>
      <c r="S459" s="140"/>
    </row>
    <row r="460" spans="1:19" s="74" customFormat="1" ht="16.5" customHeight="1">
      <c r="A460" s="62" t="s">
        <v>433</v>
      </c>
      <c r="B460" s="63" t="s">
        <v>16</v>
      </c>
      <c r="C460" s="63" t="s">
        <v>618</v>
      </c>
      <c r="D460" s="63" t="s">
        <v>193</v>
      </c>
      <c r="E460" s="63" t="s">
        <v>12364</v>
      </c>
      <c r="F460" s="64" t="s">
        <v>4208</v>
      </c>
      <c r="G460" s="109" t="s">
        <v>59</v>
      </c>
      <c r="H460" s="63" t="s">
        <v>55</v>
      </c>
      <c r="I460" s="65" t="s">
        <v>589</v>
      </c>
      <c r="J460" s="205">
        <v>150000</v>
      </c>
      <c r="K460" s="66" t="s">
        <v>52</v>
      </c>
      <c r="L460" s="70" t="s">
        <v>184</v>
      </c>
      <c r="M460" s="46">
        <v>100</v>
      </c>
      <c r="N460" s="46">
        <v>0</v>
      </c>
      <c r="O460" s="46">
        <v>0</v>
      </c>
      <c r="P460" s="46">
        <v>0</v>
      </c>
      <c r="Q460" s="45">
        <v>100</v>
      </c>
      <c r="R460" s="77"/>
      <c r="S460" s="140"/>
    </row>
    <row r="461" spans="1:19" s="74" customFormat="1" ht="16.5" customHeight="1">
      <c r="A461" s="62" t="s">
        <v>433</v>
      </c>
      <c r="B461" s="63" t="s">
        <v>16</v>
      </c>
      <c r="C461" s="63" t="s">
        <v>618</v>
      </c>
      <c r="D461" s="63" t="s">
        <v>193</v>
      </c>
      <c r="E461" s="63" t="s">
        <v>12365</v>
      </c>
      <c r="F461" s="64" t="s">
        <v>624</v>
      </c>
      <c r="G461" s="109" t="s">
        <v>59</v>
      </c>
      <c r="H461" s="63" t="s">
        <v>55</v>
      </c>
      <c r="I461" s="65" t="s">
        <v>185</v>
      </c>
      <c r="J461" s="205">
        <v>120000</v>
      </c>
      <c r="K461" s="66" t="s">
        <v>52</v>
      </c>
      <c r="L461" s="70" t="s">
        <v>184</v>
      </c>
      <c r="M461" s="46">
        <v>100</v>
      </c>
      <c r="N461" s="46">
        <v>0</v>
      </c>
      <c r="O461" s="46">
        <v>0</v>
      </c>
      <c r="P461" s="46">
        <v>0</v>
      </c>
      <c r="Q461" s="45">
        <v>100</v>
      </c>
      <c r="R461" s="77"/>
      <c r="S461" s="140"/>
    </row>
    <row r="462" spans="1:19" s="74" customFormat="1" ht="16.5" customHeight="1">
      <c r="A462" s="62" t="s">
        <v>433</v>
      </c>
      <c r="B462" s="63" t="s">
        <v>16</v>
      </c>
      <c r="C462" s="63" t="s">
        <v>618</v>
      </c>
      <c r="D462" s="63" t="s">
        <v>193</v>
      </c>
      <c r="E462" s="63" t="s">
        <v>12366</v>
      </c>
      <c r="F462" s="64" t="s">
        <v>623</v>
      </c>
      <c r="G462" s="109" t="s">
        <v>59</v>
      </c>
      <c r="H462" s="63" t="s">
        <v>55</v>
      </c>
      <c r="I462" s="65" t="s">
        <v>213</v>
      </c>
      <c r="J462" s="205">
        <v>120000</v>
      </c>
      <c r="K462" s="66" t="s">
        <v>52</v>
      </c>
      <c r="L462" s="70" t="s">
        <v>184</v>
      </c>
      <c r="M462" s="46">
        <v>100</v>
      </c>
      <c r="N462" s="46">
        <v>0</v>
      </c>
      <c r="O462" s="46">
        <v>0</v>
      </c>
      <c r="P462" s="46">
        <v>0</v>
      </c>
      <c r="Q462" s="45">
        <v>100</v>
      </c>
      <c r="R462" s="77"/>
      <c r="S462" s="140"/>
    </row>
    <row r="463" spans="1:19" s="74" customFormat="1" ht="16.5" customHeight="1">
      <c r="A463" s="62" t="s">
        <v>433</v>
      </c>
      <c r="B463" s="63" t="s">
        <v>16</v>
      </c>
      <c r="C463" s="63" t="s">
        <v>618</v>
      </c>
      <c r="D463" s="63" t="s">
        <v>191</v>
      </c>
      <c r="E463" s="63" t="s">
        <v>12367</v>
      </c>
      <c r="F463" s="64" t="s">
        <v>622</v>
      </c>
      <c r="G463" s="109" t="s">
        <v>59</v>
      </c>
      <c r="H463" s="63" t="s">
        <v>55</v>
      </c>
      <c r="I463" s="65" t="s">
        <v>201</v>
      </c>
      <c r="J463" s="205">
        <v>71060</v>
      </c>
      <c r="K463" s="66" t="s">
        <v>52</v>
      </c>
      <c r="L463" s="70" t="s">
        <v>184</v>
      </c>
      <c r="M463" s="46">
        <v>100</v>
      </c>
      <c r="N463" s="46">
        <v>0</v>
      </c>
      <c r="O463" s="46">
        <v>0</v>
      </c>
      <c r="P463" s="46">
        <v>0</v>
      </c>
      <c r="Q463" s="45">
        <v>100</v>
      </c>
      <c r="R463" s="77"/>
      <c r="S463" s="140"/>
    </row>
    <row r="464" spans="1:19" s="74" customFormat="1" ht="16.5" customHeight="1">
      <c r="A464" s="62" t="s">
        <v>433</v>
      </c>
      <c r="B464" s="63" t="s">
        <v>16</v>
      </c>
      <c r="C464" s="63" t="s">
        <v>618</v>
      </c>
      <c r="D464" s="63" t="s">
        <v>191</v>
      </c>
      <c r="E464" s="63" t="s">
        <v>12368</v>
      </c>
      <c r="F464" s="64" t="s">
        <v>621</v>
      </c>
      <c r="G464" s="109" t="s">
        <v>59</v>
      </c>
      <c r="H464" s="63" t="s">
        <v>55</v>
      </c>
      <c r="I464" s="65" t="s">
        <v>201</v>
      </c>
      <c r="J464" s="205">
        <v>71060</v>
      </c>
      <c r="K464" s="66" t="s">
        <v>52</v>
      </c>
      <c r="L464" s="70" t="s">
        <v>184</v>
      </c>
      <c r="M464" s="46">
        <v>100</v>
      </c>
      <c r="N464" s="46">
        <v>0</v>
      </c>
      <c r="O464" s="46">
        <v>0</v>
      </c>
      <c r="P464" s="46">
        <v>0</v>
      </c>
      <c r="Q464" s="45">
        <v>100</v>
      </c>
      <c r="R464" s="77"/>
      <c r="S464" s="140"/>
    </row>
    <row r="465" spans="1:19" s="74" customFormat="1" ht="16.5" customHeight="1">
      <c r="A465" s="62" t="s">
        <v>433</v>
      </c>
      <c r="B465" s="63" t="s">
        <v>16</v>
      </c>
      <c r="C465" s="63" t="s">
        <v>618</v>
      </c>
      <c r="D465" s="63" t="s">
        <v>191</v>
      </c>
      <c r="E465" s="63" t="s">
        <v>11467</v>
      </c>
      <c r="F465" s="64" t="s">
        <v>626</v>
      </c>
      <c r="G465" s="109" t="s">
        <v>59</v>
      </c>
      <c r="H465" s="63" t="s">
        <v>55</v>
      </c>
      <c r="I465" s="65" t="s">
        <v>267</v>
      </c>
      <c r="J465" s="205">
        <v>112860</v>
      </c>
      <c r="K465" s="66" t="s">
        <v>52</v>
      </c>
      <c r="L465" s="70" t="s">
        <v>184</v>
      </c>
      <c r="M465" s="46">
        <v>100</v>
      </c>
      <c r="N465" s="46">
        <v>0</v>
      </c>
      <c r="O465" s="46">
        <v>0</v>
      </c>
      <c r="P465" s="46">
        <v>0</v>
      </c>
      <c r="Q465" s="45">
        <v>100</v>
      </c>
      <c r="R465" s="77"/>
      <c r="S465" s="140"/>
    </row>
    <row r="466" spans="1:19" s="74" customFormat="1" ht="16.5" customHeight="1">
      <c r="A466" s="62" t="s">
        <v>433</v>
      </c>
      <c r="B466" s="63" t="s">
        <v>16</v>
      </c>
      <c r="C466" s="63" t="s">
        <v>351</v>
      </c>
      <c r="D466" s="63" t="s">
        <v>191</v>
      </c>
      <c r="E466" s="63" t="s">
        <v>7071</v>
      </c>
      <c r="F466" s="64" t="s">
        <v>612</v>
      </c>
      <c r="G466" s="109" t="s">
        <v>59</v>
      </c>
      <c r="H466" s="63" t="s">
        <v>55</v>
      </c>
      <c r="I466" s="65" t="s">
        <v>201</v>
      </c>
      <c r="J466" s="205">
        <v>110000</v>
      </c>
      <c r="K466" s="66" t="s">
        <v>52</v>
      </c>
      <c r="L466" s="70" t="s">
        <v>184</v>
      </c>
      <c r="M466" s="46">
        <v>100</v>
      </c>
      <c r="N466" s="46">
        <v>0</v>
      </c>
      <c r="O466" s="46">
        <v>0</v>
      </c>
      <c r="P466" s="46">
        <v>0</v>
      </c>
      <c r="Q466" s="45">
        <v>100</v>
      </c>
      <c r="R466" s="77">
        <v>5</v>
      </c>
      <c r="S466" s="140"/>
    </row>
    <row r="467" spans="1:19" s="74" customFormat="1" ht="16.5" customHeight="1">
      <c r="A467" s="62" t="s">
        <v>433</v>
      </c>
      <c r="B467" s="63" t="s">
        <v>16</v>
      </c>
      <c r="C467" s="63" t="s">
        <v>351</v>
      </c>
      <c r="D467" s="63" t="s">
        <v>191</v>
      </c>
      <c r="E467" s="63" t="s">
        <v>7072</v>
      </c>
      <c r="F467" s="64" t="s">
        <v>610</v>
      </c>
      <c r="G467" s="109" t="s">
        <v>59</v>
      </c>
      <c r="H467" s="63" t="s">
        <v>55</v>
      </c>
      <c r="I467" s="65" t="s">
        <v>213</v>
      </c>
      <c r="J467" s="205">
        <v>90000</v>
      </c>
      <c r="K467" s="66" t="s">
        <v>52</v>
      </c>
      <c r="L467" s="70" t="s">
        <v>184</v>
      </c>
      <c r="M467" s="46">
        <v>100</v>
      </c>
      <c r="N467" s="46">
        <v>0</v>
      </c>
      <c r="O467" s="46">
        <v>0</v>
      </c>
      <c r="P467" s="46">
        <v>0</v>
      </c>
      <c r="Q467" s="45">
        <v>100</v>
      </c>
      <c r="R467" s="77">
        <v>5</v>
      </c>
      <c r="S467" s="140"/>
    </row>
    <row r="468" spans="1:19" s="74" customFormat="1" ht="16.5" customHeight="1">
      <c r="A468" s="62" t="s">
        <v>433</v>
      </c>
      <c r="B468" s="63" t="s">
        <v>16</v>
      </c>
      <c r="C468" s="63" t="s">
        <v>351</v>
      </c>
      <c r="D468" s="63" t="s">
        <v>191</v>
      </c>
      <c r="E468" s="63" t="s">
        <v>12370</v>
      </c>
      <c r="F468" s="64" t="s">
        <v>12371</v>
      </c>
      <c r="G468" s="109" t="s">
        <v>59</v>
      </c>
      <c r="H468" s="63" t="s">
        <v>55</v>
      </c>
      <c r="I468" s="65" t="s">
        <v>201</v>
      </c>
      <c r="J468" s="205">
        <v>110000</v>
      </c>
      <c r="K468" s="66" t="s">
        <v>52</v>
      </c>
      <c r="L468" s="70" t="s">
        <v>184</v>
      </c>
      <c r="M468" s="46">
        <v>100</v>
      </c>
      <c r="N468" s="46">
        <v>0</v>
      </c>
      <c r="O468" s="46">
        <v>0</v>
      </c>
      <c r="P468" s="46">
        <v>0</v>
      </c>
      <c r="Q468" s="45">
        <v>100</v>
      </c>
      <c r="R468" s="77"/>
      <c r="S468" s="140"/>
    </row>
    <row r="469" spans="1:19" s="74" customFormat="1" ht="16.5" customHeight="1">
      <c r="A469" s="62" t="s">
        <v>433</v>
      </c>
      <c r="B469" s="63" t="s">
        <v>16</v>
      </c>
      <c r="C469" s="63" t="s">
        <v>351</v>
      </c>
      <c r="D469" s="63" t="s">
        <v>191</v>
      </c>
      <c r="E469" s="63" t="s">
        <v>12372</v>
      </c>
      <c r="F469" s="64" t="s">
        <v>12373</v>
      </c>
      <c r="G469" s="109" t="s">
        <v>59</v>
      </c>
      <c r="H469" s="63" t="s">
        <v>55</v>
      </c>
      <c r="I469" s="65" t="s">
        <v>216</v>
      </c>
      <c r="J469" s="205">
        <v>110000</v>
      </c>
      <c r="K469" s="66" t="s">
        <v>52</v>
      </c>
      <c r="L469" s="70" t="s">
        <v>184</v>
      </c>
      <c r="M469" s="46">
        <v>100</v>
      </c>
      <c r="N469" s="46">
        <v>0</v>
      </c>
      <c r="O469" s="46">
        <v>0</v>
      </c>
      <c r="P469" s="46">
        <v>0</v>
      </c>
      <c r="Q469" s="45">
        <v>100</v>
      </c>
      <c r="R469" s="77"/>
      <c r="S469" s="140"/>
    </row>
    <row r="470" spans="1:19" s="74" customFormat="1" ht="16.5" customHeight="1">
      <c r="A470" s="62" t="s">
        <v>433</v>
      </c>
      <c r="B470" s="63" t="s">
        <v>16</v>
      </c>
      <c r="C470" s="63" t="s">
        <v>351</v>
      </c>
      <c r="D470" s="63" t="s">
        <v>12196</v>
      </c>
      <c r="E470" s="63" t="s">
        <v>12375</v>
      </c>
      <c r="F470" s="64" t="s">
        <v>12376</v>
      </c>
      <c r="G470" s="109" t="s">
        <v>59</v>
      </c>
      <c r="H470" s="63" t="s">
        <v>12760</v>
      </c>
      <c r="I470" s="65" t="s">
        <v>313</v>
      </c>
      <c r="J470" s="205">
        <v>330000</v>
      </c>
      <c r="K470" s="66" t="s">
        <v>52</v>
      </c>
      <c r="L470" s="70" t="s">
        <v>184</v>
      </c>
      <c r="M470" s="46">
        <v>0</v>
      </c>
      <c r="N470" s="46">
        <v>0</v>
      </c>
      <c r="O470" s="46">
        <v>0</v>
      </c>
      <c r="P470" s="46">
        <v>0</v>
      </c>
      <c r="Q470" s="45" t="s">
        <v>52</v>
      </c>
      <c r="R470" s="77"/>
      <c r="S470" s="140" t="s">
        <v>12759</v>
      </c>
    </row>
    <row r="471" spans="1:19" s="74" customFormat="1" ht="16.5" customHeight="1">
      <c r="A471" s="62" t="s">
        <v>433</v>
      </c>
      <c r="B471" s="63" t="s">
        <v>16</v>
      </c>
      <c r="C471" s="63" t="s">
        <v>351</v>
      </c>
      <c r="D471" s="63" t="s">
        <v>191</v>
      </c>
      <c r="E471" s="63" t="s">
        <v>7073</v>
      </c>
      <c r="F471" s="64" t="s">
        <v>9323</v>
      </c>
      <c r="G471" s="109" t="s">
        <v>59</v>
      </c>
      <c r="H471" s="63" t="s">
        <v>55</v>
      </c>
      <c r="I471" s="65" t="s">
        <v>389</v>
      </c>
      <c r="J471" s="205">
        <v>135000</v>
      </c>
      <c r="K471" s="66" t="s">
        <v>1</v>
      </c>
      <c r="L471" s="70" t="s">
        <v>184</v>
      </c>
      <c r="M471" s="46">
        <v>100</v>
      </c>
      <c r="N471" s="46">
        <v>0</v>
      </c>
      <c r="O471" s="46">
        <v>0</v>
      </c>
      <c r="P471" s="46">
        <v>0</v>
      </c>
      <c r="Q471" s="45">
        <v>100</v>
      </c>
      <c r="R471" s="77"/>
      <c r="S471" s="140"/>
    </row>
    <row r="472" spans="1:19" s="74" customFormat="1" ht="16.5" customHeight="1">
      <c r="A472" s="62" t="s">
        <v>433</v>
      </c>
      <c r="B472" s="63" t="s">
        <v>16</v>
      </c>
      <c r="C472" s="63" t="s">
        <v>351</v>
      </c>
      <c r="D472" s="63" t="s">
        <v>191</v>
      </c>
      <c r="E472" s="63" t="s">
        <v>6398</v>
      </c>
      <c r="F472" s="64" t="s">
        <v>6399</v>
      </c>
      <c r="G472" s="109" t="s">
        <v>59</v>
      </c>
      <c r="H472" s="63" t="s">
        <v>55</v>
      </c>
      <c r="I472" s="65" t="s">
        <v>278</v>
      </c>
      <c r="J472" s="205">
        <v>60000</v>
      </c>
      <c r="K472" s="66" t="s">
        <v>52</v>
      </c>
      <c r="L472" s="70" t="s">
        <v>184</v>
      </c>
      <c r="M472" s="46">
        <v>100</v>
      </c>
      <c r="N472" s="46">
        <v>0</v>
      </c>
      <c r="O472" s="46">
        <v>0</v>
      </c>
      <c r="P472" s="46">
        <v>0</v>
      </c>
      <c r="Q472" s="45">
        <v>100</v>
      </c>
      <c r="R472" s="77"/>
      <c r="S472" s="140"/>
    </row>
    <row r="473" spans="1:19" s="74" customFormat="1" ht="16.5" customHeight="1">
      <c r="A473" s="62" t="s">
        <v>433</v>
      </c>
      <c r="B473" s="63" t="s">
        <v>16</v>
      </c>
      <c r="C473" s="63" t="s">
        <v>351</v>
      </c>
      <c r="D473" s="63" t="s">
        <v>191</v>
      </c>
      <c r="E473" s="63" t="s">
        <v>6400</v>
      </c>
      <c r="F473" s="64" t="s">
        <v>6401</v>
      </c>
      <c r="G473" s="109" t="s">
        <v>59</v>
      </c>
      <c r="H473" s="63" t="s">
        <v>55</v>
      </c>
      <c r="I473" s="65" t="s">
        <v>213</v>
      </c>
      <c r="J473" s="205">
        <v>140000</v>
      </c>
      <c r="K473" s="66" t="s">
        <v>52</v>
      </c>
      <c r="L473" s="70" t="s">
        <v>184</v>
      </c>
      <c r="M473" s="46">
        <v>100</v>
      </c>
      <c r="N473" s="46">
        <v>0</v>
      </c>
      <c r="O473" s="46">
        <v>0</v>
      </c>
      <c r="P473" s="46">
        <v>0</v>
      </c>
      <c r="Q473" s="45">
        <v>100</v>
      </c>
      <c r="R473" s="77"/>
      <c r="S473" s="140"/>
    </row>
    <row r="474" spans="1:19" s="74" customFormat="1" ht="16.5" customHeight="1">
      <c r="A474" s="62" t="s">
        <v>433</v>
      </c>
      <c r="B474" s="63" t="s">
        <v>16</v>
      </c>
      <c r="C474" s="63" t="s">
        <v>351</v>
      </c>
      <c r="D474" s="63" t="s">
        <v>193</v>
      </c>
      <c r="E474" s="63" t="s">
        <v>11469</v>
      </c>
      <c r="F474" s="64" t="s">
        <v>3252</v>
      </c>
      <c r="G474" s="109" t="s">
        <v>59</v>
      </c>
      <c r="H474" s="63" t="s">
        <v>55</v>
      </c>
      <c r="I474" s="65" t="s">
        <v>201</v>
      </c>
      <c r="J474" s="205">
        <v>80000</v>
      </c>
      <c r="K474" s="66" t="s">
        <v>52</v>
      </c>
      <c r="L474" s="70" t="s">
        <v>184</v>
      </c>
      <c r="M474" s="46">
        <v>100</v>
      </c>
      <c r="N474" s="46">
        <v>0</v>
      </c>
      <c r="O474" s="46">
        <v>0</v>
      </c>
      <c r="P474" s="46">
        <v>0</v>
      </c>
      <c r="Q474" s="45">
        <v>100</v>
      </c>
      <c r="R474" s="77"/>
      <c r="S474" s="140"/>
    </row>
    <row r="475" spans="1:19" s="74" customFormat="1" ht="16.5" customHeight="1">
      <c r="A475" s="62" t="s">
        <v>433</v>
      </c>
      <c r="B475" s="63" t="s">
        <v>16</v>
      </c>
      <c r="C475" s="63" t="s">
        <v>592</v>
      </c>
      <c r="D475" s="63" t="s">
        <v>191</v>
      </c>
      <c r="E475" s="63" t="s">
        <v>7076</v>
      </c>
      <c r="F475" s="64" t="s">
        <v>605</v>
      </c>
      <c r="G475" s="109" t="s">
        <v>59</v>
      </c>
      <c r="H475" s="63" t="s">
        <v>55</v>
      </c>
      <c r="I475" s="65" t="s">
        <v>278</v>
      </c>
      <c r="J475" s="205">
        <v>60000</v>
      </c>
      <c r="K475" s="66" t="s">
        <v>52</v>
      </c>
      <c r="L475" s="70" t="s">
        <v>184</v>
      </c>
      <c r="M475" s="46">
        <v>100</v>
      </c>
      <c r="N475" s="46">
        <v>0</v>
      </c>
      <c r="O475" s="46">
        <v>0</v>
      </c>
      <c r="P475" s="46">
        <v>0</v>
      </c>
      <c r="Q475" s="45">
        <v>100</v>
      </c>
      <c r="R475" s="77">
        <v>4.5999999999999996</v>
      </c>
      <c r="S475" s="140"/>
    </row>
    <row r="476" spans="1:19" s="74" customFormat="1" ht="16.5" customHeight="1">
      <c r="A476" s="62" t="s">
        <v>433</v>
      </c>
      <c r="B476" s="63" t="s">
        <v>16</v>
      </c>
      <c r="C476" s="63" t="s">
        <v>592</v>
      </c>
      <c r="D476" s="63" t="s">
        <v>191</v>
      </c>
      <c r="E476" s="63" t="s">
        <v>7079</v>
      </c>
      <c r="F476" s="64" t="s">
        <v>591</v>
      </c>
      <c r="G476" s="109" t="s">
        <v>59</v>
      </c>
      <c r="H476" s="63" t="s">
        <v>55</v>
      </c>
      <c r="I476" s="65" t="s">
        <v>340</v>
      </c>
      <c r="J476" s="205">
        <v>130000</v>
      </c>
      <c r="K476" s="66" t="s">
        <v>1</v>
      </c>
      <c r="L476" s="70" t="s">
        <v>184</v>
      </c>
      <c r="M476" s="46">
        <v>100</v>
      </c>
      <c r="N476" s="46">
        <v>0</v>
      </c>
      <c r="O476" s="46">
        <v>0</v>
      </c>
      <c r="P476" s="46">
        <v>0</v>
      </c>
      <c r="Q476" s="45">
        <v>100</v>
      </c>
      <c r="R476" s="77">
        <v>4.6428570000000002</v>
      </c>
      <c r="S476" s="140"/>
    </row>
    <row r="477" spans="1:19" s="74" customFormat="1" ht="16.5" customHeight="1">
      <c r="A477" s="62" t="s">
        <v>433</v>
      </c>
      <c r="B477" s="63" t="s">
        <v>16</v>
      </c>
      <c r="C477" s="63" t="s">
        <v>592</v>
      </c>
      <c r="D477" s="63" t="s">
        <v>193</v>
      </c>
      <c r="E477" s="63" t="s">
        <v>3005</v>
      </c>
      <c r="F477" s="64" t="s">
        <v>3006</v>
      </c>
      <c r="G477" s="109" t="s">
        <v>59</v>
      </c>
      <c r="H477" s="63" t="s">
        <v>55</v>
      </c>
      <c r="I477" s="65" t="s">
        <v>201</v>
      </c>
      <c r="J477" s="205">
        <v>180000</v>
      </c>
      <c r="K477" s="66" t="s">
        <v>52</v>
      </c>
      <c r="L477" s="70" t="s">
        <v>184</v>
      </c>
      <c r="M477" s="46">
        <v>100</v>
      </c>
      <c r="N477" s="46">
        <v>0</v>
      </c>
      <c r="O477" s="46">
        <v>0</v>
      </c>
      <c r="P477" s="46">
        <v>0</v>
      </c>
      <c r="Q477" s="45">
        <v>100</v>
      </c>
      <c r="R477" s="77">
        <v>4.75</v>
      </c>
      <c r="S477" s="140"/>
    </row>
    <row r="478" spans="1:19" s="74" customFormat="1" ht="16.5" customHeight="1">
      <c r="A478" s="62" t="s">
        <v>433</v>
      </c>
      <c r="B478" s="63" t="s">
        <v>16</v>
      </c>
      <c r="C478" s="63" t="s">
        <v>592</v>
      </c>
      <c r="D478" s="63" t="s">
        <v>191</v>
      </c>
      <c r="E478" s="63" t="s">
        <v>7075</v>
      </c>
      <c r="F478" s="64" t="s">
        <v>606</v>
      </c>
      <c r="G478" s="109" t="s">
        <v>59</v>
      </c>
      <c r="H478" s="63" t="s">
        <v>55</v>
      </c>
      <c r="I478" s="65" t="s">
        <v>278</v>
      </c>
      <c r="J478" s="205">
        <v>60000</v>
      </c>
      <c r="K478" s="66" t="s">
        <v>52</v>
      </c>
      <c r="L478" s="70" t="s">
        <v>184</v>
      </c>
      <c r="M478" s="46">
        <v>100</v>
      </c>
      <c r="N478" s="46">
        <v>0</v>
      </c>
      <c r="O478" s="46">
        <v>0</v>
      </c>
      <c r="P478" s="46">
        <v>0</v>
      </c>
      <c r="Q478" s="45">
        <v>100</v>
      </c>
      <c r="R478" s="77">
        <v>5</v>
      </c>
      <c r="S478" s="140"/>
    </row>
    <row r="479" spans="1:19" s="74" customFormat="1" ht="16.5" customHeight="1">
      <c r="A479" s="62" t="s">
        <v>433</v>
      </c>
      <c r="B479" s="63" t="s">
        <v>16</v>
      </c>
      <c r="C479" s="63" t="s">
        <v>592</v>
      </c>
      <c r="D479" s="63" t="s">
        <v>191</v>
      </c>
      <c r="E479" s="63" t="s">
        <v>6402</v>
      </c>
      <c r="F479" s="64" t="s">
        <v>6403</v>
      </c>
      <c r="G479" s="109" t="s">
        <v>59</v>
      </c>
      <c r="H479" s="63" t="s">
        <v>55</v>
      </c>
      <c r="I479" s="65" t="s">
        <v>278</v>
      </c>
      <c r="J479" s="205">
        <v>60000</v>
      </c>
      <c r="K479" s="66" t="s">
        <v>52</v>
      </c>
      <c r="L479" s="70" t="s">
        <v>184</v>
      </c>
      <c r="M479" s="46">
        <v>100</v>
      </c>
      <c r="N479" s="46">
        <v>0</v>
      </c>
      <c r="O479" s="46">
        <v>0</v>
      </c>
      <c r="P479" s="46">
        <v>0</v>
      </c>
      <c r="Q479" s="45">
        <v>100</v>
      </c>
      <c r="R479" s="77">
        <v>5</v>
      </c>
      <c r="S479" s="140"/>
    </row>
    <row r="480" spans="1:19" s="74" customFormat="1" ht="16.5" customHeight="1">
      <c r="A480" s="62" t="s">
        <v>433</v>
      </c>
      <c r="B480" s="63" t="s">
        <v>16</v>
      </c>
      <c r="C480" s="63" t="s">
        <v>592</v>
      </c>
      <c r="D480" s="63" t="s">
        <v>191</v>
      </c>
      <c r="E480" s="63" t="s">
        <v>7077</v>
      </c>
      <c r="F480" s="64" t="s">
        <v>9324</v>
      </c>
      <c r="G480" s="109" t="s">
        <v>59</v>
      </c>
      <c r="H480" s="63" t="s">
        <v>55</v>
      </c>
      <c r="I480" s="65" t="s">
        <v>313</v>
      </c>
      <c r="J480" s="205">
        <v>60000</v>
      </c>
      <c r="K480" s="66" t="s">
        <v>52</v>
      </c>
      <c r="L480" s="70" t="s">
        <v>184</v>
      </c>
      <c r="M480" s="46">
        <v>100</v>
      </c>
      <c r="N480" s="46">
        <v>0</v>
      </c>
      <c r="O480" s="46">
        <v>0</v>
      </c>
      <c r="P480" s="46">
        <v>0</v>
      </c>
      <c r="Q480" s="45">
        <v>100</v>
      </c>
      <c r="R480" s="77">
        <v>5</v>
      </c>
      <c r="S480" s="140"/>
    </row>
    <row r="481" spans="1:19" s="74" customFormat="1" ht="16.5" customHeight="1">
      <c r="A481" s="62" t="s">
        <v>433</v>
      </c>
      <c r="B481" s="63" t="s">
        <v>16</v>
      </c>
      <c r="C481" s="63" t="s">
        <v>592</v>
      </c>
      <c r="D481" s="63" t="s">
        <v>191</v>
      </c>
      <c r="E481" s="63" t="s">
        <v>12377</v>
      </c>
      <c r="F481" s="64" t="s">
        <v>12378</v>
      </c>
      <c r="G481" s="109" t="s">
        <v>59</v>
      </c>
      <c r="H481" s="63" t="s">
        <v>55</v>
      </c>
      <c r="I481" s="65" t="s">
        <v>340</v>
      </c>
      <c r="J481" s="205">
        <v>90000</v>
      </c>
      <c r="K481" s="66" t="s">
        <v>52</v>
      </c>
      <c r="L481" s="70" t="s">
        <v>184</v>
      </c>
      <c r="M481" s="46">
        <v>100</v>
      </c>
      <c r="N481" s="46">
        <v>0</v>
      </c>
      <c r="O481" s="46">
        <v>0</v>
      </c>
      <c r="P481" s="46">
        <v>0</v>
      </c>
      <c r="Q481" s="45">
        <v>100</v>
      </c>
      <c r="R481" s="77"/>
      <c r="S481" s="140"/>
    </row>
    <row r="482" spans="1:19" s="74" customFormat="1" ht="16.5" customHeight="1">
      <c r="A482" s="62" t="s">
        <v>433</v>
      </c>
      <c r="B482" s="63" t="s">
        <v>16</v>
      </c>
      <c r="C482" s="63" t="s">
        <v>592</v>
      </c>
      <c r="D482" s="63" t="s">
        <v>191</v>
      </c>
      <c r="E482" s="63" t="s">
        <v>12379</v>
      </c>
      <c r="F482" s="64" t="s">
        <v>12380</v>
      </c>
      <c r="G482" s="109" t="s">
        <v>59</v>
      </c>
      <c r="H482" s="63" t="s">
        <v>55</v>
      </c>
      <c r="I482" s="65" t="s">
        <v>340</v>
      </c>
      <c r="J482" s="205">
        <v>110000</v>
      </c>
      <c r="K482" s="66" t="s">
        <v>52</v>
      </c>
      <c r="L482" s="70" t="s">
        <v>184</v>
      </c>
      <c r="M482" s="46">
        <v>100</v>
      </c>
      <c r="N482" s="46">
        <v>0</v>
      </c>
      <c r="O482" s="46">
        <v>0</v>
      </c>
      <c r="P482" s="46">
        <v>0</v>
      </c>
      <c r="Q482" s="45">
        <v>100</v>
      </c>
      <c r="R482" s="77"/>
      <c r="S482" s="140"/>
    </row>
    <row r="483" spans="1:19" s="74" customFormat="1" ht="16.5" customHeight="1">
      <c r="A483" s="62" t="s">
        <v>433</v>
      </c>
      <c r="B483" s="63" t="s">
        <v>16</v>
      </c>
      <c r="C483" s="63" t="s">
        <v>592</v>
      </c>
      <c r="D483" s="63" t="s">
        <v>191</v>
      </c>
      <c r="E483" s="63" t="s">
        <v>12381</v>
      </c>
      <c r="F483" s="64" t="s">
        <v>12382</v>
      </c>
      <c r="G483" s="109" t="s">
        <v>59</v>
      </c>
      <c r="H483" s="63" t="s">
        <v>55</v>
      </c>
      <c r="I483" s="65" t="s">
        <v>211</v>
      </c>
      <c r="J483" s="205">
        <v>110000</v>
      </c>
      <c r="K483" s="66" t="s">
        <v>52</v>
      </c>
      <c r="L483" s="70" t="s">
        <v>184</v>
      </c>
      <c r="M483" s="46">
        <v>100</v>
      </c>
      <c r="N483" s="46">
        <v>0</v>
      </c>
      <c r="O483" s="46">
        <v>0</v>
      </c>
      <c r="P483" s="46">
        <v>0</v>
      </c>
      <c r="Q483" s="45">
        <v>100</v>
      </c>
      <c r="R483" s="77"/>
      <c r="S483" s="140"/>
    </row>
    <row r="484" spans="1:19" s="74" customFormat="1" ht="16.5" customHeight="1">
      <c r="A484" s="62" t="s">
        <v>433</v>
      </c>
      <c r="B484" s="63" t="s">
        <v>16</v>
      </c>
      <c r="C484" s="63" t="s">
        <v>592</v>
      </c>
      <c r="D484" s="63" t="s">
        <v>191</v>
      </c>
      <c r="E484" s="63" t="s">
        <v>12383</v>
      </c>
      <c r="F484" s="64" t="s">
        <v>12384</v>
      </c>
      <c r="G484" s="109" t="s">
        <v>59</v>
      </c>
      <c r="H484" s="63" t="s">
        <v>55</v>
      </c>
      <c r="I484" s="65" t="s">
        <v>201</v>
      </c>
      <c r="J484" s="205">
        <v>82000</v>
      </c>
      <c r="K484" s="66" t="s">
        <v>52</v>
      </c>
      <c r="L484" s="70" t="s">
        <v>184</v>
      </c>
      <c r="M484" s="46">
        <v>100</v>
      </c>
      <c r="N484" s="46">
        <v>0</v>
      </c>
      <c r="O484" s="46">
        <v>0</v>
      </c>
      <c r="P484" s="46">
        <v>0</v>
      </c>
      <c r="Q484" s="45">
        <v>100</v>
      </c>
      <c r="R484" s="77"/>
      <c r="S484" s="140" t="s">
        <v>294</v>
      </c>
    </row>
    <row r="485" spans="1:19" s="74" customFormat="1" ht="16.5" customHeight="1">
      <c r="A485" s="62" t="s">
        <v>433</v>
      </c>
      <c r="B485" s="63" t="s">
        <v>16</v>
      </c>
      <c r="C485" s="63" t="s">
        <v>592</v>
      </c>
      <c r="D485" s="63" t="s">
        <v>12196</v>
      </c>
      <c r="E485" s="63" t="s">
        <v>12385</v>
      </c>
      <c r="F485" s="64" t="s">
        <v>12386</v>
      </c>
      <c r="G485" s="109" t="s">
        <v>59</v>
      </c>
      <c r="H485" s="63" t="s">
        <v>12760</v>
      </c>
      <c r="I485" s="65" t="s">
        <v>313</v>
      </c>
      <c r="J485" s="205">
        <v>265000</v>
      </c>
      <c r="K485" s="66" t="s">
        <v>52</v>
      </c>
      <c r="L485" s="70" t="s">
        <v>184</v>
      </c>
      <c r="M485" s="46">
        <v>0</v>
      </c>
      <c r="N485" s="46">
        <v>0</v>
      </c>
      <c r="O485" s="46">
        <v>0</v>
      </c>
      <c r="P485" s="46">
        <v>0</v>
      </c>
      <c r="Q485" s="45" t="s">
        <v>52</v>
      </c>
      <c r="R485" s="77"/>
      <c r="S485" s="140" t="s">
        <v>12759</v>
      </c>
    </row>
    <row r="486" spans="1:19" s="74" customFormat="1" ht="16.5" customHeight="1">
      <c r="A486" s="62" t="s">
        <v>433</v>
      </c>
      <c r="B486" s="63" t="s">
        <v>16</v>
      </c>
      <c r="C486" s="63" t="s">
        <v>592</v>
      </c>
      <c r="D486" s="63" t="s">
        <v>191</v>
      </c>
      <c r="E486" s="63" t="s">
        <v>11470</v>
      </c>
      <c r="F486" s="64" t="s">
        <v>603</v>
      </c>
      <c r="G486" s="109" t="s">
        <v>59</v>
      </c>
      <c r="H486" s="63" t="s">
        <v>55</v>
      </c>
      <c r="I486" s="65" t="s">
        <v>267</v>
      </c>
      <c r="J486" s="205">
        <v>112860</v>
      </c>
      <c r="K486" s="66" t="s">
        <v>52</v>
      </c>
      <c r="L486" s="70" t="s">
        <v>184</v>
      </c>
      <c r="M486" s="46">
        <v>100</v>
      </c>
      <c r="N486" s="46">
        <v>0</v>
      </c>
      <c r="O486" s="46">
        <v>0</v>
      </c>
      <c r="P486" s="46">
        <v>0</v>
      </c>
      <c r="Q486" s="45">
        <v>100</v>
      </c>
      <c r="R486" s="77"/>
      <c r="S486" s="140"/>
    </row>
    <row r="487" spans="1:19" s="74" customFormat="1" ht="16.5" customHeight="1">
      <c r="A487" s="62" t="s">
        <v>433</v>
      </c>
      <c r="B487" s="63" t="s">
        <v>16</v>
      </c>
      <c r="C487" s="63" t="s">
        <v>592</v>
      </c>
      <c r="D487" s="63" t="s">
        <v>191</v>
      </c>
      <c r="E487" s="63" t="s">
        <v>11471</v>
      </c>
      <c r="F487" s="64" t="s">
        <v>599</v>
      </c>
      <c r="G487" s="109" t="s">
        <v>59</v>
      </c>
      <c r="H487" s="63" t="s">
        <v>55</v>
      </c>
      <c r="I487" s="65" t="s">
        <v>201</v>
      </c>
      <c r="J487" s="205">
        <v>80000</v>
      </c>
      <c r="K487" s="66" t="s">
        <v>52</v>
      </c>
      <c r="L487" s="70" t="s">
        <v>184</v>
      </c>
      <c r="M487" s="46">
        <v>100</v>
      </c>
      <c r="N487" s="46">
        <v>0</v>
      </c>
      <c r="O487" s="46">
        <v>0</v>
      </c>
      <c r="P487" s="46">
        <v>0</v>
      </c>
      <c r="Q487" s="45">
        <v>100</v>
      </c>
      <c r="R487" s="77"/>
      <c r="S487" s="140"/>
    </row>
    <row r="488" spans="1:19" s="74" customFormat="1" ht="16.5" customHeight="1">
      <c r="A488" s="62" t="s">
        <v>433</v>
      </c>
      <c r="B488" s="63" t="s">
        <v>16</v>
      </c>
      <c r="C488" s="63" t="s">
        <v>592</v>
      </c>
      <c r="D488" s="63" t="s">
        <v>191</v>
      </c>
      <c r="E488" s="63" t="s">
        <v>11473</v>
      </c>
      <c r="F488" s="64" t="s">
        <v>598</v>
      </c>
      <c r="G488" s="109" t="s">
        <v>59</v>
      </c>
      <c r="H488" s="63" t="s">
        <v>55</v>
      </c>
      <c r="I488" s="65" t="s">
        <v>201</v>
      </c>
      <c r="J488" s="205">
        <v>100000</v>
      </c>
      <c r="K488" s="66" t="s">
        <v>1</v>
      </c>
      <c r="L488" s="70" t="s">
        <v>184</v>
      </c>
      <c r="M488" s="46">
        <v>100</v>
      </c>
      <c r="N488" s="46">
        <v>0</v>
      </c>
      <c r="O488" s="46">
        <v>0</v>
      </c>
      <c r="P488" s="46">
        <v>0</v>
      </c>
      <c r="Q488" s="45">
        <v>100</v>
      </c>
      <c r="R488" s="77"/>
      <c r="S488" s="140"/>
    </row>
    <row r="489" spans="1:19" s="74" customFormat="1" ht="16.5" customHeight="1">
      <c r="A489" s="62" t="s">
        <v>433</v>
      </c>
      <c r="B489" s="63" t="s">
        <v>16</v>
      </c>
      <c r="C489" s="63" t="s">
        <v>592</v>
      </c>
      <c r="D489" s="63" t="s">
        <v>191</v>
      </c>
      <c r="E489" s="63" t="s">
        <v>11472</v>
      </c>
      <c r="F489" s="64" t="s">
        <v>594</v>
      </c>
      <c r="G489" s="109" t="s">
        <v>59</v>
      </c>
      <c r="H489" s="63" t="s">
        <v>55</v>
      </c>
      <c r="I489" s="65" t="s">
        <v>213</v>
      </c>
      <c r="J489" s="205">
        <v>87780</v>
      </c>
      <c r="K489" s="66" t="s">
        <v>52</v>
      </c>
      <c r="L489" s="70" t="s">
        <v>184</v>
      </c>
      <c r="M489" s="46">
        <v>100</v>
      </c>
      <c r="N489" s="46">
        <v>0</v>
      </c>
      <c r="O489" s="46">
        <v>0</v>
      </c>
      <c r="P489" s="46">
        <v>0</v>
      </c>
      <c r="Q489" s="45">
        <v>100</v>
      </c>
      <c r="R489" s="77"/>
      <c r="S489" s="140"/>
    </row>
    <row r="490" spans="1:19" s="74" customFormat="1" ht="16.5" customHeight="1">
      <c r="A490" s="62" t="s">
        <v>433</v>
      </c>
      <c r="B490" s="63" t="s">
        <v>16</v>
      </c>
      <c r="C490" s="63" t="s">
        <v>91</v>
      </c>
      <c r="D490" s="63" t="s">
        <v>191</v>
      </c>
      <c r="E490" s="63" t="s">
        <v>6029</v>
      </c>
      <c r="F490" s="64" t="s">
        <v>6030</v>
      </c>
      <c r="G490" s="109" t="s">
        <v>59</v>
      </c>
      <c r="H490" s="63" t="s">
        <v>55</v>
      </c>
      <c r="I490" s="65" t="s">
        <v>340</v>
      </c>
      <c r="J490" s="205">
        <v>199000</v>
      </c>
      <c r="K490" s="66" t="s">
        <v>1</v>
      </c>
      <c r="L490" s="70" t="s">
        <v>184</v>
      </c>
      <c r="M490" s="46">
        <v>100</v>
      </c>
      <c r="N490" s="46">
        <v>0</v>
      </c>
      <c r="O490" s="46">
        <v>0</v>
      </c>
      <c r="P490" s="46">
        <v>0</v>
      </c>
      <c r="Q490" s="45">
        <v>100</v>
      </c>
      <c r="R490" s="77"/>
      <c r="S490" s="140"/>
    </row>
    <row r="491" spans="1:19" s="74" customFormat="1" ht="16.5" customHeight="1">
      <c r="A491" s="62" t="s">
        <v>433</v>
      </c>
      <c r="B491" s="63" t="s">
        <v>16</v>
      </c>
      <c r="C491" s="63" t="s">
        <v>91</v>
      </c>
      <c r="D491" s="63" t="s">
        <v>191</v>
      </c>
      <c r="E491" s="63" t="s">
        <v>5992</v>
      </c>
      <c r="F491" s="64" t="s">
        <v>5993</v>
      </c>
      <c r="G491" s="109" t="s">
        <v>59</v>
      </c>
      <c r="H491" s="63" t="s">
        <v>55</v>
      </c>
      <c r="I491" s="65" t="s">
        <v>313</v>
      </c>
      <c r="J491" s="205">
        <v>100000</v>
      </c>
      <c r="K491" s="66" t="s">
        <v>1</v>
      </c>
      <c r="L491" s="70" t="s">
        <v>184</v>
      </c>
      <c r="M491" s="46">
        <v>100</v>
      </c>
      <c r="N491" s="46">
        <v>0</v>
      </c>
      <c r="O491" s="46">
        <v>0</v>
      </c>
      <c r="P491" s="46">
        <v>0</v>
      </c>
      <c r="Q491" s="45">
        <v>100</v>
      </c>
      <c r="R491" s="77">
        <v>4</v>
      </c>
      <c r="S491" s="140"/>
    </row>
    <row r="492" spans="1:19" s="74" customFormat="1" ht="16.5" customHeight="1">
      <c r="A492" s="62" t="s">
        <v>433</v>
      </c>
      <c r="B492" s="63" t="s">
        <v>16</v>
      </c>
      <c r="C492" s="63" t="s">
        <v>91</v>
      </c>
      <c r="D492" s="63" t="s">
        <v>191</v>
      </c>
      <c r="E492" s="63" t="s">
        <v>6427</v>
      </c>
      <c r="F492" s="64" t="s">
        <v>6428</v>
      </c>
      <c r="G492" s="109" t="s">
        <v>59</v>
      </c>
      <c r="H492" s="63" t="s">
        <v>55</v>
      </c>
      <c r="I492" s="65" t="s">
        <v>213</v>
      </c>
      <c r="J492" s="205">
        <v>100000</v>
      </c>
      <c r="K492" s="66" t="s">
        <v>52</v>
      </c>
      <c r="L492" s="70" t="s">
        <v>184</v>
      </c>
      <c r="M492" s="46">
        <v>100</v>
      </c>
      <c r="N492" s="46">
        <v>0</v>
      </c>
      <c r="O492" s="46">
        <v>0</v>
      </c>
      <c r="P492" s="46">
        <v>0</v>
      </c>
      <c r="Q492" s="45">
        <v>100</v>
      </c>
      <c r="R492" s="77">
        <v>4</v>
      </c>
      <c r="S492" s="140"/>
    </row>
    <row r="493" spans="1:19" s="74" customFormat="1" ht="16.5" customHeight="1">
      <c r="A493" s="62" t="s">
        <v>433</v>
      </c>
      <c r="B493" s="63" t="s">
        <v>16</v>
      </c>
      <c r="C493" s="63" t="s">
        <v>91</v>
      </c>
      <c r="D493" s="63" t="s">
        <v>191</v>
      </c>
      <c r="E493" s="63" t="s">
        <v>5927</v>
      </c>
      <c r="F493" s="64" t="s">
        <v>5928</v>
      </c>
      <c r="G493" s="109" t="s">
        <v>59</v>
      </c>
      <c r="H493" s="63" t="s">
        <v>55</v>
      </c>
      <c r="I493" s="65" t="s">
        <v>738</v>
      </c>
      <c r="J493" s="205">
        <v>103000</v>
      </c>
      <c r="K493" s="66" t="s">
        <v>1</v>
      </c>
      <c r="L493" s="70" t="s">
        <v>184</v>
      </c>
      <c r="M493" s="46">
        <v>100</v>
      </c>
      <c r="N493" s="46">
        <v>0</v>
      </c>
      <c r="O493" s="46">
        <v>0</v>
      </c>
      <c r="P493" s="46">
        <v>0</v>
      </c>
      <c r="Q493" s="45">
        <v>100</v>
      </c>
      <c r="R493" s="77">
        <v>4.2</v>
      </c>
      <c r="S493" s="140"/>
    </row>
    <row r="494" spans="1:19" s="74" customFormat="1" ht="16.5" customHeight="1">
      <c r="A494" s="62" t="s">
        <v>433</v>
      </c>
      <c r="B494" s="63" t="s">
        <v>16</v>
      </c>
      <c r="C494" s="63" t="s">
        <v>91</v>
      </c>
      <c r="D494" s="63" t="s">
        <v>191</v>
      </c>
      <c r="E494" s="63" t="s">
        <v>6425</v>
      </c>
      <c r="F494" s="64" t="s">
        <v>6426</v>
      </c>
      <c r="G494" s="109" t="s">
        <v>59</v>
      </c>
      <c r="H494" s="63" t="s">
        <v>55</v>
      </c>
      <c r="I494" s="65" t="s">
        <v>267</v>
      </c>
      <c r="J494" s="205">
        <v>112860</v>
      </c>
      <c r="K494" s="66" t="s">
        <v>52</v>
      </c>
      <c r="L494" s="70" t="s">
        <v>184</v>
      </c>
      <c r="M494" s="46">
        <v>100</v>
      </c>
      <c r="N494" s="46">
        <v>0</v>
      </c>
      <c r="O494" s="46">
        <v>0</v>
      </c>
      <c r="P494" s="46">
        <v>0</v>
      </c>
      <c r="Q494" s="45">
        <v>100</v>
      </c>
      <c r="R494" s="77">
        <v>4.3333329999999997</v>
      </c>
      <c r="S494" s="140"/>
    </row>
    <row r="495" spans="1:19" s="74" customFormat="1" ht="16.5" customHeight="1">
      <c r="A495" s="62" t="s">
        <v>433</v>
      </c>
      <c r="B495" s="63" t="s">
        <v>16</v>
      </c>
      <c r="C495" s="63" t="s">
        <v>91</v>
      </c>
      <c r="D495" s="63" t="s">
        <v>191</v>
      </c>
      <c r="E495" s="63" t="s">
        <v>5892</v>
      </c>
      <c r="F495" s="64" t="s">
        <v>5893</v>
      </c>
      <c r="G495" s="109" t="s">
        <v>59</v>
      </c>
      <c r="H495" s="63" t="s">
        <v>55</v>
      </c>
      <c r="I495" s="65" t="s">
        <v>749</v>
      </c>
      <c r="J495" s="205">
        <v>110000</v>
      </c>
      <c r="K495" s="66" t="s">
        <v>52</v>
      </c>
      <c r="L495" s="70" t="s">
        <v>184</v>
      </c>
      <c r="M495" s="46">
        <v>100</v>
      </c>
      <c r="N495" s="46">
        <v>0</v>
      </c>
      <c r="O495" s="46">
        <v>0</v>
      </c>
      <c r="P495" s="46">
        <v>0</v>
      </c>
      <c r="Q495" s="45">
        <v>100</v>
      </c>
      <c r="R495" s="77">
        <v>4.3636359999999996</v>
      </c>
      <c r="S495" s="140"/>
    </row>
    <row r="496" spans="1:19" s="74" customFormat="1" ht="16.5" customHeight="1">
      <c r="A496" s="62" t="s">
        <v>433</v>
      </c>
      <c r="B496" s="63" t="s">
        <v>16</v>
      </c>
      <c r="C496" s="63" t="s">
        <v>91</v>
      </c>
      <c r="D496" s="63" t="s">
        <v>191</v>
      </c>
      <c r="E496" s="63" t="s">
        <v>4382</v>
      </c>
      <c r="F496" s="64" t="s">
        <v>4383</v>
      </c>
      <c r="G496" s="109" t="s">
        <v>59</v>
      </c>
      <c r="H496" s="63" t="s">
        <v>55</v>
      </c>
      <c r="I496" s="65" t="s">
        <v>185</v>
      </c>
      <c r="J496" s="205">
        <v>120000</v>
      </c>
      <c r="K496" s="66" t="s">
        <v>52</v>
      </c>
      <c r="L496" s="70" t="s">
        <v>184</v>
      </c>
      <c r="M496" s="46">
        <v>100</v>
      </c>
      <c r="N496" s="46">
        <v>0</v>
      </c>
      <c r="O496" s="46">
        <v>0</v>
      </c>
      <c r="P496" s="46">
        <v>0</v>
      </c>
      <c r="Q496" s="45">
        <v>100</v>
      </c>
      <c r="R496" s="77">
        <v>4.4000000000000004</v>
      </c>
      <c r="S496" s="140"/>
    </row>
    <row r="497" spans="1:19" s="74" customFormat="1" ht="16.5" customHeight="1">
      <c r="A497" s="62" t="s">
        <v>433</v>
      </c>
      <c r="B497" s="63" t="s">
        <v>16</v>
      </c>
      <c r="C497" s="63" t="s">
        <v>91</v>
      </c>
      <c r="D497" s="63" t="s">
        <v>193</v>
      </c>
      <c r="E497" s="63" t="s">
        <v>5694</v>
      </c>
      <c r="F497" s="64" t="s">
        <v>5695</v>
      </c>
      <c r="G497" s="109" t="s">
        <v>59</v>
      </c>
      <c r="H497" s="63" t="s">
        <v>55</v>
      </c>
      <c r="I497" s="65" t="s">
        <v>340</v>
      </c>
      <c r="J497" s="205">
        <v>145000</v>
      </c>
      <c r="K497" s="66" t="s">
        <v>52</v>
      </c>
      <c r="L497" s="70" t="s">
        <v>184</v>
      </c>
      <c r="M497" s="46">
        <v>100</v>
      </c>
      <c r="N497" s="46">
        <v>0</v>
      </c>
      <c r="O497" s="46">
        <v>0</v>
      </c>
      <c r="P497" s="46">
        <v>0</v>
      </c>
      <c r="Q497" s="45">
        <v>100</v>
      </c>
      <c r="R497" s="77">
        <v>4.4285709999999998</v>
      </c>
      <c r="S497" s="140"/>
    </row>
    <row r="498" spans="1:19" s="74" customFormat="1" ht="16.5" customHeight="1">
      <c r="A498" s="62" t="s">
        <v>433</v>
      </c>
      <c r="B498" s="63" t="s">
        <v>16</v>
      </c>
      <c r="C498" s="63" t="s">
        <v>91</v>
      </c>
      <c r="D498" s="63" t="s">
        <v>191</v>
      </c>
      <c r="E498" s="63" t="s">
        <v>5990</v>
      </c>
      <c r="F498" s="64" t="s">
        <v>5991</v>
      </c>
      <c r="G498" s="109" t="s">
        <v>59</v>
      </c>
      <c r="H498" s="63" t="s">
        <v>55</v>
      </c>
      <c r="I498" s="65" t="s">
        <v>340</v>
      </c>
      <c r="J498" s="205">
        <v>208000</v>
      </c>
      <c r="K498" s="66" t="s">
        <v>1</v>
      </c>
      <c r="L498" s="70" t="s">
        <v>184</v>
      </c>
      <c r="M498" s="46">
        <v>100</v>
      </c>
      <c r="N498" s="46">
        <v>0</v>
      </c>
      <c r="O498" s="46">
        <v>0</v>
      </c>
      <c r="P498" s="46">
        <v>0</v>
      </c>
      <c r="Q498" s="45">
        <v>100</v>
      </c>
      <c r="R498" s="77">
        <v>4.5</v>
      </c>
      <c r="S498" s="140"/>
    </row>
    <row r="499" spans="1:19" s="74" customFormat="1" ht="16.5" customHeight="1">
      <c r="A499" s="62" t="s">
        <v>433</v>
      </c>
      <c r="B499" s="63" t="s">
        <v>16</v>
      </c>
      <c r="C499" s="63" t="s">
        <v>91</v>
      </c>
      <c r="D499" s="63" t="s">
        <v>186</v>
      </c>
      <c r="E499" s="63" t="s">
        <v>5726</v>
      </c>
      <c r="F499" s="64" t="s">
        <v>5727</v>
      </c>
      <c r="G499" s="109" t="s">
        <v>59</v>
      </c>
      <c r="H499" s="63" t="s">
        <v>55</v>
      </c>
      <c r="I499" s="65" t="s">
        <v>312</v>
      </c>
      <c r="J499" s="205">
        <v>205000</v>
      </c>
      <c r="K499" s="66" t="s">
        <v>1</v>
      </c>
      <c r="L499" s="70" t="s">
        <v>184</v>
      </c>
      <c r="M499" s="46">
        <v>100</v>
      </c>
      <c r="N499" s="46">
        <v>0</v>
      </c>
      <c r="O499" s="46">
        <v>0</v>
      </c>
      <c r="P499" s="46">
        <v>0</v>
      </c>
      <c r="Q499" s="45">
        <v>100</v>
      </c>
      <c r="R499" s="77">
        <v>4.5</v>
      </c>
      <c r="S499" s="140"/>
    </row>
    <row r="500" spans="1:19" s="74" customFormat="1" ht="16.5" customHeight="1">
      <c r="A500" s="62" t="s">
        <v>433</v>
      </c>
      <c r="B500" s="63" t="s">
        <v>16</v>
      </c>
      <c r="C500" s="63" t="s">
        <v>91</v>
      </c>
      <c r="D500" s="63" t="s">
        <v>191</v>
      </c>
      <c r="E500" s="63" t="s">
        <v>3009</v>
      </c>
      <c r="F500" s="64" t="s">
        <v>3010</v>
      </c>
      <c r="G500" s="109" t="s">
        <v>59</v>
      </c>
      <c r="H500" s="63" t="s">
        <v>55</v>
      </c>
      <c r="I500" s="65" t="s">
        <v>738</v>
      </c>
      <c r="J500" s="205">
        <v>105000</v>
      </c>
      <c r="K500" s="66" t="s">
        <v>1</v>
      </c>
      <c r="L500" s="70" t="s">
        <v>184</v>
      </c>
      <c r="M500" s="46">
        <v>100</v>
      </c>
      <c r="N500" s="46">
        <v>0</v>
      </c>
      <c r="O500" s="46">
        <v>0</v>
      </c>
      <c r="P500" s="46">
        <v>0</v>
      </c>
      <c r="Q500" s="45">
        <v>100</v>
      </c>
      <c r="R500" s="77">
        <v>4.5294109999999996</v>
      </c>
      <c r="S500" s="140"/>
    </row>
    <row r="501" spans="1:19" s="74" customFormat="1" ht="16.5" customHeight="1">
      <c r="A501" s="62" t="s">
        <v>433</v>
      </c>
      <c r="B501" s="63" t="s">
        <v>16</v>
      </c>
      <c r="C501" s="63" t="s">
        <v>91</v>
      </c>
      <c r="D501" s="63" t="s">
        <v>191</v>
      </c>
      <c r="E501" s="63" t="s">
        <v>6066</v>
      </c>
      <c r="F501" s="64" t="s">
        <v>6065</v>
      </c>
      <c r="G501" s="109" t="s">
        <v>59</v>
      </c>
      <c r="H501" s="63" t="s">
        <v>55</v>
      </c>
      <c r="I501" s="65" t="s">
        <v>340</v>
      </c>
      <c r="J501" s="205">
        <v>160000</v>
      </c>
      <c r="K501" s="66" t="s">
        <v>1</v>
      </c>
      <c r="L501" s="70" t="s">
        <v>184</v>
      </c>
      <c r="M501" s="46">
        <v>0</v>
      </c>
      <c r="N501" s="46">
        <v>10</v>
      </c>
      <c r="O501" s="46">
        <v>90</v>
      </c>
      <c r="P501" s="46">
        <v>0</v>
      </c>
      <c r="Q501" s="45">
        <v>60</v>
      </c>
      <c r="R501" s="77">
        <v>4.571428</v>
      </c>
      <c r="S501" s="140"/>
    </row>
    <row r="502" spans="1:19" s="74" customFormat="1" ht="16.5" customHeight="1">
      <c r="A502" s="62" t="s">
        <v>433</v>
      </c>
      <c r="B502" s="63" t="s">
        <v>16</v>
      </c>
      <c r="C502" s="63" t="s">
        <v>91</v>
      </c>
      <c r="D502" s="63" t="s">
        <v>191</v>
      </c>
      <c r="E502" s="63" t="s">
        <v>5206</v>
      </c>
      <c r="F502" s="64" t="s">
        <v>5316</v>
      </c>
      <c r="G502" s="109" t="s">
        <v>59</v>
      </c>
      <c r="H502" s="63" t="s">
        <v>55</v>
      </c>
      <c r="I502" s="65" t="s">
        <v>775</v>
      </c>
      <c r="J502" s="205">
        <v>65000</v>
      </c>
      <c r="K502" s="66" t="s">
        <v>1</v>
      </c>
      <c r="L502" s="70" t="s">
        <v>184</v>
      </c>
      <c r="M502" s="46">
        <v>100</v>
      </c>
      <c r="N502" s="46">
        <v>0</v>
      </c>
      <c r="O502" s="46">
        <v>0</v>
      </c>
      <c r="P502" s="46">
        <v>0</v>
      </c>
      <c r="Q502" s="45">
        <v>100</v>
      </c>
      <c r="R502" s="77">
        <v>4.5769229999999999</v>
      </c>
      <c r="S502" s="140"/>
    </row>
    <row r="503" spans="1:19" s="74" customFormat="1" ht="16.5" customHeight="1">
      <c r="A503" s="62" t="s">
        <v>433</v>
      </c>
      <c r="B503" s="63" t="s">
        <v>16</v>
      </c>
      <c r="C503" s="63" t="s">
        <v>91</v>
      </c>
      <c r="D503" s="63" t="s">
        <v>191</v>
      </c>
      <c r="E503" s="63" t="s">
        <v>5208</v>
      </c>
      <c r="F503" s="64" t="s">
        <v>5318</v>
      </c>
      <c r="G503" s="109" t="s">
        <v>59</v>
      </c>
      <c r="H503" s="63" t="s">
        <v>55</v>
      </c>
      <c r="I503" s="65" t="s">
        <v>309</v>
      </c>
      <c r="J503" s="205">
        <v>105000</v>
      </c>
      <c r="K503" s="66" t="s">
        <v>52</v>
      </c>
      <c r="L503" s="70" t="s">
        <v>184</v>
      </c>
      <c r="M503" s="46">
        <v>100</v>
      </c>
      <c r="N503" s="46">
        <v>0</v>
      </c>
      <c r="O503" s="46">
        <v>0</v>
      </c>
      <c r="P503" s="46">
        <v>0</v>
      </c>
      <c r="Q503" s="45">
        <v>100</v>
      </c>
      <c r="R503" s="77">
        <v>4.6367339999999997</v>
      </c>
      <c r="S503" s="140"/>
    </row>
    <row r="504" spans="1:19" s="74" customFormat="1" ht="16.5" customHeight="1">
      <c r="A504" s="62" t="s">
        <v>433</v>
      </c>
      <c r="B504" s="63" t="s">
        <v>16</v>
      </c>
      <c r="C504" s="63" t="s">
        <v>91</v>
      </c>
      <c r="D504" s="63" t="s">
        <v>191</v>
      </c>
      <c r="E504" s="63" t="s">
        <v>3592</v>
      </c>
      <c r="F504" s="64" t="s">
        <v>3848</v>
      </c>
      <c r="G504" s="109" t="s">
        <v>59</v>
      </c>
      <c r="H504" s="63" t="s">
        <v>55</v>
      </c>
      <c r="I504" s="65" t="s">
        <v>340</v>
      </c>
      <c r="J504" s="205">
        <v>110000</v>
      </c>
      <c r="K504" s="66" t="s">
        <v>52</v>
      </c>
      <c r="L504" s="70" t="s">
        <v>184</v>
      </c>
      <c r="M504" s="46">
        <v>100</v>
      </c>
      <c r="N504" s="46">
        <v>0</v>
      </c>
      <c r="O504" s="46">
        <v>0</v>
      </c>
      <c r="P504" s="46">
        <v>0</v>
      </c>
      <c r="Q504" s="45">
        <v>100</v>
      </c>
      <c r="R504" s="77">
        <v>4.6666660000000002</v>
      </c>
      <c r="S504" s="140"/>
    </row>
    <row r="505" spans="1:19" s="74" customFormat="1" ht="16.5" customHeight="1">
      <c r="A505" s="62" t="s">
        <v>433</v>
      </c>
      <c r="B505" s="63" t="s">
        <v>16</v>
      </c>
      <c r="C505" s="63" t="s">
        <v>91</v>
      </c>
      <c r="D505" s="63" t="s">
        <v>191</v>
      </c>
      <c r="E505" s="63" t="s">
        <v>5929</v>
      </c>
      <c r="F505" s="64" t="s">
        <v>5930</v>
      </c>
      <c r="G505" s="109" t="s">
        <v>59</v>
      </c>
      <c r="H505" s="63" t="s">
        <v>55</v>
      </c>
      <c r="I505" s="65" t="s">
        <v>749</v>
      </c>
      <c r="J505" s="205">
        <v>123000</v>
      </c>
      <c r="K505" s="66" t="s">
        <v>1</v>
      </c>
      <c r="L505" s="70" t="s">
        <v>184</v>
      </c>
      <c r="M505" s="46">
        <v>100</v>
      </c>
      <c r="N505" s="46">
        <v>0</v>
      </c>
      <c r="O505" s="46">
        <v>0</v>
      </c>
      <c r="P505" s="46">
        <v>0</v>
      </c>
      <c r="Q505" s="45">
        <v>100</v>
      </c>
      <c r="R505" s="77">
        <v>4.6666660000000002</v>
      </c>
      <c r="S505" s="140"/>
    </row>
    <row r="506" spans="1:19" s="74" customFormat="1" ht="16.5" customHeight="1">
      <c r="A506" s="62" t="s">
        <v>433</v>
      </c>
      <c r="B506" s="63" t="s">
        <v>16</v>
      </c>
      <c r="C506" s="63" t="s">
        <v>91</v>
      </c>
      <c r="D506" s="63" t="s">
        <v>193</v>
      </c>
      <c r="E506" s="63" t="s">
        <v>3594</v>
      </c>
      <c r="F506" s="64" t="s">
        <v>3850</v>
      </c>
      <c r="G506" s="109" t="s">
        <v>59</v>
      </c>
      <c r="H506" s="63" t="s">
        <v>55</v>
      </c>
      <c r="I506" s="65" t="s">
        <v>710</v>
      </c>
      <c r="J506" s="205">
        <v>180000</v>
      </c>
      <c r="K506" s="66" t="s">
        <v>1</v>
      </c>
      <c r="L506" s="70" t="s">
        <v>184</v>
      </c>
      <c r="M506" s="46">
        <v>100</v>
      </c>
      <c r="N506" s="46">
        <v>0</v>
      </c>
      <c r="O506" s="46">
        <v>0</v>
      </c>
      <c r="P506" s="46">
        <v>0</v>
      </c>
      <c r="Q506" s="45">
        <v>100</v>
      </c>
      <c r="R506" s="77">
        <v>4.7058819999999999</v>
      </c>
      <c r="S506" s="140"/>
    </row>
    <row r="507" spans="1:19" s="74" customFormat="1" ht="16.5" customHeight="1">
      <c r="A507" s="62" t="s">
        <v>433</v>
      </c>
      <c r="B507" s="63" t="s">
        <v>16</v>
      </c>
      <c r="C507" s="63" t="s">
        <v>91</v>
      </c>
      <c r="D507" s="63" t="s">
        <v>193</v>
      </c>
      <c r="E507" s="63" t="s">
        <v>3593</v>
      </c>
      <c r="F507" s="64" t="s">
        <v>3849</v>
      </c>
      <c r="G507" s="109" t="s">
        <v>59</v>
      </c>
      <c r="H507" s="63" t="s">
        <v>55</v>
      </c>
      <c r="I507" s="65" t="s">
        <v>409</v>
      </c>
      <c r="J507" s="205">
        <v>80000</v>
      </c>
      <c r="K507" s="66" t="s">
        <v>52</v>
      </c>
      <c r="L507" s="70" t="s">
        <v>184</v>
      </c>
      <c r="M507" s="46">
        <v>100</v>
      </c>
      <c r="N507" s="46">
        <v>0</v>
      </c>
      <c r="O507" s="46">
        <v>0</v>
      </c>
      <c r="P507" s="46">
        <v>0</v>
      </c>
      <c r="Q507" s="45">
        <v>100</v>
      </c>
      <c r="R507" s="77">
        <v>4.7142850000000003</v>
      </c>
      <c r="S507" s="140"/>
    </row>
    <row r="508" spans="1:19" s="74" customFormat="1" ht="16.5" customHeight="1">
      <c r="A508" s="62" t="s">
        <v>433</v>
      </c>
      <c r="B508" s="63" t="s">
        <v>16</v>
      </c>
      <c r="C508" s="63" t="s">
        <v>91</v>
      </c>
      <c r="D508" s="63" t="s">
        <v>191</v>
      </c>
      <c r="E508" s="63" t="s">
        <v>2894</v>
      </c>
      <c r="F508" s="64" t="s">
        <v>2893</v>
      </c>
      <c r="G508" s="109" t="s">
        <v>59</v>
      </c>
      <c r="H508" s="63" t="s">
        <v>55</v>
      </c>
      <c r="I508" s="65" t="s">
        <v>309</v>
      </c>
      <c r="J508" s="205">
        <v>134000</v>
      </c>
      <c r="K508" s="66" t="s">
        <v>1</v>
      </c>
      <c r="L508" s="70" t="s">
        <v>184</v>
      </c>
      <c r="M508" s="46">
        <v>100</v>
      </c>
      <c r="N508" s="46">
        <v>0</v>
      </c>
      <c r="O508" s="46">
        <v>0</v>
      </c>
      <c r="P508" s="46">
        <v>0</v>
      </c>
      <c r="Q508" s="45">
        <v>100</v>
      </c>
      <c r="R508" s="77">
        <v>4.7272720000000001</v>
      </c>
      <c r="S508" s="140"/>
    </row>
    <row r="509" spans="1:19" s="74" customFormat="1" ht="16.5" customHeight="1">
      <c r="A509" s="62" t="s">
        <v>433</v>
      </c>
      <c r="B509" s="63" t="s">
        <v>16</v>
      </c>
      <c r="C509" s="63" t="s">
        <v>91</v>
      </c>
      <c r="D509" s="63" t="s">
        <v>193</v>
      </c>
      <c r="E509" s="63" t="s">
        <v>5664</v>
      </c>
      <c r="F509" s="64" t="s">
        <v>5665</v>
      </c>
      <c r="G509" s="109" t="s">
        <v>59</v>
      </c>
      <c r="H509" s="63" t="s">
        <v>55</v>
      </c>
      <c r="I509" s="65" t="s">
        <v>185</v>
      </c>
      <c r="J509" s="205">
        <v>255000</v>
      </c>
      <c r="K509" s="66" t="s">
        <v>1</v>
      </c>
      <c r="L509" s="70" t="s">
        <v>184</v>
      </c>
      <c r="M509" s="46">
        <v>100</v>
      </c>
      <c r="N509" s="46">
        <v>0</v>
      </c>
      <c r="O509" s="46">
        <v>0</v>
      </c>
      <c r="P509" s="46">
        <v>0</v>
      </c>
      <c r="Q509" s="45">
        <v>100</v>
      </c>
      <c r="R509" s="77">
        <v>4.75</v>
      </c>
      <c r="S509" s="140"/>
    </row>
    <row r="510" spans="1:19" s="74" customFormat="1" ht="16.5" customHeight="1">
      <c r="A510" s="62" t="s">
        <v>433</v>
      </c>
      <c r="B510" s="63" t="s">
        <v>16</v>
      </c>
      <c r="C510" s="63" t="s">
        <v>91</v>
      </c>
      <c r="D510" s="63" t="s">
        <v>191</v>
      </c>
      <c r="E510" s="63" t="s">
        <v>6420</v>
      </c>
      <c r="F510" s="64" t="s">
        <v>6421</v>
      </c>
      <c r="G510" s="109" t="s">
        <v>59</v>
      </c>
      <c r="H510" s="63" t="s">
        <v>55</v>
      </c>
      <c r="I510" s="65" t="s">
        <v>775</v>
      </c>
      <c r="J510" s="205">
        <v>40000</v>
      </c>
      <c r="K510" s="66" t="s">
        <v>52</v>
      </c>
      <c r="L510" s="70" t="s">
        <v>184</v>
      </c>
      <c r="M510" s="46">
        <v>100</v>
      </c>
      <c r="N510" s="46">
        <v>0</v>
      </c>
      <c r="O510" s="46">
        <v>0</v>
      </c>
      <c r="P510" s="46">
        <v>0</v>
      </c>
      <c r="Q510" s="45">
        <v>100</v>
      </c>
      <c r="R510" s="77">
        <v>4.759036</v>
      </c>
      <c r="S510" s="140"/>
    </row>
    <row r="511" spans="1:19" s="74" customFormat="1" ht="16.5" customHeight="1">
      <c r="A511" s="62" t="s">
        <v>433</v>
      </c>
      <c r="B511" s="63" t="s">
        <v>16</v>
      </c>
      <c r="C511" s="63" t="s">
        <v>91</v>
      </c>
      <c r="D511" s="63" t="s">
        <v>191</v>
      </c>
      <c r="E511" s="63" t="s">
        <v>3264</v>
      </c>
      <c r="F511" s="64" t="s">
        <v>3265</v>
      </c>
      <c r="G511" s="109" t="s">
        <v>59</v>
      </c>
      <c r="H511" s="63" t="s">
        <v>55</v>
      </c>
      <c r="I511" s="65" t="s">
        <v>267</v>
      </c>
      <c r="J511" s="205">
        <v>102600</v>
      </c>
      <c r="K511" s="66" t="s">
        <v>1</v>
      </c>
      <c r="L511" s="70" t="s">
        <v>184</v>
      </c>
      <c r="M511" s="46">
        <v>100</v>
      </c>
      <c r="N511" s="46">
        <v>0</v>
      </c>
      <c r="O511" s="46">
        <v>0</v>
      </c>
      <c r="P511" s="46">
        <v>0</v>
      </c>
      <c r="Q511" s="45">
        <v>100</v>
      </c>
      <c r="R511" s="77">
        <v>4.7623759999999997</v>
      </c>
      <c r="S511" s="140"/>
    </row>
    <row r="512" spans="1:19" s="74" customFormat="1" ht="16.5" customHeight="1">
      <c r="A512" s="62" t="s">
        <v>433</v>
      </c>
      <c r="B512" s="63" t="s">
        <v>16</v>
      </c>
      <c r="C512" s="63" t="s">
        <v>91</v>
      </c>
      <c r="D512" s="63" t="s">
        <v>191</v>
      </c>
      <c r="E512" s="63" t="s">
        <v>3595</v>
      </c>
      <c r="F512" s="64" t="s">
        <v>3851</v>
      </c>
      <c r="G512" s="109" t="s">
        <v>59</v>
      </c>
      <c r="H512" s="63" t="s">
        <v>55</v>
      </c>
      <c r="I512" s="65" t="s">
        <v>409</v>
      </c>
      <c r="J512" s="205">
        <v>138000</v>
      </c>
      <c r="K512" s="66" t="s">
        <v>1</v>
      </c>
      <c r="L512" s="70" t="s">
        <v>184</v>
      </c>
      <c r="M512" s="46">
        <v>100</v>
      </c>
      <c r="N512" s="46">
        <v>0</v>
      </c>
      <c r="O512" s="46">
        <v>0</v>
      </c>
      <c r="P512" s="46">
        <v>0</v>
      </c>
      <c r="Q512" s="45">
        <v>100</v>
      </c>
      <c r="R512" s="77">
        <v>4.7777770000000004</v>
      </c>
      <c r="S512" s="140"/>
    </row>
    <row r="513" spans="1:19" s="74" customFormat="1" ht="16.5" customHeight="1">
      <c r="A513" s="62" t="s">
        <v>433</v>
      </c>
      <c r="B513" s="63" t="s">
        <v>16</v>
      </c>
      <c r="C513" s="63" t="s">
        <v>91</v>
      </c>
      <c r="D513" s="63" t="s">
        <v>191</v>
      </c>
      <c r="E513" s="63" t="s">
        <v>5207</v>
      </c>
      <c r="F513" s="64" t="s">
        <v>5317</v>
      </c>
      <c r="G513" s="109" t="s">
        <v>59</v>
      </c>
      <c r="H513" s="63" t="s">
        <v>55</v>
      </c>
      <c r="I513" s="65" t="s">
        <v>313</v>
      </c>
      <c r="J513" s="205">
        <v>148000</v>
      </c>
      <c r="K513" s="66" t="s">
        <v>1</v>
      </c>
      <c r="L513" s="70" t="s">
        <v>184</v>
      </c>
      <c r="M513" s="46">
        <v>100</v>
      </c>
      <c r="N513" s="46">
        <v>0</v>
      </c>
      <c r="O513" s="46">
        <v>0</v>
      </c>
      <c r="P513" s="46">
        <v>0</v>
      </c>
      <c r="Q513" s="45">
        <v>100</v>
      </c>
      <c r="R513" s="77">
        <v>4.7804869999999999</v>
      </c>
      <c r="S513" s="140"/>
    </row>
    <row r="514" spans="1:19" s="74" customFormat="1" ht="16.5" customHeight="1">
      <c r="A514" s="62" t="s">
        <v>433</v>
      </c>
      <c r="B514" s="63" t="s">
        <v>16</v>
      </c>
      <c r="C514" s="63" t="s">
        <v>91</v>
      </c>
      <c r="D514" s="63" t="s">
        <v>191</v>
      </c>
      <c r="E514" s="63" t="s">
        <v>3260</v>
      </c>
      <c r="F514" s="64" t="s">
        <v>3261</v>
      </c>
      <c r="G514" s="109" t="s">
        <v>59</v>
      </c>
      <c r="H514" s="63" t="s">
        <v>55</v>
      </c>
      <c r="I514" s="65" t="s">
        <v>861</v>
      </c>
      <c r="J514" s="205">
        <v>85000</v>
      </c>
      <c r="K514" s="66" t="s">
        <v>1</v>
      </c>
      <c r="L514" s="70" t="s">
        <v>184</v>
      </c>
      <c r="M514" s="46">
        <v>100</v>
      </c>
      <c r="N514" s="46">
        <v>0</v>
      </c>
      <c r="O514" s="46">
        <v>0</v>
      </c>
      <c r="P514" s="46">
        <v>0</v>
      </c>
      <c r="Q514" s="45">
        <v>100</v>
      </c>
      <c r="R514" s="77">
        <v>4.8099170000000004</v>
      </c>
      <c r="S514" s="140"/>
    </row>
    <row r="515" spans="1:19" s="74" customFormat="1" ht="16.5" customHeight="1">
      <c r="A515" s="62" t="s">
        <v>433</v>
      </c>
      <c r="B515" s="63" t="s">
        <v>16</v>
      </c>
      <c r="C515" s="63" t="s">
        <v>91</v>
      </c>
      <c r="D515" s="63" t="s">
        <v>191</v>
      </c>
      <c r="E515" s="63" t="s">
        <v>5820</v>
      </c>
      <c r="F515" s="64" t="s">
        <v>5818</v>
      </c>
      <c r="G515" s="109" t="s">
        <v>59</v>
      </c>
      <c r="H515" s="63" t="s">
        <v>55</v>
      </c>
      <c r="I515" s="65" t="s">
        <v>340</v>
      </c>
      <c r="J515" s="205">
        <v>205000</v>
      </c>
      <c r="K515" s="66" t="s">
        <v>1</v>
      </c>
      <c r="L515" s="70" t="s">
        <v>184</v>
      </c>
      <c r="M515" s="46">
        <v>100</v>
      </c>
      <c r="N515" s="46">
        <v>0</v>
      </c>
      <c r="O515" s="46">
        <v>0</v>
      </c>
      <c r="P515" s="46">
        <v>0</v>
      </c>
      <c r="Q515" s="45">
        <v>100</v>
      </c>
      <c r="R515" s="77">
        <v>4.8139529999999997</v>
      </c>
      <c r="S515" s="140"/>
    </row>
    <row r="516" spans="1:19" s="74" customFormat="1" ht="16.5" customHeight="1">
      <c r="A516" s="62" t="s">
        <v>433</v>
      </c>
      <c r="B516" s="63" t="s">
        <v>16</v>
      </c>
      <c r="C516" s="63" t="s">
        <v>91</v>
      </c>
      <c r="D516" s="63" t="s">
        <v>191</v>
      </c>
      <c r="E516" s="63" t="s">
        <v>5676</v>
      </c>
      <c r="F516" s="64" t="s">
        <v>5677</v>
      </c>
      <c r="G516" s="109" t="s">
        <v>59</v>
      </c>
      <c r="H516" s="63" t="s">
        <v>55</v>
      </c>
      <c r="I516" s="65" t="s">
        <v>200</v>
      </c>
      <c r="J516" s="205">
        <v>158000</v>
      </c>
      <c r="K516" s="66" t="s">
        <v>1</v>
      </c>
      <c r="L516" s="70" t="s">
        <v>184</v>
      </c>
      <c r="M516" s="46">
        <v>100</v>
      </c>
      <c r="N516" s="46">
        <v>0</v>
      </c>
      <c r="O516" s="46">
        <v>0</v>
      </c>
      <c r="P516" s="46">
        <v>0</v>
      </c>
      <c r="Q516" s="45">
        <v>100</v>
      </c>
      <c r="R516" s="77">
        <v>4.8260860000000001</v>
      </c>
      <c r="S516" s="140"/>
    </row>
    <row r="517" spans="1:19" s="74" customFormat="1" ht="16.5" customHeight="1">
      <c r="A517" s="62" t="s">
        <v>433</v>
      </c>
      <c r="B517" s="63" t="s">
        <v>16</v>
      </c>
      <c r="C517" s="63" t="s">
        <v>91</v>
      </c>
      <c r="D517" s="63" t="s">
        <v>193</v>
      </c>
      <c r="E517" s="63" t="s">
        <v>4343</v>
      </c>
      <c r="F517" s="64" t="s">
        <v>4344</v>
      </c>
      <c r="G517" s="109" t="s">
        <v>59</v>
      </c>
      <c r="H517" s="63" t="s">
        <v>55</v>
      </c>
      <c r="I517" s="65" t="s">
        <v>409</v>
      </c>
      <c r="J517" s="205">
        <v>230000</v>
      </c>
      <c r="K517" s="66" t="s">
        <v>1</v>
      </c>
      <c r="L517" s="70" t="s">
        <v>184</v>
      </c>
      <c r="M517" s="46">
        <v>100</v>
      </c>
      <c r="N517" s="46">
        <v>0</v>
      </c>
      <c r="O517" s="46">
        <v>0</v>
      </c>
      <c r="P517" s="46">
        <v>0</v>
      </c>
      <c r="Q517" s="45">
        <v>100</v>
      </c>
      <c r="R517" s="77">
        <v>4.8571419999999996</v>
      </c>
      <c r="S517" s="140"/>
    </row>
    <row r="518" spans="1:19" s="74" customFormat="1" ht="16.5" customHeight="1">
      <c r="A518" s="62" t="s">
        <v>433</v>
      </c>
      <c r="B518" s="63" t="s">
        <v>16</v>
      </c>
      <c r="C518" s="63" t="s">
        <v>91</v>
      </c>
      <c r="D518" s="63" t="s">
        <v>191</v>
      </c>
      <c r="E518" s="63" t="s">
        <v>3266</v>
      </c>
      <c r="F518" s="64" t="s">
        <v>3267</v>
      </c>
      <c r="G518" s="109" t="s">
        <v>59</v>
      </c>
      <c r="H518" s="63" t="s">
        <v>55</v>
      </c>
      <c r="I518" s="65" t="s">
        <v>267</v>
      </c>
      <c r="J518" s="205">
        <v>102600</v>
      </c>
      <c r="K518" s="66" t="s">
        <v>52</v>
      </c>
      <c r="L518" s="70" t="s">
        <v>52</v>
      </c>
      <c r="M518" s="46">
        <v>100</v>
      </c>
      <c r="N518" s="46">
        <v>0</v>
      </c>
      <c r="O518" s="46">
        <v>0</v>
      </c>
      <c r="P518" s="46">
        <v>0</v>
      </c>
      <c r="Q518" s="45">
        <v>100</v>
      </c>
      <c r="R518" s="77">
        <v>4.8709670000000003</v>
      </c>
      <c r="S518" s="140"/>
    </row>
    <row r="519" spans="1:19" s="74" customFormat="1" ht="16.5" customHeight="1">
      <c r="A519" s="62" t="s">
        <v>433</v>
      </c>
      <c r="B519" s="63" t="s">
        <v>16</v>
      </c>
      <c r="C519" s="63" t="s">
        <v>91</v>
      </c>
      <c r="D519" s="63" t="s">
        <v>191</v>
      </c>
      <c r="E519" s="63" t="s">
        <v>5692</v>
      </c>
      <c r="F519" s="64" t="s">
        <v>5693</v>
      </c>
      <c r="G519" s="109" t="s">
        <v>59</v>
      </c>
      <c r="H519" s="63" t="s">
        <v>55</v>
      </c>
      <c r="I519" s="65" t="s">
        <v>216</v>
      </c>
      <c r="J519" s="205">
        <v>195000</v>
      </c>
      <c r="K519" s="66" t="s">
        <v>1</v>
      </c>
      <c r="L519" s="70" t="s">
        <v>184</v>
      </c>
      <c r="M519" s="46">
        <v>100</v>
      </c>
      <c r="N519" s="46">
        <v>0</v>
      </c>
      <c r="O519" s="46">
        <v>0</v>
      </c>
      <c r="P519" s="46">
        <v>0</v>
      </c>
      <c r="Q519" s="45">
        <v>100</v>
      </c>
      <c r="R519" s="77">
        <v>4.875</v>
      </c>
      <c r="S519" s="140"/>
    </row>
    <row r="520" spans="1:19" s="74" customFormat="1" ht="16.5" customHeight="1">
      <c r="A520" s="62" t="s">
        <v>433</v>
      </c>
      <c r="B520" s="63" t="s">
        <v>16</v>
      </c>
      <c r="C520" s="63" t="s">
        <v>91</v>
      </c>
      <c r="D520" s="63" t="s">
        <v>191</v>
      </c>
      <c r="E520" s="63" t="s">
        <v>5904</v>
      </c>
      <c r="F520" s="64" t="s">
        <v>5905</v>
      </c>
      <c r="G520" s="109" t="s">
        <v>59</v>
      </c>
      <c r="H520" s="63" t="s">
        <v>55</v>
      </c>
      <c r="I520" s="65" t="s">
        <v>309</v>
      </c>
      <c r="J520" s="205">
        <v>170000</v>
      </c>
      <c r="K520" s="66" t="s">
        <v>52</v>
      </c>
      <c r="L520" s="70" t="s">
        <v>184</v>
      </c>
      <c r="M520" s="46">
        <v>100</v>
      </c>
      <c r="N520" s="46">
        <v>0</v>
      </c>
      <c r="O520" s="46">
        <v>0</v>
      </c>
      <c r="P520" s="46">
        <v>0</v>
      </c>
      <c r="Q520" s="45">
        <v>100</v>
      </c>
      <c r="R520" s="77">
        <v>4.875</v>
      </c>
      <c r="S520" s="140"/>
    </row>
    <row r="521" spans="1:19" s="74" customFormat="1" ht="16.5" customHeight="1">
      <c r="A521" s="62" t="s">
        <v>433</v>
      </c>
      <c r="B521" s="63" t="s">
        <v>16</v>
      </c>
      <c r="C521" s="63" t="s">
        <v>91</v>
      </c>
      <c r="D521" s="63" t="s">
        <v>191</v>
      </c>
      <c r="E521" s="63" t="s">
        <v>5821</v>
      </c>
      <c r="F521" s="64" t="s">
        <v>5819</v>
      </c>
      <c r="G521" s="109" t="s">
        <v>59</v>
      </c>
      <c r="H521" s="63" t="s">
        <v>55</v>
      </c>
      <c r="I521" s="65" t="s">
        <v>340</v>
      </c>
      <c r="J521" s="205">
        <v>205000</v>
      </c>
      <c r="K521" s="66" t="s">
        <v>1</v>
      </c>
      <c r="L521" s="70" t="s">
        <v>184</v>
      </c>
      <c r="M521" s="46">
        <v>100</v>
      </c>
      <c r="N521" s="46">
        <v>0</v>
      </c>
      <c r="O521" s="46">
        <v>0</v>
      </c>
      <c r="P521" s="46">
        <v>0</v>
      </c>
      <c r="Q521" s="45">
        <v>100</v>
      </c>
      <c r="R521" s="77">
        <v>4.8888879999999997</v>
      </c>
      <c r="S521" s="140"/>
    </row>
    <row r="522" spans="1:19" s="74" customFormat="1" ht="16.5" customHeight="1">
      <c r="A522" s="62" t="s">
        <v>433</v>
      </c>
      <c r="B522" s="63" t="s">
        <v>16</v>
      </c>
      <c r="C522" s="63" t="s">
        <v>91</v>
      </c>
      <c r="D522" s="63" t="s">
        <v>191</v>
      </c>
      <c r="E522" s="63" t="s">
        <v>7087</v>
      </c>
      <c r="F522" s="64" t="s">
        <v>9330</v>
      </c>
      <c r="G522" s="109" t="s">
        <v>59</v>
      </c>
      <c r="H522" s="63" t="s">
        <v>55</v>
      </c>
      <c r="I522" s="65" t="s">
        <v>389</v>
      </c>
      <c r="J522" s="205">
        <v>190000</v>
      </c>
      <c r="K522" s="66" t="s">
        <v>1</v>
      </c>
      <c r="L522" s="70" t="s">
        <v>184</v>
      </c>
      <c r="M522" s="46">
        <v>100</v>
      </c>
      <c r="N522" s="46">
        <v>0</v>
      </c>
      <c r="O522" s="46">
        <v>0</v>
      </c>
      <c r="P522" s="46">
        <v>0</v>
      </c>
      <c r="Q522" s="45">
        <v>100</v>
      </c>
      <c r="R522" s="77">
        <v>5</v>
      </c>
      <c r="S522" s="140"/>
    </row>
    <row r="523" spans="1:19" s="74" customFormat="1" ht="16.5" customHeight="1">
      <c r="A523" s="62" t="s">
        <v>433</v>
      </c>
      <c r="B523" s="63" t="s">
        <v>16</v>
      </c>
      <c r="C523" s="63" t="s">
        <v>91</v>
      </c>
      <c r="D523" s="63" t="s">
        <v>191</v>
      </c>
      <c r="E523" s="63" t="s">
        <v>5994</v>
      </c>
      <c r="F523" s="64" t="s">
        <v>5995</v>
      </c>
      <c r="G523" s="109" t="s">
        <v>59</v>
      </c>
      <c r="H523" s="63" t="s">
        <v>55</v>
      </c>
      <c r="I523" s="65" t="s">
        <v>309</v>
      </c>
      <c r="J523" s="205">
        <v>140000</v>
      </c>
      <c r="K523" s="66" t="s">
        <v>52</v>
      </c>
      <c r="L523" s="70" t="s">
        <v>184</v>
      </c>
      <c r="M523" s="46">
        <v>100</v>
      </c>
      <c r="N523" s="46">
        <v>0</v>
      </c>
      <c r="O523" s="46">
        <v>0</v>
      </c>
      <c r="P523" s="46">
        <v>0</v>
      </c>
      <c r="Q523" s="45">
        <v>100</v>
      </c>
      <c r="R523" s="77">
        <v>5</v>
      </c>
      <c r="S523" s="140"/>
    </row>
    <row r="524" spans="1:19" s="74" customFormat="1" ht="16.5" customHeight="1">
      <c r="A524" s="62" t="s">
        <v>433</v>
      </c>
      <c r="B524" s="63" t="s">
        <v>16</v>
      </c>
      <c r="C524" s="63" t="s">
        <v>91</v>
      </c>
      <c r="D524" s="63" t="s">
        <v>191</v>
      </c>
      <c r="E524" s="63" t="s">
        <v>11477</v>
      </c>
      <c r="F524" s="64" t="s">
        <v>588</v>
      </c>
      <c r="G524" s="109" t="s">
        <v>59</v>
      </c>
      <c r="H524" s="63" t="s">
        <v>55</v>
      </c>
      <c r="I524" s="65" t="s">
        <v>267</v>
      </c>
      <c r="J524" s="205">
        <v>121600</v>
      </c>
      <c r="K524" s="66" t="s">
        <v>52</v>
      </c>
      <c r="L524" s="70" t="s">
        <v>184</v>
      </c>
      <c r="M524" s="46">
        <v>100</v>
      </c>
      <c r="N524" s="46">
        <v>0</v>
      </c>
      <c r="O524" s="46">
        <v>0</v>
      </c>
      <c r="P524" s="46">
        <v>0</v>
      </c>
      <c r="Q524" s="45">
        <v>100</v>
      </c>
      <c r="R524" s="77">
        <v>5</v>
      </c>
      <c r="S524" s="140"/>
    </row>
    <row r="525" spans="1:19" s="74" customFormat="1" ht="16.5" customHeight="1">
      <c r="A525" s="62" t="s">
        <v>433</v>
      </c>
      <c r="B525" s="63" t="s">
        <v>16</v>
      </c>
      <c r="C525" s="63" t="s">
        <v>91</v>
      </c>
      <c r="D525" s="63" t="s">
        <v>186</v>
      </c>
      <c r="E525" s="63" t="s">
        <v>6139</v>
      </c>
      <c r="F525" s="64" t="s">
        <v>6140</v>
      </c>
      <c r="G525" s="109" t="s">
        <v>59</v>
      </c>
      <c r="H525" s="63" t="s">
        <v>55</v>
      </c>
      <c r="I525" s="65" t="s">
        <v>201</v>
      </c>
      <c r="J525" s="205">
        <v>185000</v>
      </c>
      <c r="K525" s="66" t="s">
        <v>1</v>
      </c>
      <c r="L525" s="70" t="s">
        <v>184</v>
      </c>
      <c r="M525" s="46">
        <v>100</v>
      </c>
      <c r="N525" s="46">
        <v>0</v>
      </c>
      <c r="O525" s="46">
        <v>0</v>
      </c>
      <c r="P525" s="46">
        <v>0</v>
      </c>
      <c r="Q525" s="45">
        <v>100</v>
      </c>
      <c r="R525" s="77">
        <v>5</v>
      </c>
      <c r="S525" s="140"/>
    </row>
    <row r="526" spans="1:19" s="74" customFormat="1" ht="16.5" customHeight="1">
      <c r="A526" s="62" t="s">
        <v>433</v>
      </c>
      <c r="B526" s="63" t="s">
        <v>16</v>
      </c>
      <c r="C526" s="63" t="s">
        <v>91</v>
      </c>
      <c r="D526" s="63" t="s">
        <v>191</v>
      </c>
      <c r="E526" s="63" t="s">
        <v>6422</v>
      </c>
      <c r="F526" s="64" t="s">
        <v>578</v>
      </c>
      <c r="G526" s="109" t="s">
        <v>59</v>
      </c>
      <c r="H526" s="63" t="s">
        <v>55</v>
      </c>
      <c r="I526" s="65" t="s">
        <v>222</v>
      </c>
      <c r="J526" s="205">
        <v>121220</v>
      </c>
      <c r="K526" s="66" t="s">
        <v>52</v>
      </c>
      <c r="L526" s="70" t="s">
        <v>184</v>
      </c>
      <c r="M526" s="46">
        <v>100</v>
      </c>
      <c r="N526" s="46">
        <v>0</v>
      </c>
      <c r="O526" s="46">
        <v>0</v>
      </c>
      <c r="P526" s="46">
        <v>0</v>
      </c>
      <c r="Q526" s="45">
        <v>100</v>
      </c>
      <c r="R526" s="77">
        <v>5</v>
      </c>
      <c r="S526" s="140"/>
    </row>
    <row r="527" spans="1:19" s="74" customFormat="1" ht="16.5" customHeight="1">
      <c r="A527" s="62" t="s">
        <v>433</v>
      </c>
      <c r="B527" s="63" t="s">
        <v>16</v>
      </c>
      <c r="C527" s="63" t="s">
        <v>91</v>
      </c>
      <c r="D527" s="63" t="s">
        <v>191</v>
      </c>
      <c r="E527" s="63" t="s">
        <v>6414</v>
      </c>
      <c r="F527" s="64" t="s">
        <v>6415</v>
      </c>
      <c r="G527" s="109" t="s">
        <v>59</v>
      </c>
      <c r="H527" s="63" t="s">
        <v>55</v>
      </c>
      <c r="I527" s="65" t="s">
        <v>710</v>
      </c>
      <c r="J527" s="205">
        <v>180000</v>
      </c>
      <c r="K527" s="66" t="s">
        <v>1</v>
      </c>
      <c r="L527" s="70" t="s">
        <v>184</v>
      </c>
      <c r="M527" s="46">
        <v>100</v>
      </c>
      <c r="N527" s="46">
        <v>0</v>
      </c>
      <c r="O527" s="46">
        <v>0</v>
      </c>
      <c r="P527" s="46">
        <v>0</v>
      </c>
      <c r="Q527" s="45">
        <v>100</v>
      </c>
      <c r="R527" s="77">
        <v>5</v>
      </c>
      <c r="S527" s="140"/>
    </row>
    <row r="528" spans="1:19" s="74" customFormat="1" ht="16.5" customHeight="1">
      <c r="A528" s="62" t="s">
        <v>433</v>
      </c>
      <c r="B528" s="63" t="s">
        <v>16</v>
      </c>
      <c r="C528" s="63" t="s">
        <v>91</v>
      </c>
      <c r="D528" s="63" t="s">
        <v>193</v>
      </c>
      <c r="E528" s="63" t="s">
        <v>6418</v>
      </c>
      <c r="F528" s="64" t="s">
        <v>6419</v>
      </c>
      <c r="G528" s="109" t="s">
        <v>59</v>
      </c>
      <c r="H528" s="63" t="s">
        <v>55</v>
      </c>
      <c r="I528" s="65" t="s">
        <v>710</v>
      </c>
      <c r="J528" s="205">
        <v>160000</v>
      </c>
      <c r="K528" s="66" t="s">
        <v>1</v>
      </c>
      <c r="L528" s="70" t="s">
        <v>184</v>
      </c>
      <c r="M528" s="46">
        <v>100</v>
      </c>
      <c r="N528" s="46">
        <v>0</v>
      </c>
      <c r="O528" s="46">
        <v>0</v>
      </c>
      <c r="P528" s="46">
        <v>0</v>
      </c>
      <c r="Q528" s="45">
        <v>100</v>
      </c>
      <c r="R528" s="77">
        <v>5</v>
      </c>
      <c r="S528" s="140"/>
    </row>
    <row r="529" spans="1:19" s="74" customFormat="1" ht="16.5" customHeight="1">
      <c r="A529" s="62" t="s">
        <v>433</v>
      </c>
      <c r="B529" s="63" t="s">
        <v>16</v>
      </c>
      <c r="C529" s="63" t="s">
        <v>91</v>
      </c>
      <c r="D529" s="63" t="s">
        <v>191</v>
      </c>
      <c r="E529" s="63" t="s">
        <v>7085</v>
      </c>
      <c r="F529" s="64" t="s">
        <v>570</v>
      </c>
      <c r="G529" s="109" t="s">
        <v>59</v>
      </c>
      <c r="H529" s="63" t="s">
        <v>55</v>
      </c>
      <c r="I529" s="65" t="s">
        <v>271</v>
      </c>
      <c r="J529" s="205">
        <v>114000</v>
      </c>
      <c r="K529" s="66" t="s">
        <v>1</v>
      </c>
      <c r="L529" s="70" t="s">
        <v>184</v>
      </c>
      <c r="M529" s="46">
        <v>100</v>
      </c>
      <c r="N529" s="46">
        <v>0</v>
      </c>
      <c r="O529" s="46">
        <v>0</v>
      </c>
      <c r="P529" s="46">
        <v>0</v>
      </c>
      <c r="Q529" s="45">
        <v>100</v>
      </c>
      <c r="R529" s="77">
        <v>5</v>
      </c>
      <c r="S529" s="140"/>
    </row>
    <row r="530" spans="1:19" s="74" customFormat="1" ht="16.5" customHeight="1">
      <c r="A530" s="62" t="s">
        <v>433</v>
      </c>
      <c r="B530" s="63" t="s">
        <v>16</v>
      </c>
      <c r="C530" s="63" t="s">
        <v>91</v>
      </c>
      <c r="D530" s="63" t="s">
        <v>191</v>
      </c>
      <c r="E530" s="63" t="s">
        <v>7084</v>
      </c>
      <c r="F530" s="64" t="s">
        <v>567</v>
      </c>
      <c r="G530" s="109" t="s">
        <v>59</v>
      </c>
      <c r="H530" s="63" t="s">
        <v>55</v>
      </c>
      <c r="I530" s="65" t="s">
        <v>267</v>
      </c>
      <c r="J530" s="205">
        <v>102600</v>
      </c>
      <c r="K530" s="66" t="s">
        <v>52</v>
      </c>
      <c r="L530" s="70" t="s">
        <v>184</v>
      </c>
      <c r="M530" s="46">
        <v>100</v>
      </c>
      <c r="N530" s="46">
        <v>0</v>
      </c>
      <c r="O530" s="46">
        <v>0</v>
      </c>
      <c r="P530" s="46">
        <v>0</v>
      </c>
      <c r="Q530" s="45">
        <v>100</v>
      </c>
      <c r="R530" s="77">
        <v>5</v>
      </c>
      <c r="S530" s="140"/>
    </row>
    <row r="531" spans="1:19" s="74" customFormat="1" ht="16.5" customHeight="1">
      <c r="A531" s="62" t="s">
        <v>433</v>
      </c>
      <c r="B531" s="63" t="s">
        <v>16</v>
      </c>
      <c r="C531" s="63" t="s">
        <v>91</v>
      </c>
      <c r="D531" s="63" t="s">
        <v>191</v>
      </c>
      <c r="E531" s="63" t="s">
        <v>12387</v>
      </c>
      <c r="F531" s="64" t="s">
        <v>3847</v>
      </c>
      <c r="G531" s="109" t="s">
        <v>59</v>
      </c>
      <c r="H531" s="63" t="s">
        <v>55</v>
      </c>
      <c r="I531" s="65" t="s">
        <v>278</v>
      </c>
      <c r="J531" s="205">
        <v>100000</v>
      </c>
      <c r="K531" s="66" t="s">
        <v>1</v>
      </c>
      <c r="L531" s="70" t="s">
        <v>184</v>
      </c>
      <c r="M531" s="46">
        <v>100</v>
      </c>
      <c r="N531" s="46">
        <v>0</v>
      </c>
      <c r="O531" s="46">
        <v>0</v>
      </c>
      <c r="P531" s="46">
        <v>0</v>
      </c>
      <c r="Q531" s="45">
        <v>100</v>
      </c>
      <c r="R531" s="77"/>
      <c r="S531" s="140"/>
    </row>
    <row r="532" spans="1:19" s="74" customFormat="1" ht="16.5" customHeight="1">
      <c r="A532" s="62" t="s">
        <v>433</v>
      </c>
      <c r="B532" s="63" t="s">
        <v>16</v>
      </c>
      <c r="C532" s="63" t="s">
        <v>91</v>
      </c>
      <c r="D532" s="63" t="s">
        <v>193</v>
      </c>
      <c r="E532" s="63" t="s">
        <v>12388</v>
      </c>
      <c r="F532" s="64" t="s">
        <v>12389</v>
      </c>
      <c r="G532" s="109" t="s">
        <v>59</v>
      </c>
      <c r="H532" s="63" t="s">
        <v>55</v>
      </c>
      <c r="I532" s="65" t="s">
        <v>312</v>
      </c>
      <c r="J532" s="205">
        <v>130000</v>
      </c>
      <c r="K532" s="66" t="s">
        <v>1</v>
      </c>
      <c r="L532" s="70" t="s">
        <v>184</v>
      </c>
      <c r="M532" s="46">
        <v>100</v>
      </c>
      <c r="N532" s="46">
        <v>0</v>
      </c>
      <c r="O532" s="46">
        <v>0</v>
      </c>
      <c r="P532" s="46">
        <v>0</v>
      </c>
      <c r="Q532" s="45">
        <v>100</v>
      </c>
      <c r="R532" s="77"/>
      <c r="S532" s="140" t="s">
        <v>294</v>
      </c>
    </row>
    <row r="533" spans="1:19" s="74" customFormat="1" ht="16.5" customHeight="1">
      <c r="A533" s="62" t="s">
        <v>433</v>
      </c>
      <c r="B533" s="63" t="s">
        <v>16</v>
      </c>
      <c r="C533" s="63" t="s">
        <v>91</v>
      </c>
      <c r="D533" s="63" t="s">
        <v>191</v>
      </c>
      <c r="E533" s="63" t="s">
        <v>12390</v>
      </c>
      <c r="F533" s="64" t="s">
        <v>12391</v>
      </c>
      <c r="G533" s="109" t="s">
        <v>59</v>
      </c>
      <c r="H533" s="63" t="s">
        <v>55</v>
      </c>
      <c r="I533" s="65" t="s">
        <v>216</v>
      </c>
      <c r="J533" s="205">
        <v>75240</v>
      </c>
      <c r="K533" s="66" t="s">
        <v>52</v>
      </c>
      <c r="L533" s="70" t="s">
        <v>184</v>
      </c>
      <c r="M533" s="46">
        <v>100</v>
      </c>
      <c r="N533" s="46">
        <v>0</v>
      </c>
      <c r="O533" s="46">
        <v>0</v>
      </c>
      <c r="P533" s="46">
        <v>0</v>
      </c>
      <c r="Q533" s="45">
        <v>100</v>
      </c>
      <c r="R533" s="77"/>
      <c r="S533" s="140"/>
    </row>
    <row r="534" spans="1:19" s="74" customFormat="1" ht="16.5" customHeight="1">
      <c r="A534" s="62" t="s">
        <v>433</v>
      </c>
      <c r="B534" s="63" t="s">
        <v>16</v>
      </c>
      <c r="C534" s="63" t="s">
        <v>91</v>
      </c>
      <c r="D534" s="63" t="s">
        <v>191</v>
      </c>
      <c r="E534" s="63" t="s">
        <v>12392</v>
      </c>
      <c r="F534" s="64" t="s">
        <v>12393</v>
      </c>
      <c r="G534" s="109" t="s">
        <v>59</v>
      </c>
      <c r="H534" s="63" t="s">
        <v>55</v>
      </c>
      <c r="I534" s="65" t="s">
        <v>340</v>
      </c>
      <c r="J534" s="205">
        <v>90000</v>
      </c>
      <c r="K534" s="66" t="s">
        <v>52</v>
      </c>
      <c r="L534" s="70" t="s">
        <v>184</v>
      </c>
      <c r="M534" s="46">
        <v>100</v>
      </c>
      <c r="N534" s="46">
        <v>0</v>
      </c>
      <c r="O534" s="46">
        <v>0</v>
      </c>
      <c r="P534" s="46">
        <v>0</v>
      </c>
      <c r="Q534" s="45">
        <v>100</v>
      </c>
      <c r="R534" s="77"/>
      <c r="S534" s="140"/>
    </row>
    <row r="535" spans="1:19" s="74" customFormat="1" ht="16.5" customHeight="1">
      <c r="A535" s="62" t="s">
        <v>433</v>
      </c>
      <c r="B535" s="63" t="s">
        <v>16</v>
      </c>
      <c r="C535" s="63" t="s">
        <v>91</v>
      </c>
      <c r="D535" s="63" t="s">
        <v>191</v>
      </c>
      <c r="E535" s="63" t="s">
        <v>12394</v>
      </c>
      <c r="F535" s="64" t="s">
        <v>12395</v>
      </c>
      <c r="G535" s="109" t="s">
        <v>59</v>
      </c>
      <c r="H535" s="63" t="s">
        <v>55</v>
      </c>
      <c r="I535" s="65" t="s">
        <v>409</v>
      </c>
      <c r="J535" s="205">
        <v>70000</v>
      </c>
      <c r="K535" s="66" t="s">
        <v>52</v>
      </c>
      <c r="L535" s="70" t="s">
        <v>184</v>
      </c>
      <c r="M535" s="46">
        <v>100</v>
      </c>
      <c r="N535" s="46">
        <v>0</v>
      </c>
      <c r="O535" s="46">
        <v>0</v>
      </c>
      <c r="P535" s="46">
        <v>0</v>
      </c>
      <c r="Q535" s="45">
        <v>100</v>
      </c>
      <c r="R535" s="77"/>
      <c r="S535" s="140"/>
    </row>
    <row r="536" spans="1:19" s="74" customFormat="1" ht="16.5" customHeight="1">
      <c r="A536" s="62" t="s">
        <v>433</v>
      </c>
      <c r="B536" s="63" t="s">
        <v>16</v>
      </c>
      <c r="C536" s="63" t="s">
        <v>91</v>
      </c>
      <c r="D536" s="63" t="s">
        <v>191</v>
      </c>
      <c r="E536" s="63" t="s">
        <v>12396</v>
      </c>
      <c r="F536" s="64" t="s">
        <v>566</v>
      </c>
      <c r="G536" s="109" t="s">
        <v>59</v>
      </c>
      <c r="H536" s="63" t="s">
        <v>55</v>
      </c>
      <c r="I536" s="65" t="s">
        <v>201</v>
      </c>
      <c r="J536" s="205">
        <v>90000</v>
      </c>
      <c r="K536" s="66" t="s">
        <v>52</v>
      </c>
      <c r="L536" s="70" t="s">
        <v>184</v>
      </c>
      <c r="M536" s="46">
        <v>100</v>
      </c>
      <c r="N536" s="46">
        <v>0</v>
      </c>
      <c r="O536" s="46">
        <v>0</v>
      </c>
      <c r="P536" s="46">
        <v>0</v>
      </c>
      <c r="Q536" s="45">
        <v>100</v>
      </c>
      <c r="R536" s="77"/>
      <c r="S536" s="140"/>
    </row>
    <row r="537" spans="1:19" s="74" customFormat="1" ht="16.5" customHeight="1">
      <c r="A537" s="62" t="s">
        <v>433</v>
      </c>
      <c r="B537" s="63" t="s">
        <v>16</v>
      </c>
      <c r="C537" s="63" t="s">
        <v>91</v>
      </c>
      <c r="D537" s="63" t="s">
        <v>191</v>
      </c>
      <c r="E537" s="63" t="s">
        <v>12398</v>
      </c>
      <c r="F537" s="64" t="s">
        <v>12399</v>
      </c>
      <c r="G537" s="109" t="s">
        <v>59</v>
      </c>
      <c r="H537" s="63" t="s">
        <v>55</v>
      </c>
      <c r="I537" s="65" t="s">
        <v>201</v>
      </c>
      <c r="J537" s="205">
        <v>100000</v>
      </c>
      <c r="K537" s="66" t="s">
        <v>52</v>
      </c>
      <c r="L537" s="70" t="s">
        <v>184</v>
      </c>
      <c r="M537" s="46">
        <v>100</v>
      </c>
      <c r="N537" s="46">
        <v>0</v>
      </c>
      <c r="O537" s="46">
        <v>0</v>
      </c>
      <c r="P537" s="46">
        <v>0</v>
      </c>
      <c r="Q537" s="45">
        <v>100</v>
      </c>
      <c r="R537" s="77"/>
      <c r="S537" s="140" t="s">
        <v>294</v>
      </c>
    </row>
    <row r="538" spans="1:19" s="74" customFormat="1" ht="16.5" customHeight="1">
      <c r="A538" s="62" t="s">
        <v>433</v>
      </c>
      <c r="B538" s="63" t="s">
        <v>16</v>
      </c>
      <c r="C538" s="63" t="s">
        <v>91</v>
      </c>
      <c r="D538" s="63" t="s">
        <v>191</v>
      </c>
      <c r="E538" s="63" t="s">
        <v>11475</v>
      </c>
      <c r="F538" s="64" t="s">
        <v>590</v>
      </c>
      <c r="G538" s="109" t="s">
        <v>59</v>
      </c>
      <c r="H538" s="63" t="s">
        <v>55</v>
      </c>
      <c r="I538" s="65" t="s">
        <v>201</v>
      </c>
      <c r="J538" s="205">
        <v>110000</v>
      </c>
      <c r="K538" s="66" t="s">
        <v>52</v>
      </c>
      <c r="L538" s="70" t="s">
        <v>184</v>
      </c>
      <c r="M538" s="46">
        <v>100</v>
      </c>
      <c r="N538" s="46">
        <v>0</v>
      </c>
      <c r="O538" s="46">
        <v>0</v>
      </c>
      <c r="P538" s="46">
        <v>0</v>
      </c>
      <c r="Q538" s="45">
        <v>100</v>
      </c>
      <c r="R538" s="77"/>
      <c r="S538" s="140"/>
    </row>
    <row r="539" spans="1:19" s="74" customFormat="1" ht="16.5" customHeight="1">
      <c r="A539" s="62" t="s">
        <v>433</v>
      </c>
      <c r="B539" s="63" t="s">
        <v>16</v>
      </c>
      <c r="C539" s="63" t="s">
        <v>91</v>
      </c>
      <c r="D539" s="63" t="s">
        <v>193</v>
      </c>
      <c r="E539" s="63" t="s">
        <v>11476</v>
      </c>
      <c r="F539" s="64" t="s">
        <v>11899</v>
      </c>
      <c r="G539" s="109" t="s">
        <v>59</v>
      </c>
      <c r="H539" s="63" t="s">
        <v>55</v>
      </c>
      <c r="I539" s="65" t="s">
        <v>775</v>
      </c>
      <c r="J539" s="205">
        <v>60000</v>
      </c>
      <c r="K539" s="66" t="s">
        <v>52</v>
      </c>
      <c r="L539" s="70" t="s">
        <v>184</v>
      </c>
      <c r="M539" s="46">
        <v>100</v>
      </c>
      <c r="N539" s="46">
        <v>0</v>
      </c>
      <c r="O539" s="46">
        <v>0</v>
      </c>
      <c r="P539" s="46">
        <v>0</v>
      </c>
      <c r="Q539" s="45">
        <v>100</v>
      </c>
      <c r="R539" s="77"/>
      <c r="S539" s="140"/>
    </row>
    <row r="540" spans="1:19" s="74" customFormat="1" ht="16.5" customHeight="1">
      <c r="A540" s="62" t="s">
        <v>433</v>
      </c>
      <c r="B540" s="63" t="s">
        <v>16</v>
      </c>
      <c r="C540" s="63" t="s">
        <v>91</v>
      </c>
      <c r="D540" s="63" t="s">
        <v>191</v>
      </c>
      <c r="E540" s="63" t="s">
        <v>7080</v>
      </c>
      <c r="F540" s="64" t="s">
        <v>9326</v>
      </c>
      <c r="G540" s="109" t="s">
        <v>59</v>
      </c>
      <c r="H540" s="63" t="s">
        <v>55</v>
      </c>
      <c r="I540" s="65" t="s">
        <v>775</v>
      </c>
      <c r="J540" s="205">
        <v>55000</v>
      </c>
      <c r="K540" s="66" t="s">
        <v>52</v>
      </c>
      <c r="L540" s="70" t="s">
        <v>184</v>
      </c>
      <c r="M540" s="46">
        <v>100</v>
      </c>
      <c r="N540" s="46">
        <v>0</v>
      </c>
      <c r="O540" s="46">
        <v>0</v>
      </c>
      <c r="P540" s="46">
        <v>0</v>
      </c>
      <c r="Q540" s="45">
        <v>100</v>
      </c>
      <c r="R540" s="77"/>
      <c r="S540" s="140"/>
    </row>
    <row r="541" spans="1:19" s="74" customFormat="1" ht="16.5" customHeight="1">
      <c r="A541" s="62" t="s">
        <v>433</v>
      </c>
      <c r="B541" s="63" t="s">
        <v>16</v>
      </c>
      <c r="C541" s="63" t="s">
        <v>91</v>
      </c>
      <c r="D541" s="63" t="s">
        <v>191</v>
      </c>
      <c r="E541" s="63" t="s">
        <v>7081</v>
      </c>
      <c r="F541" s="64" t="s">
        <v>9327</v>
      </c>
      <c r="G541" s="109" t="s">
        <v>59</v>
      </c>
      <c r="H541" s="63" t="s">
        <v>55</v>
      </c>
      <c r="I541" s="65" t="s">
        <v>278</v>
      </c>
      <c r="J541" s="205">
        <v>110000</v>
      </c>
      <c r="K541" s="66" t="s">
        <v>52</v>
      </c>
      <c r="L541" s="70" t="s">
        <v>184</v>
      </c>
      <c r="M541" s="46">
        <v>100</v>
      </c>
      <c r="N541" s="46">
        <v>0</v>
      </c>
      <c r="O541" s="46">
        <v>0</v>
      </c>
      <c r="P541" s="46">
        <v>0</v>
      </c>
      <c r="Q541" s="45">
        <v>100</v>
      </c>
      <c r="R541" s="77"/>
      <c r="S541" s="140"/>
    </row>
    <row r="542" spans="1:19" s="74" customFormat="1" ht="16.5" customHeight="1">
      <c r="A542" s="62" t="s">
        <v>433</v>
      </c>
      <c r="B542" s="63" t="s">
        <v>16</v>
      </c>
      <c r="C542" s="63" t="s">
        <v>91</v>
      </c>
      <c r="D542" s="63" t="s">
        <v>191</v>
      </c>
      <c r="E542" s="63" t="s">
        <v>11478</v>
      </c>
      <c r="F542" s="64" t="s">
        <v>586</v>
      </c>
      <c r="G542" s="109" t="s">
        <v>59</v>
      </c>
      <c r="H542" s="63" t="s">
        <v>55</v>
      </c>
      <c r="I542" s="65" t="s">
        <v>340</v>
      </c>
      <c r="J542" s="205">
        <v>100000</v>
      </c>
      <c r="K542" s="66" t="s">
        <v>52</v>
      </c>
      <c r="L542" s="70" t="s">
        <v>184</v>
      </c>
      <c r="M542" s="46">
        <v>100</v>
      </c>
      <c r="N542" s="46">
        <v>0</v>
      </c>
      <c r="O542" s="46">
        <v>0</v>
      </c>
      <c r="P542" s="46">
        <v>0</v>
      </c>
      <c r="Q542" s="45">
        <v>100</v>
      </c>
      <c r="R542" s="77"/>
      <c r="S542" s="140"/>
    </row>
    <row r="543" spans="1:19" s="74" customFormat="1" ht="16.5" customHeight="1">
      <c r="A543" s="62" t="s">
        <v>433</v>
      </c>
      <c r="B543" s="63" t="s">
        <v>16</v>
      </c>
      <c r="C543" s="63" t="s">
        <v>91</v>
      </c>
      <c r="D543" s="63" t="s">
        <v>191</v>
      </c>
      <c r="E543" s="63" t="s">
        <v>6410</v>
      </c>
      <c r="F543" s="64" t="s">
        <v>6411</v>
      </c>
      <c r="G543" s="109" t="s">
        <v>59</v>
      </c>
      <c r="H543" s="63" t="s">
        <v>55</v>
      </c>
      <c r="I543" s="65" t="s">
        <v>710</v>
      </c>
      <c r="J543" s="205">
        <v>150000</v>
      </c>
      <c r="K543" s="66" t="s">
        <v>1</v>
      </c>
      <c r="L543" s="70" t="s">
        <v>184</v>
      </c>
      <c r="M543" s="46">
        <v>100</v>
      </c>
      <c r="N543" s="46">
        <v>0</v>
      </c>
      <c r="O543" s="46">
        <v>0</v>
      </c>
      <c r="P543" s="46">
        <v>0</v>
      </c>
      <c r="Q543" s="45">
        <v>100</v>
      </c>
      <c r="R543" s="77"/>
      <c r="S543" s="140"/>
    </row>
    <row r="544" spans="1:19" s="74" customFormat="1" ht="16.5" customHeight="1">
      <c r="A544" s="62" t="s">
        <v>433</v>
      </c>
      <c r="B544" s="63" t="s">
        <v>16</v>
      </c>
      <c r="C544" s="63" t="s">
        <v>91</v>
      </c>
      <c r="D544" s="63" t="s">
        <v>193</v>
      </c>
      <c r="E544" s="63" t="s">
        <v>11483</v>
      </c>
      <c r="F544" s="64" t="s">
        <v>584</v>
      </c>
      <c r="G544" s="109" t="s">
        <v>59</v>
      </c>
      <c r="H544" s="63" t="s">
        <v>55</v>
      </c>
      <c r="I544" s="65" t="s">
        <v>222</v>
      </c>
      <c r="J544" s="205">
        <v>121220</v>
      </c>
      <c r="K544" s="66" t="s">
        <v>1</v>
      </c>
      <c r="L544" s="70" t="s">
        <v>184</v>
      </c>
      <c r="M544" s="46">
        <v>100</v>
      </c>
      <c r="N544" s="46">
        <v>0</v>
      </c>
      <c r="O544" s="46">
        <v>0</v>
      </c>
      <c r="P544" s="46">
        <v>0</v>
      </c>
      <c r="Q544" s="45">
        <v>100</v>
      </c>
      <c r="R544" s="77"/>
      <c r="S544" s="140"/>
    </row>
    <row r="545" spans="1:19" s="74" customFormat="1" ht="16.5" customHeight="1">
      <c r="A545" s="62" t="s">
        <v>433</v>
      </c>
      <c r="B545" s="63" t="s">
        <v>16</v>
      </c>
      <c r="C545" s="63" t="s">
        <v>91</v>
      </c>
      <c r="D545" s="63" t="s">
        <v>193</v>
      </c>
      <c r="E545" s="63" t="s">
        <v>11484</v>
      </c>
      <c r="F545" s="64" t="s">
        <v>583</v>
      </c>
      <c r="G545" s="109" t="s">
        <v>59</v>
      </c>
      <c r="H545" s="63" t="s">
        <v>55</v>
      </c>
      <c r="I545" s="65" t="s">
        <v>222</v>
      </c>
      <c r="J545" s="205">
        <v>121220</v>
      </c>
      <c r="K545" s="66" t="s">
        <v>1</v>
      </c>
      <c r="L545" s="70" t="s">
        <v>184</v>
      </c>
      <c r="M545" s="46">
        <v>100</v>
      </c>
      <c r="N545" s="46">
        <v>0</v>
      </c>
      <c r="O545" s="46">
        <v>0</v>
      </c>
      <c r="P545" s="46">
        <v>0</v>
      </c>
      <c r="Q545" s="45">
        <v>100</v>
      </c>
      <c r="R545" s="77"/>
      <c r="S545" s="140"/>
    </row>
    <row r="546" spans="1:19" s="74" customFormat="1" ht="16.5" customHeight="1">
      <c r="A546" s="62" t="s">
        <v>433</v>
      </c>
      <c r="B546" s="63" t="s">
        <v>16</v>
      </c>
      <c r="C546" s="63" t="s">
        <v>91</v>
      </c>
      <c r="D546" s="63" t="s">
        <v>193</v>
      </c>
      <c r="E546" s="63" t="s">
        <v>11485</v>
      </c>
      <c r="F546" s="64" t="s">
        <v>582</v>
      </c>
      <c r="G546" s="109" t="s">
        <v>59</v>
      </c>
      <c r="H546" s="63" t="s">
        <v>55</v>
      </c>
      <c r="I546" s="65" t="s">
        <v>222</v>
      </c>
      <c r="J546" s="205">
        <v>121220</v>
      </c>
      <c r="K546" s="66" t="s">
        <v>1</v>
      </c>
      <c r="L546" s="70" t="s">
        <v>184</v>
      </c>
      <c r="M546" s="46">
        <v>100</v>
      </c>
      <c r="N546" s="46">
        <v>0</v>
      </c>
      <c r="O546" s="46">
        <v>0</v>
      </c>
      <c r="P546" s="46">
        <v>0</v>
      </c>
      <c r="Q546" s="45">
        <v>100</v>
      </c>
      <c r="R546" s="77"/>
      <c r="S546" s="140"/>
    </row>
    <row r="547" spans="1:19" s="74" customFormat="1" ht="16.5" customHeight="1">
      <c r="A547" s="62" t="s">
        <v>433</v>
      </c>
      <c r="B547" s="63" t="s">
        <v>16</v>
      </c>
      <c r="C547" s="63" t="s">
        <v>91</v>
      </c>
      <c r="D547" s="63" t="s">
        <v>191</v>
      </c>
      <c r="E547" s="63" t="s">
        <v>7086</v>
      </c>
      <c r="F547" s="64" t="s">
        <v>9329</v>
      </c>
      <c r="G547" s="109" t="s">
        <v>59</v>
      </c>
      <c r="H547" s="63" t="s">
        <v>55</v>
      </c>
      <c r="I547" s="65" t="s">
        <v>312</v>
      </c>
      <c r="J547" s="205">
        <v>185000</v>
      </c>
      <c r="K547" s="66" t="s">
        <v>1</v>
      </c>
      <c r="L547" s="70" t="s">
        <v>184</v>
      </c>
      <c r="M547" s="46">
        <v>100</v>
      </c>
      <c r="N547" s="46">
        <v>0</v>
      </c>
      <c r="O547" s="46">
        <v>0</v>
      </c>
      <c r="P547" s="46">
        <v>0</v>
      </c>
      <c r="Q547" s="45">
        <v>100</v>
      </c>
      <c r="R547" s="77"/>
      <c r="S547" s="140"/>
    </row>
    <row r="548" spans="1:19" s="74" customFormat="1" ht="16.5" customHeight="1">
      <c r="A548" s="62" t="s">
        <v>433</v>
      </c>
      <c r="B548" s="63" t="s">
        <v>16</v>
      </c>
      <c r="C548" s="63" t="s">
        <v>91</v>
      </c>
      <c r="D548" s="63" t="s">
        <v>191</v>
      </c>
      <c r="E548" s="63" t="s">
        <v>11481</v>
      </c>
      <c r="F548" s="64" t="s">
        <v>580</v>
      </c>
      <c r="G548" s="109" t="s">
        <v>59</v>
      </c>
      <c r="H548" s="63" t="s">
        <v>55</v>
      </c>
      <c r="I548" s="65" t="s">
        <v>211</v>
      </c>
      <c r="J548" s="205">
        <v>120000</v>
      </c>
      <c r="K548" s="66" t="s">
        <v>1</v>
      </c>
      <c r="L548" s="70" t="s">
        <v>184</v>
      </c>
      <c r="M548" s="46">
        <v>100</v>
      </c>
      <c r="N548" s="46">
        <v>0</v>
      </c>
      <c r="O548" s="46">
        <v>0</v>
      </c>
      <c r="P548" s="46">
        <v>0</v>
      </c>
      <c r="Q548" s="45">
        <v>100</v>
      </c>
      <c r="R548" s="77"/>
      <c r="S548" s="140"/>
    </row>
    <row r="549" spans="1:19" s="74" customFormat="1" ht="16.5" customHeight="1">
      <c r="A549" s="62" t="s">
        <v>433</v>
      </c>
      <c r="B549" s="63" t="s">
        <v>16</v>
      </c>
      <c r="C549" s="63" t="s">
        <v>91</v>
      </c>
      <c r="D549" s="63" t="s">
        <v>191</v>
      </c>
      <c r="E549" s="63" t="s">
        <v>11482</v>
      </c>
      <c r="F549" s="64" t="s">
        <v>579</v>
      </c>
      <c r="G549" s="109" t="s">
        <v>59</v>
      </c>
      <c r="H549" s="63" t="s">
        <v>55</v>
      </c>
      <c r="I549" s="65" t="s">
        <v>199</v>
      </c>
      <c r="J549" s="205">
        <v>120000</v>
      </c>
      <c r="K549" s="66" t="s">
        <v>1</v>
      </c>
      <c r="L549" s="70" t="s">
        <v>184</v>
      </c>
      <c r="M549" s="46">
        <v>100</v>
      </c>
      <c r="N549" s="46">
        <v>0</v>
      </c>
      <c r="O549" s="46">
        <v>0</v>
      </c>
      <c r="P549" s="46">
        <v>0</v>
      </c>
      <c r="Q549" s="45">
        <v>100</v>
      </c>
      <c r="R549" s="77"/>
      <c r="S549" s="140"/>
    </row>
    <row r="550" spans="1:19" s="74" customFormat="1" ht="16.5" customHeight="1">
      <c r="A550" s="62" t="s">
        <v>433</v>
      </c>
      <c r="B550" s="63" t="s">
        <v>16</v>
      </c>
      <c r="C550" s="63" t="s">
        <v>91</v>
      </c>
      <c r="D550" s="63" t="s">
        <v>191</v>
      </c>
      <c r="E550" s="63" t="s">
        <v>11480</v>
      </c>
      <c r="F550" s="64" t="s">
        <v>576</v>
      </c>
      <c r="G550" s="109" t="s">
        <v>59</v>
      </c>
      <c r="H550" s="63" t="s">
        <v>55</v>
      </c>
      <c r="I550" s="65" t="s">
        <v>201</v>
      </c>
      <c r="J550" s="205">
        <v>104500</v>
      </c>
      <c r="K550" s="66" t="s">
        <v>1</v>
      </c>
      <c r="L550" s="70" t="s">
        <v>184</v>
      </c>
      <c r="M550" s="46">
        <v>100</v>
      </c>
      <c r="N550" s="46">
        <v>0</v>
      </c>
      <c r="O550" s="46">
        <v>0</v>
      </c>
      <c r="P550" s="46">
        <v>0</v>
      </c>
      <c r="Q550" s="45">
        <v>100</v>
      </c>
      <c r="R550" s="77"/>
      <c r="S550" s="140"/>
    </row>
    <row r="551" spans="1:19" s="74" customFormat="1" ht="16.5" customHeight="1">
      <c r="A551" s="62" t="s">
        <v>433</v>
      </c>
      <c r="B551" s="63" t="s">
        <v>16</v>
      </c>
      <c r="C551" s="63" t="s">
        <v>91</v>
      </c>
      <c r="D551" s="63" t="s">
        <v>193</v>
      </c>
      <c r="E551" s="63" t="s">
        <v>11479</v>
      </c>
      <c r="F551" s="64" t="s">
        <v>574</v>
      </c>
      <c r="G551" s="109" t="s">
        <v>59</v>
      </c>
      <c r="H551" s="63" t="s">
        <v>55</v>
      </c>
      <c r="I551" s="65" t="s">
        <v>250</v>
      </c>
      <c r="J551" s="205">
        <v>117040</v>
      </c>
      <c r="K551" s="66" t="s">
        <v>52</v>
      </c>
      <c r="L551" s="70" t="s">
        <v>184</v>
      </c>
      <c r="M551" s="46">
        <v>100</v>
      </c>
      <c r="N551" s="46">
        <v>0</v>
      </c>
      <c r="O551" s="46">
        <v>0</v>
      </c>
      <c r="P551" s="46">
        <v>0</v>
      </c>
      <c r="Q551" s="45">
        <v>100</v>
      </c>
      <c r="R551" s="77"/>
      <c r="S551" s="140"/>
    </row>
    <row r="552" spans="1:19" s="74" customFormat="1" ht="16.5" customHeight="1">
      <c r="A552" s="62" t="s">
        <v>433</v>
      </c>
      <c r="B552" s="63" t="s">
        <v>16</v>
      </c>
      <c r="C552" s="63" t="s">
        <v>91</v>
      </c>
      <c r="D552" s="63" t="s">
        <v>193</v>
      </c>
      <c r="E552" s="63" t="s">
        <v>7082</v>
      </c>
      <c r="F552" s="64" t="s">
        <v>4209</v>
      </c>
      <c r="G552" s="109" t="s">
        <v>59</v>
      </c>
      <c r="H552" s="63" t="s">
        <v>55</v>
      </c>
      <c r="I552" s="65" t="s">
        <v>201</v>
      </c>
      <c r="J552" s="205">
        <v>100000</v>
      </c>
      <c r="K552" s="66" t="s">
        <v>52</v>
      </c>
      <c r="L552" s="70" t="s">
        <v>184</v>
      </c>
      <c r="M552" s="46">
        <v>100</v>
      </c>
      <c r="N552" s="46">
        <v>0</v>
      </c>
      <c r="O552" s="46">
        <v>0</v>
      </c>
      <c r="P552" s="46">
        <v>0</v>
      </c>
      <c r="Q552" s="45">
        <v>100</v>
      </c>
      <c r="R552" s="77"/>
      <c r="S552" s="140"/>
    </row>
    <row r="553" spans="1:19" s="74" customFormat="1" ht="16.5" customHeight="1">
      <c r="A553" s="62" t="s">
        <v>433</v>
      </c>
      <c r="B553" s="63" t="s">
        <v>16</v>
      </c>
      <c r="C553" s="63" t="s">
        <v>91</v>
      </c>
      <c r="D553" s="63" t="s">
        <v>191</v>
      </c>
      <c r="E553" s="63" t="s">
        <v>6412</v>
      </c>
      <c r="F553" s="64" t="s">
        <v>6413</v>
      </c>
      <c r="G553" s="109" t="s">
        <v>59</v>
      </c>
      <c r="H553" s="63" t="s">
        <v>55</v>
      </c>
      <c r="I553" s="65" t="s">
        <v>710</v>
      </c>
      <c r="J553" s="205">
        <v>180000</v>
      </c>
      <c r="K553" s="66" t="s">
        <v>1</v>
      </c>
      <c r="L553" s="70" t="s">
        <v>184</v>
      </c>
      <c r="M553" s="46">
        <v>100</v>
      </c>
      <c r="N553" s="46">
        <v>0</v>
      </c>
      <c r="O553" s="46">
        <v>0</v>
      </c>
      <c r="P553" s="46">
        <v>0</v>
      </c>
      <c r="Q553" s="45">
        <v>100</v>
      </c>
      <c r="R553" s="77"/>
      <c r="S553" s="140"/>
    </row>
    <row r="554" spans="1:19" s="74" customFormat="1" ht="16.5" customHeight="1">
      <c r="A554" s="62" t="s">
        <v>433</v>
      </c>
      <c r="B554" s="63" t="s">
        <v>16</v>
      </c>
      <c r="C554" s="63" t="s">
        <v>91</v>
      </c>
      <c r="D554" s="63" t="s">
        <v>191</v>
      </c>
      <c r="E554" s="63" t="s">
        <v>6416</v>
      </c>
      <c r="F554" s="64" t="s">
        <v>6417</v>
      </c>
      <c r="G554" s="109" t="s">
        <v>59</v>
      </c>
      <c r="H554" s="63" t="s">
        <v>55</v>
      </c>
      <c r="I554" s="65" t="s">
        <v>312</v>
      </c>
      <c r="J554" s="205">
        <v>160000</v>
      </c>
      <c r="K554" s="66" t="s">
        <v>1</v>
      </c>
      <c r="L554" s="70" t="s">
        <v>184</v>
      </c>
      <c r="M554" s="46">
        <v>100</v>
      </c>
      <c r="N554" s="46">
        <v>0</v>
      </c>
      <c r="O554" s="46">
        <v>0</v>
      </c>
      <c r="P554" s="46">
        <v>0</v>
      </c>
      <c r="Q554" s="45">
        <v>100</v>
      </c>
      <c r="R554" s="77"/>
      <c r="S554" s="140"/>
    </row>
    <row r="555" spans="1:19" s="74" customFormat="1" ht="16.5" customHeight="1">
      <c r="A555" s="62" t="s">
        <v>433</v>
      </c>
      <c r="B555" s="63" t="s">
        <v>16</v>
      </c>
      <c r="C555" s="63" t="s">
        <v>91</v>
      </c>
      <c r="D555" s="63" t="s">
        <v>191</v>
      </c>
      <c r="E555" s="63" t="s">
        <v>11486</v>
      </c>
      <c r="F555" s="64" t="s">
        <v>572</v>
      </c>
      <c r="G555" s="109" t="s">
        <v>59</v>
      </c>
      <c r="H555" s="63" t="s">
        <v>55</v>
      </c>
      <c r="I555" s="65" t="s">
        <v>222</v>
      </c>
      <c r="J555" s="205">
        <v>121220</v>
      </c>
      <c r="K555" s="66" t="s">
        <v>1</v>
      </c>
      <c r="L555" s="70" t="s">
        <v>184</v>
      </c>
      <c r="M555" s="46">
        <v>100</v>
      </c>
      <c r="N555" s="46">
        <v>0</v>
      </c>
      <c r="O555" s="46">
        <v>0</v>
      </c>
      <c r="P555" s="46">
        <v>0</v>
      </c>
      <c r="Q555" s="45">
        <v>100</v>
      </c>
      <c r="R555" s="77"/>
      <c r="S555" s="140"/>
    </row>
    <row r="556" spans="1:19" s="74" customFormat="1" ht="16.5" customHeight="1">
      <c r="A556" s="62" t="s">
        <v>433</v>
      </c>
      <c r="B556" s="63" t="s">
        <v>16</v>
      </c>
      <c r="C556" s="63" t="s">
        <v>91</v>
      </c>
      <c r="D556" s="63" t="s">
        <v>193</v>
      </c>
      <c r="E556" s="63" t="s">
        <v>7083</v>
      </c>
      <c r="F556" s="64" t="s">
        <v>9328</v>
      </c>
      <c r="G556" s="109" t="s">
        <v>59</v>
      </c>
      <c r="H556" s="63" t="s">
        <v>55</v>
      </c>
      <c r="I556" s="65" t="s">
        <v>313</v>
      </c>
      <c r="J556" s="205">
        <v>55000</v>
      </c>
      <c r="K556" s="66" t="s">
        <v>52</v>
      </c>
      <c r="L556" s="70" t="s">
        <v>184</v>
      </c>
      <c r="M556" s="46">
        <v>100</v>
      </c>
      <c r="N556" s="46">
        <v>0</v>
      </c>
      <c r="O556" s="46">
        <v>0</v>
      </c>
      <c r="P556" s="46">
        <v>0</v>
      </c>
      <c r="Q556" s="45">
        <v>100</v>
      </c>
      <c r="R556" s="77"/>
      <c r="S556" s="140"/>
    </row>
    <row r="557" spans="1:19" s="74" customFormat="1" ht="16.5" customHeight="1">
      <c r="A557" s="62" t="s">
        <v>433</v>
      </c>
      <c r="B557" s="63" t="s">
        <v>86</v>
      </c>
      <c r="C557" s="63" t="s">
        <v>553</v>
      </c>
      <c r="D557" s="63" t="s">
        <v>191</v>
      </c>
      <c r="E557" s="63" t="s">
        <v>11487</v>
      </c>
      <c r="F557" s="64" t="s">
        <v>554</v>
      </c>
      <c r="G557" s="109" t="s">
        <v>59</v>
      </c>
      <c r="H557" s="63" t="s">
        <v>55</v>
      </c>
      <c r="I557" s="65" t="s">
        <v>211</v>
      </c>
      <c r="J557" s="205">
        <v>110000</v>
      </c>
      <c r="K557" s="66" t="s">
        <v>52</v>
      </c>
      <c r="L557" s="70" t="s">
        <v>184</v>
      </c>
      <c r="M557" s="46">
        <v>100</v>
      </c>
      <c r="N557" s="46">
        <v>0</v>
      </c>
      <c r="O557" s="46">
        <v>0</v>
      </c>
      <c r="P557" s="46">
        <v>0</v>
      </c>
      <c r="Q557" s="45">
        <v>100</v>
      </c>
      <c r="R557" s="77">
        <v>5</v>
      </c>
      <c r="S557" s="140"/>
    </row>
    <row r="558" spans="1:19" s="74" customFormat="1" ht="16.5" customHeight="1">
      <c r="A558" s="62" t="s">
        <v>433</v>
      </c>
      <c r="B558" s="63" t="s">
        <v>86</v>
      </c>
      <c r="C558" s="63" t="s">
        <v>553</v>
      </c>
      <c r="D558" s="63" t="s">
        <v>193</v>
      </c>
      <c r="E558" s="63" t="s">
        <v>12400</v>
      </c>
      <c r="F558" s="64" t="s">
        <v>12401</v>
      </c>
      <c r="G558" s="109" t="s">
        <v>59</v>
      </c>
      <c r="H558" s="63" t="s">
        <v>55</v>
      </c>
      <c r="I558" s="65" t="s">
        <v>185</v>
      </c>
      <c r="J558" s="205">
        <v>100000</v>
      </c>
      <c r="K558" s="66" t="s">
        <v>52</v>
      </c>
      <c r="L558" s="70" t="s">
        <v>184</v>
      </c>
      <c r="M558" s="46">
        <v>100</v>
      </c>
      <c r="N558" s="46">
        <v>0</v>
      </c>
      <c r="O558" s="46">
        <v>0</v>
      </c>
      <c r="P558" s="46">
        <v>0</v>
      </c>
      <c r="Q558" s="45">
        <v>100</v>
      </c>
      <c r="R558" s="77"/>
      <c r="S558" s="140"/>
    </row>
    <row r="559" spans="1:19" s="74" customFormat="1" ht="16.5" customHeight="1">
      <c r="A559" s="62" t="s">
        <v>433</v>
      </c>
      <c r="B559" s="63" t="s">
        <v>86</v>
      </c>
      <c r="C559" s="63" t="s">
        <v>553</v>
      </c>
      <c r="D559" s="63" t="s">
        <v>193</v>
      </c>
      <c r="E559" s="63" t="s">
        <v>12402</v>
      </c>
      <c r="F559" s="64" t="s">
        <v>555</v>
      </c>
      <c r="G559" s="109" t="s">
        <v>59</v>
      </c>
      <c r="H559" s="63" t="s">
        <v>55</v>
      </c>
      <c r="I559" s="65" t="s">
        <v>213</v>
      </c>
      <c r="J559" s="205">
        <v>87780</v>
      </c>
      <c r="K559" s="66" t="s">
        <v>52</v>
      </c>
      <c r="L559" s="70" t="s">
        <v>184</v>
      </c>
      <c r="M559" s="46">
        <v>100</v>
      </c>
      <c r="N559" s="46">
        <v>0</v>
      </c>
      <c r="O559" s="46">
        <v>0</v>
      </c>
      <c r="P559" s="46">
        <v>0</v>
      </c>
      <c r="Q559" s="45">
        <v>100</v>
      </c>
      <c r="R559" s="77"/>
      <c r="S559" s="140"/>
    </row>
    <row r="560" spans="1:19" s="74" customFormat="1" ht="16.5" customHeight="1">
      <c r="A560" s="62" t="s">
        <v>433</v>
      </c>
      <c r="B560" s="63" t="s">
        <v>86</v>
      </c>
      <c r="C560" s="63" t="s">
        <v>547</v>
      </c>
      <c r="D560" s="63" t="s">
        <v>191</v>
      </c>
      <c r="E560" s="63" t="s">
        <v>6429</v>
      </c>
      <c r="F560" s="64" t="s">
        <v>6430</v>
      </c>
      <c r="G560" s="109" t="s">
        <v>59</v>
      </c>
      <c r="H560" s="63" t="s">
        <v>55</v>
      </c>
      <c r="I560" s="65" t="s">
        <v>389</v>
      </c>
      <c r="J560" s="205">
        <v>65000</v>
      </c>
      <c r="K560" s="66" t="s">
        <v>1</v>
      </c>
      <c r="L560" s="70" t="s">
        <v>184</v>
      </c>
      <c r="M560" s="46">
        <v>100</v>
      </c>
      <c r="N560" s="46">
        <v>0</v>
      </c>
      <c r="O560" s="46">
        <v>0</v>
      </c>
      <c r="P560" s="46">
        <v>0</v>
      </c>
      <c r="Q560" s="45">
        <v>100</v>
      </c>
      <c r="R560" s="77"/>
      <c r="S560" s="140"/>
    </row>
    <row r="561" spans="1:19" s="74" customFormat="1" ht="16.5" customHeight="1">
      <c r="A561" s="62" t="s">
        <v>433</v>
      </c>
      <c r="B561" s="63" t="s">
        <v>86</v>
      </c>
      <c r="C561" s="63" t="s">
        <v>547</v>
      </c>
      <c r="D561" s="63" t="s">
        <v>191</v>
      </c>
      <c r="E561" s="63" t="s">
        <v>11488</v>
      </c>
      <c r="F561" s="64" t="s">
        <v>2892</v>
      </c>
      <c r="G561" s="109" t="s">
        <v>59</v>
      </c>
      <c r="H561" s="63" t="s">
        <v>55</v>
      </c>
      <c r="I561" s="65" t="s">
        <v>409</v>
      </c>
      <c r="J561" s="205">
        <v>50000</v>
      </c>
      <c r="K561" s="66" t="s">
        <v>52</v>
      </c>
      <c r="L561" s="70" t="s">
        <v>184</v>
      </c>
      <c r="M561" s="46">
        <v>100</v>
      </c>
      <c r="N561" s="46">
        <v>0</v>
      </c>
      <c r="O561" s="46">
        <v>0</v>
      </c>
      <c r="P561" s="46">
        <v>0</v>
      </c>
      <c r="Q561" s="45">
        <v>100</v>
      </c>
      <c r="R561" s="77"/>
      <c r="S561" s="140"/>
    </row>
    <row r="562" spans="1:19" s="74" customFormat="1" ht="16.5" customHeight="1">
      <c r="A562" s="62" t="s">
        <v>433</v>
      </c>
      <c r="B562" s="63" t="s">
        <v>86</v>
      </c>
      <c r="C562" s="63" t="s">
        <v>547</v>
      </c>
      <c r="D562" s="63" t="s">
        <v>191</v>
      </c>
      <c r="E562" s="63" t="s">
        <v>6431</v>
      </c>
      <c r="F562" s="64" t="s">
        <v>6432</v>
      </c>
      <c r="G562" s="109" t="s">
        <v>59</v>
      </c>
      <c r="H562" s="63" t="s">
        <v>55</v>
      </c>
      <c r="I562" s="65" t="s">
        <v>921</v>
      </c>
      <c r="J562" s="205">
        <v>50000</v>
      </c>
      <c r="K562" s="66" t="s">
        <v>52</v>
      </c>
      <c r="L562" s="70" t="s">
        <v>184</v>
      </c>
      <c r="M562" s="46">
        <v>100</v>
      </c>
      <c r="N562" s="46">
        <v>0</v>
      </c>
      <c r="O562" s="46">
        <v>0</v>
      </c>
      <c r="P562" s="46">
        <v>0</v>
      </c>
      <c r="Q562" s="45">
        <v>100</v>
      </c>
      <c r="R562" s="77"/>
      <c r="S562" s="140"/>
    </row>
    <row r="563" spans="1:19" s="74" customFormat="1" ht="16.5" customHeight="1">
      <c r="A563" s="62" t="s">
        <v>433</v>
      </c>
      <c r="B563" s="63" t="s">
        <v>86</v>
      </c>
      <c r="C563" s="63" t="s">
        <v>542</v>
      </c>
      <c r="D563" s="63" t="s">
        <v>191</v>
      </c>
      <c r="E563" s="63" t="s">
        <v>7089</v>
      </c>
      <c r="F563" s="64" t="s">
        <v>9331</v>
      </c>
      <c r="G563" s="109" t="s">
        <v>59</v>
      </c>
      <c r="H563" s="63" t="s">
        <v>55</v>
      </c>
      <c r="I563" s="65" t="s">
        <v>309</v>
      </c>
      <c r="J563" s="205">
        <v>100000</v>
      </c>
      <c r="K563" s="66" t="s">
        <v>1</v>
      </c>
      <c r="L563" s="70" t="s">
        <v>184</v>
      </c>
      <c r="M563" s="46">
        <v>100</v>
      </c>
      <c r="N563" s="46">
        <v>0</v>
      </c>
      <c r="O563" s="46">
        <v>0</v>
      </c>
      <c r="P563" s="46">
        <v>0</v>
      </c>
      <c r="Q563" s="45">
        <v>100</v>
      </c>
      <c r="R563" s="77">
        <v>4.9000000000000004</v>
      </c>
      <c r="S563" s="140"/>
    </row>
    <row r="564" spans="1:19" s="74" customFormat="1" ht="16.5" customHeight="1">
      <c r="A564" s="62" t="s">
        <v>433</v>
      </c>
      <c r="B564" s="63" t="s">
        <v>86</v>
      </c>
      <c r="C564" s="63" t="s">
        <v>542</v>
      </c>
      <c r="D564" s="63" t="s">
        <v>191</v>
      </c>
      <c r="E564" s="63" t="s">
        <v>12404</v>
      </c>
      <c r="F564" s="64" t="s">
        <v>12405</v>
      </c>
      <c r="G564" s="109" t="s">
        <v>59</v>
      </c>
      <c r="H564" s="63" t="s">
        <v>55</v>
      </c>
      <c r="I564" s="65" t="s">
        <v>710</v>
      </c>
      <c r="J564" s="205">
        <v>60000</v>
      </c>
      <c r="K564" s="66" t="s">
        <v>52</v>
      </c>
      <c r="L564" s="70" t="s">
        <v>184</v>
      </c>
      <c r="M564" s="46">
        <v>100</v>
      </c>
      <c r="N564" s="46">
        <v>0</v>
      </c>
      <c r="O564" s="46">
        <v>0</v>
      </c>
      <c r="P564" s="46">
        <v>0</v>
      </c>
      <c r="Q564" s="45">
        <v>100</v>
      </c>
      <c r="R564" s="77"/>
      <c r="S564" s="140" t="s">
        <v>294</v>
      </c>
    </row>
    <row r="565" spans="1:19" s="74" customFormat="1" ht="16.5" customHeight="1">
      <c r="A565" s="62" t="s">
        <v>433</v>
      </c>
      <c r="B565" s="63" t="s">
        <v>86</v>
      </c>
      <c r="C565" s="63" t="s">
        <v>85</v>
      </c>
      <c r="D565" s="63" t="s">
        <v>191</v>
      </c>
      <c r="E565" s="63" t="s">
        <v>7090</v>
      </c>
      <c r="F565" s="64" t="s">
        <v>2466</v>
      </c>
      <c r="G565" s="109" t="s">
        <v>59</v>
      </c>
      <c r="H565" s="63" t="s">
        <v>55</v>
      </c>
      <c r="I565" s="65" t="s">
        <v>200</v>
      </c>
      <c r="J565" s="205">
        <v>80000</v>
      </c>
      <c r="K565" s="66" t="s">
        <v>52</v>
      </c>
      <c r="L565" s="70" t="s">
        <v>184</v>
      </c>
      <c r="M565" s="46">
        <v>100</v>
      </c>
      <c r="N565" s="46">
        <v>0</v>
      </c>
      <c r="O565" s="46">
        <v>0</v>
      </c>
      <c r="P565" s="46">
        <v>0</v>
      </c>
      <c r="Q565" s="45">
        <v>100</v>
      </c>
      <c r="R565" s="77">
        <v>4.2</v>
      </c>
      <c r="S565" s="140"/>
    </row>
    <row r="566" spans="1:19" s="74" customFormat="1" ht="16.5" customHeight="1">
      <c r="A566" s="62" t="s">
        <v>433</v>
      </c>
      <c r="B566" s="63" t="s">
        <v>86</v>
      </c>
      <c r="C566" s="63" t="s">
        <v>85</v>
      </c>
      <c r="D566" s="63" t="s">
        <v>191</v>
      </c>
      <c r="E566" s="63" t="s">
        <v>5209</v>
      </c>
      <c r="F566" s="64" t="s">
        <v>5319</v>
      </c>
      <c r="G566" s="109" t="s">
        <v>59</v>
      </c>
      <c r="H566" s="63" t="s">
        <v>55</v>
      </c>
      <c r="I566" s="65" t="s">
        <v>749</v>
      </c>
      <c r="J566" s="205">
        <v>50000</v>
      </c>
      <c r="K566" s="66" t="s">
        <v>52</v>
      </c>
      <c r="L566" s="70" t="s">
        <v>184</v>
      </c>
      <c r="M566" s="46">
        <v>100</v>
      </c>
      <c r="N566" s="46">
        <v>0</v>
      </c>
      <c r="O566" s="46">
        <v>0</v>
      </c>
      <c r="P566" s="46">
        <v>0</v>
      </c>
      <c r="Q566" s="45">
        <v>100</v>
      </c>
      <c r="R566" s="77">
        <v>4.75</v>
      </c>
      <c r="S566" s="140"/>
    </row>
    <row r="567" spans="1:19" s="74" customFormat="1" ht="16.5" customHeight="1">
      <c r="A567" s="62" t="s">
        <v>433</v>
      </c>
      <c r="B567" s="63" t="s">
        <v>86</v>
      </c>
      <c r="C567" s="63" t="s">
        <v>85</v>
      </c>
      <c r="D567" s="63" t="s">
        <v>191</v>
      </c>
      <c r="E567" s="63" t="s">
        <v>12408</v>
      </c>
      <c r="F567" s="64" t="s">
        <v>12409</v>
      </c>
      <c r="G567" s="109" t="s">
        <v>59</v>
      </c>
      <c r="H567" s="63" t="s">
        <v>55</v>
      </c>
      <c r="I567" s="65" t="s">
        <v>204</v>
      </c>
      <c r="J567" s="205">
        <v>87400</v>
      </c>
      <c r="K567" s="66" t="s">
        <v>52</v>
      </c>
      <c r="L567" s="70" t="s">
        <v>184</v>
      </c>
      <c r="M567" s="46">
        <v>100</v>
      </c>
      <c r="N567" s="46">
        <v>0</v>
      </c>
      <c r="O567" s="46">
        <v>0</v>
      </c>
      <c r="P567" s="46">
        <v>0</v>
      </c>
      <c r="Q567" s="45">
        <v>100</v>
      </c>
      <c r="R567" s="77"/>
      <c r="S567" s="140"/>
    </row>
    <row r="568" spans="1:19" s="74" customFormat="1" ht="16.5" customHeight="1">
      <c r="A568" s="62" t="s">
        <v>433</v>
      </c>
      <c r="B568" s="63" t="s">
        <v>86</v>
      </c>
      <c r="C568" s="63" t="s">
        <v>85</v>
      </c>
      <c r="D568" s="63" t="s">
        <v>191</v>
      </c>
      <c r="E568" s="63" t="s">
        <v>12410</v>
      </c>
      <c r="F568" s="64" t="s">
        <v>12411</v>
      </c>
      <c r="G568" s="109" t="s">
        <v>59</v>
      </c>
      <c r="H568" s="63" t="s">
        <v>55</v>
      </c>
      <c r="I568" s="65" t="s">
        <v>340</v>
      </c>
      <c r="J568" s="205">
        <v>100000</v>
      </c>
      <c r="K568" s="66" t="s">
        <v>52</v>
      </c>
      <c r="L568" s="70" t="s">
        <v>184</v>
      </c>
      <c r="M568" s="46">
        <v>100</v>
      </c>
      <c r="N568" s="46">
        <v>0</v>
      </c>
      <c r="O568" s="46">
        <v>0</v>
      </c>
      <c r="P568" s="46">
        <v>0</v>
      </c>
      <c r="Q568" s="45">
        <v>100</v>
      </c>
      <c r="R568" s="77"/>
      <c r="S568" s="140"/>
    </row>
    <row r="569" spans="1:19" s="74" customFormat="1" ht="16.5" customHeight="1">
      <c r="A569" s="62" t="s">
        <v>433</v>
      </c>
      <c r="B569" s="63" t="s">
        <v>86</v>
      </c>
      <c r="C569" s="63" t="s">
        <v>85</v>
      </c>
      <c r="D569" s="63" t="s">
        <v>191</v>
      </c>
      <c r="E569" s="63" t="s">
        <v>12412</v>
      </c>
      <c r="F569" s="64" t="s">
        <v>540</v>
      </c>
      <c r="G569" s="109" t="s">
        <v>59</v>
      </c>
      <c r="H569" s="63" t="s">
        <v>55</v>
      </c>
      <c r="I569" s="65" t="s">
        <v>201</v>
      </c>
      <c r="J569" s="205">
        <v>90000</v>
      </c>
      <c r="K569" s="66" t="s">
        <v>52</v>
      </c>
      <c r="L569" s="70" t="s">
        <v>184</v>
      </c>
      <c r="M569" s="46">
        <v>100</v>
      </c>
      <c r="N569" s="46">
        <v>0</v>
      </c>
      <c r="O569" s="46">
        <v>0</v>
      </c>
      <c r="P569" s="46">
        <v>0</v>
      </c>
      <c r="Q569" s="45">
        <v>100</v>
      </c>
      <c r="R569" s="77"/>
      <c r="S569" s="140"/>
    </row>
    <row r="570" spans="1:19" s="74" customFormat="1" ht="16.5" customHeight="1">
      <c r="A570" s="62" t="s">
        <v>433</v>
      </c>
      <c r="B570" s="63" t="s">
        <v>66</v>
      </c>
      <c r="C570" s="63" t="s">
        <v>65</v>
      </c>
      <c r="D570" s="63" t="s">
        <v>191</v>
      </c>
      <c r="E570" s="63" t="s">
        <v>3281</v>
      </c>
      <c r="F570" s="64" t="s">
        <v>3282</v>
      </c>
      <c r="G570" s="109" t="s">
        <v>59</v>
      </c>
      <c r="H570" s="63" t="s">
        <v>55</v>
      </c>
      <c r="I570" s="65" t="s">
        <v>749</v>
      </c>
      <c r="J570" s="205">
        <v>90000</v>
      </c>
      <c r="K570" s="66" t="s">
        <v>1</v>
      </c>
      <c r="L570" s="70" t="s">
        <v>184</v>
      </c>
      <c r="M570" s="46">
        <v>0</v>
      </c>
      <c r="N570" s="46">
        <v>0</v>
      </c>
      <c r="O570" s="46">
        <v>100</v>
      </c>
      <c r="P570" s="46">
        <v>0</v>
      </c>
      <c r="Q570" s="45">
        <v>60</v>
      </c>
      <c r="R570" s="77">
        <v>4.5818180000000002</v>
      </c>
      <c r="S570" s="140"/>
    </row>
    <row r="571" spans="1:19" s="74" customFormat="1" ht="16.5" customHeight="1">
      <c r="A571" s="62" t="s">
        <v>433</v>
      </c>
      <c r="B571" s="63" t="s">
        <v>66</v>
      </c>
      <c r="C571" s="63" t="s">
        <v>65</v>
      </c>
      <c r="D571" s="63" t="s">
        <v>193</v>
      </c>
      <c r="E571" s="63" t="s">
        <v>7091</v>
      </c>
      <c r="F571" s="64" t="s">
        <v>537</v>
      </c>
      <c r="G571" s="109" t="s">
        <v>59</v>
      </c>
      <c r="H571" s="63" t="s">
        <v>55</v>
      </c>
      <c r="I571" s="65" t="s">
        <v>201</v>
      </c>
      <c r="J571" s="205">
        <v>100000</v>
      </c>
      <c r="K571" s="66" t="s">
        <v>52</v>
      </c>
      <c r="L571" s="70" t="s">
        <v>184</v>
      </c>
      <c r="M571" s="46">
        <v>100</v>
      </c>
      <c r="N571" s="46">
        <v>0</v>
      </c>
      <c r="O571" s="46">
        <v>0</v>
      </c>
      <c r="P571" s="46">
        <v>0</v>
      </c>
      <c r="Q571" s="45">
        <v>100</v>
      </c>
      <c r="R571" s="77">
        <v>4.923076</v>
      </c>
      <c r="S571" s="140"/>
    </row>
    <row r="572" spans="1:19" s="74" customFormat="1" ht="16.5" customHeight="1">
      <c r="A572" s="62" t="s">
        <v>433</v>
      </c>
      <c r="B572" s="63" t="s">
        <v>66</v>
      </c>
      <c r="C572" s="63" t="s">
        <v>65</v>
      </c>
      <c r="D572" s="63" t="s">
        <v>191</v>
      </c>
      <c r="E572" s="63" t="s">
        <v>11489</v>
      </c>
      <c r="F572" s="64" t="s">
        <v>2356</v>
      </c>
      <c r="G572" s="109" t="s">
        <v>59</v>
      </c>
      <c r="H572" s="63" t="s">
        <v>55</v>
      </c>
      <c r="I572" s="65" t="s">
        <v>201</v>
      </c>
      <c r="J572" s="205">
        <v>80000</v>
      </c>
      <c r="K572" s="66" t="s">
        <v>52</v>
      </c>
      <c r="L572" s="70" t="s">
        <v>184</v>
      </c>
      <c r="M572" s="46">
        <v>100</v>
      </c>
      <c r="N572" s="46">
        <v>0</v>
      </c>
      <c r="O572" s="46">
        <v>0</v>
      </c>
      <c r="P572" s="46">
        <v>0</v>
      </c>
      <c r="Q572" s="45">
        <v>100</v>
      </c>
      <c r="R572" s="77"/>
      <c r="S572" s="140"/>
    </row>
    <row r="573" spans="1:19" s="74" customFormat="1" ht="16.5" customHeight="1">
      <c r="A573" s="62" t="s">
        <v>433</v>
      </c>
      <c r="B573" s="63" t="s">
        <v>66</v>
      </c>
      <c r="C573" s="63" t="s">
        <v>65</v>
      </c>
      <c r="D573" s="63" t="s">
        <v>191</v>
      </c>
      <c r="E573" s="63" t="s">
        <v>11490</v>
      </c>
      <c r="F573" s="64" t="s">
        <v>536</v>
      </c>
      <c r="G573" s="109" t="s">
        <v>59</v>
      </c>
      <c r="H573" s="63" t="s">
        <v>55</v>
      </c>
      <c r="I573" s="65" t="s">
        <v>201</v>
      </c>
      <c r="J573" s="205">
        <v>100000</v>
      </c>
      <c r="K573" s="66" t="s">
        <v>52</v>
      </c>
      <c r="L573" s="70" t="s">
        <v>184</v>
      </c>
      <c r="M573" s="46">
        <v>100</v>
      </c>
      <c r="N573" s="46">
        <v>0</v>
      </c>
      <c r="O573" s="46">
        <v>0</v>
      </c>
      <c r="P573" s="46">
        <v>0</v>
      </c>
      <c r="Q573" s="45">
        <v>100</v>
      </c>
      <c r="R573" s="77"/>
      <c r="S573" s="140"/>
    </row>
    <row r="574" spans="1:19" s="74" customFormat="1" ht="16.5" customHeight="1">
      <c r="A574" s="62" t="s">
        <v>433</v>
      </c>
      <c r="B574" s="63" t="s">
        <v>66</v>
      </c>
      <c r="C574" s="63" t="s">
        <v>65</v>
      </c>
      <c r="D574" s="63" t="s">
        <v>191</v>
      </c>
      <c r="E574" s="63" t="s">
        <v>7092</v>
      </c>
      <c r="F574" s="64" t="s">
        <v>9333</v>
      </c>
      <c r="G574" s="109" t="s">
        <v>59</v>
      </c>
      <c r="H574" s="63" t="s">
        <v>55</v>
      </c>
      <c r="I574" s="65" t="s">
        <v>313</v>
      </c>
      <c r="J574" s="205">
        <v>60000</v>
      </c>
      <c r="K574" s="66" t="s">
        <v>52</v>
      </c>
      <c r="L574" s="70" t="s">
        <v>184</v>
      </c>
      <c r="M574" s="46">
        <v>100</v>
      </c>
      <c r="N574" s="46">
        <v>0</v>
      </c>
      <c r="O574" s="46">
        <v>0</v>
      </c>
      <c r="P574" s="46">
        <v>0</v>
      </c>
      <c r="Q574" s="45">
        <v>100</v>
      </c>
      <c r="R574" s="77"/>
      <c r="S574" s="140"/>
    </row>
    <row r="575" spans="1:19" s="74" customFormat="1" ht="16.5" customHeight="1">
      <c r="A575" s="62" t="s">
        <v>433</v>
      </c>
      <c r="B575" s="63" t="s">
        <v>66</v>
      </c>
      <c r="C575" s="63" t="s">
        <v>65</v>
      </c>
      <c r="D575" s="63" t="s">
        <v>191</v>
      </c>
      <c r="E575" s="63" t="s">
        <v>6433</v>
      </c>
      <c r="F575" s="64" t="s">
        <v>6434</v>
      </c>
      <c r="G575" s="109" t="s">
        <v>59</v>
      </c>
      <c r="H575" s="63" t="s">
        <v>55</v>
      </c>
      <c r="I575" s="65" t="s">
        <v>278</v>
      </c>
      <c r="J575" s="205">
        <v>60000</v>
      </c>
      <c r="K575" s="66" t="s">
        <v>52</v>
      </c>
      <c r="L575" s="70" t="s">
        <v>184</v>
      </c>
      <c r="M575" s="46">
        <v>100</v>
      </c>
      <c r="N575" s="46">
        <v>0</v>
      </c>
      <c r="O575" s="46">
        <v>0</v>
      </c>
      <c r="P575" s="46">
        <v>0</v>
      </c>
      <c r="Q575" s="45">
        <v>100</v>
      </c>
      <c r="R575" s="77"/>
      <c r="S575" s="140"/>
    </row>
    <row r="576" spans="1:19" s="74" customFormat="1" ht="16.5" customHeight="1">
      <c r="A576" s="62" t="s">
        <v>433</v>
      </c>
      <c r="B576" s="63" t="s">
        <v>66</v>
      </c>
      <c r="C576" s="63" t="s">
        <v>531</v>
      </c>
      <c r="D576" s="63" t="s">
        <v>191</v>
      </c>
      <c r="E576" s="63" t="s">
        <v>6232</v>
      </c>
      <c r="F576" s="64" t="s">
        <v>530</v>
      </c>
      <c r="G576" s="109" t="s">
        <v>59</v>
      </c>
      <c r="H576" s="63" t="s">
        <v>55</v>
      </c>
      <c r="I576" s="65" t="s">
        <v>211</v>
      </c>
      <c r="J576" s="205">
        <v>80000</v>
      </c>
      <c r="K576" s="66" t="s">
        <v>52</v>
      </c>
      <c r="L576" s="70" t="s">
        <v>184</v>
      </c>
      <c r="M576" s="46">
        <v>0</v>
      </c>
      <c r="N576" s="46">
        <v>0</v>
      </c>
      <c r="O576" s="46">
        <v>100</v>
      </c>
      <c r="P576" s="46">
        <v>0</v>
      </c>
      <c r="Q576" s="45">
        <v>60</v>
      </c>
      <c r="R576" s="77">
        <v>3.5</v>
      </c>
      <c r="S576" s="140"/>
    </row>
    <row r="577" spans="1:19" s="74" customFormat="1" ht="16.5" customHeight="1">
      <c r="A577" s="62" t="s">
        <v>433</v>
      </c>
      <c r="B577" s="63" t="s">
        <v>66</v>
      </c>
      <c r="C577" s="63" t="s">
        <v>531</v>
      </c>
      <c r="D577" s="63" t="s">
        <v>191</v>
      </c>
      <c r="E577" s="63" t="s">
        <v>7095</v>
      </c>
      <c r="F577" s="64" t="s">
        <v>2351</v>
      </c>
      <c r="G577" s="109" t="s">
        <v>59</v>
      </c>
      <c r="H577" s="63" t="s">
        <v>55</v>
      </c>
      <c r="I577" s="65" t="s">
        <v>313</v>
      </c>
      <c r="J577" s="205">
        <v>100000</v>
      </c>
      <c r="K577" s="66" t="s">
        <v>1</v>
      </c>
      <c r="L577" s="70" t="s">
        <v>184</v>
      </c>
      <c r="M577" s="46">
        <v>100</v>
      </c>
      <c r="N577" s="46">
        <v>0</v>
      </c>
      <c r="O577" s="46">
        <v>0</v>
      </c>
      <c r="P577" s="46">
        <v>0</v>
      </c>
      <c r="Q577" s="45">
        <v>100</v>
      </c>
      <c r="R577" s="77">
        <v>4.6666660000000002</v>
      </c>
      <c r="S577" s="140"/>
    </row>
    <row r="578" spans="1:19" s="74" customFormat="1" ht="16.5" customHeight="1">
      <c r="A578" s="62" t="s">
        <v>433</v>
      </c>
      <c r="B578" s="63" t="s">
        <v>66</v>
      </c>
      <c r="C578" s="63" t="s">
        <v>531</v>
      </c>
      <c r="D578" s="63" t="s">
        <v>191</v>
      </c>
      <c r="E578" s="63" t="s">
        <v>6435</v>
      </c>
      <c r="F578" s="64" t="s">
        <v>6436</v>
      </c>
      <c r="G578" s="109" t="s">
        <v>59</v>
      </c>
      <c r="H578" s="63" t="s">
        <v>55</v>
      </c>
      <c r="I578" s="65" t="s">
        <v>313</v>
      </c>
      <c r="J578" s="205">
        <v>60000</v>
      </c>
      <c r="K578" s="66" t="s">
        <v>52</v>
      </c>
      <c r="L578" s="70" t="s">
        <v>184</v>
      </c>
      <c r="M578" s="46">
        <v>100</v>
      </c>
      <c r="N578" s="46">
        <v>0</v>
      </c>
      <c r="O578" s="46">
        <v>0</v>
      </c>
      <c r="P578" s="46">
        <v>0</v>
      </c>
      <c r="Q578" s="45">
        <v>100</v>
      </c>
      <c r="R578" s="77">
        <v>4.75</v>
      </c>
      <c r="S578" s="140"/>
    </row>
    <row r="579" spans="1:19" s="74" customFormat="1" ht="16.5" customHeight="1">
      <c r="A579" s="62" t="s">
        <v>433</v>
      </c>
      <c r="B579" s="63" t="s">
        <v>66</v>
      </c>
      <c r="C579" s="63" t="s">
        <v>531</v>
      </c>
      <c r="D579" s="63" t="s">
        <v>191</v>
      </c>
      <c r="E579" s="63" t="s">
        <v>3276</v>
      </c>
      <c r="F579" s="64" t="s">
        <v>3277</v>
      </c>
      <c r="G579" s="109" t="s">
        <v>59</v>
      </c>
      <c r="H579" s="63" t="s">
        <v>55</v>
      </c>
      <c r="I579" s="65" t="s">
        <v>389</v>
      </c>
      <c r="J579" s="205">
        <v>116000</v>
      </c>
      <c r="K579" s="66" t="s">
        <v>1</v>
      </c>
      <c r="L579" s="70" t="s">
        <v>184</v>
      </c>
      <c r="M579" s="46">
        <v>100</v>
      </c>
      <c r="N579" s="46">
        <v>0</v>
      </c>
      <c r="O579" s="46">
        <v>0</v>
      </c>
      <c r="P579" s="46">
        <v>0</v>
      </c>
      <c r="Q579" s="45">
        <v>100</v>
      </c>
      <c r="R579" s="77">
        <v>4.8646609999999999</v>
      </c>
      <c r="S579" s="140"/>
    </row>
    <row r="580" spans="1:19" s="74" customFormat="1" ht="16.5" customHeight="1">
      <c r="A580" s="62" t="s">
        <v>433</v>
      </c>
      <c r="B580" s="63" t="s">
        <v>66</v>
      </c>
      <c r="C580" s="63" t="s">
        <v>531</v>
      </c>
      <c r="D580" s="63" t="s">
        <v>191</v>
      </c>
      <c r="E580" s="63" t="s">
        <v>2350</v>
      </c>
      <c r="F580" s="64" t="s">
        <v>2349</v>
      </c>
      <c r="G580" s="109" t="s">
        <v>59</v>
      </c>
      <c r="H580" s="63" t="s">
        <v>55</v>
      </c>
      <c r="I580" s="65" t="s">
        <v>775</v>
      </c>
      <c r="J580" s="205">
        <v>70000</v>
      </c>
      <c r="K580" s="66" t="s">
        <v>52</v>
      </c>
      <c r="L580" s="70" t="s">
        <v>184</v>
      </c>
      <c r="M580" s="46">
        <v>100</v>
      </c>
      <c r="N580" s="46">
        <v>0</v>
      </c>
      <c r="O580" s="46">
        <v>0</v>
      </c>
      <c r="P580" s="46">
        <v>0</v>
      </c>
      <c r="Q580" s="45">
        <v>100</v>
      </c>
      <c r="R580" s="77">
        <v>4.9168830000000003</v>
      </c>
      <c r="S580" s="140"/>
    </row>
    <row r="581" spans="1:19" s="74" customFormat="1" ht="16.5" customHeight="1">
      <c r="A581" s="62" t="s">
        <v>433</v>
      </c>
      <c r="B581" s="63" t="s">
        <v>66</v>
      </c>
      <c r="C581" s="63" t="s">
        <v>531</v>
      </c>
      <c r="D581" s="63" t="s">
        <v>191</v>
      </c>
      <c r="E581" s="63" t="s">
        <v>11491</v>
      </c>
      <c r="F581" s="64" t="s">
        <v>3285</v>
      </c>
      <c r="G581" s="109" t="s">
        <v>59</v>
      </c>
      <c r="H581" s="63" t="s">
        <v>55</v>
      </c>
      <c r="I581" s="65" t="s">
        <v>340</v>
      </c>
      <c r="J581" s="205">
        <v>110000</v>
      </c>
      <c r="K581" s="66" t="s">
        <v>52</v>
      </c>
      <c r="L581" s="70" t="s">
        <v>184</v>
      </c>
      <c r="M581" s="46">
        <v>100</v>
      </c>
      <c r="N581" s="46">
        <v>0</v>
      </c>
      <c r="O581" s="46">
        <v>0</v>
      </c>
      <c r="P581" s="46">
        <v>0</v>
      </c>
      <c r="Q581" s="45">
        <v>100</v>
      </c>
      <c r="R581" s="77">
        <v>5</v>
      </c>
      <c r="S581" s="140"/>
    </row>
    <row r="582" spans="1:19" s="74" customFormat="1" ht="16.5" customHeight="1">
      <c r="A582" s="62" t="s">
        <v>433</v>
      </c>
      <c r="B582" s="63" t="s">
        <v>66</v>
      </c>
      <c r="C582" s="63" t="s">
        <v>531</v>
      </c>
      <c r="D582" s="63" t="s">
        <v>191</v>
      </c>
      <c r="E582" s="63" t="s">
        <v>11493</v>
      </c>
      <c r="F582" s="64" t="s">
        <v>2352</v>
      </c>
      <c r="G582" s="109" t="s">
        <v>59</v>
      </c>
      <c r="H582" s="63" t="s">
        <v>55</v>
      </c>
      <c r="I582" s="65" t="s">
        <v>748</v>
      </c>
      <c r="J582" s="205">
        <v>50000</v>
      </c>
      <c r="K582" s="66" t="s">
        <v>52</v>
      </c>
      <c r="L582" s="70" t="s">
        <v>184</v>
      </c>
      <c r="M582" s="46">
        <v>100</v>
      </c>
      <c r="N582" s="46">
        <v>0</v>
      </c>
      <c r="O582" s="46">
        <v>0</v>
      </c>
      <c r="P582" s="46">
        <v>0</v>
      </c>
      <c r="Q582" s="45">
        <v>100</v>
      </c>
      <c r="R582" s="77">
        <v>5</v>
      </c>
      <c r="S582" s="140"/>
    </row>
    <row r="583" spans="1:19" s="74" customFormat="1" ht="16.5" customHeight="1">
      <c r="A583" s="62" t="s">
        <v>433</v>
      </c>
      <c r="B583" s="63" t="s">
        <v>66</v>
      </c>
      <c r="C583" s="63" t="s">
        <v>531</v>
      </c>
      <c r="D583" s="63" t="s">
        <v>191</v>
      </c>
      <c r="E583" s="63" t="s">
        <v>11494</v>
      </c>
      <c r="F583" s="64" t="s">
        <v>3286</v>
      </c>
      <c r="G583" s="109" t="s">
        <v>59</v>
      </c>
      <c r="H583" s="63" t="s">
        <v>55</v>
      </c>
      <c r="I583" s="65" t="s">
        <v>278</v>
      </c>
      <c r="J583" s="205">
        <v>80000</v>
      </c>
      <c r="K583" s="66" t="s">
        <v>52</v>
      </c>
      <c r="L583" s="70" t="s">
        <v>184</v>
      </c>
      <c r="M583" s="46">
        <v>100</v>
      </c>
      <c r="N583" s="46">
        <v>0</v>
      </c>
      <c r="O583" s="46">
        <v>0</v>
      </c>
      <c r="P583" s="46">
        <v>0</v>
      </c>
      <c r="Q583" s="45">
        <v>100</v>
      </c>
      <c r="R583" s="77">
        <v>5</v>
      </c>
      <c r="S583" s="140"/>
    </row>
    <row r="584" spans="1:19" s="74" customFormat="1" ht="16.5" customHeight="1">
      <c r="A584" s="62" t="s">
        <v>433</v>
      </c>
      <c r="B584" s="63" t="s">
        <v>66</v>
      </c>
      <c r="C584" s="63" t="s">
        <v>531</v>
      </c>
      <c r="D584" s="63" t="s">
        <v>191</v>
      </c>
      <c r="E584" s="63" t="s">
        <v>7094</v>
      </c>
      <c r="F584" s="64" t="s">
        <v>2795</v>
      </c>
      <c r="G584" s="109" t="s">
        <v>59</v>
      </c>
      <c r="H584" s="63" t="s">
        <v>55</v>
      </c>
      <c r="I584" s="65" t="s">
        <v>749</v>
      </c>
      <c r="J584" s="205">
        <v>90000</v>
      </c>
      <c r="K584" s="66" t="s">
        <v>1</v>
      </c>
      <c r="L584" s="70" t="s">
        <v>184</v>
      </c>
      <c r="M584" s="46">
        <v>100</v>
      </c>
      <c r="N584" s="46">
        <v>0</v>
      </c>
      <c r="O584" s="46">
        <v>0</v>
      </c>
      <c r="P584" s="46">
        <v>0</v>
      </c>
      <c r="Q584" s="45">
        <v>100</v>
      </c>
      <c r="R584" s="77">
        <v>5</v>
      </c>
      <c r="S584" s="140"/>
    </row>
    <row r="585" spans="1:19" s="74" customFormat="1" ht="16.5" customHeight="1">
      <c r="A585" s="62" t="s">
        <v>433</v>
      </c>
      <c r="B585" s="63" t="s">
        <v>66</v>
      </c>
      <c r="C585" s="63" t="s">
        <v>531</v>
      </c>
      <c r="D585" s="63" t="s">
        <v>191</v>
      </c>
      <c r="E585" s="63" t="s">
        <v>12413</v>
      </c>
      <c r="F585" s="64" t="s">
        <v>3287</v>
      </c>
      <c r="G585" s="109" t="s">
        <v>59</v>
      </c>
      <c r="H585" s="63" t="s">
        <v>55</v>
      </c>
      <c r="I585" s="65" t="s">
        <v>748</v>
      </c>
      <c r="J585" s="205">
        <v>90000</v>
      </c>
      <c r="K585" s="66" t="s">
        <v>52</v>
      </c>
      <c r="L585" s="70" t="s">
        <v>184</v>
      </c>
      <c r="M585" s="46">
        <v>100</v>
      </c>
      <c r="N585" s="46">
        <v>0</v>
      </c>
      <c r="O585" s="46">
        <v>0</v>
      </c>
      <c r="P585" s="46">
        <v>0</v>
      </c>
      <c r="Q585" s="45">
        <v>100</v>
      </c>
      <c r="R585" s="77"/>
      <c r="S585" s="140"/>
    </row>
    <row r="586" spans="1:19" s="74" customFormat="1" ht="16.5" customHeight="1">
      <c r="A586" s="62" t="s">
        <v>433</v>
      </c>
      <c r="B586" s="63" t="s">
        <v>66</v>
      </c>
      <c r="C586" s="63" t="s">
        <v>531</v>
      </c>
      <c r="D586" s="63" t="s">
        <v>191</v>
      </c>
      <c r="E586" s="63" t="s">
        <v>12414</v>
      </c>
      <c r="F586" s="64" t="s">
        <v>12415</v>
      </c>
      <c r="G586" s="109" t="s">
        <v>59</v>
      </c>
      <c r="H586" s="63" t="s">
        <v>55</v>
      </c>
      <c r="I586" s="65" t="s">
        <v>201</v>
      </c>
      <c r="J586" s="205">
        <v>100000</v>
      </c>
      <c r="K586" s="66" t="s">
        <v>52</v>
      </c>
      <c r="L586" s="70" t="s">
        <v>184</v>
      </c>
      <c r="M586" s="46">
        <v>100</v>
      </c>
      <c r="N586" s="46">
        <v>0</v>
      </c>
      <c r="O586" s="46">
        <v>0</v>
      </c>
      <c r="P586" s="46">
        <v>0</v>
      </c>
      <c r="Q586" s="45">
        <v>100</v>
      </c>
      <c r="R586" s="77"/>
      <c r="S586" s="140" t="s">
        <v>294</v>
      </c>
    </row>
    <row r="587" spans="1:19" s="74" customFormat="1" ht="16.5" customHeight="1">
      <c r="A587" s="62" t="s">
        <v>433</v>
      </c>
      <c r="B587" s="63" t="s">
        <v>66</v>
      </c>
      <c r="C587" s="63" t="s">
        <v>531</v>
      </c>
      <c r="D587" s="63" t="s">
        <v>191</v>
      </c>
      <c r="E587" s="63" t="s">
        <v>11492</v>
      </c>
      <c r="F587" s="64" t="s">
        <v>534</v>
      </c>
      <c r="G587" s="109" t="s">
        <v>59</v>
      </c>
      <c r="H587" s="63" t="s">
        <v>55</v>
      </c>
      <c r="I587" s="65" t="s">
        <v>278</v>
      </c>
      <c r="J587" s="205">
        <v>70000</v>
      </c>
      <c r="K587" s="66" t="s">
        <v>52</v>
      </c>
      <c r="L587" s="70" t="s">
        <v>184</v>
      </c>
      <c r="M587" s="46">
        <v>100</v>
      </c>
      <c r="N587" s="46">
        <v>0</v>
      </c>
      <c r="O587" s="46">
        <v>0</v>
      </c>
      <c r="P587" s="46">
        <v>0</v>
      </c>
      <c r="Q587" s="45">
        <v>100</v>
      </c>
      <c r="R587" s="77"/>
      <c r="S587" s="140"/>
    </row>
    <row r="588" spans="1:19" s="74" customFormat="1" ht="16.5" customHeight="1">
      <c r="A588" s="62" t="s">
        <v>433</v>
      </c>
      <c r="B588" s="63" t="s">
        <v>66</v>
      </c>
      <c r="C588" s="63" t="s">
        <v>531</v>
      </c>
      <c r="D588" s="63" t="s">
        <v>191</v>
      </c>
      <c r="E588" s="63" t="s">
        <v>11495</v>
      </c>
      <c r="F588" s="64" t="s">
        <v>533</v>
      </c>
      <c r="G588" s="109" t="s">
        <v>59</v>
      </c>
      <c r="H588" s="63" t="s">
        <v>55</v>
      </c>
      <c r="I588" s="65" t="s">
        <v>201</v>
      </c>
      <c r="J588" s="205">
        <v>100000</v>
      </c>
      <c r="K588" s="66" t="s">
        <v>52</v>
      </c>
      <c r="L588" s="70" t="s">
        <v>184</v>
      </c>
      <c r="M588" s="46">
        <v>100</v>
      </c>
      <c r="N588" s="46">
        <v>0</v>
      </c>
      <c r="O588" s="46">
        <v>0</v>
      </c>
      <c r="P588" s="46">
        <v>0</v>
      </c>
      <c r="Q588" s="45">
        <v>100</v>
      </c>
      <c r="R588" s="77"/>
      <c r="S588" s="140"/>
    </row>
    <row r="589" spans="1:19" s="74" customFormat="1" ht="16.5" customHeight="1">
      <c r="A589" s="62" t="s">
        <v>433</v>
      </c>
      <c r="B589" s="63" t="s">
        <v>66</v>
      </c>
      <c r="C589" s="63" t="s">
        <v>531</v>
      </c>
      <c r="D589" s="63" t="s">
        <v>191</v>
      </c>
      <c r="E589" s="63" t="s">
        <v>7093</v>
      </c>
      <c r="F589" s="64" t="s">
        <v>9334</v>
      </c>
      <c r="G589" s="109" t="s">
        <v>59</v>
      </c>
      <c r="H589" s="63" t="s">
        <v>55</v>
      </c>
      <c r="I589" s="65" t="s">
        <v>340</v>
      </c>
      <c r="J589" s="205">
        <v>110000</v>
      </c>
      <c r="K589" s="66" t="s">
        <v>52</v>
      </c>
      <c r="L589" s="70" t="s">
        <v>184</v>
      </c>
      <c r="M589" s="46">
        <v>100</v>
      </c>
      <c r="N589" s="46">
        <v>0</v>
      </c>
      <c r="O589" s="46">
        <v>0</v>
      </c>
      <c r="P589" s="46">
        <v>0</v>
      </c>
      <c r="Q589" s="45">
        <v>100</v>
      </c>
      <c r="R589" s="77"/>
      <c r="S589" s="140"/>
    </row>
    <row r="590" spans="1:19" s="74" customFormat="1" ht="16.5" customHeight="1">
      <c r="A590" s="62" t="s">
        <v>433</v>
      </c>
      <c r="B590" s="63" t="s">
        <v>66</v>
      </c>
      <c r="C590" s="63" t="s">
        <v>62</v>
      </c>
      <c r="D590" s="63" t="s">
        <v>191</v>
      </c>
      <c r="E590" s="63" t="s">
        <v>3288</v>
      </c>
      <c r="F590" s="64" t="s">
        <v>3289</v>
      </c>
      <c r="G590" s="109" t="s">
        <v>59</v>
      </c>
      <c r="H590" s="63" t="s">
        <v>55</v>
      </c>
      <c r="I590" s="65" t="s">
        <v>340</v>
      </c>
      <c r="J590" s="205">
        <v>90000</v>
      </c>
      <c r="K590" s="66" t="s">
        <v>52</v>
      </c>
      <c r="L590" s="70" t="s">
        <v>184</v>
      </c>
      <c r="M590" s="46">
        <v>100</v>
      </c>
      <c r="N590" s="46">
        <v>0</v>
      </c>
      <c r="O590" s="46">
        <v>0</v>
      </c>
      <c r="P590" s="46">
        <v>0</v>
      </c>
      <c r="Q590" s="45">
        <v>100</v>
      </c>
      <c r="R590" s="77"/>
      <c r="S590" s="140"/>
    </row>
    <row r="591" spans="1:19" s="74" customFormat="1" ht="16.5" customHeight="1">
      <c r="A591" s="62" t="s">
        <v>433</v>
      </c>
      <c r="B591" s="63" t="s">
        <v>66</v>
      </c>
      <c r="C591" s="63" t="s">
        <v>62</v>
      </c>
      <c r="D591" s="63" t="s">
        <v>191</v>
      </c>
      <c r="E591" s="63" t="s">
        <v>6437</v>
      </c>
      <c r="F591" s="64" t="s">
        <v>6438</v>
      </c>
      <c r="G591" s="109" t="s">
        <v>59</v>
      </c>
      <c r="H591" s="63" t="s">
        <v>55</v>
      </c>
      <c r="I591" s="65" t="s">
        <v>389</v>
      </c>
      <c r="J591" s="205">
        <v>80000</v>
      </c>
      <c r="K591" s="66" t="s">
        <v>52</v>
      </c>
      <c r="L591" s="70" t="s">
        <v>184</v>
      </c>
      <c r="M591" s="46">
        <v>100</v>
      </c>
      <c r="N591" s="46">
        <v>0</v>
      </c>
      <c r="O591" s="46">
        <v>0</v>
      </c>
      <c r="P591" s="46">
        <v>0</v>
      </c>
      <c r="Q591" s="45">
        <v>100</v>
      </c>
      <c r="R591" s="77">
        <v>4.5</v>
      </c>
      <c r="S591" s="140"/>
    </row>
    <row r="592" spans="1:19" s="74" customFormat="1" ht="16.5" customHeight="1">
      <c r="A592" s="62" t="s">
        <v>433</v>
      </c>
      <c r="B592" s="63" t="s">
        <v>66</v>
      </c>
      <c r="C592" s="63" t="s">
        <v>62</v>
      </c>
      <c r="D592" s="63" t="s">
        <v>193</v>
      </c>
      <c r="E592" s="63" t="s">
        <v>98</v>
      </c>
      <c r="F592" s="64" t="s">
        <v>99</v>
      </c>
      <c r="G592" s="109" t="s">
        <v>59</v>
      </c>
      <c r="H592" s="63" t="s">
        <v>55</v>
      </c>
      <c r="I592" s="65" t="s">
        <v>201</v>
      </c>
      <c r="J592" s="205">
        <v>90000</v>
      </c>
      <c r="K592" s="66" t="s">
        <v>52</v>
      </c>
      <c r="L592" s="70" t="s">
        <v>184</v>
      </c>
      <c r="M592" s="46">
        <v>0</v>
      </c>
      <c r="N592" s="46">
        <v>0</v>
      </c>
      <c r="O592" s="46">
        <v>100</v>
      </c>
      <c r="P592" s="46">
        <v>0</v>
      </c>
      <c r="Q592" s="45">
        <v>60</v>
      </c>
      <c r="R592" s="77">
        <v>4.5896319999999999</v>
      </c>
      <c r="S592" s="140"/>
    </row>
    <row r="593" spans="1:19" s="74" customFormat="1" ht="16.5" customHeight="1">
      <c r="A593" s="62" t="s">
        <v>433</v>
      </c>
      <c r="B593" s="63" t="s">
        <v>66</v>
      </c>
      <c r="C593" s="63" t="s">
        <v>62</v>
      </c>
      <c r="D593" s="63" t="s">
        <v>191</v>
      </c>
      <c r="E593" s="63" t="s">
        <v>7097</v>
      </c>
      <c r="F593" s="64" t="s">
        <v>2796</v>
      </c>
      <c r="G593" s="109" t="s">
        <v>59</v>
      </c>
      <c r="H593" s="63" t="s">
        <v>55</v>
      </c>
      <c r="I593" s="65" t="s">
        <v>748</v>
      </c>
      <c r="J593" s="205">
        <v>90000</v>
      </c>
      <c r="K593" s="66" t="s">
        <v>1</v>
      </c>
      <c r="L593" s="70" t="s">
        <v>184</v>
      </c>
      <c r="M593" s="46">
        <v>100</v>
      </c>
      <c r="N593" s="46">
        <v>0</v>
      </c>
      <c r="O593" s="46">
        <v>0</v>
      </c>
      <c r="P593" s="46">
        <v>0</v>
      </c>
      <c r="Q593" s="45">
        <v>100</v>
      </c>
      <c r="R593" s="77">
        <v>5</v>
      </c>
      <c r="S593" s="140"/>
    </row>
    <row r="594" spans="1:19" s="74" customFormat="1" ht="16.5" customHeight="1">
      <c r="A594" s="62" t="s">
        <v>433</v>
      </c>
      <c r="B594" s="63" t="s">
        <v>66</v>
      </c>
      <c r="C594" s="63" t="s">
        <v>62</v>
      </c>
      <c r="D594" s="63" t="s">
        <v>193</v>
      </c>
      <c r="E594" s="63" t="s">
        <v>7096</v>
      </c>
      <c r="F594" s="64" t="s">
        <v>527</v>
      </c>
      <c r="G594" s="109" t="s">
        <v>59</v>
      </c>
      <c r="H594" s="63" t="s">
        <v>55</v>
      </c>
      <c r="I594" s="65" t="s">
        <v>201</v>
      </c>
      <c r="J594" s="205">
        <v>100000</v>
      </c>
      <c r="K594" s="66" t="s">
        <v>52</v>
      </c>
      <c r="L594" s="70" t="s">
        <v>184</v>
      </c>
      <c r="M594" s="46">
        <v>100</v>
      </c>
      <c r="N594" s="46">
        <v>0</v>
      </c>
      <c r="O594" s="46">
        <v>0</v>
      </c>
      <c r="P594" s="46">
        <v>0</v>
      </c>
      <c r="Q594" s="45">
        <v>100</v>
      </c>
      <c r="R594" s="77">
        <v>5</v>
      </c>
      <c r="S594" s="140"/>
    </row>
    <row r="595" spans="1:19" s="74" customFormat="1" ht="16.5" customHeight="1">
      <c r="A595" s="62" t="s">
        <v>433</v>
      </c>
      <c r="B595" s="63" t="s">
        <v>66</v>
      </c>
      <c r="C595" s="63" t="s">
        <v>62</v>
      </c>
      <c r="D595" s="63" t="s">
        <v>12196</v>
      </c>
      <c r="E595" s="63" t="s">
        <v>12417</v>
      </c>
      <c r="F595" s="64" t="s">
        <v>12418</v>
      </c>
      <c r="G595" s="109" t="s">
        <v>59</v>
      </c>
      <c r="H595" s="63" t="s">
        <v>12760</v>
      </c>
      <c r="I595" s="65" t="s">
        <v>313</v>
      </c>
      <c r="J595" s="205">
        <v>242000</v>
      </c>
      <c r="K595" s="66" t="s">
        <v>52</v>
      </c>
      <c r="L595" s="70" t="s">
        <v>184</v>
      </c>
      <c r="M595" s="46">
        <v>0</v>
      </c>
      <c r="N595" s="46">
        <v>0</v>
      </c>
      <c r="O595" s="46">
        <v>0</v>
      </c>
      <c r="P595" s="46">
        <v>0</v>
      </c>
      <c r="Q595" s="45" t="s">
        <v>52</v>
      </c>
      <c r="R595" s="77"/>
      <c r="S595" s="140" t="s">
        <v>12759</v>
      </c>
    </row>
    <row r="596" spans="1:19" s="74" customFormat="1" ht="16.5" customHeight="1">
      <c r="A596" s="62" t="s">
        <v>433</v>
      </c>
      <c r="B596" s="63" t="s">
        <v>66</v>
      </c>
      <c r="C596" s="63" t="s">
        <v>62</v>
      </c>
      <c r="D596" s="63" t="s">
        <v>191</v>
      </c>
      <c r="E596" s="63" t="s">
        <v>11496</v>
      </c>
      <c r="F596" s="64" t="s">
        <v>2348</v>
      </c>
      <c r="G596" s="109" t="s">
        <v>59</v>
      </c>
      <c r="H596" s="63" t="s">
        <v>55</v>
      </c>
      <c r="I596" s="65" t="s">
        <v>201</v>
      </c>
      <c r="J596" s="205">
        <v>90000</v>
      </c>
      <c r="K596" s="66" t="s">
        <v>52</v>
      </c>
      <c r="L596" s="70" t="s">
        <v>184</v>
      </c>
      <c r="M596" s="46">
        <v>100</v>
      </c>
      <c r="N596" s="46">
        <v>0</v>
      </c>
      <c r="O596" s="46">
        <v>0</v>
      </c>
      <c r="P596" s="46">
        <v>0</v>
      </c>
      <c r="Q596" s="45">
        <v>100</v>
      </c>
      <c r="R596" s="77"/>
      <c r="S596" s="140"/>
    </row>
    <row r="597" spans="1:19" s="74" customFormat="1" ht="16.5" customHeight="1">
      <c r="A597" s="62" t="s">
        <v>433</v>
      </c>
      <c r="B597" s="63" t="s">
        <v>66</v>
      </c>
      <c r="C597" s="63" t="s">
        <v>62</v>
      </c>
      <c r="D597" s="63" t="s">
        <v>191</v>
      </c>
      <c r="E597" s="63" t="s">
        <v>6439</v>
      </c>
      <c r="F597" s="64" t="s">
        <v>6440</v>
      </c>
      <c r="G597" s="109" t="s">
        <v>59</v>
      </c>
      <c r="H597" s="63" t="s">
        <v>55</v>
      </c>
      <c r="I597" s="65" t="s">
        <v>278</v>
      </c>
      <c r="J597" s="205">
        <v>60000</v>
      </c>
      <c r="K597" s="66" t="s">
        <v>52</v>
      </c>
      <c r="L597" s="70" t="s">
        <v>184</v>
      </c>
      <c r="M597" s="46">
        <v>100</v>
      </c>
      <c r="N597" s="46">
        <v>0</v>
      </c>
      <c r="O597" s="46">
        <v>0</v>
      </c>
      <c r="P597" s="46">
        <v>0</v>
      </c>
      <c r="Q597" s="45">
        <v>100</v>
      </c>
      <c r="R597" s="77"/>
      <c r="S597" s="140"/>
    </row>
    <row r="598" spans="1:19" s="74" customFormat="1" ht="16.5" customHeight="1">
      <c r="A598" s="62" t="s">
        <v>433</v>
      </c>
      <c r="B598" s="63" t="s">
        <v>66</v>
      </c>
      <c r="C598" s="63" t="s">
        <v>62</v>
      </c>
      <c r="D598" s="63" t="s">
        <v>191</v>
      </c>
      <c r="E598" s="63" t="s">
        <v>11497</v>
      </c>
      <c r="F598" s="64" t="s">
        <v>526</v>
      </c>
      <c r="G598" s="109" t="s">
        <v>59</v>
      </c>
      <c r="H598" s="63" t="s">
        <v>55</v>
      </c>
      <c r="I598" s="65" t="s">
        <v>216</v>
      </c>
      <c r="J598" s="205">
        <v>110000</v>
      </c>
      <c r="K598" s="66" t="s">
        <v>52</v>
      </c>
      <c r="L598" s="70" t="s">
        <v>184</v>
      </c>
      <c r="M598" s="46">
        <v>100</v>
      </c>
      <c r="N598" s="46">
        <v>0</v>
      </c>
      <c r="O598" s="46">
        <v>0</v>
      </c>
      <c r="P598" s="46">
        <v>0</v>
      </c>
      <c r="Q598" s="45">
        <v>100</v>
      </c>
      <c r="R598" s="77"/>
      <c r="S598" s="140"/>
    </row>
    <row r="599" spans="1:19" s="74" customFormat="1" ht="16.5" customHeight="1">
      <c r="A599" s="62" t="s">
        <v>433</v>
      </c>
      <c r="B599" s="63" t="s">
        <v>66</v>
      </c>
      <c r="C599" s="63" t="s">
        <v>525</v>
      </c>
      <c r="D599" s="63" t="s">
        <v>191</v>
      </c>
      <c r="E599" s="63" t="s">
        <v>7098</v>
      </c>
      <c r="F599" s="64" t="s">
        <v>2347</v>
      </c>
      <c r="G599" s="109" t="s">
        <v>59</v>
      </c>
      <c r="H599" s="63" t="s">
        <v>55</v>
      </c>
      <c r="I599" s="65" t="s">
        <v>389</v>
      </c>
      <c r="J599" s="205">
        <v>60000</v>
      </c>
      <c r="K599" s="66" t="s">
        <v>52</v>
      </c>
      <c r="L599" s="70" t="s">
        <v>184</v>
      </c>
      <c r="M599" s="46">
        <v>100</v>
      </c>
      <c r="N599" s="46">
        <v>0</v>
      </c>
      <c r="O599" s="46">
        <v>0</v>
      </c>
      <c r="P599" s="46">
        <v>0</v>
      </c>
      <c r="Q599" s="45">
        <v>100</v>
      </c>
      <c r="R599" s="77">
        <v>5</v>
      </c>
      <c r="S599" s="140"/>
    </row>
    <row r="600" spans="1:19" s="74" customFormat="1" ht="16.5" customHeight="1">
      <c r="A600" s="62" t="s">
        <v>433</v>
      </c>
      <c r="B600" s="63" t="s">
        <v>66</v>
      </c>
      <c r="C600" s="63" t="s">
        <v>525</v>
      </c>
      <c r="D600" s="63" t="s">
        <v>191</v>
      </c>
      <c r="E600" s="63" t="s">
        <v>12419</v>
      </c>
      <c r="F600" s="64" t="s">
        <v>654</v>
      </c>
      <c r="G600" s="109" t="s">
        <v>59</v>
      </c>
      <c r="H600" s="63" t="s">
        <v>55</v>
      </c>
      <c r="I600" s="65" t="s">
        <v>201</v>
      </c>
      <c r="J600" s="205">
        <v>100000</v>
      </c>
      <c r="K600" s="66" t="s">
        <v>52</v>
      </c>
      <c r="L600" s="70" t="s">
        <v>184</v>
      </c>
      <c r="M600" s="46">
        <v>100</v>
      </c>
      <c r="N600" s="46">
        <v>0</v>
      </c>
      <c r="O600" s="46">
        <v>0</v>
      </c>
      <c r="P600" s="46">
        <v>0</v>
      </c>
      <c r="Q600" s="45">
        <v>100</v>
      </c>
      <c r="R600" s="77"/>
      <c r="S600" s="140"/>
    </row>
    <row r="601" spans="1:19" s="74" customFormat="1" ht="16.5" customHeight="1">
      <c r="A601" s="62" t="s">
        <v>433</v>
      </c>
      <c r="B601" s="63" t="s">
        <v>66</v>
      </c>
      <c r="C601" s="63" t="s">
        <v>525</v>
      </c>
      <c r="D601" s="63" t="s">
        <v>193</v>
      </c>
      <c r="E601" s="63" t="s">
        <v>6441</v>
      </c>
      <c r="F601" s="64" t="s">
        <v>6442</v>
      </c>
      <c r="G601" s="109" t="s">
        <v>59</v>
      </c>
      <c r="H601" s="63" t="s">
        <v>55</v>
      </c>
      <c r="I601" s="65" t="s">
        <v>201</v>
      </c>
      <c r="J601" s="205">
        <v>80000</v>
      </c>
      <c r="K601" s="66" t="s">
        <v>52</v>
      </c>
      <c r="L601" s="70" t="s">
        <v>52</v>
      </c>
      <c r="M601" s="46">
        <v>100</v>
      </c>
      <c r="N601" s="46">
        <v>0</v>
      </c>
      <c r="O601" s="46">
        <v>0</v>
      </c>
      <c r="P601" s="46">
        <v>0</v>
      </c>
      <c r="Q601" s="45">
        <v>100</v>
      </c>
      <c r="R601" s="77"/>
      <c r="S601" s="140"/>
    </row>
    <row r="602" spans="1:19" s="74" customFormat="1" ht="16.5" customHeight="1">
      <c r="A602" s="62" t="s">
        <v>433</v>
      </c>
      <c r="B602" s="63" t="s">
        <v>66</v>
      </c>
      <c r="C602" s="63" t="s">
        <v>525</v>
      </c>
      <c r="D602" s="63" t="s">
        <v>191</v>
      </c>
      <c r="E602" s="63" t="s">
        <v>11498</v>
      </c>
      <c r="F602" s="64" t="s">
        <v>2346</v>
      </c>
      <c r="G602" s="109" t="s">
        <v>59</v>
      </c>
      <c r="H602" s="63" t="s">
        <v>55</v>
      </c>
      <c r="I602" s="65" t="s">
        <v>267</v>
      </c>
      <c r="J602" s="205">
        <v>112860</v>
      </c>
      <c r="K602" s="66" t="s">
        <v>52</v>
      </c>
      <c r="L602" s="70" t="s">
        <v>184</v>
      </c>
      <c r="M602" s="46">
        <v>100</v>
      </c>
      <c r="N602" s="46">
        <v>0</v>
      </c>
      <c r="O602" s="46">
        <v>0</v>
      </c>
      <c r="P602" s="46">
        <v>0</v>
      </c>
      <c r="Q602" s="45">
        <v>100</v>
      </c>
      <c r="R602" s="77"/>
      <c r="S602" s="140"/>
    </row>
    <row r="603" spans="1:19" s="74" customFormat="1" ht="16.5" customHeight="1">
      <c r="A603" s="62" t="s">
        <v>433</v>
      </c>
      <c r="B603" s="63" t="s">
        <v>66</v>
      </c>
      <c r="C603" s="63" t="s">
        <v>2343</v>
      </c>
      <c r="D603" s="63" t="s">
        <v>191</v>
      </c>
      <c r="E603" s="63" t="s">
        <v>3292</v>
      </c>
      <c r="F603" s="64" t="s">
        <v>3293</v>
      </c>
      <c r="G603" s="109" t="s">
        <v>59</v>
      </c>
      <c r="H603" s="63" t="s">
        <v>55</v>
      </c>
      <c r="I603" s="65" t="s">
        <v>389</v>
      </c>
      <c r="J603" s="205">
        <v>80000</v>
      </c>
      <c r="K603" s="66" t="s">
        <v>52</v>
      </c>
      <c r="L603" s="70" t="s">
        <v>184</v>
      </c>
      <c r="M603" s="46">
        <v>100</v>
      </c>
      <c r="N603" s="46">
        <v>0</v>
      </c>
      <c r="O603" s="46">
        <v>0</v>
      </c>
      <c r="P603" s="46">
        <v>0</v>
      </c>
      <c r="Q603" s="45">
        <v>100</v>
      </c>
      <c r="R603" s="77">
        <v>4.652037</v>
      </c>
      <c r="S603" s="140"/>
    </row>
    <row r="604" spans="1:19" s="74" customFormat="1" ht="16.5" customHeight="1">
      <c r="A604" s="62" t="s">
        <v>433</v>
      </c>
      <c r="B604" s="63" t="s">
        <v>66</v>
      </c>
      <c r="C604" s="63" t="s">
        <v>2343</v>
      </c>
      <c r="D604" s="63" t="s">
        <v>191</v>
      </c>
      <c r="E604" s="63" t="s">
        <v>2342</v>
      </c>
      <c r="F604" s="64" t="s">
        <v>2341</v>
      </c>
      <c r="G604" s="109" t="s">
        <v>59</v>
      </c>
      <c r="H604" s="63" t="s">
        <v>55</v>
      </c>
      <c r="I604" s="65" t="s">
        <v>216</v>
      </c>
      <c r="J604" s="205">
        <v>50000</v>
      </c>
      <c r="K604" s="66" t="s">
        <v>52</v>
      </c>
      <c r="L604" s="70" t="s">
        <v>184</v>
      </c>
      <c r="M604" s="46">
        <v>0</v>
      </c>
      <c r="N604" s="46">
        <v>0</v>
      </c>
      <c r="O604" s="46">
        <v>100</v>
      </c>
      <c r="P604" s="46">
        <v>0</v>
      </c>
      <c r="Q604" s="45">
        <v>60</v>
      </c>
      <c r="R604" s="77">
        <v>4.838794</v>
      </c>
      <c r="S604" s="140"/>
    </row>
    <row r="605" spans="1:19" s="74" customFormat="1" ht="16.5" customHeight="1">
      <c r="A605" s="62" t="s">
        <v>433</v>
      </c>
      <c r="B605" s="63" t="s">
        <v>66</v>
      </c>
      <c r="C605" s="63" t="s">
        <v>521</v>
      </c>
      <c r="D605" s="63" t="s">
        <v>12196</v>
      </c>
      <c r="E605" s="63" t="s">
        <v>12420</v>
      </c>
      <c r="F605" s="64" t="s">
        <v>12421</v>
      </c>
      <c r="G605" s="109" t="s">
        <v>59</v>
      </c>
      <c r="H605" s="63" t="s">
        <v>12760</v>
      </c>
      <c r="I605" s="65" t="s">
        <v>749</v>
      </c>
      <c r="J605" s="205">
        <v>242000</v>
      </c>
      <c r="K605" s="66" t="s">
        <v>52</v>
      </c>
      <c r="L605" s="70" t="s">
        <v>184</v>
      </c>
      <c r="M605" s="46">
        <v>0</v>
      </c>
      <c r="N605" s="46">
        <v>0</v>
      </c>
      <c r="O605" s="46">
        <v>0</v>
      </c>
      <c r="P605" s="46">
        <v>0</v>
      </c>
      <c r="Q605" s="45" t="s">
        <v>52</v>
      </c>
      <c r="R605" s="77"/>
      <c r="S605" s="140" t="s">
        <v>12759</v>
      </c>
    </row>
    <row r="606" spans="1:19" s="74" customFormat="1" ht="16.5" customHeight="1">
      <c r="A606" s="62" t="s">
        <v>433</v>
      </c>
      <c r="B606" s="63" t="s">
        <v>66</v>
      </c>
      <c r="C606" s="63" t="s">
        <v>521</v>
      </c>
      <c r="D606" s="63" t="s">
        <v>191</v>
      </c>
      <c r="E606" s="63" t="s">
        <v>11500</v>
      </c>
      <c r="F606" s="64" t="s">
        <v>11900</v>
      </c>
      <c r="G606" s="109" t="s">
        <v>59</v>
      </c>
      <c r="H606" s="63" t="s">
        <v>55</v>
      </c>
      <c r="I606" s="65" t="s">
        <v>389</v>
      </c>
      <c r="J606" s="205">
        <v>90000</v>
      </c>
      <c r="K606" s="66" t="s">
        <v>1</v>
      </c>
      <c r="L606" s="70" t="s">
        <v>184</v>
      </c>
      <c r="M606" s="46">
        <v>100</v>
      </c>
      <c r="N606" s="46">
        <v>0</v>
      </c>
      <c r="O606" s="46">
        <v>0</v>
      </c>
      <c r="P606" s="46">
        <v>0</v>
      </c>
      <c r="Q606" s="45">
        <v>100</v>
      </c>
      <c r="R606" s="77"/>
      <c r="S606" s="140"/>
    </row>
    <row r="607" spans="1:19" s="74" customFormat="1" ht="16.5" customHeight="1">
      <c r="A607" s="62" t="s">
        <v>433</v>
      </c>
      <c r="B607" s="63" t="s">
        <v>66</v>
      </c>
      <c r="C607" s="63" t="s">
        <v>521</v>
      </c>
      <c r="D607" s="63" t="s">
        <v>191</v>
      </c>
      <c r="E607" s="63" t="s">
        <v>11499</v>
      </c>
      <c r="F607" s="64" t="s">
        <v>523</v>
      </c>
      <c r="G607" s="109" t="s">
        <v>59</v>
      </c>
      <c r="H607" s="63" t="s">
        <v>55</v>
      </c>
      <c r="I607" s="65" t="s">
        <v>213</v>
      </c>
      <c r="J607" s="205">
        <v>90000</v>
      </c>
      <c r="K607" s="66" t="s">
        <v>52</v>
      </c>
      <c r="L607" s="70" t="s">
        <v>184</v>
      </c>
      <c r="M607" s="46">
        <v>100</v>
      </c>
      <c r="N607" s="46">
        <v>0</v>
      </c>
      <c r="O607" s="46">
        <v>0</v>
      </c>
      <c r="P607" s="46">
        <v>0</v>
      </c>
      <c r="Q607" s="45">
        <v>100</v>
      </c>
      <c r="R607" s="77"/>
      <c r="S607" s="140"/>
    </row>
    <row r="608" spans="1:19" s="74" customFormat="1" ht="16.5" customHeight="1">
      <c r="A608" s="62" t="s">
        <v>433</v>
      </c>
      <c r="B608" s="63" t="s">
        <v>66</v>
      </c>
      <c r="C608" s="63" t="s">
        <v>521</v>
      </c>
      <c r="D608" s="63" t="s">
        <v>191</v>
      </c>
      <c r="E608" s="63" t="s">
        <v>6445</v>
      </c>
      <c r="F608" s="64" t="s">
        <v>6446</v>
      </c>
      <c r="G608" s="109" t="s">
        <v>59</v>
      </c>
      <c r="H608" s="63" t="s">
        <v>55</v>
      </c>
      <c r="I608" s="65" t="s">
        <v>278</v>
      </c>
      <c r="J608" s="205">
        <v>60000</v>
      </c>
      <c r="K608" s="66" t="s">
        <v>52</v>
      </c>
      <c r="L608" s="70" t="s">
        <v>184</v>
      </c>
      <c r="M608" s="46">
        <v>100</v>
      </c>
      <c r="N608" s="46">
        <v>0</v>
      </c>
      <c r="O608" s="46">
        <v>0</v>
      </c>
      <c r="P608" s="46">
        <v>0</v>
      </c>
      <c r="Q608" s="45">
        <v>100</v>
      </c>
      <c r="R608" s="77"/>
      <c r="S608" s="140"/>
    </row>
    <row r="609" spans="1:19" s="74" customFormat="1" ht="16.5" customHeight="1">
      <c r="A609" s="62" t="s">
        <v>433</v>
      </c>
      <c r="B609" s="63" t="s">
        <v>66</v>
      </c>
      <c r="C609" s="63" t="s">
        <v>70</v>
      </c>
      <c r="D609" s="63" t="s">
        <v>191</v>
      </c>
      <c r="E609" s="63" t="s">
        <v>7101</v>
      </c>
      <c r="F609" s="64" t="s">
        <v>2332</v>
      </c>
      <c r="G609" s="109" t="s">
        <v>59</v>
      </c>
      <c r="H609" s="63" t="s">
        <v>55</v>
      </c>
      <c r="I609" s="65" t="s">
        <v>748</v>
      </c>
      <c r="J609" s="205">
        <v>50000</v>
      </c>
      <c r="K609" s="66" t="s">
        <v>52</v>
      </c>
      <c r="L609" s="70" t="s">
        <v>184</v>
      </c>
      <c r="M609" s="46">
        <v>100</v>
      </c>
      <c r="N609" s="46">
        <v>0</v>
      </c>
      <c r="O609" s="46">
        <v>0</v>
      </c>
      <c r="P609" s="46">
        <v>0</v>
      </c>
      <c r="Q609" s="45">
        <v>100</v>
      </c>
      <c r="R609" s="77">
        <v>4</v>
      </c>
      <c r="S609" s="140"/>
    </row>
    <row r="610" spans="1:19" s="74" customFormat="1" ht="16.5" customHeight="1">
      <c r="A610" s="62" t="s">
        <v>433</v>
      </c>
      <c r="B610" s="63" t="s">
        <v>66</v>
      </c>
      <c r="C610" s="63" t="s">
        <v>70</v>
      </c>
      <c r="D610" s="63" t="s">
        <v>191</v>
      </c>
      <c r="E610" s="63" t="s">
        <v>7102</v>
      </c>
      <c r="F610" s="64" t="s">
        <v>2337</v>
      </c>
      <c r="G610" s="109" t="s">
        <v>59</v>
      </c>
      <c r="H610" s="63" t="s">
        <v>55</v>
      </c>
      <c r="I610" s="65" t="s">
        <v>313</v>
      </c>
      <c r="J610" s="205">
        <v>80000</v>
      </c>
      <c r="K610" s="66" t="s">
        <v>1</v>
      </c>
      <c r="L610" s="70" t="s">
        <v>184</v>
      </c>
      <c r="M610" s="46">
        <v>100</v>
      </c>
      <c r="N610" s="46">
        <v>0</v>
      </c>
      <c r="O610" s="46">
        <v>0</v>
      </c>
      <c r="P610" s="46">
        <v>0</v>
      </c>
      <c r="Q610" s="45">
        <v>100</v>
      </c>
      <c r="R610" s="77">
        <v>4.2</v>
      </c>
      <c r="S610" s="140"/>
    </row>
    <row r="611" spans="1:19" s="74" customFormat="1" ht="16.5" customHeight="1">
      <c r="A611" s="62" t="s">
        <v>433</v>
      </c>
      <c r="B611" s="63" t="s">
        <v>66</v>
      </c>
      <c r="C611" s="63" t="s">
        <v>70</v>
      </c>
      <c r="D611" s="63" t="s">
        <v>191</v>
      </c>
      <c r="E611" s="63" t="s">
        <v>7099</v>
      </c>
      <c r="F611" s="64" t="s">
        <v>2338</v>
      </c>
      <c r="G611" s="109" t="s">
        <v>59</v>
      </c>
      <c r="H611" s="63" t="s">
        <v>55</v>
      </c>
      <c r="I611" s="65" t="s">
        <v>748</v>
      </c>
      <c r="J611" s="205">
        <v>80000</v>
      </c>
      <c r="K611" s="66" t="s">
        <v>52</v>
      </c>
      <c r="L611" s="70" t="s">
        <v>184</v>
      </c>
      <c r="M611" s="46">
        <v>100</v>
      </c>
      <c r="N611" s="46">
        <v>0</v>
      </c>
      <c r="O611" s="46">
        <v>0</v>
      </c>
      <c r="P611" s="46">
        <v>0</v>
      </c>
      <c r="Q611" s="45">
        <v>100</v>
      </c>
      <c r="R611" s="77">
        <v>4.6666660000000002</v>
      </c>
      <c r="S611" s="140"/>
    </row>
    <row r="612" spans="1:19" s="74" customFormat="1" ht="16.5" customHeight="1">
      <c r="A612" s="62" t="s">
        <v>433</v>
      </c>
      <c r="B612" s="63" t="s">
        <v>66</v>
      </c>
      <c r="C612" s="63" t="s">
        <v>70</v>
      </c>
      <c r="D612" s="63" t="s">
        <v>191</v>
      </c>
      <c r="E612" s="63" t="s">
        <v>3294</v>
      </c>
      <c r="F612" s="64" t="s">
        <v>3295</v>
      </c>
      <c r="G612" s="109" t="s">
        <v>59</v>
      </c>
      <c r="H612" s="63" t="s">
        <v>55</v>
      </c>
      <c r="I612" s="65" t="s">
        <v>738</v>
      </c>
      <c r="J612" s="205">
        <v>90000</v>
      </c>
      <c r="K612" s="66" t="s">
        <v>1</v>
      </c>
      <c r="L612" s="70" t="s">
        <v>184</v>
      </c>
      <c r="M612" s="46">
        <v>100</v>
      </c>
      <c r="N612" s="46">
        <v>0</v>
      </c>
      <c r="O612" s="46">
        <v>0</v>
      </c>
      <c r="P612" s="46">
        <v>0</v>
      </c>
      <c r="Q612" s="45">
        <v>100</v>
      </c>
      <c r="R612" s="77">
        <v>4.8652480000000002</v>
      </c>
      <c r="S612" s="140"/>
    </row>
    <row r="613" spans="1:19" s="74" customFormat="1" ht="16.5" customHeight="1">
      <c r="A613" s="62" t="s">
        <v>433</v>
      </c>
      <c r="B613" s="63" t="s">
        <v>66</v>
      </c>
      <c r="C613" s="63" t="s">
        <v>70</v>
      </c>
      <c r="D613" s="63" t="s">
        <v>191</v>
      </c>
      <c r="E613" s="63" t="s">
        <v>6177</v>
      </c>
      <c r="F613" s="64" t="s">
        <v>2334</v>
      </c>
      <c r="G613" s="109" t="s">
        <v>59</v>
      </c>
      <c r="H613" s="63" t="s">
        <v>55</v>
      </c>
      <c r="I613" s="65" t="s">
        <v>749</v>
      </c>
      <c r="J613" s="205">
        <v>72500</v>
      </c>
      <c r="K613" s="66" t="s">
        <v>1</v>
      </c>
      <c r="L613" s="70" t="s">
        <v>184</v>
      </c>
      <c r="M613" s="46">
        <v>100</v>
      </c>
      <c r="N613" s="46">
        <v>0</v>
      </c>
      <c r="O613" s="46">
        <v>0</v>
      </c>
      <c r="P613" s="46">
        <v>0</v>
      </c>
      <c r="Q613" s="45">
        <v>100</v>
      </c>
      <c r="R613" s="77">
        <v>5</v>
      </c>
      <c r="S613" s="140"/>
    </row>
    <row r="614" spans="1:19" s="74" customFormat="1" ht="16.5" customHeight="1">
      <c r="A614" s="62" t="s">
        <v>433</v>
      </c>
      <c r="B614" s="63" t="s">
        <v>66</v>
      </c>
      <c r="C614" s="63" t="s">
        <v>70</v>
      </c>
      <c r="D614" s="63" t="s">
        <v>191</v>
      </c>
      <c r="E614" s="63" t="s">
        <v>12422</v>
      </c>
      <c r="F614" s="64" t="s">
        <v>518</v>
      </c>
      <c r="G614" s="109" t="s">
        <v>59</v>
      </c>
      <c r="H614" s="63" t="s">
        <v>55</v>
      </c>
      <c r="I614" s="65" t="s">
        <v>201</v>
      </c>
      <c r="J614" s="205">
        <v>110000</v>
      </c>
      <c r="K614" s="66" t="s">
        <v>52</v>
      </c>
      <c r="L614" s="70" t="s">
        <v>184</v>
      </c>
      <c r="M614" s="46">
        <v>100</v>
      </c>
      <c r="N614" s="46">
        <v>0</v>
      </c>
      <c r="O614" s="46">
        <v>0</v>
      </c>
      <c r="P614" s="46">
        <v>0</v>
      </c>
      <c r="Q614" s="45">
        <v>100</v>
      </c>
      <c r="R614" s="77"/>
      <c r="S614" s="140"/>
    </row>
    <row r="615" spans="1:19" s="74" customFormat="1" ht="16.5" customHeight="1">
      <c r="A615" s="62" t="s">
        <v>433</v>
      </c>
      <c r="B615" s="63" t="s">
        <v>66</v>
      </c>
      <c r="C615" s="63" t="s">
        <v>70</v>
      </c>
      <c r="D615" s="63" t="s">
        <v>191</v>
      </c>
      <c r="E615" s="63" t="s">
        <v>12423</v>
      </c>
      <c r="F615" s="64" t="s">
        <v>12424</v>
      </c>
      <c r="G615" s="109" t="s">
        <v>59</v>
      </c>
      <c r="H615" s="63" t="s">
        <v>55</v>
      </c>
      <c r="I615" s="65" t="s">
        <v>389</v>
      </c>
      <c r="J615" s="205">
        <v>60000</v>
      </c>
      <c r="K615" s="66" t="s">
        <v>52</v>
      </c>
      <c r="L615" s="70" t="s">
        <v>184</v>
      </c>
      <c r="M615" s="46">
        <v>100</v>
      </c>
      <c r="N615" s="46">
        <v>0</v>
      </c>
      <c r="O615" s="46">
        <v>0</v>
      </c>
      <c r="P615" s="46">
        <v>0</v>
      </c>
      <c r="Q615" s="45">
        <v>100</v>
      </c>
      <c r="R615" s="77"/>
      <c r="S615" s="140"/>
    </row>
    <row r="616" spans="1:19" s="74" customFormat="1" ht="16.5" customHeight="1">
      <c r="A616" s="62" t="s">
        <v>433</v>
      </c>
      <c r="B616" s="63" t="s">
        <v>66</v>
      </c>
      <c r="C616" s="63" t="s">
        <v>70</v>
      </c>
      <c r="D616" s="63" t="s">
        <v>191</v>
      </c>
      <c r="E616" s="63" t="s">
        <v>12425</v>
      </c>
      <c r="F616" s="64" t="s">
        <v>12426</v>
      </c>
      <c r="G616" s="109" t="s">
        <v>59</v>
      </c>
      <c r="H616" s="63" t="s">
        <v>55</v>
      </c>
      <c r="I616" s="65" t="s">
        <v>389</v>
      </c>
      <c r="J616" s="205">
        <v>60000</v>
      </c>
      <c r="K616" s="66" t="s">
        <v>52</v>
      </c>
      <c r="L616" s="70" t="s">
        <v>184</v>
      </c>
      <c r="M616" s="46">
        <v>100</v>
      </c>
      <c r="N616" s="46">
        <v>0</v>
      </c>
      <c r="O616" s="46">
        <v>0</v>
      </c>
      <c r="P616" s="46">
        <v>0</v>
      </c>
      <c r="Q616" s="45">
        <v>100</v>
      </c>
      <c r="R616" s="77"/>
      <c r="S616" s="140"/>
    </row>
    <row r="617" spans="1:19" s="74" customFormat="1" ht="16.5" customHeight="1">
      <c r="A617" s="62" t="s">
        <v>433</v>
      </c>
      <c r="B617" s="63" t="s">
        <v>66</v>
      </c>
      <c r="C617" s="63" t="s">
        <v>70</v>
      </c>
      <c r="D617" s="63" t="s">
        <v>191</v>
      </c>
      <c r="E617" s="63" t="s">
        <v>12427</v>
      </c>
      <c r="F617" s="64" t="s">
        <v>12428</v>
      </c>
      <c r="G617" s="109" t="s">
        <v>59</v>
      </c>
      <c r="H617" s="63" t="s">
        <v>55</v>
      </c>
      <c r="I617" s="65" t="s">
        <v>389</v>
      </c>
      <c r="J617" s="205">
        <v>60000</v>
      </c>
      <c r="K617" s="66" t="s">
        <v>52</v>
      </c>
      <c r="L617" s="70" t="s">
        <v>184</v>
      </c>
      <c r="M617" s="46">
        <v>100</v>
      </c>
      <c r="N617" s="46">
        <v>0</v>
      </c>
      <c r="O617" s="46">
        <v>0</v>
      </c>
      <c r="P617" s="46">
        <v>0</v>
      </c>
      <c r="Q617" s="45">
        <v>100</v>
      </c>
      <c r="R617" s="77"/>
      <c r="S617" s="140"/>
    </row>
    <row r="618" spans="1:19" s="74" customFormat="1" ht="16.5" customHeight="1">
      <c r="A618" s="62" t="s">
        <v>433</v>
      </c>
      <c r="B618" s="63" t="s">
        <v>66</v>
      </c>
      <c r="C618" s="63" t="s">
        <v>70</v>
      </c>
      <c r="D618" s="63" t="s">
        <v>191</v>
      </c>
      <c r="E618" s="63" t="s">
        <v>12429</v>
      </c>
      <c r="F618" s="64" t="s">
        <v>3296</v>
      </c>
      <c r="G618" s="109" t="s">
        <v>59</v>
      </c>
      <c r="H618" s="63" t="s">
        <v>55</v>
      </c>
      <c r="I618" s="65" t="s">
        <v>749</v>
      </c>
      <c r="J618" s="205">
        <v>100000</v>
      </c>
      <c r="K618" s="66" t="s">
        <v>52</v>
      </c>
      <c r="L618" s="70" t="s">
        <v>184</v>
      </c>
      <c r="M618" s="46">
        <v>100</v>
      </c>
      <c r="N618" s="46">
        <v>0</v>
      </c>
      <c r="O618" s="46">
        <v>0</v>
      </c>
      <c r="P618" s="46">
        <v>0</v>
      </c>
      <c r="Q618" s="45">
        <v>100</v>
      </c>
      <c r="R618" s="77"/>
      <c r="S618" s="140"/>
    </row>
    <row r="619" spans="1:19" s="74" customFormat="1" ht="16.5" customHeight="1">
      <c r="A619" s="62" t="s">
        <v>433</v>
      </c>
      <c r="B619" s="63" t="s">
        <v>66</v>
      </c>
      <c r="C619" s="63" t="s">
        <v>70</v>
      </c>
      <c r="D619" s="63" t="s">
        <v>191</v>
      </c>
      <c r="E619" s="63" t="s">
        <v>11501</v>
      </c>
      <c r="F619" s="64" t="s">
        <v>520</v>
      </c>
      <c r="G619" s="109" t="s">
        <v>59</v>
      </c>
      <c r="H619" s="63" t="s">
        <v>55</v>
      </c>
      <c r="I619" s="65" t="s">
        <v>278</v>
      </c>
      <c r="J619" s="205">
        <v>70000</v>
      </c>
      <c r="K619" s="66" t="s">
        <v>52</v>
      </c>
      <c r="L619" s="70" t="s">
        <v>184</v>
      </c>
      <c r="M619" s="46">
        <v>100</v>
      </c>
      <c r="N619" s="46">
        <v>0</v>
      </c>
      <c r="O619" s="46">
        <v>0</v>
      </c>
      <c r="P619" s="46">
        <v>0</v>
      </c>
      <c r="Q619" s="45">
        <v>100</v>
      </c>
      <c r="R619" s="77"/>
      <c r="S619" s="140"/>
    </row>
    <row r="620" spans="1:19" s="74" customFormat="1" ht="16.5" customHeight="1">
      <c r="A620" s="62" t="s">
        <v>433</v>
      </c>
      <c r="B620" s="63" t="s">
        <v>66</v>
      </c>
      <c r="C620" s="63" t="s">
        <v>70</v>
      </c>
      <c r="D620" s="63" t="s">
        <v>191</v>
      </c>
      <c r="E620" s="63" t="s">
        <v>11502</v>
      </c>
      <c r="F620" s="64" t="s">
        <v>519</v>
      </c>
      <c r="G620" s="109" t="s">
        <v>59</v>
      </c>
      <c r="H620" s="63" t="s">
        <v>55</v>
      </c>
      <c r="I620" s="65" t="s">
        <v>201</v>
      </c>
      <c r="J620" s="205">
        <v>110000</v>
      </c>
      <c r="K620" s="66" t="s">
        <v>52</v>
      </c>
      <c r="L620" s="70" t="s">
        <v>184</v>
      </c>
      <c r="M620" s="46">
        <v>100</v>
      </c>
      <c r="N620" s="46">
        <v>0</v>
      </c>
      <c r="O620" s="46">
        <v>0</v>
      </c>
      <c r="P620" s="46">
        <v>0</v>
      </c>
      <c r="Q620" s="45">
        <v>100</v>
      </c>
      <c r="R620" s="77"/>
      <c r="S620" s="140"/>
    </row>
    <row r="621" spans="1:19" s="74" customFormat="1" ht="16.5" customHeight="1">
      <c r="A621" s="62" t="s">
        <v>433</v>
      </c>
      <c r="B621" s="63" t="s">
        <v>66</v>
      </c>
      <c r="C621" s="63" t="s">
        <v>70</v>
      </c>
      <c r="D621" s="63" t="s">
        <v>191</v>
      </c>
      <c r="E621" s="63" t="s">
        <v>7100</v>
      </c>
      <c r="F621" s="64" t="s">
        <v>9336</v>
      </c>
      <c r="G621" s="109" t="s">
        <v>59</v>
      </c>
      <c r="H621" s="63" t="s">
        <v>55</v>
      </c>
      <c r="I621" s="65" t="s">
        <v>313</v>
      </c>
      <c r="J621" s="205">
        <v>60000</v>
      </c>
      <c r="K621" s="66" t="s">
        <v>52</v>
      </c>
      <c r="L621" s="70" t="s">
        <v>184</v>
      </c>
      <c r="M621" s="46">
        <v>100</v>
      </c>
      <c r="N621" s="46">
        <v>0</v>
      </c>
      <c r="O621" s="46">
        <v>0</v>
      </c>
      <c r="P621" s="46">
        <v>0</v>
      </c>
      <c r="Q621" s="45">
        <v>100</v>
      </c>
      <c r="R621" s="77"/>
      <c r="S621" s="140"/>
    </row>
    <row r="622" spans="1:19" s="74" customFormat="1" ht="16.5" customHeight="1">
      <c r="A622" s="62" t="s">
        <v>433</v>
      </c>
      <c r="B622" s="63" t="s">
        <v>66</v>
      </c>
      <c r="C622" s="63" t="s">
        <v>68</v>
      </c>
      <c r="D622" s="63" t="s">
        <v>191</v>
      </c>
      <c r="E622" s="63" t="s">
        <v>7103</v>
      </c>
      <c r="F622" s="64" t="s">
        <v>2319</v>
      </c>
      <c r="G622" s="109" t="s">
        <v>59</v>
      </c>
      <c r="H622" s="63" t="s">
        <v>55</v>
      </c>
      <c r="I622" s="65" t="s">
        <v>775</v>
      </c>
      <c r="J622" s="205">
        <v>80000</v>
      </c>
      <c r="K622" s="66" t="s">
        <v>52</v>
      </c>
      <c r="L622" s="70" t="s">
        <v>184</v>
      </c>
      <c r="M622" s="46">
        <v>100</v>
      </c>
      <c r="N622" s="46">
        <v>0</v>
      </c>
      <c r="O622" s="46">
        <v>0</v>
      </c>
      <c r="P622" s="46">
        <v>0</v>
      </c>
      <c r="Q622" s="45">
        <v>100</v>
      </c>
      <c r="R622" s="77">
        <v>4.4285709999999998</v>
      </c>
      <c r="S622" s="140"/>
    </row>
    <row r="623" spans="1:19" s="74" customFormat="1" ht="16.5" customHeight="1">
      <c r="A623" s="62" t="s">
        <v>433</v>
      </c>
      <c r="B623" s="63" t="s">
        <v>66</v>
      </c>
      <c r="C623" s="63" t="s">
        <v>68</v>
      </c>
      <c r="D623" s="63" t="s">
        <v>191</v>
      </c>
      <c r="E623" s="63" t="s">
        <v>7110</v>
      </c>
      <c r="F623" s="64" t="s">
        <v>2331</v>
      </c>
      <c r="G623" s="109" t="s">
        <v>59</v>
      </c>
      <c r="H623" s="63" t="s">
        <v>55</v>
      </c>
      <c r="I623" s="65" t="s">
        <v>278</v>
      </c>
      <c r="J623" s="205">
        <v>90000</v>
      </c>
      <c r="K623" s="66" t="s">
        <v>1</v>
      </c>
      <c r="L623" s="70" t="s">
        <v>184</v>
      </c>
      <c r="M623" s="46">
        <v>100</v>
      </c>
      <c r="N623" s="46">
        <v>0</v>
      </c>
      <c r="O623" s="46">
        <v>0</v>
      </c>
      <c r="P623" s="46">
        <v>0</v>
      </c>
      <c r="Q623" s="45">
        <v>100</v>
      </c>
      <c r="R623" s="77">
        <v>4.5999999999999996</v>
      </c>
      <c r="S623" s="140"/>
    </row>
    <row r="624" spans="1:19" s="74" customFormat="1" ht="16.5" customHeight="1">
      <c r="A624" s="62" t="s">
        <v>433</v>
      </c>
      <c r="B624" s="63" t="s">
        <v>66</v>
      </c>
      <c r="C624" s="63" t="s">
        <v>68</v>
      </c>
      <c r="D624" s="63" t="s">
        <v>191</v>
      </c>
      <c r="E624" s="63" t="s">
        <v>6447</v>
      </c>
      <c r="F624" s="64" t="s">
        <v>6448</v>
      </c>
      <c r="G624" s="109" t="s">
        <v>59</v>
      </c>
      <c r="H624" s="63" t="s">
        <v>55</v>
      </c>
      <c r="I624" s="65" t="s">
        <v>312</v>
      </c>
      <c r="J624" s="205">
        <v>113000</v>
      </c>
      <c r="K624" s="66" t="s">
        <v>1</v>
      </c>
      <c r="L624" s="70" t="s">
        <v>184</v>
      </c>
      <c r="M624" s="46">
        <v>100</v>
      </c>
      <c r="N624" s="46">
        <v>0</v>
      </c>
      <c r="O624" s="46">
        <v>0</v>
      </c>
      <c r="P624" s="46">
        <v>0</v>
      </c>
      <c r="Q624" s="45">
        <v>100</v>
      </c>
      <c r="R624" s="77">
        <v>4.7142850000000003</v>
      </c>
      <c r="S624" s="140"/>
    </row>
    <row r="625" spans="1:19" s="74" customFormat="1" ht="16.5" customHeight="1">
      <c r="A625" s="62" t="s">
        <v>433</v>
      </c>
      <c r="B625" s="63" t="s">
        <v>66</v>
      </c>
      <c r="C625" s="63" t="s">
        <v>68</v>
      </c>
      <c r="D625" s="63" t="s">
        <v>191</v>
      </c>
      <c r="E625" s="63" t="s">
        <v>11505</v>
      </c>
      <c r="F625" s="64" t="s">
        <v>2323</v>
      </c>
      <c r="G625" s="109" t="s">
        <v>59</v>
      </c>
      <c r="H625" s="63" t="s">
        <v>55</v>
      </c>
      <c r="I625" s="65" t="s">
        <v>748</v>
      </c>
      <c r="J625" s="205">
        <v>50000</v>
      </c>
      <c r="K625" s="66" t="s">
        <v>52</v>
      </c>
      <c r="L625" s="70" t="s">
        <v>184</v>
      </c>
      <c r="M625" s="46">
        <v>100</v>
      </c>
      <c r="N625" s="46">
        <v>0</v>
      </c>
      <c r="O625" s="46">
        <v>0</v>
      </c>
      <c r="P625" s="46">
        <v>0</v>
      </c>
      <c r="Q625" s="45">
        <v>100</v>
      </c>
      <c r="R625" s="77">
        <v>5</v>
      </c>
      <c r="S625" s="140"/>
    </row>
    <row r="626" spans="1:19" s="74" customFormat="1" ht="16.5" customHeight="1">
      <c r="A626" s="62" t="s">
        <v>433</v>
      </c>
      <c r="B626" s="63" t="s">
        <v>66</v>
      </c>
      <c r="C626" s="63" t="s">
        <v>68</v>
      </c>
      <c r="D626" s="63" t="s">
        <v>193</v>
      </c>
      <c r="E626" s="63" t="s">
        <v>7107</v>
      </c>
      <c r="F626" s="64" t="s">
        <v>4215</v>
      </c>
      <c r="G626" s="109" t="s">
        <v>59</v>
      </c>
      <c r="H626" s="63" t="s">
        <v>55</v>
      </c>
      <c r="I626" s="65" t="s">
        <v>389</v>
      </c>
      <c r="J626" s="205">
        <v>73000</v>
      </c>
      <c r="K626" s="66" t="s">
        <v>1</v>
      </c>
      <c r="L626" s="70" t="s">
        <v>184</v>
      </c>
      <c r="M626" s="46">
        <v>100</v>
      </c>
      <c r="N626" s="46">
        <v>0</v>
      </c>
      <c r="O626" s="46">
        <v>0</v>
      </c>
      <c r="P626" s="46">
        <v>0</v>
      </c>
      <c r="Q626" s="45">
        <v>100</v>
      </c>
      <c r="R626" s="77">
        <v>5</v>
      </c>
      <c r="S626" s="140"/>
    </row>
    <row r="627" spans="1:19" s="74" customFormat="1" ht="16.5" customHeight="1">
      <c r="A627" s="62" t="s">
        <v>433</v>
      </c>
      <c r="B627" s="63" t="s">
        <v>66</v>
      </c>
      <c r="C627" s="63" t="s">
        <v>68</v>
      </c>
      <c r="D627" s="63" t="s">
        <v>193</v>
      </c>
      <c r="E627" s="63" t="s">
        <v>7104</v>
      </c>
      <c r="F627" s="64" t="s">
        <v>4216</v>
      </c>
      <c r="G627" s="109" t="s">
        <v>59</v>
      </c>
      <c r="H627" s="63" t="s">
        <v>55</v>
      </c>
      <c r="I627" s="65" t="s">
        <v>340</v>
      </c>
      <c r="J627" s="205">
        <v>100000</v>
      </c>
      <c r="K627" s="66" t="s">
        <v>52</v>
      </c>
      <c r="L627" s="70" t="s">
        <v>184</v>
      </c>
      <c r="M627" s="46">
        <v>100</v>
      </c>
      <c r="N627" s="46">
        <v>0</v>
      </c>
      <c r="O627" s="46">
        <v>0</v>
      </c>
      <c r="P627" s="46">
        <v>0</v>
      </c>
      <c r="Q627" s="45">
        <v>100</v>
      </c>
      <c r="R627" s="77">
        <v>5</v>
      </c>
      <c r="S627" s="140"/>
    </row>
    <row r="628" spans="1:19" s="74" customFormat="1" ht="16.5" customHeight="1">
      <c r="A628" s="62" t="s">
        <v>433</v>
      </c>
      <c r="B628" s="63" t="s">
        <v>66</v>
      </c>
      <c r="C628" s="63" t="s">
        <v>68</v>
      </c>
      <c r="D628" s="63" t="s">
        <v>191</v>
      </c>
      <c r="E628" s="63" t="s">
        <v>7108</v>
      </c>
      <c r="F628" s="64" t="s">
        <v>2798</v>
      </c>
      <c r="G628" s="109" t="s">
        <v>59</v>
      </c>
      <c r="H628" s="63" t="s">
        <v>55</v>
      </c>
      <c r="I628" s="65" t="s">
        <v>775</v>
      </c>
      <c r="J628" s="205">
        <v>90000</v>
      </c>
      <c r="K628" s="66" t="s">
        <v>1</v>
      </c>
      <c r="L628" s="70" t="s">
        <v>184</v>
      </c>
      <c r="M628" s="46">
        <v>100</v>
      </c>
      <c r="N628" s="46">
        <v>0</v>
      </c>
      <c r="O628" s="46">
        <v>0</v>
      </c>
      <c r="P628" s="46">
        <v>0</v>
      </c>
      <c r="Q628" s="45">
        <v>100</v>
      </c>
      <c r="R628" s="77">
        <v>5</v>
      </c>
      <c r="S628" s="140"/>
    </row>
    <row r="629" spans="1:19" s="74" customFormat="1" ht="16.5" customHeight="1">
      <c r="A629" s="62" t="s">
        <v>433</v>
      </c>
      <c r="B629" s="63" t="s">
        <v>66</v>
      </c>
      <c r="C629" s="63" t="s">
        <v>68</v>
      </c>
      <c r="D629" s="63" t="s">
        <v>191</v>
      </c>
      <c r="E629" s="63" t="s">
        <v>7105</v>
      </c>
      <c r="F629" s="64" t="s">
        <v>2314</v>
      </c>
      <c r="G629" s="109" t="s">
        <v>59</v>
      </c>
      <c r="H629" s="63" t="s">
        <v>55</v>
      </c>
      <c r="I629" s="65" t="s">
        <v>748</v>
      </c>
      <c r="J629" s="205">
        <v>50000</v>
      </c>
      <c r="K629" s="66" t="s">
        <v>52</v>
      </c>
      <c r="L629" s="70" t="s">
        <v>184</v>
      </c>
      <c r="M629" s="46">
        <v>100</v>
      </c>
      <c r="N629" s="46">
        <v>0</v>
      </c>
      <c r="O629" s="46">
        <v>0</v>
      </c>
      <c r="P629" s="46">
        <v>0</v>
      </c>
      <c r="Q629" s="45">
        <v>100</v>
      </c>
      <c r="R629" s="77">
        <v>5</v>
      </c>
      <c r="S629" s="140"/>
    </row>
    <row r="630" spans="1:19" s="74" customFormat="1" ht="16.5" customHeight="1">
      <c r="A630" s="62" t="s">
        <v>433</v>
      </c>
      <c r="B630" s="63" t="s">
        <v>66</v>
      </c>
      <c r="C630" s="63" t="s">
        <v>68</v>
      </c>
      <c r="D630" s="63" t="s">
        <v>191</v>
      </c>
      <c r="E630" s="63" t="s">
        <v>12430</v>
      </c>
      <c r="F630" s="64" t="s">
        <v>12431</v>
      </c>
      <c r="G630" s="109" t="s">
        <v>59</v>
      </c>
      <c r="H630" s="63" t="s">
        <v>55</v>
      </c>
      <c r="I630" s="65" t="s">
        <v>340</v>
      </c>
      <c r="J630" s="205">
        <v>106000</v>
      </c>
      <c r="K630" s="66" t="s">
        <v>1</v>
      </c>
      <c r="L630" s="70" t="s">
        <v>184</v>
      </c>
      <c r="M630" s="46">
        <v>100</v>
      </c>
      <c r="N630" s="46">
        <v>0</v>
      </c>
      <c r="O630" s="46">
        <v>0</v>
      </c>
      <c r="P630" s="46">
        <v>0</v>
      </c>
      <c r="Q630" s="45">
        <v>100</v>
      </c>
      <c r="R630" s="77"/>
      <c r="S630" s="140"/>
    </row>
    <row r="631" spans="1:19" s="74" customFormat="1" ht="16.5" customHeight="1">
      <c r="A631" s="62" t="s">
        <v>433</v>
      </c>
      <c r="B631" s="63" t="s">
        <v>66</v>
      </c>
      <c r="C631" s="63" t="s">
        <v>68</v>
      </c>
      <c r="D631" s="63" t="s">
        <v>191</v>
      </c>
      <c r="E631" s="63" t="s">
        <v>12432</v>
      </c>
      <c r="F631" s="64" t="s">
        <v>12433</v>
      </c>
      <c r="G631" s="109" t="s">
        <v>59</v>
      </c>
      <c r="H631" s="63" t="s">
        <v>55</v>
      </c>
      <c r="I631" s="65" t="s">
        <v>340</v>
      </c>
      <c r="J631" s="205">
        <v>100000</v>
      </c>
      <c r="K631" s="66" t="s">
        <v>52</v>
      </c>
      <c r="L631" s="70" t="s">
        <v>184</v>
      </c>
      <c r="M631" s="46">
        <v>100</v>
      </c>
      <c r="N631" s="46">
        <v>0</v>
      </c>
      <c r="O631" s="46">
        <v>0</v>
      </c>
      <c r="P631" s="46">
        <v>0</v>
      </c>
      <c r="Q631" s="45">
        <v>100</v>
      </c>
      <c r="R631" s="77"/>
      <c r="S631" s="140"/>
    </row>
    <row r="632" spans="1:19" s="74" customFormat="1" ht="16.5" customHeight="1">
      <c r="A632" s="62" t="s">
        <v>433</v>
      </c>
      <c r="B632" s="63" t="s">
        <v>66</v>
      </c>
      <c r="C632" s="63" t="s">
        <v>68</v>
      </c>
      <c r="D632" s="63" t="s">
        <v>191</v>
      </c>
      <c r="E632" s="63" t="s">
        <v>12434</v>
      </c>
      <c r="F632" s="64" t="s">
        <v>12435</v>
      </c>
      <c r="G632" s="109" t="s">
        <v>59</v>
      </c>
      <c r="H632" s="63" t="s">
        <v>55</v>
      </c>
      <c r="I632" s="65" t="s">
        <v>861</v>
      </c>
      <c r="J632" s="205">
        <v>30000</v>
      </c>
      <c r="K632" s="66" t="s">
        <v>52</v>
      </c>
      <c r="L632" s="70" t="s">
        <v>184</v>
      </c>
      <c r="M632" s="46">
        <v>100</v>
      </c>
      <c r="N632" s="46">
        <v>0</v>
      </c>
      <c r="O632" s="46">
        <v>0</v>
      </c>
      <c r="P632" s="46">
        <v>0</v>
      </c>
      <c r="Q632" s="45">
        <v>100</v>
      </c>
      <c r="R632" s="77"/>
      <c r="S632" s="140"/>
    </row>
    <row r="633" spans="1:19" s="74" customFormat="1" ht="16.5" customHeight="1">
      <c r="A633" s="62" t="s">
        <v>433</v>
      </c>
      <c r="B633" s="63" t="s">
        <v>66</v>
      </c>
      <c r="C633" s="63" t="s">
        <v>68</v>
      </c>
      <c r="D633" s="63" t="s">
        <v>191</v>
      </c>
      <c r="E633" s="63" t="s">
        <v>12436</v>
      </c>
      <c r="F633" s="64" t="s">
        <v>12437</v>
      </c>
      <c r="G633" s="109" t="s">
        <v>59</v>
      </c>
      <c r="H633" s="63" t="s">
        <v>55</v>
      </c>
      <c r="I633" s="65" t="s">
        <v>861</v>
      </c>
      <c r="J633" s="205">
        <v>30000</v>
      </c>
      <c r="K633" s="66" t="s">
        <v>52</v>
      </c>
      <c r="L633" s="70" t="s">
        <v>184</v>
      </c>
      <c r="M633" s="46">
        <v>100</v>
      </c>
      <c r="N633" s="46">
        <v>0</v>
      </c>
      <c r="O633" s="46">
        <v>0</v>
      </c>
      <c r="P633" s="46">
        <v>0</v>
      </c>
      <c r="Q633" s="45">
        <v>100</v>
      </c>
      <c r="R633" s="77"/>
      <c r="S633" s="140"/>
    </row>
    <row r="634" spans="1:19" s="74" customFormat="1" ht="16.5" customHeight="1">
      <c r="A634" s="62" t="s">
        <v>433</v>
      </c>
      <c r="B634" s="63" t="s">
        <v>66</v>
      </c>
      <c r="C634" s="63" t="s">
        <v>68</v>
      </c>
      <c r="D634" s="63" t="s">
        <v>191</v>
      </c>
      <c r="E634" s="63" t="s">
        <v>12438</v>
      </c>
      <c r="F634" s="64" t="s">
        <v>12439</v>
      </c>
      <c r="G634" s="109" t="s">
        <v>59</v>
      </c>
      <c r="H634" s="63" t="s">
        <v>55</v>
      </c>
      <c r="I634" s="65" t="s">
        <v>861</v>
      </c>
      <c r="J634" s="205">
        <v>30000</v>
      </c>
      <c r="K634" s="66" t="s">
        <v>52</v>
      </c>
      <c r="L634" s="70" t="s">
        <v>184</v>
      </c>
      <c r="M634" s="46">
        <v>100</v>
      </c>
      <c r="N634" s="46">
        <v>0</v>
      </c>
      <c r="O634" s="46">
        <v>0</v>
      </c>
      <c r="P634" s="46">
        <v>0</v>
      </c>
      <c r="Q634" s="45">
        <v>100</v>
      </c>
      <c r="R634" s="77"/>
      <c r="S634" s="140"/>
    </row>
    <row r="635" spans="1:19" s="74" customFormat="1" ht="16.5" customHeight="1">
      <c r="A635" s="62" t="s">
        <v>433</v>
      </c>
      <c r="B635" s="63" t="s">
        <v>66</v>
      </c>
      <c r="C635" s="63" t="s">
        <v>68</v>
      </c>
      <c r="D635" s="63" t="s">
        <v>191</v>
      </c>
      <c r="E635" s="63" t="s">
        <v>12440</v>
      </c>
      <c r="F635" s="64" t="s">
        <v>12441</v>
      </c>
      <c r="G635" s="109" t="s">
        <v>59</v>
      </c>
      <c r="H635" s="63" t="s">
        <v>55</v>
      </c>
      <c r="I635" s="65" t="s">
        <v>775</v>
      </c>
      <c r="J635" s="205">
        <v>40000</v>
      </c>
      <c r="K635" s="66" t="s">
        <v>52</v>
      </c>
      <c r="L635" s="70" t="s">
        <v>184</v>
      </c>
      <c r="M635" s="46">
        <v>100</v>
      </c>
      <c r="N635" s="46">
        <v>0</v>
      </c>
      <c r="O635" s="46">
        <v>0</v>
      </c>
      <c r="P635" s="46">
        <v>0</v>
      </c>
      <c r="Q635" s="45">
        <v>100</v>
      </c>
      <c r="R635" s="77"/>
      <c r="S635" s="140"/>
    </row>
    <row r="636" spans="1:19" s="74" customFormat="1" ht="16.5" customHeight="1">
      <c r="A636" s="62" t="s">
        <v>433</v>
      </c>
      <c r="B636" s="63" t="s">
        <v>66</v>
      </c>
      <c r="C636" s="63" t="s">
        <v>68</v>
      </c>
      <c r="D636" s="63" t="s">
        <v>191</v>
      </c>
      <c r="E636" s="63" t="s">
        <v>12442</v>
      </c>
      <c r="F636" s="64" t="s">
        <v>12443</v>
      </c>
      <c r="G636" s="109" t="s">
        <v>59</v>
      </c>
      <c r="H636" s="63" t="s">
        <v>55</v>
      </c>
      <c r="I636" s="65" t="s">
        <v>313</v>
      </c>
      <c r="J636" s="205">
        <v>60000</v>
      </c>
      <c r="K636" s="66" t="s">
        <v>52</v>
      </c>
      <c r="L636" s="70" t="s">
        <v>184</v>
      </c>
      <c r="M636" s="46">
        <v>100</v>
      </c>
      <c r="N636" s="46">
        <v>0</v>
      </c>
      <c r="O636" s="46">
        <v>0</v>
      </c>
      <c r="P636" s="46">
        <v>0</v>
      </c>
      <c r="Q636" s="45">
        <v>100</v>
      </c>
      <c r="R636" s="77"/>
      <c r="S636" s="140"/>
    </row>
    <row r="637" spans="1:19" s="74" customFormat="1" ht="16.5" customHeight="1">
      <c r="A637" s="62" t="s">
        <v>433</v>
      </c>
      <c r="B637" s="63" t="s">
        <v>66</v>
      </c>
      <c r="C637" s="63" t="s">
        <v>68</v>
      </c>
      <c r="D637" s="63" t="s">
        <v>12196</v>
      </c>
      <c r="E637" s="63" t="s">
        <v>12444</v>
      </c>
      <c r="F637" s="64" t="s">
        <v>12445</v>
      </c>
      <c r="G637" s="109" t="s">
        <v>59</v>
      </c>
      <c r="H637" s="63" t="s">
        <v>12760</v>
      </c>
      <c r="I637" s="65" t="s">
        <v>738</v>
      </c>
      <c r="J637" s="205">
        <v>275000</v>
      </c>
      <c r="K637" s="66" t="s">
        <v>52</v>
      </c>
      <c r="L637" s="70" t="s">
        <v>184</v>
      </c>
      <c r="M637" s="46">
        <v>0</v>
      </c>
      <c r="N637" s="46">
        <v>0</v>
      </c>
      <c r="O637" s="46">
        <v>0</v>
      </c>
      <c r="P637" s="46">
        <v>0</v>
      </c>
      <c r="Q637" s="45" t="s">
        <v>52</v>
      </c>
      <c r="R637" s="77"/>
      <c r="S637" s="140" t="s">
        <v>12759</v>
      </c>
    </row>
    <row r="638" spans="1:19" s="74" customFormat="1" ht="16.5" customHeight="1">
      <c r="A638" s="62" t="s">
        <v>433</v>
      </c>
      <c r="B638" s="63" t="s">
        <v>66</v>
      </c>
      <c r="C638" s="63" t="s">
        <v>68</v>
      </c>
      <c r="D638" s="63" t="s">
        <v>191</v>
      </c>
      <c r="E638" s="63" t="s">
        <v>7109</v>
      </c>
      <c r="F638" s="64" t="s">
        <v>9338</v>
      </c>
      <c r="G638" s="109" t="s">
        <v>59</v>
      </c>
      <c r="H638" s="63" t="s">
        <v>55</v>
      </c>
      <c r="I638" s="65" t="s">
        <v>309</v>
      </c>
      <c r="J638" s="205">
        <v>100000</v>
      </c>
      <c r="K638" s="66" t="s">
        <v>1</v>
      </c>
      <c r="L638" s="70" t="s">
        <v>184</v>
      </c>
      <c r="M638" s="46">
        <v>100</v>
      </c>
      <c r="N638" s="46">
        <v>0</v>
      </c>
      <c r="O638" s="46">
        <v>0</v>
      </c>
      <c r="P638" s="46">
        <v>0</v>
      </c>
      <c r="Q638" s="45">
        <v>100</v>
      </c>
      <c r="R638" s="77"/>
      <c r="S638" s="140"/>
    </row>
    <row r="639" spans="1:19" s="74" customFormat="1" ht="16.5" customHeight="1">
      <c r="A639" s="62" t="s">
        <v>433</v>
      </c>
      <c r="B639" s="63" t="s">
        <v>66</v>
      </c>
      <c r="C639" s="63" t="s">
        <v>68</v>
      </c>
      <c r="D639" s="63" t="s">
        <v>191</v>
      </c>
      <c r="E639" s="63" t="s">
        <v>7106</v>
      </c>
      <c r="F639" s="64" t="s">
        <v>9337</v>
      </c>
      <c r="G639" s="109" t="s">
        <v>59</v>
      </c>
      <c r="H639" s="63" t="s">
        <v>55</v>
      </c>
      <c r="I639" s="65" t="s">
        <v>309</v>
      </c>
      <c r="J639" s="205">
        <v>100000</v>
      </c>
      <c r="K639" s="66" t="s">
        <v>1</v>
      </c>
      <c r="L639" s="70" t="s">
        <v>184</v>
      </c>
      <c r="M639" s="46">
        <v>100</v>
      </c>
      <c r="N639" s="46">
        <v>0</v>
      </c>
      <c r="O639" s="46">
        <v>0</v>
      </c>
      <c r="P639" s="46">
        <v>0</v>
      </c>
      <c r="Q639" s="45">
        <v>100</v>
      </c>
      <c r="R639" s="77"/>
      <c r="S639" s="140"/>
    </row>
    <row r="640" spans="1:19" s="74" customFormat="1" ht="16.5" customHeight="1">
      <c r="A640" s="62" t="s">
        <v>433</v>
      </c>
      <c r="B640" s="63" t="s">
        <v>66</v>
      </c>
      <c r="C640" s="63" t="s">
        <v>68</v>
      </c>
      <c r="D640" s="63" t="s">
        <v>191</v>
      </c>
      <c r="E640" s="63" t="s">
        <v>6451</v>
      </c>
      <c r="F640" s="64" t="s">
        <v>6452</v>
      </c>
      <c r="G640" s="109" t="s">
        <v>59</v>
      </c>
      <c r="H640" s="63" t="s">
        <v>55</v>
      </c>
      <c r="I640" s="65" t="s">
        <v>748</v>
      </c>
      <c r="J640" s="205">
        <v>50000</v>
      </c>
      <c r="K640" s="66" t="s">
        <v>52</v>
      </c>
      <c r="L640" s="70" t="s">
        <v>184</v>
      </c>
      <c r="M640" s="46">
        <v>100</v>
      </c>
      <c r="N640" s="46">
        <v>0</v>
      </c>
      <c r="O640" s="46">
        <v>0</v>
      </c>
      <c r="P640" s="46">
        <v>0</v>
      </c>
      <c r="Q640" s="45">
        <v>100</v>
      </c>
      <c r="R640" s="77"/>
      <c r="S640" s="140"/>
    </row>
    <row r="641" spans="1:19" s="74" customFormat="1" ht="16.5" customHeight="1">
      <c r="A641" s="62" t="s">
        <v>433</v>
      </c>
      <c r="B641" s="63" t="s">
        <v>66</v>
      </c>
      <c r="C641" s="63" t="s">
        <v>68</v>
      </c>
      <c r="D641" s="63" t="s">
        <v>191</v>
      </c>
      <c r="E641" s="63" t="s">
        <v>11503</v>
      </c>
      <c r="F641" s="64" t="s">
        <v>3297</v>
      </c>
      <c r="G641" s="109" t="s">
        <v>59</v>
      </c>
      <c r="H641" s="63" t="s">
        <v>55</v>
      </c>
      <c r="I641" s="65" t="s">
        <v>748</v>
      </c>
      <c r="J641" s="205">
        <v>50000</v>
      </c>
      <c r="K641" s="66" t="s">
        <v>52</v>
      </c>
      <c r="L641" s="70" t="s">
        <v>184</v>
      </c>
      <c r="M641" s="46">
        <v>100</v>
      </c>
      <c r="N641" s="46">
        <v>0</v>
      </c>
      <c r="O641" s="46">
        <v>0</v>
      </c>
      <c r="P641" s="46">
        <v>0</v>
      </c>
      <c r="Q641" s="45">
        <v>100</v>
      </c>
      <c r="R641" s="77"/>
      <c r="S641" s="140"/>
    </row>
    <row r="642" spans="1:19" s="74" customFormat="1" ht="16.5" customHeight="1">
      <c r="A642" s="62" t="s">
        <v>433</v>
      </c>
      <c r="B642" s="63" t="s">
        <v>66</v>
      </c>
      <c r="C642" s="63" t="s">
        <v>68</v>
      </c>
      <c r="D642" s="63" t="s">
        <v>191</v>
      </c>
      <c r="E642" s="63" t="s">
        <v>11504</v>
      </c>
      <c r="F642" s="64" t="s">
        <v>3298</v>
      </c>
      <c r="G642" s="109" t="s">
        <v>59</v>
      </c>
      <c r="H642" s="63" t="s">
        <v>55</v>
      </c>
      <c r="I642" s="65" t="s">
        <v>748</v>
      </c>
      <c r="J642" s="205">
        <v>50000</v>
      </c>
      <c r="K642" s="66" t="s">
        <v>52</v>
      </c>
      <c r="L642" s="70" t="s">
        <v>184</v>
      </c>
      <c r="M642" s="46">
        <v>100</v>
      </c>
      <c r="N642" s="46">
        <v>0</v>
      </c>
      <c r="O642" s="46">
        <v>0</v>
      </c>
      <c r="P642" s="46">
        <v>0</v>
      </c>
      <c r="Q642" s="45">
        <v>100</v>
      </c>
      <c r="R642" s="77"/>
      <c r="S642" s="140"/>
    </row>
    <row r="643" spans="1:19" s="74" customFormat="1" ht="16.5" customHeight="1">
      <c r="A643" s="62" t="s">
        <v>433</v>
      </c>
      <c r="B643" s="63" t="s">
        <v>66</v>
      </c>
      <c r="C643" s="63" t="s">
        <v>68</v>
      </c>
      <c r="D643" s="63" t="s">
        <v>191</v>
      </c>
      <c r="E643" s="63" t="s">
        <v>11506</v>
      </c>
      <c r="F643" s="64" t="s">
        <v>516</v>
      </c>
      <c r="G643" s="109" t="s">
        <v>59</v>
      </c>
      <c r="H643" s="63" t="s">
        <v>55</v>
      </c>
      <c r="I643" s="65" t="s">
        <v>201</v>
      </c>
      <c r="J643" s="205">
        <v>110000</v>
      </c>
      <c r="K643" s="66" t="s">
        <v>52</v>
      </c>
      <c r="L643" s="70" t="s">
        <v>184</v>
      </c>
      <c r="M643" s="46">
        <v>100</v>
      </c>
      <c r="N643" s="46">
        <v>0</v>
      </c>
      <c r="O643" s="46">
        <v>0</v>
      </c>
      <c r="P643" s="46">
        <v>0</v>
      </c>
      <c r="Q643" s="45">
        <v>100</v>
      </c>
      <c r="R643" s="77"/>
      <c r="S643" s="140"/>
    </row>
    <row r="644" spans="1:19" s="74" customFormat="1" ht="16.5" customHeight="1">
      <c r="A644" s="62" t="s">
        <v>433</v>
      </c>
      <c r="B644" s="63" t="s">
        <v>66</v>
      </c>
      <c r="C644" s="63" t="s">
        <v>68</v>
      </c>
      <c r="D644" s="63" t="s">
        <v>191</v>
      </c>
      <c r="E644" s="63" t="s">
        <v>11507</v>
      </c>
      <c r="F644" s="64" t="s">
        <v>513</v>
      </c>
      <c r="G644" s="109" t="s">
        <v>59</v>
      </c>
      <c r="H644" s="63" t="s">
        <v>55</v>
      </c>
      <c r="I644" s="65" t="s">
        <v>185</v>
      </c>
      <c r="J644" s="205">
        <v>110000</v>
      </c>
      <c r="K644" s="66" t="s">
        <v>52</v>
      </c>
      <c r="L644" s="70" t="s">
        <v>184</v>
      </c>
      <c r="M644" s="46">
        <v>100</v>
      </c>
      <c r="N644" s="46">
        <v>0</v>
      </c>
      <c r="O644" s="46">
        <v>0</v>
      </c>
      <c r="P644" s="46">
        <v>0</v>
      </c>
      <c r="Q644" s="45">
        <v>100</v>
      </c>
      <c r="R644" s="77"/>
      <c r="S644" s="140"/>
    </row>
    <row r="645" spans="1:19" s="74" customFormat="1" ht="16.5" customHeight="1">
      <c r="A645" s="62" t="s">
        <v>433</v>
      </c>
      <c r="B645" s="63" t="s">
        <v>66</v>
      </c>
      <c r="C645" s="63" t="s">
        <v>68</v>
      </c>
      <c r="D645" s="63" t="s">
        <v>191</v>
      </c>
      <c r="E645" s="63" t="s">
        <v>11511</v>
      </c>
      <c r="F645" s="64" t="s">
        <v>392</v>
      </c>
      <c r="G645" s="109" t="s">
        <v>59</v>
      </c>
      <c r="H645" s="63" t="s">
        <v>55</v>
      </c>
      <c r="I645" s="65" t="s">
        <v>201</v>
      </c>
      <c r="J645" s="205">
        <v>110000</v>
      </c>
      <c r="K645" s="66" t="s">
        <v>1</v>
      </c>
      <c r="L645" s="70" t="s">
        <v>184</v>
      </c>
      <c r="M645" s="46">
        <v>100</v>
      </c>
      <c r="N645" s="46">
        <v>0</v>
      </c>
      <c r="O645" s="46">
        <v>0</v>
      </c>
      <c r="P645" s="46">
        <v>0</v>
      </c>
      <c r="Q645" s="45">
        <v>100</v>
      </c>
      <c r="R645" s="77"/>
      <c r="S645" s="140"/>
    </row>
    <row r="646" spans="1:19" s="74" customFormat="1" ht="16.5" customHeight="1">
      <c r="A646" s="62" t="s">
        <v>433</v>
      </c>
      <c r="B646" s="63" t="s">
        <v>66</v>
      </c>
      <c r="C646" s="63" t="s">
        <v>68</v>
      </c>
      <c r="D646" s="63" t="s">
        <v>191</v>
      </c>
      <c r="E646" s="63" t="s">
        <v>11508</v>
      </c>
      <c r="F646" s="64" t="s">
        <v>2311</v>
      </c>
      <c r="G646" s="109" t="s">
        <v>59</v>
      </c>
      <c r="H646" s="63" t="s">
        <v>55</v>
      </c>
      <c r="I646" s="65" t="s">
        <v>201</v>
      </c>
      <c r="J646" s="205">
        <v>80000</v>
      </c>
      <c r="K646" s="66" t="s">
        <v>52</v>
      </c>
      <c r="L646" s="70" t="s">
        <v>184</v>
      </c>
      <c r="M646" s="46">
        <v>100</v>
      </c>
      <c r="N646" s="46">
        <v>0</v>
      </c>
      <c r="O646" s="46">
        <v>0</v>
      </c>
      <c r="P646" s="46">
        <v>0</v>
      </c>
      <c r="Q646" s="45">
        <v>100</v>
      </c>
      <c r="R646" s="77"/>
      <c r="S646" s="140"/>
    </row>
    <row r="647" spans="1:19" s="74" customFormat="1" ht="16.5" customHeight="1">
      <c r="A647" s="62" t="s">
        <v>433</v>
      </c>
      <c r="B647" s="63" t="s">
        <v>66</v>
      </c>
      <c r="C647" s="63" t="s">
        <v>68</v>
      </c>
      <c r="D647" s="63" t="s">
        <v>191</v>
      </c>
      <c r="E647" s="63" t="s">
        <v>11509</v>
      </c>
      <c r="F647" s="64" t="s">
        <v>2310</v>
      </c>
      <c r="G647" s="109" t="s">
        <v>59</v>
      </c>
      <c r="H647" s="63" t="s">
        <v>55</v>
      </c>
      <c r="I647" s="65" t="s">
        <v>748</v>
      </c>
      <c r="J647" s="205">
        <v>50000</v>
      </c>
      <c r="K647" s="66" t="s">
        <v>52</v>
      </c>
      <c r="L647" s="70" t="s">
        <v>184</v>
      </c>
      <c r="M647" s="46">
        <v>100</v>
      </c>
      <c r="N647" s="46">
        <v>0</v>
      </c>
      <c r="O647" s="46">
        <v>0</v>
      </c>
      <c r="P647" s="46">
        <v>0</v>
      </c>
      <c r="Q647" s="45">
        <v>100</v>
      </c>
      <c r="R647" s="77"/>
      <c r="S647" s="140"/>
    </row>
    <row r="648" spans="1:19" s="74" customFormat="1" ht="16.5" customHeight="1">
      <c r="A648" s="62" t="s">
        <v>433</v>
      </c>
      <c r="B648" s="63" t="s">
        <v>66</v>
      </c>
      <c r="C648" s="63" t="s">
        <v>68</v>
      </c>
      <c r="D648" s="63" t="s">
        <v>191</v>
      </c>
      <c r="E648" s="63" t="s">
        <v>11510</v>
      </c>
      <c r="F648" s="64" t="s">
        <v>2309</v>
      </c>
      <c r="G648" s="109" t="s">
        <v>59</v>
      </c>
      <c r="H648" s="63" t="s">
        <v>55</v>
      </c>
      <c r="I648" s="65" t="s">
        <v>748</v>
      </c>
      <c r="J648" s="205">
        <v>50000</v>
      </c>
      <c r="K648" s="66" t="s">
        <v>52</v>
      </c>
      <c r="L648" s="70" t="s">
        <v>184</v>
      </c>
      <c r="M648" s="46">
        <v>100</v>
      </c>
      <c r="N648" s="46">
        <v>0</v>
      </c>
      <c r="O648" s="46">
        <v>0</v>
      </c>
      <c r="P648" s="46">
        <v>0</v>
      </c>
      <c r="Q648" s="45">
        <v>100</v>
      </c>
      <c r="R648" s="77"/>
      <c r="S648" s="140"/>
    </row>
    <row r="649" spans="1:19" s="74" customFormat="1" ht="16.5" customHeight="1">
      <c r="A649" s="62" t="s">
        <v>433</v>
      </c>
      <c r="B649" s="63" t="s">
        <v>66</v>
      </c>
      <c r="C649" s="63" t="s">
        <v>116</v>
      </c>
      <c r="D649" s="63" t="s">
        <v>191</v>
      </c>
      <c r="E649" s="63" t="s">
        <v>7111</v>
      </c>
      <c r="F649" s="64" t="s">
        <v>2308</v>
      </c>
      <c r="G649" s="109" t="s">
        <v>59</v>
      </c>
      <c r="H649" s="63" t="s">
        <v>55</v>
      </c>
      <c r="I649" s="65" t="s">
        <v>748</v>
      </c>
      <c r="J649" s="205">
        <v>80000</v>
      </c>
      <c r="K649" s="66" t="s">
        <v>52</v>
      </c>
      <c r="L649" s="70" t="s">
        <v>184</v>
      </c>
      <c r="M649" s="46">
        <v>100</v>
      </c>
      <c r="N649" s="46">
        <v>0</v>
      </c>
      <c r="O649" s="46">
        <v>0</v>
      </c>
      <c r="P649" s="46">
        <v>0</v>
      </c>
      <c r="Q649" s="45">
        <v>100</v>
      </c>
      <c r="R649" s="77">
        <v>4.5</v>
      </c>
      <c r="S649" s="140"/>
    </row>
    <row r="650" spans="1:19" s="74" customFormat="1" ht="16.5" customHeight="1">
      <c r="A650" s="62" t="s">
        <v>433</v>
      </c>
      <c r="B650" s="63" t="s">
        <v>66</v>
      </c>
      <c r="C650" s="63" t="s">
        <v>116</v>
      </c>
      <c r="D650" s="63" t="s">
        <v>191</v>
      </c>
      <c r="E650" s="63" t="s">
        <v>7112</v>
      </c>
      <c r="F650" s="64" t="s">
        <v>510</v>
      </c>
      <c r="G650" s="109" t="s">
        <v>59</v>
      </c>
      <c r="H650" s="63" t="s">
        <v>55</v>
      </c>
      <c r="I650" s="65" t="s">
        <v>213</v>
      </c>
      <c r="J650" s="205">
        <v>100000</v>
      </c>
      <c r="K650" s="66" t="s">
        <v>52</v>
      </c>
      <c r="L650" s="70" t="s">
        <v>184</v>
      </c>
      <c r="M650" s="46">
        <v>100</v>
      </c>
      <c r="N650" s="46">
        <v>0</v>
      </c>
      <c r="O650" s="46">
        <v>0</v>
      </c>
      <c r="P650" s="46">
        <v>0</v>
      </c>
      <c r="Q650" s="45">
        <v>100</v>
      </c>
      <c r="R650" s="77">
        <v>5</v>
      </c>
      <c r="S650" s="140"/>
    </row>
    <row r="651" spans="1:19" s="74" customFormat="1" ht="16.5" customHeight="1">
      <c r="A651" s="62" t="s">
        <v>433</v>
      </c>
      <c r="B651" s="63" t="s">
        <v>66</v>
      </c>
      <c r="C651" s="63" t="s">
        <v>116</v>
      </c>
      <c r="D651" s="63" t="s">
        <v>191</v>
      </c>
      <c r="E651" s="63" t="s">
        <v>6453</v>
      </c>
      <c r="F651" s="64" t="s">
        <v>6454</v>
      </c>
      <c r="G651" s="109" t="s">
        <v>59</v>
      </c>
      <c r="H651" s="63" t="s">
        <v>55</v>
      </c>
      <c r="I651" s="65" t="s">
        <v>201</v>
      </c>
      <c r="J651" s="205">
        <v>130000</v>
      </c>
      <c r="K651" s="66" t="s">
        <v>1</v>
      </c>
      <c r="L651" s="70" t="s">
        <v>184</v>
      </c>
      <c r="M651" s="46">
        <v>100</v>
      </c>
      <c r="N651" s="46">
        <v>0</v>
      </c>
      <c r="O651" s="46">
        <v>0</v>
      </c>
      <c r="P651" s="46">
        <v>0</v>
      </c>
      <c r="Q651" s="45">
        <v>100</v>
      </c>
      <c r="R651" s="77">
        <v>5</v>
      </c>
      <c r="S651" s="140"/>
    </row>
    <row r="652" spans="1:19" s="74" customFormat="1" ht="16.5" customHeight="1">
      <c r="A652" s="62" t="s">
        <v>433</v>
      </c>
      <c r="B652" s="63" t="s">
        <v>66</v>
      </c>
      <c r="C652" s="63" t="s">
        <v>71</v>
      </c>
      <c r="D652" s="63" t="s">
        <v>193</v>
      </c>
      <c r="E652" s="63" t="s">
        <v>7113</v>
      </c>
      <c r="F652" s="64" t="s">
        <v>506</v>
      </c>
      <c r="G652" s="109" t="s">
        <v>59</v>
      </c>
      <c r="H652" s="63" t="s">
        <v>55</v>
      </c>
      <c r="I652" s="65" t="s">
        <v>213</v>
      </c>
      <c r="J652" s="205">
        <v>87780</v>
      </c>
      <c r="K652" s="66" t="s">
        <v>52</v>
      </c>
      <c r="L652" s="70" t="s">
        <v>184</v>
      </c>
      <c r="M652" s="46">
        <v>100</v>
      </c>
      <c r="N652" s="46">
        <v>0</v>
      </c>
      <c r="O652" s="46">
        <v>0</v>
      </c>
      <c r="P652" s="46">
        <v>0</v>
      </c>
      <c r="Q652" s="45">
        <v>100</v>
      </c>
      <c r="R652" s="77">
        <v>4.25</v>
      </c>
      <c r="S652" s="140"/>
    </row>
    <row r="653" spans="1:19" s="74" customFormat="1" ht="16.5" customHeight="1">
      <c r="A653" s="62" t="s">
        <v>433</v>
      </c>
      <c r="B653" s="63" t="s">
        <v>66</v>
      </c>
      <c r="C653" s="63" t="s">
        <v>71</v>
      </c>
      <c r="D653" s="63" t="s">
        <v>191</v>
      </c>
      <c r="E653" s="63" t="s">
        <v>6178</v>
      </c>
      <c r="F653" s="64" t="s">
        <v>2305</v>
      </c>
      <c r="G653" s="109" t="s">
        <v>59</v>
      </c>
      <c r="H653" s="63" t="s">
        <v>55</v>
      </c>
      <c r="I653" s="65" t="s">
        <v>775</v>
      </c>
      <c r="J653" s="205">
        <v>65000</v>
      </c>
      <c r="K653" s="66" t="s">
        <v>1</v>
      </c>
      <c r="L653" s="70" t="s">
        <v>184</v>
      </c>
      <c r="M653" s="46">
        <v>100</v>
      </c>
      <c r="N653" s="46">
        <v>0</v>
      </c>
      <c r="O653" s="46">
        <v>0</v>
      </c>
      <c r="P653" s="46">
        <v>0</v>
      </c>
      <c r="Q653" s="45">
        <v>100</v>
      </c>
      <c r="R653" s="77">
        <v>4.6666660000000002</v>
      </c>
      <c r="S653" s="140"/>
    </row>
    <row r="654" spans="1:19" s="74" customFormat="1" ht="16.5" customHeight="1">
      <c r="A654" s="62" t="s">
        <v>433</v>
      </c>
      <c r="B654" s="63" t="s">
        <v>66</v>
      </c>
      <c r="C654" s="63" t="s">
        <v>71</v>
      </c>
      <c r="D654" s="63" t="s">
        <v>191</v>
      </c>
      <c r="E654" s="63" t="s">
        <v>11513</v>
      </c>
      <c r="F654" s="64" t="s">
        <v>509</v>
      </c>
      <c r="G654" s="109" t="s">
        <v>59</v>
      </c>
      <c r="H654" s="63" t="s">
        <v>55</v>
      </c>
      <c r="I654" s="65" t="s">
        <v>278</v>
      </c>
      <c r="J654" s="205">
        <v>70000</v>
      </c>
      <c r="K654" s="66" t="s">
        <v>52</v>
      </c>
      <c r="L654" s="70" t="s">
        <v>184</v>
      </c>
      <c r="M654" s="46">
        <v>100</v>
      </c>
      <c r="N654" s="46">
        <v>0</v>
      </c>
      <c r="O654" s="46">
        <v>0</v>
      </c>
      <c r="P654" s="46">
        <v>0</v>
      </c>
      <c r="Q654" s="45">
        <v>100</v>
      </c>
      <c r="R654" s="77"/>
      <c r="S654" s="140"/>
    </row>
    <row r="655" spans="1:19" s="74" customFormat="1" ht="16.5" customHeight="1">
      <c r="A655" s="62" t="s">
        <v>433</v>
      </c>
      <c r="B655" s="63" t="s">
        <v>66</v>
      </c>
      <c r="C655" s="63" t="s">
        <v>71</v>
      </c>
      <c r="D655" s="63" t="s">
        <v>191</v>
      </c>
      <c r="E655" s="63" t="s">
        <v>6455</v>
      </c>
      <c r="F655" s="64" t="s">
        <v>6456</v>
      </c>
      <c r="G655" s="109" t="s">
        <v>59</v>
      </c>
      <c r="H655" s="63" t="s">
        <v>55</v>
      </c>
      <c r="I655" s="65" t="s">
        <v>278</v>
      </c>
      <c r="J655" s="205">
        <v>60000</v>
      </c>
      <c r="K655" s="66" t="s">
        <v>52</v>
      </c>
      <c r="L655" s="70" t="s">
        <v>184</v>
      </c>
      <c r="M655" s="46">
        <v>100</v>
      </c>
      <c r="N655" s="46">
        <v>0</v>
      </c>
      <c r="O655" s="46">
        <v>0</v>
      </c>
      <c r="P655" s="46">
        <v>0</v>
      </c>
      <c r="Q655" s="45">
        <v>100</v>
      </c>
      <c r="R655" s="77"/>
      <c r="S655" s="140"/>
    </row>
    <row r="656" spans="1:19" s="74" customFormat="1" ht="16.5" customHeight="1">
      <c r="A656" s="62" t="s">
        <v>433</v>
      </c>
      <c r="B656" s="63" t="s">
        <v>66</v>
      </c>
      <c r="C656" s="63" t="s">
        <v>71</v>
      </c>
      <c r="D656" s="63" t="s">
        <v>191</v>
      </c>
      <c r="E656" s="63" t="s">
        <v>11514</v>
      </c>
      <c r="F656" s="64" t="s">
        <v>505</v>
      </c>
      <c r="G656" s="109" t="s">
        <v>59</v>
      </c>
      <c r="H656" s="63" t="s">
        <v>55</v>
      </c>
      <c r="I656" s="65" t="s">
        <v>211</v>
      </c>
      <c r="J656" s="205">
        <v>110000</v>
      </c>
      <c r="K656" s="66" t="s">
        <v>52</v>
      </c>
      <c r="L656" s="70" t="s">
        <v>184</v>
      </c>
      <c r="M656" s="46">
        <v>100</v>
      </c>
      <c r="N656" s="46">
        <v>0</v>
      </c>
      <c r="O656" s="46">
        <v>0</v>
      </c>
      <c r="P656" s="46">
        <v>0</v>
      </c>
      <c r="Q656" s="45">
        <v>100</v>
      </c>
      <c r="R656" s="77"/>
      <c r="S656" s="140"/>
    </row>
    <row r="657" spans="1:19" s="74" customFormat="1" ht="16.5" customHeight="1">
      <c r="A657" s="62" t="s">
        <v>433</v>
      </c>
      <c r="B657" s="63" t="s">
        <v>502</v>
      </c>
      <c r="C657" s="63" t="s">
        <v>203</v>
      </c>
      <c r="D657" s="63" t="s">
        <v>191</v>
      </c>
      <c r="E657" s="63" t="s">
        <v>12447</v>
      </c>
      <c r="F657" s="64" t="s">
        <v>3269</v>
      </c>
      <c r="G657" s="109" t="s">
        <v>59</v>
      </c>
      <c r="H657" s="63" t="s">
        <v>55</v>
      </c>
      <c r="I657" s="65" t="s">
        <v>749</v>
      </c>
      <c r="J657" s="205">
        <v>50000</v>
      </c>
      <c r="K657" s="66" t="s">
        <v>52</v>
      </c>
      <c r="L657" s="70" t="s">
        <v>184</v>
      </c>
      <c r="M657" s="46">
        <v>100</v>
      </c>
      <c r="N657" s="46">
        <v>0</v>
      </c>
      <c r="O657" s="46">
        <v>0</v>
      </c>
      <c r="P657" s="46">
        <v>0</v>
      </c>
      <c r="Q657" s="45">
        <v>100</v>
      </c>
      <c r="R657" s="77"/>
      <c r="S657" s="140"/>
    </row>
    <row r="658" spans="1:19" s="74" customFormat="1" ht="16.5" customHeight="1">
      <c r="A658" s="62" t="s">
        <v>433</v>
      </c>
      <c r="B658" s="63" t="s">
        <v>502</v>
      </c>
      <c r="C658" s="63" t="s">
        <v>503</v>
      </c>
      <c r="D658" s="63" t="s">
        <v>191</v>
      </c>
      <c r="E658" s="63" t="s">
        <v>7114</v>
      </c>
      <c r="F658" s="64" t="s">
        <v>9339</v>
      </c>
      <c r="G658" s="109" t="s">
        <v>59</v>
      </c>
      <c r="H658" s="63" t="s">
        <v>55</v>
      </c>
      <c r="I658" s="65" t="s">
        <v>921</v>
      </c>
      <c r="J658" s="205">
        <v>24000</v>
      </c>
      <c r="K658" s="66" t="s">
        <v>52</v>
      </c>
      <c r="L658" s="70" t="s">
        <v>184</v>
      </c>
      <c r="M658" s="46">
        <v>100</v>
      </c>
      <c r="N658" s="46">
        <v>0</v>
      </c>
      <c r="O658" s="46">
        <v>0</v>
      </c>
      <c r="P658" s="46">
        <v>0</v>
      </c>
      <c r="Q658" s="45">
        <v>100</v>
      </c>
      <c r="R658" s="77">
        <v>4.3333329999999997</v>
      </c>
      <c r="S658" s="140"/>
    </row>
    <row r="659" spans="1:19" s="74" customFormat="1" ht="16.5" customHeight="1">
      <c r="A659" s="62" t="s">
        <v>433</v>
      </c>
      <c r="B659" s="63" t="s">
        <v>502</v>
      </c>
      <c r="C659" s="63" t="s">
        <v>503</v>
      </c>
      <c r="D659" s="63" t="s">
        <v>191</v>
      </c>
      <c r="E659" s="63" t="s">
        <v>12451</v>
      </c>
      <c r="F659" s="64" t="s">
        <v>12452</v>
      </c>
      <c r="G659" s="109" t="s">
        <v>59</v>
      </c>
      <c r="H659" s="63" t="s">
        <v>55</v>
      </c>
      <c r="I659" s="65" t="s">
        <v>201</v>
      </c>
      <c r="J659" s="205">
        <v>100000</v>
      </c>
      <c r="K659" s="66" t="s">
        <v>1</v>
      </c>
      <c r="L659" s="70" t="s">
        <v>184</v>
      </c>
      <c r="M659" s="46">
        <v>100</v>
      </c>
      <c r="N659" s="46">
        <v>0</v>
      </c>
      <c r="O659" s="46">
        <v>0</v>
      </c>
      <c r="P659" s="46">
        <v>0</v>
      </c>
      <c r="Q659" s="45">
        <v>100</v>
      </c>
      <c r="R659" s="77"/>
      <c r="S659" s="140"/>
    </row>
    <row r="660" spans="1:19" s="74" customFormat="1" ht="16.5" customHeight="1">
      <c r="A660" s="62" t="s">
        <v>433</v>
      </c>
      <c r="B660" s="63" t="s">
        <v>502</v>
      </c>
      <c r="C660" s="63" t="s">
        <v>503</v>
      </c>
      <c r="D660" s="63" t="s">
        <v>191</v>
      </c>
      <c r="E660" s="63" t="s">
        <v>12453</v>
      </c>
      <c r="F660" s="64" t="s">
        <v>3306</v>
      </c>
      <c r="G660" s="109" t="s">
        <v>59</v>
      </c>
      <c r="H660" s="63" t="s">
        <v>55</v>
      </c>
      <c r="I660" s="65" t="s">
        <v>389</v>
      </c>
      <c r="J660" s="205">
        <v>80000</v>
      </c>
      <c r="K660" s="66" t="s">
        <v>52</v>
      </c>
      <c r="L660" s="70" t="s">
        <v>184</v>
      </c>
      <c r="M660" s="46">
        <v>100</v>
      </c>
      <c r="N660" s="46">
        <v>0</v>
      </c>
      <c r="O660" s="46">
        <v>0</v>
      </c>
      <c r="P660" s="46">
        <v>0</v>
      </c>
      <c r="Q660" s="45">
        <v>100</v>
      </c>
      <c r="R660" s="77"/>
      <c r="S660" s="140"/>
    </row>
    <row r="661" spans="1:19" s="74" customFormat="1" ht="16.5" customHeight="1">
      <c r="A661" s="62" t="s">
        <v>433</v>
      </c>
      <c r="B661" s="63" t="s">
        <v>502</v>
      </c>
      <c r="C661" s="63" t="s">
        <v>503</v>
      </c>
      <c r="D661" s="63" t="s">
        <v>191</v>
      </c>
      <c r="E661" s="63" t="s">
        <v>11518</v>
      </c>
      <c r="F661" s="64" t="s">
        <v>504</v>
      </c>
      <c r="G661" s="109" t="s">
        <v>59</v>
      </c>
      <c r="H661" s="63" t="s">
        <v>55</v>
      </c>
      <c r="I661" s="65" t="s">
        <v>278</v>
      </c>
      <c r="J661" s="205">
        <v>60000</v>
      </c>
      <c r="K661" s="66" t="s">
        <v>52</v>
      </c>
      <c r="L661" s="70" t="s">
        <v>184</v>
      </c>
      <c r="M661" s="46">
        <v>100</v>
      </c>
      <c r="N661" s="46">
        <v>0</v>
      </c>
      <c r="O661" s="46">
        <v>0</v>
      </c>
      <c r="P661" s="46">
        <v>0</v>
      </c>
      <c r="Q661" s="45">
        <v>100</v>
      </c>
      <c r="R661" s="77"/>
      <c r="S661" s="140"/>
    </row>
    <row r="662" spans="1:19" s="74" customFormat="1" ht="16.5" customHeight="1">
      <c r="A662" s="62" t="s">
        <v>433</v>
      </c>
      <c r="B662" s="63" t="s">
        <v>502</v>
      </c>
      <c r="C662" s="63" t="s">
        <v>503</v>
      </c>
      <c r="D662" s="63" t="s">
        <v>191</v>
      </c>
      <c r="E662" s="63" t="s">
        <v>11519</v>
      </c>
      <c r="F662" s="64" t="s">
        <v>2288</v>
      </c>
      <c r="G662" s="109" t="s">
        <v>59</v>
      </c>
      <c r="H662" s="63" t="s">
        <v>55</v>
      </c>
      <c r="I662" s="65" t="s">
        <v>313</v>
      </c>
      <c r="J662" s="205">
        <v>60000</v>
      </c>
      <c r="K662" s="66" t="s">
        <v>52</v>
      </c>
      <c r="L662" s="70" t="s">
        <v>184</v>
      </c>
      <c r="M662" s="46">
        <v>100</v>
      </c>
      <c r="N662" s="46">
        <v>0</v>
      </c>
      <c r="O662" s="46">
        <v>0</v>
      </c>
      <c r="P662" s="46">
        <v>0</v>
      </c>
      <c r="Q662" s="45">
        <v>100</v>
      </c>
      <c r="R662" s="77"/>
      <c r="S662" s="140"/>
    </row>
    <row r="663" spans="1:19" s="74" customFormat="1" ht="16.5" customHeight="1">
      <c r="A663" s="62" t="s">
        <v>47</v>
      </c>
      <c r="B663" s="63" t="s">
        <v>46</v>
      </c>
      <c r="C663" s="63" t="s">
        <v>103</v>
      </c>
      <c r="D663" s="63" t="s">
        <v>193</v>
      </c>
      <c r="E663" s="63" t="s">
        <v>7115</v>
      </c>
      <c r="F663" s="64" t="s">
        <v>2125</v>
      </c>
      <c r="G663" s="109" t="s">
        <v>59</v>
      </c>
      <c r="H663" s="63" t="s">
        <v>55</v>
      </c>
      <c r="I663" s="65" t="s">
        <v>185</v>
      </c>
      <c r="J663" s="205">
        <v>100000</v>
      </c>
      <c r="K663" s="66" t="s">
        <v>52</v>
      </c>
      <c r="L663" s="70" t="s">
        <v>184</v>
      </c>
      <c r="M663" s="46">
        <v>100</v>
      </c>
      <c r="N663" s="46">
        <v>0</v>
      </c>
      <c r="O663" s="46">
        <v>0</v>
      </c>
      <c r="P663" s="46">
        <v>0</v>
      </c>
      <c r="Q663" s="45">
        <v>100</v>
      </c>
      <c r="R663" s="77">
        <v>4.5</v>
      </c>
      <c r="S663" s="140"/>
    </row>
    <row r="664" spans="1:19" s="74" customFormat="1" ht="16.5" customHeight="1">
      <c r="A664" s="62" t="s">
        <v>47</v>
      </c>
      <c r="B664" s="63" t="s">
        <v>46</v>
      </c>
      <c r="C664" s="63" t="s">
        <v>103</v>
      </c>
      <c r="D664" s="63" t="s">
        <v>191</v>
      </c>
      <c r="E664" s="63" t="s">
        <v>3080</v>
      </c>
      <c r="F664" s="64" t="s">
        <v>3081</v>
      </c>
      <c r="G664" s="109" t="s">
        <v>59</v>
      </c>
      <c r="H664" s="63" t="s">
        <v>55</v>
      </c>
      <c r="I664" s="65" t="s">
        <v>389</v>
      </c>
      <c r="J664" s="205">
        <v>45000</v>
      </c>
      <c r="K664" s="66" t="s">
        <v>1</v>
      </c>
      <c r="L664" s="70" t="s">
        <v>184</v>
      </c>
      <c r="M664" s="46">
        <v>100</v>
      </c>
      <c r="N664" s="46">
        <v>0</v>
      </c>
      <c r="O664" s="46">
        <v>0</v>
      </c>
      <c r="P664" s="46">
        <v>0</v>
      </c>
      <c r="Q664" s="45">
        <v>100</v>
      </c>
      <c r="R664" s="77">
        <v>4.690582</v>
      </c>
      <c r="S664" s="140"/>
    </row>
    <row r="665" spans="1:19" s="74" customFormat="1" ht="16.5" customHeight="1">
      <c r="A665" s="62" t="s">
        <v>47</v>
      </c>
      <c r="B665" s="63" t="s">
        <v>46</v>
      </c>
      <c r="C665" s="63" t="s">
        <v>103</v>
      </c>
      <c r="D665" s="63" t="s">
        <v>191</v>
      </c>
      <c r="E665" s="63" t="s">
        <v>3082</v>
      </c>
      <c r="F665" s="64" t="s">
        <v>3083</v>
      </c>
      <c r="G665" s="109" t="s">
        <v>59</v>
      </c>
      <c r="H665" s="63" t="s">
        <v>55</v>
      </c>
      <c r="I665" s="65" t="s">
        <v>389</v>
      </c>
      <c r="J665" s="205">
        <v>45000</v>
      </c>
      <c r="K665" s="66" t="s">
        <v>1</v>
      </c>
      <c r="L665" s="70" t="s">
        <v>184</v>
      </c>
      <c r="M665" s="46">
        <v>100</v>
      </c>
      <c r="N665" s="46">
        <v>0</v>
      </c>
      <c r="O665" s="46">
        <v>0</v>
      </c>
      <c r="P665" s="46">
        <v>0</v>
      </c>
      <c r="Q665" s="45">
        <v>100</v>
      </c>
      <c r="R665" s="77">
        <v>4.7023799999999998</v>
      </c>
      <c r="S665" s="140"/>
    </row>
    <row r="666" spans="1:19" s="74" customFormat="1" ht="16.5" customHeight="1">
      <c r="A666" s="62" t="s">
        <v>47</v>
      </c>
      <c r="B666" s="63" t="s">
        <v>46</v>
      </c>
      <c r="C666" s="63" t="s">
        <v>103</v>
      </c>
      <c r="D666" s="63" t="s">
        <v>191</v>
      </c>
      <c r="E666" s="63" t="s">
        <v>3078</v>
      </c>
      <c r="F666" s="64" t="s">
        <v>3079</v>
      </c>
      <c r="G666" s="109" t="s">
        <v>59</v>
      </c>
      <c r="H666" s="63" t="s">
        <v>55</v>
      </c>
      <c r="I666" s="65" t="s">
        <v>389</v>
      </c>
      <c r="J666" s="205">
        <v>45000</v>
      </c>
      <c r="K666" s="66" t="s">
        <v>1</v>
      </c>
      <c r="L666" s="70" t="s">
        <v>184</v>
      </c>
      <c r="M666" s="46">
        <v>100</v>
      </c>
      <c r="N666" s="46">
        <v>0</v>
      </c>
      <c r="O666" s="46">
        <v>0</v>
      </c>
      <c r="P666" s="46">
        <v>0</v>
      </c>
      <c r="Q666" s="45">
        <v>100</v>
      </c>
      <c r="R666" s="77">
        <v>4.8211919999999999</v>
      </c>
      <c r="S666" s="140"/>
    </row>
    <row r="667" spans="1:19" s="74" customFormat="1" ht="16.5" customHeight="1">
      <c r="A667" s="62" t="s">
        <v>47</v>
      </c>
      <c r="B667" s="63" t="s">
        <v>46</v>
      </c>
      <c r="C667" s="63" t="s">
        <v>103</v>
      </c>
      <c r="D667" s="63" t="s">
        <v>191</v>
      </c>
      <c r="E667" s="63" t="s">
        <v>11521</v>
      </c>
      <c r="F667" s="64" t="s">
        <v>427</v>
      </c>
      <c r="G667" s="109" t="s">
        <v>59</v>
      </c>
      <c r="H667" s="63" t="s">
        <v>55</v>
      </c>
      <c r="I667" s="65" t="s">
        <v>213</v>
      </c>
      <c r="J667" s="205">
        <v>100000</v>
      </c>
      <c r="K667" s="66" t="s">
        <v>52</v>
      </c>
      <c r="L667" s="70" t="s">
        <v>184</v>
      </c>
      <c r="M667" s="46">
        <v>100</v>
      </c>
      <c r="N667" s="46">
        <v>0</v>
      </c>
      <c r="O667" s="46">
        <v>0</v>
      </c>
      <c r="P667" s="46">
        <v>0</v>
      </c>
      <c r="Q667" s="45">
        <v>100</v>
      </c>
      <c r="R667" s="77">
        <v>5</v>
      </c>
      <c r="S667" s="140"/>
    </row>
    <row r="668" spans="1:19" s="74" customFormat="1" ht="16.5" customHeight="1">
      <c r="A668" s="62" t="s">
        <v>47</v>
      </c>
      <c r="B668" s="63" t="s">
        <v>46</v>
      </c>
      <c r="C668" s="63" t="s">
        <v>103</v>
      </c>
      <c r="D668" s="63" t="s">
        <v>191</v>
      </c>
      <c r="E668" s="63" t="s">
        <v>12456</v>
      </c>
      <c r="F668" s="64" t="s">
        <v>12457</v>
      </c>
      <c r="G668" s="109" t="s">
        <v>59</v>
      </c>
      <c r="H668" s="63" t="s">
        <v>55</v>
      </c>
      <c r="I668" s="65" t="s">
        <v>201</v>
      </c>
      <c r="J668" s="205">
        <v>125000</v>
      </c>
      <c r="K668" s="66" t="s">
        <v>1</v>
      </c>
      <c r="L668" s="70" t="s">
        <v>184</v>
      </c>
      <c r="M668" s="46">
        <v>100</v>
      </c>
      <c r="N668" s="46">
        <v>0</v>
      </c>
      <c r="O668" s="46">
        <v>0</v>
      </c>
      <c r="P668" s="46">
        <v>0</v>
      </c>
      <c r="Q668" s="45">
        <v>100</v>
      </c>
      <c r="R668" s="77"/>
      <c r="S668" s="140" t="s">
        <v>294</v>
      </c>
    </row>
    <row r="669" spans="1:19" s="74" customFormat="1" ht="16.5" customHeight="1">
      <c r="A669" s="62" t="s">
        <v>47</v>
      </c>
      <c r="B669" s="63" t="s">
        <v>46</v>
      </c>
      <c r="C669" s="63" t="s">
        <v>103</v>
      </c>
      <c r="D669" s="63" t="s">
        <v>191</v>
      </c>
      <c r="E669" s="63" t="s">
        <v>12458</v>
      </c>
      <c r="F669" s="64" t="s">
        <v>12459</v>
      </c>
      <c r="G669" s="109" t="s">
        <v>59</v>
      </c>
      <c r="H669" s="63" t="s">
        <v>55</v>
      </c>
      <c r="I669" s="65" t="s">
        <v>278</v>
      </c>
      <c r="J669" s="205">
        <v>80000</v>
      </c>
      <c r="K669" s="66" t="s">
        <v>52</v>
      </c>
      <c r="L669" s="70" t="s">
        <v>184</v>
      </c>
      <c r="M669" s="46">
        <v>100</v>
      </c>
      <c r="N669" s="46">
        <v>0</v>
      </c>
      <c r="O669" s="46">
        <v>0</v>
      </c>
      <c r="P669" s="46">
        <v>0</v>
      </c>
      <c r="Q669" s="45">
        <v>100</v>
      </c>
      <c r="R669" s="77"/>
      <c r="S669" s="140"/>
    </row>
    <row r="670" spans="1:19" s="74" customFormat="1" ht="16.5" customHeight="1">
      <c r="A670" s="62" t="s">
        <v>47</v>
      </c>
      <c r="B670" s="63" t="s">
        <v>46</v>
      </c>
      <c r="C670" s="63" t="s">
        <v>103</v>
      </c>
      <c r="D670" s="63" t="s">
        <v>191</v>
      </c>
      <c r="E670" s="63" t="s">
        <v>12460</v>
      </c>
      <c r="F670" s="64" t="s">
        <v>12461</v>
      </c>
      <c r="G670" s="109" t="s">
        <v>59</v>
      </c>
      <c r="H670" s="63" t="s">
        <v>55</v>
      </c>
      <c r="I670" s="65" t="s">
        <v>201</v>
      </c>
      <c r="J670" s="205">
        <v>110000</v>
      </c>
      <c r="K670" s="66" t="s">
        <v>52</v>
      </c>
      <c r="L670" s="70" t="s">
        <v>184</v>
      </c>
      <c r="M670" s="46">
        <v>100</v>
      </c>
      <c r="N670" s="46">
        <v>0</v>
      </c>
      <c r="O670" s="46">
        <v>0</v>
      </c>
      <c r="P670" s="46">
        <v>0</v>
      </c>
      <c r="Q670" s="45">
        <v>100</v>
      </c>
      <c r="R670" s="77"/>
      <c r="S670" s="140"/>
    </row>
    <row r="671" spans="1:19" s="74" customFormat="1" ht="16.5" customHeight="1">
      <c r="A671" s="62" t="s">
        <v>47</v>
      </c>
      <c r="B671" s="63" t="s">
        <v>46</v>
      </c>
      <c r="C671" s="63" t="s">
        <v>103</v>
      </c>
      <c r="D671" s="63" t="s">
        <v>191</v>
      </c>
      <c r="E671" s="63" t="s">
        <v>12462</v>
      </c>
      <c r="F671" s="64" t="s">
        <v>12463</v>
      </c>
      <c r="G671" s="109" t="s">
        <v>59</v>
      </c>
      <c r="H671" s="63" t="s">
        <v>55</v>
      </c>
      <c r="I671" s="65" t="s">
        <v>775</v>
      </c>
      <c r="J671" s="205">
        <v>30000</v>
      </c>
      <c r="K671" s="66" t="s">
        <v>52</v>
      </c>
      <c r="L671" s="70" t="s">
        <v>184</v>
      </c>
      <c r="M671" s="46">
        <v>100</v>
      </c>
      <c r="N671" s="46">
        <v>0</v>
      </c>
      <c r="O671" s="46">
        <v>0</v>
      </c>
      <c r="P671" s="46">
        <v>0</v>
      </c>
      <c r="Q671" s="45">
        <v>100</v>
      </c>
      <c r="R671" s="77"/>
      <c r="S671" s="140"/>
    </row>
    <row r="672" spans="1:19" s="74" customFormat="1" ht="16.5" customHeight="1">
      <c r="A672" s="62" t="s">
        <v>47</v>
      </c>
      <c r="B672" s="63" t="s">
        <v>46</v>
      </c>
      <c r="C672" s="63" t="s">
        <v>103</v>
      </c>
      <c r="D672" s="63" t="s">
        <v>191</v>
      </c>
      <c r="E672" s="63" t="s">
        <v>12464</v>
      </c>
      <c r="F672" s="64" t="s">
        <v>12465</v>
      </c>
      <c r="G672" s="109" t="s">
        <v>59</v>
      </c>
      <c r="H672" s="63" t="s">
        <v>55</v>
      </c>
      <c r="I672" s="65" t="s">
        <v>775</v>
      </c>
      <c r="J672" s="205">
        <v>30000</v>
      </c>
      <c r="K672" s="66" t="s">
        <v>52</v>
      </c>
      <c r="L672" s="70" t="s">
        <v>184</v>
      </c>
      <c r="M672" s="46">
        <v>100</v>
      </c>
      <c r="N672" s="46">
        <v>0</v>
      </c>
      <c r="O672" s="46">
        <v>0</v>
      </c>
      <c r="P672" s="46">
        <v>0</v>
      </c>
      <c r="Q672" s="45">
        <v>100</v>
      </c>
      <c r="R672" s="77"/>
      <c r="S672" s="140"/>
    </row>
    <row r="673" spans="1:19" s="74" customFormat="1" ht="16.5" customHeight="1">
      <c r="A673" s="62" t="s">
        <v>47</v>
      </c>
      <c r="B673" s="63" t="s">
        <v>46</v>
      </c>
      <c r="C673" s="63" t="s">
        <v>103</v>
      </c>
      <c r="D673" s="63" t="s">
        <v>191</v>
      </c>
      <c r="E673" s="63" t="s">
        <v>12466</v>
      </c>
      <c r="F673" s="64" t="s">
        <v>12467</v>
      </c>
      <c r="G673" s="109" t="s">
        <v>59</v>
      </c>
      <c r="H673" s="63" t="s">
        <v>55</v>
      </c>
      <c r="I673" s="65" t="s">
        <v>775</v>
      </c>
      <c r="J673" s="205">
        <v>30000</v>
      </c>
      <c r="K673" s="66" t="s">
        <v>52</v>
      </c>
      <c r="L673" s="70" t="s">
        <v>184</v>
      </c>
      <c r="M673" s="46">
        <v>100</v>
      </c>
      <c r="N673" s="46">
        <v>0</v>
      </c>
      <c r="O673" s="46">
        <v>0</v>
      </c>
      <c r="P673" s="46">
        <v>0</v>
      </c>
      <c r="Q673" s="45">
        <v>100</v>
      </c>
      <c r="R673" s="77"/>
      <c r="S673" s="140"/>
    </row>
    <row r="674" spans="1:19" s="74" customFormat="1" ht="16.5" customHeight="1">
      <c r="A674" s="62" t="s">
        <v>47</v>
      </c>
      <c r="B674" s="63" t="s">
        <v>46</v>
      </c>
      <c r="C674" s="63" t="s">
        <v>103</v>
      </c>
      <c r="D674" s="63" t="s">
        <v>191</v>
      </c>
      <c r="E674" s="63" t="s">
        <v>12468</v>
      </c>
      <c r="F674" s="64" t="s">
        <v>12469</v>
      </c>
      <c r="G674" s="109" t="s">
        <v>59</v>
      </c>
      <c r="H674" s="63" t="s">
        <v>55</v>
      </c>
      <c r="I674" s="65" t="s">
        <v>775</v>
      </c>
      <c r="J674" s="205">
        <v>30000</v>
      </c>
      <c r="K674" s="66" t="s">
        <v>52</v>
      </c>
      <c r="L674" s="70" t="s">
        <v>184</v>
      </c>
      <c r="M674" s="46">
        <v>100</v>
      </c>
      <c r="N674" s="46">
        <v>0</v>
      </c>
      <c r="O674" s="46">
        <v>0</v>
      </c>
      <c r="P674" s="46">
        <v>0</v>
      </c>
      <c r="Q674" s="45">
        <v>100</v>
      </c>
      <c r="R674" s="77"/>
      <c r="S674" s="140"/>
    </row>
    <row r="675" spans="1:19" s="74" customFormat="1" ht="16.5" customHeight="1">
      <c r="A675" s="62" t="s">
        <v>47</v>
      </c>
      <c r="B675" s="63" t="s">
        <v>46</v>
      </c>
      <c r="C675" s="63" t="s">
        <v>103</v>
      </c>
      <c r="D675" s="63" t="s">
        <v>12196</v>
      </c>
      <c r="E675" s="63" t="s">
        <v>12470</v>
      </c>
      <c r="F675" s="64" t="s">
        <v>12471</v>
      </c>
      <c r="G675" s="109" t="s">
        <v>59</v>
      </c>
      <c r="H675" s="63" t="s">
        <v>12760</v>
      </c>
      <c r="I675" s="65" t="s">
        <v>313</v>
      </c>
      <c r="J675" s="205">
        <v>275000</v>
      </c>
      <c r="K675" s="66" t="s">
        <v>52</v>
      </c>
      <c r="L675" s="70" t="s">
        <v>184</v>
      </c>
      <c r="M675" s="46">
        <v>0</v>
      </c>
      <c r="N675" s="46">
        <v>0</v>
      </c>
      <c r="O675" s="46">
        <v>0</v>
      </c>
      <c r="P675" s="46">
        <v>0</v>
      </c>
      <c r="Q675" s="45" t="s">
        <v>52</v>
      </c>
      <c r="R675" s="77"/>
      <c r="S675" s="140" t="s">
        <v>12759</v>
      </c>
    </row>
    <row r="676" spans="1:19" s="74" customFormat="1" ht="16.5" customHeight="1">
      <c r="A676" s="62" t="s">
        <v>47</v>
      </c>
      <c r="B676" s="63" t="s">
        <v>46</v>
      </c>
      <c r="C676" s="63" t="s">
        <v>103</v>
      </c>
      <c r="D676" s="63" t="s">
        <v>12196</v>
      </c>
      <c r="E676" s="63" t="s">
        <v>12472</v>
      </c>
      <c r="F676" s="64" t="s">
        <v>12473</v>
      </c>
      <c r="G676" s="109" t="s">
        <v>59</v>
      </c>
      <c r="H676" s="63" t="s">
        <v>12760</v>
      </c>
      <c r="I676" s="65" t="s">
        <v>313</v>
      </c>
      <c r="J676" s="205">
        <v>275000</v>
      </c>
      <c r="K676" s="66" t="s">
        <v>52</v>
      </c>
      <c r="L676" s="70" t="s">
        <v>184</v>
      </c>
      <c r="M676" s="46">
        <v>0</v>
      </c>
      <c r="N676" s="46">
        <v>0</v>
      </c>
      <c r="O676" s="46">
        <v>0</v>
      </c>
      <c r="P676" s="46">
        <v>0</v>
      </c>
      <c r="Q676" s="45" t="s">
        <v>52</v>
      </c>
      <c r="R676" s="77"/>
      <c r="S676" s="140" t="s">
        <v>12759</v>
      </c>
    </row>
    <row r="677" spans="1:19" s="74" customFormat="1" ht="16.5" customHeight="1">
      <c r="A677" s="62" t="s">
        <v>47</v>
      </c>
      <c r="B677" s="63" t="s">
        <v>46</v>
      </c>
      <c r="C677" s="63" t="s">
        <v>103</v>
      </c>
      <c r="D677" s="63" t="s">
        <v>191</v>
      </c>
      <c r="E677" s="63" t="s">
        <v>11522</v>
      </c>
      <c r="F677" s="64" t="s">
        <v>426</v>
      </c>
      <c r="G677" s="109" t="s">
        <v>59</v>
      </c>
      <c r="H677" s="63" t="s">
        <v>55</v>
      </c>
      <c r="I677" s="65" t="s">
        <v>201</v>
      </c>
      <c r="J677" s="205">
        <v>110000</v>
      </c>
      <c r="K677" s="66" t="s">
        <v>52</v>
      </c>
      <c r="L677" s="70" t="s">
        <v>184</v>
      </c>
      <c r="M677" s="46">
        <v>100</v>
      </c>
      <c r="N677" s="46">
        <v>0</v>
      </c>
      <c r="O677" s="46">
        <v>0</v>
      </c>
      <c r="P677" s="46">
        <v>0</v>
      </c>
      <c r="Q677" s="45">
        <v>100</v>
      </c>
      <c r="R677" s="77"/>
      <c r="S677" s="140"/>
    </row>
    <row r="678" spans="1:19" s="74" customFormat="1" ht="16.5" customHeight="1">
      <c r="A678" s="62" t="s">
        <v>47</v>
      </c>
      <c r="B678" s="63" t="s">
        <v>46</v>
      </c>
      <c r="C678" s="63" t="s">
        <v>103</v>
      </c>
      <c r="D678" s="63" t="s">
        <v>191</v>
      </c>
      <c r="E678" s="63" t="s">
        <v>11523</v>
      </c>
      <c r="F678" s="64" t="s">
        <v>425</v>
      </c>
      <c r="G678" s="109" t="s">
        <v>59</v>
      </c>
      <c r="H678" s="63" t="s">
        <v>55</v>
      </c>
      <c r="I678" s="65" t="s">
        <v>211</v>
      </c>
      <c r="J678" s="205">
        <v>110000</v>
      </c>
      <c r="K678" s="66" t="s">
        <v>52</v>
      </c>
      <c r="L678" s="70" t="s">
        <v>184</v>
      </c>
      <c r="M678" s="46">
        <v>100</v>
      </c>
      <c r="N678" s="46">
        <v>0</v>
      </c>
      <c r="O678" s="46">
        <v>0</v>
      </c>
      <c r="P678" s="46">
        <v>0</v>
      </c>
      <c r="Q678" s="45">
        <v>100</v>
      </c>
      <c r="R678" s="77"/>
      <c r="S678" s="140"/>
    </row>
    <row r="679" spans="1:19" s="74" customFormat="1" ht="16.5" customHeight="1">
      <c r="A679" s="62" t="s">
        <v>47</v>
      </c>
      <c r="B679" s="63" t="s">
        <v>46</v>
      </c>
      <c r="C679" s="63" t="s">
        <v>103</v>
      </c>
      <c r="D679" s="63" t="s">
        <v>191</v>
      </c>
      <c r="E679" s="63" t="s">
        <v>11524</v>
      </c>
      <c r="F679" s="64" t="s">
        <v>424</v>
      </c>
      <c r="G679" s="109" t="s">
        <v>59</v>
      </c>
      <c r="H679" s="63" t="s">
        <v>55</v>
      </c>
      <c r="I679" s="65" t="s">
        <v>201</v>
      </c>
      <c r="J679" s="205">
        <v>110000</v>
      </c>
      <c r="K679" s="66" t="s">
        <v>52</v>
      </c>
      <c r="L679" s="70" t="s">
        <v>184</v>
      </c>
      <c r="M679" s="46">
        <v>100</v>
      </c>
      <c r="N679" s="46">
        <v>0</v>
      </c>
      <c r="O679" s="46">
        <v>0</v>
      </c>
      <c r="P679" s="46">
        <v>0</v>
      </c>
      <c r="Q679" s="45">
        <v>100</v>
      </c>
      <c r="R679" s="77"/>
      <c r="S679" s="140"/>
    </row>
    <row r="680" spans="1:19" s="74" customFormat="1" ht="16.5" customHeight="1">
      <c r="A680" s="62" t="s">
        <v>47</v>
      </c>
      <c r="B680" s="63" t="s">
        <v>46</v>
      </c>
      <c r="C680" s="63" t="s">
        <v>103</v>
      </c>
      <c r="D680" s="63" t="s">
        <v>191</v>
      </c>
      <c r="E680" s="63" t="s">
        <v>11525</v>
      </c>
      <c r="F680" s="64" t="s">
        <v>402</v>
      </c>
      <c r="G680" s="109" t="s">
        <v>59</v>
      </c>
      <c r="H680" s="63" t="s">
        <v>55</v>
      </c>
      <c r="I680" s="65" t="s">
        <v>211</v>
      </c>
      <c r="J680" s="205">
        <v>110000</v>
      </c>
      <c r="K680" s="66" t="s">
        <v>52</v>
      </c>
      <c r="L680" s="70" t="s">
        <v>184</v>
      </c>
      <c r="M680" s="46">
        <v>100</v>
      </c>
      <c r="N680" s="46">
        <v>0</v>
      </c>
      <c r="O680" s="46">
        <v>0</v>
      </c>
      <c r="P680" s="46">
        <v>0</v>
      </c>
      <c r="Q680" s="45">
        <v>100</v>
      </c>
      <c r="R680" s="77"/>
      <c r="S680" s="140"/>
    </row>
    <row r="681" spans="1:19" s="74" customFormat="1" ht="16.5" customHeight="1">
      <c r="A681" s="62" t="s">
        <v>47</v>
      </c>
      <c r="B681" s="63" t="s">
        <v>46</v>
      </c>
      <c r="C681" s="63" t="s">
        <v>118</v>
      </c>
      <c r="D681" s="63" t="s">
        <v>191</v>
      </c>
      <c r="E681" s="63" t="s">
        <v>7117</v>
      </c>
      <c r="F681" s="64" t="s">
        <v>9340</v>
      </c>
      <c r="G681" s="109" t="s">
        <v>59</v>
      </c>
      <c r="H681" s="63" t="s">
        <v>55</v>
      </c>
      <c r="I681" s="65" t="s">
        <v>389</v>
      </c>
      <c r="J681" s="205">
        <v>60000</v>
      </c>
      <c r="K681" s="66" t="s">
        <v>52</v>
      </c>
      <c r="L681" s="70" t="s">
        <v>184</v>
      </c>
      <c r="M681" s="46">
        <v>100</v>
      </c>
      <c r="N681" s="46">
        <v>0</v>
      </c>
      <c r="O681" s="46">
        <v>0</v>
      </c>
      <c r="P681" s="46">
        <v>0</v>
      </c>
      <c r="Q681" s="45">
        <v>100</v>
      </c>
      <c r="R681" s="77">
        <v>4</v>
      </c>
      <c r="S681" s="140"/>
    </row>
    <row r="682" spans="1:19" s="74" customFormat="1" ht="16.5" customHeight="1">
      <c r="A682" s="62" t="s">
        <v>47</v>
      </c>
      <c r="B682" s="63" t="s">
        <v>46</v>
      </c>
      <c r="C682" s="63" t="s">
        <v>118</v>
      </c>
      <c r="D682" s="63" t="s">
        <v>191</v>
      </c>
      <c r="E682" s="63" t="s">
        <v>7122</v>
      </c>
      <c r="F682" s="64" t="s">
        <v>2096</v>
      </c>
      <c r="G682" s="109" t="s">
        <v>59</v>
      </c>
      <c r="H682" s="63" t="s">
        <v>55</v>
      </c>
      <c r="I682" s="65" t="s">
        <v>313</v>
      </c>
      <c r="J682" s="205">
        <v>110000</v>
      </c>
      <c r="K682" s="66" t="s">
        <v>1</v>
      </c>
      <c r="L682" s="70" t="s">
        <v>184</v>
      </c>
      <c r="M682" s="46">
        <v>100</v>
      </c>
      <c r="N682" s="46">
        <v>0</v>
      </c>
      <c r="O682" s="46">
        <v>0</v>
      </c>
      <c r="P682" s="46">
        <v>0</v>
      </c>
      <c r="Q682" s="45">
        <v>100</v>
      </c>
      <c r="R682" s="77">
        <v>4.7142850000000003</v>
      </c>
      <c r="S682" s="140"/>
    </row>
    <row r="683" spans="1:19" s="74" customFormat="1" ht="16.5" customHeight="1">
      <c r="A683" s="62" t="s">
        <v>47</v>
      </c>
      <c r="B683" s="63" t="s">
        <v>46</v>
      </c>
      <c r="C683" s="63" t="s">
        <v>118</v>
      </c>
      <c r="D683" s="63" t="s">
        <v>191</v>
      </c>
      <c r="E683" s="63" t="s">
        <v>3323</v>
      </c>
      <c r="F683" s="64" t="s">
        <v>3324</v>
      </c>
      <c r="G683" s="109" t="s">
        <v>59</v>
      </c>
      <c r="H683" s="63" t="s">
        <v>55</v>
      </c>
      <c r="I683" s="65" t="s">
        <v>748</v>
      </c>
      <c r="J683" s="205">
        <v>90000</v>
      </c>
      <c r="K683" s="66" t="s">
        <v>52</v>
      </c>
      <c r="L683" s="70" t="s">
        <v>184</v>
      </c>
      <c r="M683" s="46">
        <v>0</v>
      </c>
      <c r="N683" s="46">
        <v>0</v>
      </c>
      <c r="O683" s="46">
        <v>100</v>
      </c>
      <c r="P683" s="46">
        <v>0</v>
      </c>
      <c r="Q683" s="45">
        <v>60</v>
      </c>
      <c r="R683" s="77">
        <v>4.923076</v>
      </c>
      <c r="S683" s="140"/>
    </row>
    <row r="684" spans="1:19" s="74" customFormat="1" ht="16.5" customHeight="1">
      <c r="A684" s="62" t="s">
        <v>47</v>
      </c>
      <c r="B684" s="63" t="s">
        <v>46</v>
      </c>
      <c r="C684" s="63" t="s">
        <v>118</v>
      </c>
      <c r="D684" s="63" t="s">
        <v>191</v>
      </c>
      <c r="E684" s="63" t="s">
        <v>7118</v>
      </c>
      <c r="F684" s="64" t="s">
        <v>9341</v>
      </c>
      <c r="G684" s="109" t="s">
        <v>59</v>
      </c>
      <c r="H684" s="63" t="s">
        <v>55</v>
      </c>
      <c r="I684" s="65" t="s">
        <v>313</v>
      </c>
      <c r="J684" s="205">
        <v>100000</v>
      </c>
      <c r="K684" s="66" t="s">
        <v>52</v>
      </c>
      <c r="L684" s="70" t="s">
        <v>184</v>
      </c>
      <c r="M684" s="46">
        <v>100</v>
      </c>
      <c r="N684" s="46">
        <v>0</v>
      </c>
      <c r="O684" s="46">
        <v>0</v>
      </c>
      <c r="P684" s="46">
        <v>0</v>
      </c>
      <c r="Q684" s="45">
        <v>100</v>
      </c>
      <c r="R684" s="77">
        <v>5</v>
      </c>
      <c r="S684" s="140"/>
    </row>
    <row r="685" spans="1:19" s="74" customFormat="1" ht="16.5" customHeight="1">
      <c r="A685" s="62" t="s">
        <v>47</v>
      </c>
      <c r="B685" s="63" t="s">
        <v>46</v>
      </c>
      <c r="C685" s="63" t="s">
        <v>118</v>
      </c>
      <c r="D685" s="63" t="s">
        <v>191</v>
      </c>
      <c r="E685" s="63" t="s">
        <v>12475</v>
      </c>
      <c r="F685" s="64" t="s">
        <v>12476</v>
      </c>
      <c r="G685" s="109" t="s">
        <v>59</v>
      </c>
      <c r="H685" s="63" t="s">
        <v>55</v>
      </c>
      <c r="I685" s="65" t="s">
        <v>201</v>
      </c>
      <c r="J685" s="205">
        <v>115000</v>
      </c>
      <c r="K685" s="66" t="s">
        <v>1</v>
      </c>
      <c r="L685" s="70" t="s">
        <v>184</v>
      </c>
      <c r="M685" s="46">
        <v>100</v>
      </c>
      <c r="N685" s="46">
        <v>0</v>
      </c>
      <c r="O685" s="46">
        <v>0</v>
      </c>
      <c r="P685" s="46">
        <v>0</v>
      </c>
      <c r="Q685" s="45">
        <v>100</v>
      </c>
      <c r="R685" s="77"/>
      <c r="S685" s="140"/>
    </row>
    <row r="686" spans="1:19" s="74" customFormat="1" ht="16.5" customHeight="1">
      <c r="A686" s="62" t="s">
        <v>47</v>
      </c>
      <c r="B686" s="63" t="s">
        <v>46</v>
      </c>
      <c r="C686" s="63" t="s">
        <v>118</v>
      </c>
      <c r="D686" s="63" t="s">
        <v>191</v>
      </c>
      <c r="E686" s="63" t="s">
        <v>12477</v>
      </c>
      <c r="F686" s="64" t="s">
        <v>3326</v>
      </c>
      <c r="G686" s="109" t="s">
        <v>59</v>
      </c>
      <c r="H686" s="63" t="s">
        <v>55</v>
      </c>
      <c r="I686" s="65" t="s">
        <v>278</v>
      </c>
      <c r="J686" s="205">
        <v>90000</v>
      </c>
      <c r="K686" s="66" t="s">
        <v>1</v>
      </c>
      <c r="L686" s="70" t="s">
        <v>184</v>
      </c>
      <c r="M686" s="46">
        <v>100</v>
      </c>
      <c r="N686" s="46">
        <v>0</v>
      </c>
      <c r="O686" s="46">
        <v>0</v>
      </c>
      <c r="P686" s="46">
        <v>0</v>
      </c>
      <c r="Q686" s="45">
        <v>100</v>
      </c>
      <c r="R686" s="77"/>
      <c r="S686" s="140"/>
    </row>
    <row r="687" spans="1:19" s="74" customFormat="1" ht="16.5" customHeight="1">
      <c r="A687" s="62" t="s">
        <v>47</v>
      </c>
      <c r="B687" s="63" t="s">
        <v>46</v>
      </c>
      <c r="C687" s="63" t="s">
        <v>118</v>
      </c>
      <c r="D687" s="63" t="s">
        <v>191</v>
      </c>
      <c r="E687" s="63" t="s">
        <v>12478</v>
      </c>
      <c r="F687" s="64" t="s">
        <v>2091</v>
      </c>
      <c r="G687" s="109" t="s">
        <v>59</v>
      </c>
      <c r="H687" s="63" t="s">
        <v>55</v>
      </c>
      <c r="I687" s="65" t="s">
        <v>201</v>
      </c>
      <c r="J687" s="205">
        <v>170000</v>
      </c>
      <c r="K687" s="66" t="s">
        <v>1</v>
      </c>
      <c r="L687" s="70" t="s">
        <v>184</v>
      </c>
      <c r="M687" s="46">
        <v>100</v>
      </c>
      <c r="N687" s="46">
        <v>0</v>
      </c>
      <c r="O687" s="46">
        <v>0</v>
      </c>
      <c r="P687" s="46">
        <v>0</v>
      </c>
      <c r="Q687" s="45">
        <v>100</v>
      </c>
      <c r="R687" s="77"/>
      <c r="S687" s="140"/>
    </row>
    <row r="688" spans="1:19" s="74" customFormat="1" ht="16.5" customHeight="1">
      <c r="A688" s="62" t="s">
        <v>47</v>
      </c>
      <c r="B688" s="63" t="s">
        <v>46</v>
      </c>
      <c r="C688" s="63" t="s">
        <v>118</v>
      </c>
      <c r="D688" s="63" t="s">
        <v>191</v>
      </c>
      <c r="E688" s="63" t="s">
        <v>12479</v>
      </c>
      <c r="F688" s="64" t="s">
        <v>12480</v>
      </c>
      <c r="G688" s="109" t="s">
        <v>59</v>
      </c>
      <c r="H688" s="63" t="s">
        <v>55</v>
      </c>
      <c r="I688" s="65" t="s">
        <v>211</v>
      </c>
      <c r="J688" s="205">
        <v>150000</v>
      </c>
      <c r="K688" s="66" t="s">
        <v>1</v>
      </c>
      <c r="L688" s="70" t="s">
        <v>184</v>
      </c>
      <c r="M688" s="46">
        <v>100</v>
      </c>
      <c r="N688" s="46">
        <v>0</v>
      </c>
      <c r="O688" s="46">
        <v>0</v>
      </c>
      <c r="P688" s="46">
        <v>0</v>
      </c>
      <c r="Q688" s="45">
        <v>100</v>
      </c>
      <c r="R688" s="77"/>
      <c r="S688" s="140" t="s">
        <v>294</v>
      </c>
    </row>
    <row r="689" spans="1:19" s="74" customFormat="1" ht="16.5" customHeight="1">
      <c r="A689" s="62" t="s">
        <v>47</v>
      </c>
      <c r="B689" s="63" t="s">
        <v>46</v>
      </c>
      <c r="C689" s="63" t="s">
        <v>118</v>
      </c>
      <c r="D689" s="63" t="s">
        <v>191</v>
      </c>
      <c r="E689" s="63" t="s">
        <v>12481</v>
      </c>
      <c r="F689" s="64" t="s">
        <v>422</v>
      </c>
      <c r="G689" s="109" t="s">
        <v>59</v>
      </c>
      <c r="H689" s="63" t="s">
        <v>55</v>
      </c>
      <c r="I689" s="65" t="s">
        <v>211</v>
      </c>
      <c r="J689" s="205">
        <v>80000</v>
      </c>
      <c r="K689" s="66" t="s">
        <v>52</v>
      </c>
      <c r="L689" s="70" t="s">
        <v>184</v>
      </c>
      <c r="M689" s="46">
        <v>100</v>
      </c>
      <c r="N689" s="46">
        <v>0</v>
      </c>
      <c r="O689" s="46">
        <v>0</v>
      </c>
      <c r="P689" s="46">
        <v>0</v>
      </c>
      <c r="Q689" s="45">
        <v>100</v>
      </c>
      <c r="R689" s="77"/>
      <c r="S689" s="140"/>
    </row>
    <row r="690" spans="1:19" s="74" customFormat="1" ht="16.5" customHeight="1">
      <c r="A690" s="62" t="s">
        <v>47</v>
      </c>
      <c r="B690" s="63" t="s">
        <v>46</v>
      </c>
      <c r="C690" s="63" t="s">
        <v>118</v>
      </c>
      <c r="D690" s="63" t="s">
        <v>191</v>
      </c>
      <c r="E690" s="63" t="s">
        <v>12482</v>
      </c>
      <c r="F690" s="64" t="s">
        <v>12483</v>
      </c>
      <c r="G690" s="109" t="s">
        <v>59</v>
      </c>
      <c r="H690" s="63" t="s">
        <v>55</v>
      </c>
      <c r="I690" s="65" t="s">
        <v>201</v>
      </c>
      <c r="J690" s="205">
        <v>100000</v>
      </c>
      <c r="K690" s="66" t="s">
        <v>52</v>
      </c>
      <c r="L690" s="70" t="s">
        <v>184</v>
      </c>
      <c r="M690" s="46">
        <v>100</v>
      </c>
      <c r="N690" s="46">
        <v>0</v>
      </c>
      <c r="O690" s="46">
        <v>0</v>
      </c>
      <c r="P690" s="46">
        <v>0</v>
      </c>
      <c r="Q690" s="45">
        <v>100</v>
      </c>
      <c r="R690" s="77"/>
      <c r="S690" s="140"/>
    </row>
    <row r="691" spans="1:19" s="74" customFormat="1" ht="16.5" customHeight="1">
      <c r="A691" s="62" t="s">
        <v>47</v>
      </c>
      <c r="B691" s="63" t="s">
        <v>46</v>
      </c>
      <c r="C691" s="63" t="s">
        <v>118</v>
      </c>
      <c r="D691" s="63" t="s">
        <v>191</v>
      </c>
      <c r="E691" s="63" t="s">
        <v>12484</v>
      </c>
      <c r="F691" s="64" t="s">
        <v>12485</v>
      </c>
      <c r="G691" s="109" t="s">
        <v>59</v>
      </c>
      <c r="H691" s="63" t="s">
        <v>55</v>
      </c>
      <c r="I691" s="65" t="s">
        <v>201</v>
      </c>
      <c r="J691" s="205">
        <v>120000</v>
      </c>
      <c r="K691" s="66" t="s">
        <v>52</v>
      </c>
      <c r="L691" s="70" t="s">
        <v>184</v>
      </c>
      <c r="M691" s="46">
        <v>100</v>
      </c>
      <c r="N691" s="46">
        <v>0</v>
      </c>
      <c r="O691" s="46">
        <v>0</v>
      </c>
      <c r="P691" s="46">
        <v>0</v>
      </c>
      <c r="Q691" s="45">
        <v>100</v>
      </c>
      <c r="R691" s="77"/>
      <c r="S691" s="140"/>
    </row>
    <row r="692" spans="1:19" s="74" customFormat="1" ht="16.5" customHeight="1">
      <c r="A692" s="62" t="s">
        <v>47</v>
      </c>
      <c r="B692" s="63" t="s">
        <v>46</v>
      </c>
      <c r="C692" s="63" t="s">
        <v>118</v>
      </c>
      <c r="D692" s="63" t="s">
        <v>193</v>
      </c>
      <c r="E692" s="63" t="s">
        <v>12486</v>
      </c>
      <c r="F692" s="64" t="s">
        <v>12487</v>
      </c>
      <c r="G692" s="109" t="s">
        <v>59</v>
      </c>
      <c r="H692" s="63" t="s">
        <v>55</v>
      </c>
      <c r="I692" s="65" t="s">
        <v>340</v>
      </c>
      <c r="J692" s="205">
        <v>90000</v>
      </c>
      <c r="K692" s="66" t="s">
        <v>52</v>
      </c>
      <c r="L692" s="70" t="s">
        <v>184</v>
      </c>
      <c r="M692" s="46">
        <v>100</v>
      </c>
      <c r="N692" s="46">
        <v>0</v>
      </c>
      <c r="O692" s="46">
        <v>0</v>
      </c>
      <c r="P692" s="46">
        <v>0</v>
      </c>
      <c r="Q692" s="45">
        <v>100</v>
      </c>
      <c r="R692" s="77"/>
      <c r="S692" s="140"/>
    </row>
    <row r="693" spans="1:19" s="74" customFormat="1" ht="16.5" customHeight="1">
      <c r="A693" s="62" t="s">
        <v>47</v>
      </c>
      <c r="B693" s="63" t="s">
        <v>46</v>
      </c>
      <c r="C693" s="63" t="s">
        <v>118</v>
      </c>
      <c r="D693" s="63" t="s">
        <v>191</v>
      </c>
      <c r="E693" s="63" t="s">
        <v>12488</v>
      </c>
      <c r="F693" s="64" t="s">
        <v>12489</v>
      </c>
      <c r="G693" s="109" t="s">
        <v>59</v>
      </c>
      <c r="H693" s="63" t="s">
        <v>55</v>
      </c>
      <c r="I693" s="65" t="s">
        <v>201</v>
      </c>
      <c r="J693" s="205">
        <v>120000</v>
      </c>
      <c r="K693" s="66" t="s">
        <v>52</v>
      </c>
      <c r="L693" s="70" t="s">
        <v>184</v>
      </c>
      <c r="M693" s="46">
        <v>100</v>
      </c>
      <c r="N693" s="46">
        <v>0</v>
      </c>
      <c r="O693" s="46">
        <v>0</v>
      </c>
      <c r="P693" s="46">
        <v>0</v>
      </c>
      <c r="Q693" s="45">
        <v>100</v>
      </c>
      <c r="R693" s="77"/>
      <c r="S693" s="140"/>
    </row>
    <row r="694" spans="1:19" s="74" customFormat="1" ht="16.5" customHeight="1">
      <c r="A694" s="62" t="s">
        <v>47</v>
      </c>
      <c r="B694" s="63" t="s">
        <v>46</v>
      </c>
      <c r="C694" s="63" t="s">
        <v>118</v>
      </c>
      <c r="D694" s="63" t="s">
        <v>191</v>
      </c>
      <c r="E694" s="63" t="s">
        <v>12490</v>
      </c>
      <c r="F694" s="64" t="s">
        <v>2087</v>
      </c>
      <c r="G694" s="109" t="s">
        <v>59</v>
      </c>
      <c r="H694" s="63" t="s">
        <v>55</v>
      </c>
      <c r="I694" s="65" t="s">
        <v>749</v>
      </c>
      <c r="J694" s="205">
        <v>60000</v>
      </c>
      <c r="K694" s="66" t="s">
        <v>52</v>
      </c>
      <c r="L694" s="70" t="s">
        <v>184</v>
      </c>
      <c r="M694" s="46">
        <v>100</v>
      </c>
      <c r="N694" s="46">
        <v>0</v>
      </c>
      <c r="O694" s="46">
        <v>0</v>
      </c>
      <c r="P694" s="46">
        <v>0</v>
      </c>
      <c r="Q694" s="45">
        <v>100</v>
      </c>
      <c r="R694" s="77"/>
      <c r="S694" s="140"/>
    </row>
    <row r="695" spans="1:19" s="74" customFormat="1" ht="16.5" customHeight="1">
      <c r="A695" s="62" t="s">
        <v>47</v>
      </c>
      <c r="B695" s="63" t="s">
        <v>46</v>
      </c>
      <c r="C695" s="63" t="s">
        <v>118</v>
      </c>
      <c r="D695" s="63" t="s">
        <v>191</v>
      </c>
      <c r="E695" s="63" t="s">
        <v>12491</v>
      </c>
      <c r="F695" s="64" t="s">
        <v>3327</v>
      </c>
      <c r="G695" s="109" t="s">
        <v>59</v>
      </c>
      <c r="H695" s="63" t="s">
        <v>55</v>
      </c>
      <c r="I695" s="65" t="s">
        <v>278</v>
      </c>
      <c r="J695" s="205">
        <v>92000</v>
      </c>
      <c r="K695" s="66" t="s">
        <v>52</v>
      </c>
      <c r="L695" s="70" t="s">
        <v>184</v>
      </c>
      <c r="M695" s="46">
        <v>100</v>
      </c>
      <c r="N695" s="46">
        <v>0</v>
      </c>
      <c r="O695" s="46">
        <v>0</v>
      </c>
      <c r="P695" s="46">
        <v>0</v>
      </c>
      <c r="Q695" s="45">
        <v>100</v>
      </c>
      <c r="R695" s="77"/>
      <c r="S695" s="140"/>
    </row>
    <row r="696" spans="1:19" s="74" customFormat="1" ht="16.5" customHeight="1">
      <c r="A696" s="62" t="s">
        <v>47</v>
      </c>
      <c r="B696" s="63" t="s">
        <v>46</v>
      </c>
      <c r="C696" s="63" t="s">
        <v>118</v>
      </c>
      <c r="D696" s="63" t="s">
        <v>191</v>
      </c>
      <c r="E696" s="63" t="s">
        <v>12492</v>
      </c>
      <c r="F696" s="64" t="s">
        <v>12493</v>
      </c>
      <c r="G696" s="109" t="s">
        <v>59</v>
      </c>
      <c r="H696" s="63" t="s">
        <v>55</v>
      </c>
      <c r="I696" s="65" t="s">
        <v>201</v>
      </c>
      <c r="J696" s="205">
        <v>80000</v>
      </c>
      <c r="K696" s="66" t="s">
        <v>52</v>
      </c>
      <c r="L696" s="70" t="s">
        <v>184</v>
      </c>
      <c r="M696" s="46">
        <v>100</v>
      </c>
      <c r="N696" s="46">
        <v>0</v>
      </c>
      <c r="O696" s="46">
        <v>0</v>
      </c>
      <c r="P696" s="46">
        <v>0</v>
      </c>
      <c r="Q696" s="45">
        <v>100</v>
      </c>
      <c r="R696" s="77"/>
      <c r="S696" s="140"/>
    </row>
    <row r="697" spans="1:19" s="74" customFormat="1" ht="16.5" customHeight="1">
      <c r="A697" s="62" t="s">
        <v>47</v>
      </c>
      <c r="B697" s="63" t="s">
        <v>46</v>
      </c>
      <c r="C697" s="63" t="s">
        <v>118</v>
      </c>
      <c r="D697" s="63" t="s">
        <v>191</v>
      </c>
      <c r="E697" s="63" t="s">
        <v>12494</v>
      </c>
      <c r="F697" s="64" t="s">
        <v>12495</v>
      </c>
      <c r="G697" s="109" t="s">
        <v>59</v>
      </c>
      <c r="H697" s="63" t="s">
        <v>55</v>
      </c>
      <c r="I697" s="65" t="s">
        <v>340</v>
      </c>
      <c r="J697" s="205">
        <v>100000</v>
      </c>
      <c r="K697" s="66" t="s">
        <v>52</v>
      </c>
      <c r="L697" s="70" t="s">
        <v>184</v>
      </c>
      <c r="M697" s="46">
        <v>100</v>
      </c>
      <c r="N697" s="46">
        <v>0</v>
      </c>
      <c r="O697" s="46">
        <v>0</v>
      </c>
      <c r="P697" s="46">
        <v>0</v>
      </c>
      <c r="Q697" s="45">
        <v>100</v>
      </c>
      <c r="R697" s="77"/>
      <c r="S697" s="140"/>
    </row>
    <row r="698" spans="1:19" s="74" customFormat="1" ht="16.5" customHeight="1">
      <c r="A698" s="62" t="s">
        <v>47</v>
      </c>
      <c r="B698" s="63" t="s">
        <v>46</v>
      </c>
      <c r="C698" s="63" t="s">
        <v>118</v>
      </c>
      <c r="D698" s="63" t="s">
        <v>191</v>
      </c>
      <c r="E698" s="63" t="s">
        <v>12496</v>
      </c>
      <c r="F698" s="64" t="s">
        <v>12497</v>
      </c>
      <c r="G698" s="109" t="s">
        <v>59</v>
      </c>
      <c r="H698" s="63" t="s">
        <v>55</v>
      </c>
      <c r="I698" s="65" t="s">
        <v>211</v>
      </c>
      <c r="J698" s="205">
        <v>100000</v>
      </c>
      <c r="K698" s="66" t="s">
        <v>52</v>
      </c>
      <c r="L698" s="70" t="s">
        <v>184</v>
      </c>
      <c r="M698" s="46">
        <v>100</v>
      </c>
      <c r="N698" s="46">
        <v>0</v>
      </c>
      <c r="O698" s="46">
        <v>0</v>
      </c>
      <c r="P698" s="46">
        <v>0</v>
      </c>
      <c r="Q698" s="45">
        <v>100</v>
      </c>
      <c r="R698" s="77"/>
      <c r="S698" s="140"/>
    </row>
    <row r="699" spans="1:19" s="74" customFormat="1" ht="16.5" customHeight="1">
      <c r="A699" s="62" t="s">
        <v>47</v>
      </c>
      <c r="B699" s="63" t="s">
        <v>46</v>
      </c>
      <c r="C699" s="63" t="s">
        <v>118</v>
      </c>
      <c r="D699" s="63" t="s">
        <v>191</v>
      </c>
      <c r="E699" s="63" t="s">
        <v>12498</v>
      </c>
      <c r="F699" s="64" t="s">
        <v>3328</v>
      </c>
      <c r="G699" s="109" t="s">
        <v>59</v>
      </c>
      <c r="H699" s="63" t="s">
        <v>55</v>
      </c>
      <c r="I699" s="65" t="s">
        <v>201</v>
      </c>
      <c r="J699" s="205">
        <v>70000</v>
      </c>
      <c r="K699" s="66" t="s">
        <v>52</v>
      </c>
      <c r="L699" s="70" t="s">
        <v>184</v>
      </c>
      <c r="M699" s="46">
        <v>100</v>
      </c>
      <c r="N699" s="46">
        <v>0</v>
      </c>
      <c r="O699" s="46">
        <v>0</v>
      </c>
      <c r="P699" s="46">
        <v>0</v>
      </c>
      <c r="Q699" s="45">
        <v>100</v>
      </c>
      <c r="R699" s="77"/>
      <c r="S699" s="140"/>
    </row>
    <row r="700" spans="1:19" s="74" customFormat="1" ht="16.5" customHeight="1">
      <c r="A700" s="62" t="s">
        <v>47</v>
      </c>
      <c r="B700" s="63" t="s">
        <v>46</v>
      </c>
      <c r="C700" s="63" t="s">
        <v>118</v>
      </c>
      <c r="D700" s="63" t="s">
        <v>191</v>
      </c>
      <c r="E700" s="63" t="s">
        <v>12499</v>
      </c>
      <c r="F700" s="64" t="s">
        <v>2115</v>
      </c>
      <c r="G700" s="109" t="s">
        <v>59</v>
      </c>
      <c r="H700" s="63" t="s">
        <v>55</v>
      </c>
      <c r="I700" s="65" t="s">
        <v>201</v>
      </c>
      <c r="J700" s="205">
        <v>60000</v>
      </c>
      <c r="K700" s="66" t="s">
        <v>52</v>
      </c>
      <c r="L700" s="70" t="s">
        <v>184</v>
      </c>
      <c r="M700" s="46">
        <v>100</v>
      </c>
      <c r="N700" s="46">
        <v>0</v>
      </c>
      <c r="O700" s="46">
        <v>0</v>
      </c>
      <c r="P700" s="46">
        <v>0</v>
      </c>
      <c r="Q700" s="45">
        <v>80</v>
      </c>
      <c r="R700" s="77"/>
      <c r="S700" s="140" t="s">
        <v>294</v>
      </c>
    </row>
    <row r="701" spans="1:19" s="74" customFormat="1" ht="16.5" customHeight="1">
      <c r="A701" s="62" t="s">
        <v>47</v>
      </c>
      <c r="B701" s="63" t="s">
        <v>46</v>
      </c>
      <c r="C701" s="63" t="s">
        <v>118</v>
      </c>
      <c r="D701" s="63" t="s">
        <v>191</v>
      </c>
      <c r="E701" s="63" t="s">
        <v>12500</v>
      </c>
      <c r="F701" s="64" t="s">
        <v>12501</v>
      </c>
      <c r="G701" s="109" t="s">
        <v>59</v>
      </c>
      <c r="H701" s="63" t="s">
        <v>55</v>
      </c>
      <c r="I701" s="65" t="s">
        <v>340</v>
      </c>
      <c r="J701" s="205">
        <v>94000</v>
      </c>
      <c r="K701" s="66" t="s">
        <v>1</v>
      </c>
      <c r="L701" s="70" t="s">
        <v>184</v>
      </c>
      <c r="M701" s="46">
        <v>100</v>
      </c>
      <c r="N701" s="46">
        <v>0</v>
      </c>
      <c r="O701" s="46">
        <v>0</v>
      </c>
      <c r="P701" s="46">
        <v>0</v>
      </c>
      <c r="Q701" s="45">
        <v>100</v>
      </c>
      <c r="R701" s="77"/>
      <c r="S701" s="140"/>
    </row>
    <row r="702" spans="1:19" s="74" customFormat="1" ht="16.5" customHeight="1">
      <c r="A702" s="62" t="s">
        <v>47</v>
      </c>
      <c r="B702" s="63" t="s">
        <v>46</v>
      </c>
      <c r="C702" s="63" t="s">
        <v>118</v>
      </c>
      <c r="D702" s="63" t="s">
        <v>12196</v>
      </c>
      <c r="E702" s="63" t="s">
        <v>12502</v>
      </c>
      <c r="F702" s="64" t="s">
        <v>12503</v>
      </c>
      <c r="G702" s="109" t="s">
        <v>59</v>
      </c>
      <c r="H702" s="63" t="s">
        <v>12760</v>
      </c>
      <c r="I702" s="65" t="s">
        <v>313</v>
      </c>
      <c r="J702" s="205">
        <v>275000</v>
      </c>
      <c r="K702" s="66" t="s">
        <v>52</v>
      </c>
      <c r="L702" s="70" t="s">
        <v>184</v>
      </c>
      <c r="M702" s="46">
        <v>0</v>
      </c>
      <c r="N702" s="46">
        <v>0</v>
      </c>
      <c r="O702" s="46">
        <v>0</v>
      </c>
      <c r="P702" s="46">
        <v>0</v>
      </c>
      <c r="Q702" s="45" t="s">
        <v>52</v>
      </c>
      <c r="R702" s="77"/>
      <c r="S702" s="140" t="s">
        <v>12759</v>
      </c>
    </row>
    <row r="703" spans="1:19" s="74" customFormat="1" ht="16.5" customHeight="1">
      <c r="A703" s="62" t="s">
        <v>47</v>
      </c>
      <c r="B703" s="63" t="s">
        <v>46</v>
      </c>
      <c r="C703" s="63" t="s">
        <v>118</v>
      </c>
      <c r="D703" s="63" t="s">
        <v>191</v>
      </c>
      <c r="E703" s="63" t="s">
        <v>11529</v>
      </c>
      <c r="F703" s="64" t="s">
        <v>12504</v>
      </c>
      <c r="G703" s="109" t="s">
        <v>59</v>
      </c>
      <c r="H703" s="63" t="s">
        <v>55</v>
      </c>
      <c r="I703" s="65" t="s">
        <v>201</v>
      </c>
      <c r="J703" s="205">
        <v>190000</v>
      </c>
      <c r="K703" s="66" t="s">
        <v>1</v>
      </c>
      <c r="L703" s="70" t="s">
        <v>184</v>
      </c>
      <c r="M703" s="46">
        <v>100</v>
      </c>
      <c r="N703" s="46">
        <v>0</v>
      </c>
      <c r="O703" s="46">
        <v>0</v>
      </c>
      <c r="P703" s="46">
        <v>0</v>
      </c>
      <c r="Q703" s="45">
        <v>100</v>
      </c>
      <c r="R703" s="77"/>
      <c r="S703" s="140"/>
    </row>
    <row r="704" spans="1:19" s="74" customFormat="1" ht="16.5" customHeight="1">
      <c r="A704" s="62" t="s">
        <v>47</v>
      </c>
      <c r="B704" s="63" t="s">
        <v>46</v>
      </c>
      <c r="C704" s="63" t="s">
        <v>118</v>
      </c>
      <c r="D704" s="63" t="s">
        <v>193</v>
      </c>
      <c r="E704" s="63" t="s">
        <v>2095</v>
      </c>
      <c r="F704" s="64" t="s">
        <v>2094</v>
      </c>
      <c r="G704" s="109" t="s">
        <v>59</v>
      </c>
      <c r="H704" s="63" t="s">
        <v>54</v>
      </c>
      <c r="I704" s="65" t="s">
        <v>211</v>
      </c>
      <c r="J704" s="205">
        <v>170000</v>
      </c>
      <c r="K704" s="66" t="s">
        <v>52</v>
      </c>
      <c r="L704" s="70" t="s">
        <v>184</v>
      </c>
      <c r="M704" s="46"/>
      <c r="N704" s="46">
        <v>0</v>
      </c>
      <c r="O704" s="46">
        <v>0</v>
      </c>
      <c r="P704" s="46"/>
      <c r="Q704" s="45">
        <v>60</v>
      </c>
      <c r="R704" s="77"/>
      <c r="S704" s="140"/>
    </row>
    <row r="705" spans="1:19" s="74" customFormat="1" ht="16.5" customHeight="1">
      <c r="A705" s="62" t="s">
        <v>47</v>
      </c>
      <c r="B705" s="63" t="s">
        <v>46</v>
      </c>
      <c r="C705" s="63" t="s">
        <v>118</v>
      </c>
      <c r="D705" s="63" t="s">
        <v>191</v>
      </c>
      <c r="E705" s="63" t="s">
        <v>11526</v>
      </c>
      <c r="F705" s="64" t="s">
        <v>419</v>
      </c>
      <c r="G705" s="109" t="s">
        <v>59</v>
      </c>
      <c r="H705" s="63" t="s">
        <v>55</v>
      </c>
      <c r="I705" s="65" t="s">
        <v>185</v>
      </c>
      <c r="J705" s="205">
        <v>100000</v>
      </c>
      <c r="K705" s="66" t="s">
        <v>52</v>
      </c>
      <c r="L705" s="70" t="s">
        <v>184</v>
      </c>
      <c r="M705" s="46">
        <v>100</v>
      </c>
      <c r="N705" s="46">
        <v>0</v>
      </c>
      <c r="O705" s="46">
        <v>0</v>
      </c>
      <c r="P705" s="46">
        <v>0</v>
      </c>
      <c r="Q705" s="45">
        <v>100</v>
      </c>
      <c r="R705" s="77"/>
      <c r="S705" s="140"/>
    </row>
    <row r="706" spans="1:19" s="74" customFormat="1" ht="16.5" customHeight="1">
      <c r="A706" s="62" t="s">
        <v>47</v>
      </c>
      <c r="B706" s="63" t="s">
        <v>46</v>
      </c>
      <c r="C706" s="63" t="s">
        <v>118</v>
      </c>
      <c r="D706" s="63" t="s">
        <v>191</v>
      </c>
      <c r="E706" s="63" t="s">
        <v>11527</v>
      </c>
      <c r="F706" s="64" t="s">
        <v>2090</v>
      </c>
      <c r="G706" s="109" t="s">
        <v>59</v>
      </c>
      <c r="H706" s="63" t="s">
        <v>55</v>
      </c>
      <c r="I706" s="65" t="s">
        <v>201</v>
      </c>
      <c r="J706" s="205">
        <v>75000</v>
      </c>
      <c r="K706" s="66" t="s">
        <v>52</v>
      </c>
      <c r="L706" s="70" t="s">
        <v>184</v>
      </c>
      <c r="M706" s="46">
        <v>100</v>
      </c>
      <c r="N706" s="46">
        <v>0</v>
      </c>
      <c r="O706" s="46">
        <v>0</v>
      </c>
      <c r="P706" s="46">
        <v>0</v>
      </c>
      <c r="Q706" s="45">
        <v>100</v>
      </c>
      <c r="R706" s="77"/>
      <c r="S706" s="140"/>
    </row>
    <row r="707" spans="1:19" s="74" customFormat="1" ht="16.5" customHeight="1">
      <c r="A707" s="62" t="s">
        <v>47</v>
      </c>
      <c r="B707" s="63" t="s">
        <v>46</v>
      </c>
      <c r="C707" s="63" t="s">
        <v>118</v>
      </c>
      <c r="D707" s="63" t="s">
        <v>191</v>
      </c>
      <c r="E707" s="63" t="s">
        <v>11530</v>
      </c>
      <c r="F707" s="64" t="s">
        <v>11902</v>
      </c>
      <c r="G707" s="109" t="s">
        <v>59</v>
      </c>
      <c r="H707" s="63" t="s">
        <v>55</v>
      </c>
      <c r="I707" s="65" t="s">
        <v>201</v>
      </c>
      <c r="J707" s="205">
        <v>150000</v>
      </c>
      <c r="K707" s="66" t="s">
        <v>1</v>
      </c>
      <c r="L707" s="70" t="s">
        <v>184</v>
      </c>
      <c r="M707" s="46">
        <v>100</v>
      </c>
      <c r="N707" s="46">
        <v>0</v>
      </c>
      <c r="O707" s="46">
        <v>0</v>
      </c>
      <c r="P707" s="46">
        <v>0</v>
      </c>
      <c r="Q707" s="45">
        <v>100</v>
      </c>
      <c r="R707" s="77"/>
      <c r="S707" s="140"/>
    </row>
    <row r="708" spans="1:19" s="74" customFormat="1" ht="16.5" customHeight="1">
      <c r="A708" s="62" t="s">
        <v>47</v>
      </c>
      <c r="B708" s="63" t="s">
        <v>46</v>
      </c>
      <c r="C708" s="63" t="s">
        <v>118</v>
      </c>
      <c r="D708" s="63" t="s">
        <v>191</v>
      </c>
      <c r="E708" s="63" t="s">
        <v>11528</v>
      </c>
      <c r="F708" s="64" t="s">
        <v>417</v>
      </c>
      <c r="G708" s="109" t="s">
        <v>59</v>
      </c>
      <c r="H708" s="63" t="s">
        <v>55</v>
      </c>
      <c r="I708" s="65" t="s">
        <v>201</v>
      </c>
      <c r="J708" s="205">
        <v>110000</v>
      </c>
      <c r="K708" s="66" t="s">
        <v>52</v>
      </c>
      <c r="L708" s="70" t="s">
        <v>184</v>
      </c>
      <c r="M708" s="46">
        <v>100</v>
      </c>
      <c r="N708" s="46">
        <v>0</v>
      </c>
      <c r="O708" s="46">
        <v>0</v>
      </c>
      <c r="P708" s="46">
        <v>0</v>
      </c>
      <c r="Q708" s="45">
        <v>100</v>
      </c>
      <c r="R708" s="77"/>
      <c r="S708" s="140"/>
    </row>
    <row r="709" spans="1:19" s="74" customFormat="1" ht="16.5" customHeight="1">
      <c r="A709" s="62" t="s">
        <v>47</v>
      </c>
      <c r="B709" s="63" t="s">
        <v>46</v>
      </c>
      <c r="C709" s="63" t="s">
        <v>415</v>
      </c>
      <c r="D709" s="63" t="s">
        <v>191</v>
      </c>
      <c r="E709" s="63" t="s">
        <v>3597</v>
      </c>
      <c r="F709" s="64" t="s">
        <v>3860</v>
      </c>
      <c r="G709" s="109" t="s">
        <v>59</v>
      </c>
      <c r="H709" s="63" t="s">
        <v>55</v>
      </c>
      <c r="I709" s="65" t="s">
        <v>409</v>
      </c>
      <c r="J709" s="205">
        <v>100000</v>
      </c>
      <c r="K709" s="66" t="s">
        <v>1</v>
      </c>
      <c r="L709" s="70" t="s">
        <v>184</v>
      </c>
      <c r="M709" s="46">
        <v>100</v>
      </c>
      <c r="N709" s="46">
        <v>0</v>
      </c>
      <c r="O709" s="46">
        <v>0</v>
      </c>
      <c r="P709" s="46">
        <v>0</v>
      </c>
      <c r="Q709" s="45">
        <v>100</v>
      </c>
      <c r="R709" s="77">
        <v>4.8161759999999996</v>
      </c>
      <c r="S709" s="140"/>
    </row>
    <row r="710" spans="1:19" s="74" customFormat="1" ht="16.5" customHeight="1">
      <c r="A710" s="62" t="s">
        <v>47</v>
      </c>
      <c r="B710" s="63" t="s">
        <v>46</v>
      </c>
      <c r="C710" s="63" t="s">
        <v>415</v>
      </c>
      <c r="D710" s="63" t="s">
        <v>191</v>
      </c>
      <c r="E710" s="63" t="s">
        <v>12509</v>
      </c>
      <c r="F710" s="64" t="s">
        <v>12510</v>
      </c>
      <c r="G710" s="109" t="s">
        <v>59</v>
      </c>
      <c r="H710" s="63" t="s">
        <v>55</v>
      </c>
      <c r="I710" s="65" t="s">
        <v>340</v>
      </c>
      <c r="J710" s="205">
        <v>80000</v>
      </c>
      <c r="K710" s="66" t="s">
        <v>52</v>
      </c>
      <c r="L710" s="70" t="s">
        <v>184</v>
      </c>
      <c r="M710" s="46">
        <v>100</v>
      </c>
      <c r="N710" s="46">
        <v>0</v>
      </c>
      <c r="O710" s="46">
        <v>0</v>
      </c>
      <c r="P710" s="46">
        <v>0</v>
      </c>
      <c r="Q710" s="45">
        <v>100</v>
      </c>
      <c r="R710" s="77"/>
      <c r="S710" s="140"/>
    </row>
    <row r="711" spans="1:19" s="74" customFormat="1" ht="16.5" customHeight="1">
      <c r="A711" s="62" t="s">
        <v>47</v>
      </c>
      <c r="B711" s="63" t="s">
        <v>46</v>
      </c>
      <c r="C711" s="63" t="s">
        <v>415</v>
      </c>
      <c r="D711" s="63" t="s">
        <v>191</v>
      </c>
      <c r="E711" s="63" t="s">
        <v>11533</v>
      </c>
      <c r="F711" s="64" t="s">
        <v>3859</v>
      </c>
      <c r="G711" s="109" t="s">
        <v>59</v>
      </c>
      <c r="H711" s="63" t="s">
        <v>55</v>
      </c>
      <c r="I711" s="65" t="s">
        <v>313</v>
      </c>
      <c r="J711" s="205">
        <v>70000</v>
      </c>
      <c r="K711" s="66" t="s">
        <v>52</v>
      </c>
      <c r="L711" s="70" t="s">
        <v>184</v>
      </c>
      <c r="M711" s="46">
        <v>100</v>
      </c>
      <c r="N711" s="46">
        <v>0</v>
      </c>
      <c r="O711" s="46">
        <v>0</v>
      </c>
      <c r="P711" s="46">
        <v>0</v>
      </c>
      <c r="Q711" s="45">
        <v>100</v>
      </c>
      <c r="R711" s="77"/>
      <c r="S711" s="140"/>
    </row>
    <row r="712" spans="1:19" s="74" customFormat="1" ht="16.5" customHeight="1">
      <c r="A712" s="62" t="s">
        <v>47</v>
      </c>
      <c r="B712" s="63" t="s">
        <v>61</v>
      </c>
      <c r="C712" s="63" t="s">
        <v>79</v>
      </c>
      <c r="D712" s="63" t="s">
        <v>191</v>
      </c>
      <c r="E712" s="63" t="s">
        <v>3600</v>
      </c>
      <c r="F712" s="64" t="s">
        <v>3862</v>
      </c>
      <c r="G712" s="109" t="s">
        <v>59</v>
      </c>
      <c r="H712" s="63" t="s">
        <v>55</v>
      </c>
      <c r="I712" s="65" t="s">
        <v>738</v>
      </c>
      <c r="J712" s="205">
        <v>80000</v>
      </c>
      <c r="K712" s="66" t="s">
        <v>1</v>
      </c>
      <c r="L712" s="70" t="s">
        <v>184</v>
      </c>
      <c r="M712" s="46">
        <v>100</v>
      </c>
      <c r="N712" s="46">
        <v>0</v>
      </c>
      <c r="O712" s="46">
        <v>0</v>
      </c>
      <c r="P712" s="46">
        <v>0</v>
      </c>
      <c r="Q712" s="45">
        <v>100</v>
      </c>
      <c r="R712" s="77"/>
      <c r="S712" s="140"/>
    </row>
    <row r="713" spans="1:19" s="74" customFormat="1" ht="16.5" customHeight="1">
      <c r="A713" s="62" t="s">
        <v>47</v>
      </c>
      <c r="B713" s="63" t="s">
        <v>61</v>
      </c>
      <c r="C713" s="63" t="s">
        <v>79</v>
      </c>
      <c r="D713" s="63" t="s">
        <v>191</v>
      </c>
      <c r="E713" s="63" t="s">
        <v>3599</v>
      </c>
      <c r="F713" s="64" t="s">
        <v>3861</v>
      </c>
      <c r="G713" s="109" t="s">
        <v>59</v>
      </c>
      <c r="H713" s="63" t="s">
        <v>55</v>
      </c>
      <c r="I713" s="65" t="s">
        <v>278</v>
      </c>
      <c r="J713" s="205">
        <v>80000</v>
      </c>
      <c r="K713" s="66" t="s">
        <v>52</v>
      </c>
      <c r="L713" s="70" t="s">
        <v>184</v>
      </c>
      <c r="M713" s="46">
        <v>100</v>
      </c>
      <c r="N713" s="46">
        <v>0</v>
      </c>
      <c r="O713" s="46">
        <v>0</v>
      </c>
      <c r="P713" s="46">
        <v>0</v>
      </c>
      <c r="Q713" s="45">
        <v>100</v>
      </c>
      <c r="R713" s="77"/>
      <c r="S713" s="140"/>
    </row>
    <row r="714" spans="1:19" s="74" customFormat="1" ht="16.5" customHeight="1">
      <c r="A714" s="62" t="s">
        <v>47</v>
      </c>
      <c r="B714" s="63" t="s">
        <v>61</v>
      </c>
      <c r="C714" s="63" t="s">
        <v>79</v>
      </c>
      <c r="D714" s="63" t="s">
        <v>191</v>
      </c>
      <c r="E714" s="63" t="s">
        <v>7126</v>
      </c>
      <c r="F714" s="64" t="s">
        <v>2815</v>
      </c>
      <c r="G714" s="109" t="s">
        <v>59</v>
      </c>
      <c r="H714" s="63" t="s">
        <v>55</v>
      </c>
      <c r="I714" s="65" t="s">
        <v>775</v>
      </c>
      <c r="J714" s="205">
        <v>45000</v>
      </c>
      <c r="K714" s="66" t="s">
        <v>1</v>
      </c>
      <c r="L714" s="70" t="s">
        <v>184</v>
      </c>
      <c r="M714" s="46">
        <v>100</v>
      </c>
      <c r="N714" s="46">
        <v>0</v>
      </c>
      <c r="O714" s="46">
        <v>0</v>
      </c>
      <c r="P714" s="46">
        <v>0</v>
      </c>
      <c r="Q714" s="45">
        <v>100</v>
      </c>
      <c r="R714" s="77">
        <v>4</v>
      </c>
      <c r="S714" s="140"/>
    </row>
    <row r="715" spans="1:19" s="74" customFormat="1" ht="16.5" customHeight="1">
      <c r="A715" s="62" t="s">
        <v>47</v>
      </c>
      <c r="B715" s="63" t="s">
        <v>61</v>
      </c>
      <c r="C715" s="63" t="s">
        <v>79</v>
      </c>
      <c r="D715" s="63" t="s">
        <v>193</v>
      </c>
      <c r="E715" s="63" t="s">
        <v>77</v>
      </c>
      <c r="F715" s="64" t="s">
        <v>78</v>
      </c>
      <c r="G715" s="109" t="s">
        <v>59</v>
      </c>
      <c r="H715" s="63" t="s">
        <v>55</v>
      </c>
      <c r="I715" s="65" t="s">
        <v>201</v>
      </c>
      <c r="J715" s="205">
        <v>90000</v>
      </c>
      <c r="K715" s="66" t="s">
        <v>52</v>
      </c>
      <c r="L715" s="70" t="s">
        <v>184</v>
      </c>
      <c r="M715" s="46">
        <v>0</v>
      </c>
      <c r="N715" s="46">
        <v>0</v>
      </c>
      <c r="O715" s="46">
        <v>100</v>
      </c>
      <c r="P715" s="46">
        <v>0</v>
      </c>
      <c r="Q715" s="45">
        <v>60</v>
      </c>
      <c r="R715" s="77">
        <v>4.8037539999999996</v>
      </c>
      <c r="S715" s="140"/>
    </row>
    <row r="716" spans="1:19" s="74" customFormat="1" ht="16.5" customHeight="1">
      <c r="A716" s="62" t="s">
        <v>47</v>
      </c>
      <c r="B716" s="63" t="s">
        <v>61</v>
      </c>
      <c r="C716" s="63" t="s">
        <v>79</v>
      </c>
      <c r="D716" s="63" t="s">
        <v>191</v>
      </c>
      <c r="E716" s="63" t="s">
        <v>3601</v>
      </c>
      <c r="F716" s="64" t="s">
        <v>3863</v>
      </c>
      <c r="G716" s="109" t="s">
        <v>59</v>
      </c>
      <c r="H716" s="63" t="s">
        <v>55</v>
      </c>
      <c r="I716" s="65" t="s">
        <v>389</v>
      </c>
      <c r="J716" s="205">
        <v>90000</v>
      </c>
      <c r="K716" s="66" t="s">
        <v>52</v>
      </c>
      <c r="L716" s="70" t="s">
        <v>184</v>
      </c>
      <c r="M716" s="46">
        <v>100</v>
      </c>
      <c r="N716" s="46">
        <v>0</v>
      </c>
      <c r="O716" s="46">
        <v>0</v>
      </c>
      <c r="P716" s="46">
        <v>0</v>
      </c>
      <c r="Q716" s="45">
        <v>100</v>
      </c>
      <c r="R716" s="77">
        <v>4.8125</v>
      </c>
      <c r="S716" s="140"/>
    </row>
    <row r="717" spans="1:19" s="74" customFormat="1" ht="16.5" customHeight="1">
      <c r="A717" s="62" t="s">
        <v>47</v>
      </c>
      <c r="B717" s="63" t="s">
        <v>61</v>
      </c>
      <c r="C717" s="63" t="s">
        <v>79</v>
      </c>
      <c r="D717" s="63" t="s">
        <v>191</v>
      </c>
      <c r="E717" s="63" t="s">
        <v>3598</v>
      </c>
      <c r="F717" s="64" t="s">
        <v>4219</v>
      </c>
      <c r="G717" s="109" t="s">
        <v>59</v>
      </c>
      <c r="H717" s="63" t="s">
        <v>55</v>
      </c>
      <c r="I717" s="65" t="s">
        <v>389</v>
      </c>
      <c r="J717" s="205">
        <v>80000</v>
      </c>
      <c r="K717" s="66" t="s">
        <v>52</v>
      </c>
      <c r="L717" s="70" t="s">
        <v>184</v>
      </c>
      <c r="M717" s="46">
        <v>100</v>
      </c>
      <c r="N717" s="46">
        <v>0</v>
      </c>
      <c r="O717" s="46">
        <v>0</v>
      </c>
      <c r="P717" s="46">
        <v>0</v>
      </c>
      <c r="Q717" s="45">
        <v>100</v>
      </c>
      <c r="R717" s="77">
        <v>4.8157889999999997</v>
      </c>
      <c r="S717" s="140"/>
    </row>
    <row r="718" spans="1:19" s="74" customFormat="1" ht="16.5" customHeight="1">
      <c r="A718" s="62" t="s">
        <v>47</v>
      </c>
      <c r="B718" s="63" t="s">
        <v>61</v>
      </c>
      <c r="C718" s="63" t="s">
        <v>79</v>
      </c>
      <c r="D718" s="63" t="s">
        <v>191</v>
      </c>
      <c r="E718" s="63" t="s">
        <v>7124</v>
      </c>
      <c r="F718" s="64" t="s">
        <v>2074</v>
      </c>
      <c r="G718" s="109" t="s">
        <v>59</v>
      </c>
      <c r="H718" s="63" t="s">
        <v>55</v>
      </c>
      <c r="I718" s="65" t="s">
        <v>748</v>
      </c>
      <c r="J718" s="205">
        <v>60000</v>
      </c>
      <c r="K718" s="66" t="s">
        <v>52</v>
      </c>
      <c r="L718" s="70" t="s">
        <v>184</v>
      </c>
      <c r="M718" s="46">
        <v>100</v>
      </c>
      <c r="N718" s="46">
        <v>0</v>
      </c>
      <c r="O718" s="46">
        <v>0</v>
      </c>
      <c r="P718" s="46">
        <v>0</v>
      </c>
      <c r="Q718" s="45">
        <v>100</v>
      </c>
      <c r="R718" s="77">
        <v>5</v>
      </c>
      <c r="S718" s="140"/>
    </row>
    <row r="719" spans="1:19" s="74" customFormat="1" ht="16.5" customHeight="1">
      <c r="A719" s="62" t="s">
        <v>47</v>
      </c>
      <c r="B719" s="63" t="s">
        <v>61</v>
      </c>
      <c r="C719" s="63" t="s">
        <v>79</v>
      </c>
      <c r="D719" s="63" t="s">
        <v>191</v>
      </c>
      <c r="E719" s="63" t="s">
        <v>7125</v>
      </c>
      <c r="F719" s="64" t="s">
        <v>9345</v>
      </c>
      <c r="G719" s="109" t="s">
        <v>59</v>
      </c>
      <c r="H719" s="63" t="s">
        <v>55</v>
      </c>
      <c r="I719" s="65" t="s">
        <v>313</v>
      </c>
      <c r="J719" s="205">
        <v>60000</v>
      </c>
      <c r="K719" s="66" t="s">
        <v>52</v>
      </c>
      <c r="L719" s="70" t="s">
        <v>184</v>
      </c>
      <c r="M719" s="46">
        <v>100</v>
      </c>
      <c r="N719" s="46">
        <v>0</v>
      </c>
      <c r="O719" s="46">
        <v>0</v>
      </c>
      <c r="P719" s="46">
        <v>0</v>
      </c>
      <c r="Q719" s="45">
        <v>100</v>
      </c>
      <c r="R719" s="77">
        <v>5</v>
      </c>
      <c r="S719" s="140"/>
    </row>
    <row r="720" spans="1:19" s="74" customFormat="1" ht="16.5" customHeight="1">
      <c r="A720" s="62" t="s">
        <v>47</v>
      </c>
      <c r="B720" s="63" t="s">
        <v>61</v>
      </c>
      <c r="C720" s="63" t="s">
        <v>79</v>
      </c>
      <c r="D720" s="63" t="s">
        <v>191</v>
      </c>
      <c r="E720" s="63" t="s">
        <v>12511</v>
      </c>
      <c r="F720" s="64" t="s">
        <v>12512</v>
      </c>
      <c r="G720" s="109" t="s">
        <v>59</v>
      </c>
      <c r="H720" s="63" t="s">
        <v>55</v>
      </c>
      <c r="I720" s="65" t="s">
        <v>201</v>
      </c>
      <c r="J720" s="205">
        <v>100000</v>
      </c>
      <c r="K720" s="66" t="s">
        <v>52</v>
      </c>
      <c r="L720" s="70" t="s">
        <v>184</v>
      </c>
      <c r="M720" s="46">
        <v>100</v>
      </c>
      <c r="N720" s="46">
        <v>0</v>
      </c>
      <c r="O720" s="46">
        <v>0</v>
      </c>
      <c r="P720" s="46">
        <v>0</v>
      </c>
      <c r="Q720" s="45">
        <v>100</v>
      </c>
      <c r="R720" s="77"/>
      <c r="S720" s="140"/>
    </row>
    <row r="721" spans="1:19" s="74" customFormat="1" ht="16.5" customHeight="1">
      <c r="A721" s="62" t="s">
        <v>47</v>
      </c>
      <c r="B721" s="63" t="s">
        <v>61</v>
      </c>
      <c r="C721" s="63" t="s">
        <v>79</v>
      </c>
      <c r="D721" s="63" t="s">
        <v>191</v>
      </c>
      <c r="E721" s="63" t="s">
        <v>11536</v>
      </c>
      <c r="F721" s="64" t="s">
        <v>406</v>
      </c>
      <c r="G721" s="109" t="s">
        <v>59</v>
      </c>
      <c r="H721" s="63" t="s">
        <v>55</v>
      </c>
      <c r="I721" s="65" t="s">
        <v>201</v>
      </c>
      <c r="J721" s="205">
        <v>87000</v>
      </c>
      <c r="K721" s="66" t="s">
        <v>52</v>
      </c>
      <c r="L721" s="70" t="s">
        <v>184</v>
      </c>
      <c r="M721" s="46">
        <v>100</v>
      </c>
      <c r="N721" s="46">
        <v>0</v>
      </c>
      <c r="O721" s="46">
        <v>0</v>
      </c>
      <c r="P721" s="46">
        <v>0</v>
      </c>
      <c r="Q721" s="45">
        <v>100</v>
      </c>
      <c r="R721" s="77"/>
      <c r="S721" s="140"/>
    </row>
    <row r="722" spans="1:19" s="74" customFormat="1" ht="16.5" customHeight="1">
      <c r="A722" s="62" t="s">
        <v>47</v>
      </c>
      <c r="B722" s="63" t="s">
        <v>61</v>
      </c>
      <c r="C722" s="63" t="s">
        <v>79</v>
      </c>
      <c r="D722" s="63" t="s">
        <v>191</v>
      </c>
      <c r="E722" s="63" t="s">
        <v>11537</v>
      </c>
      <c r="F722" s="64" t="s">
        <v>414</v>
      </c>
      <c r="G722" s="109" t="s">
        <v>59</v>
      </c>
      <c r="H722" s="63" t="s">
        <v>55</v>
      </c>
      <c r="I722" s="65" t="s">
        <v>278</v>
      </c>
      <c r="J722" s="205">
        <v>70000</v>
      </c>
      <c r="K722" s="66" t="s">
        <v>52</v>
      </c>
      <c r="L722" s="70" t="s">
        <v>184</v>
      </c>
      <c r="M722" s="46">
        <v>100</v>
      </c>
      <c r="N722" s="46">
        <v>0</v>
      </c>
      <c r="O722" s="46">
        <v>0</v>
      </c>
      <c r="P722" s="46">
        <v>0</v>
      </c>
      <c r="Q722" s="45">
        <v>100</v>
      </c>
      <c r="R722" s="77"/>
      <c r="S722" s="140"/>
    </row>
    <row r="723" spans="1:19" s="74" customFormat="1" ht="16.5" customHeight="1">
      <c r="A723" s="62" t="s">
        <v>47</v>
      </c>
      <c r="B723" s="63" t="s">
        <v>61</v>
      </c>
      <c r="C723" s="63" t="s">
        <v>79</v>
      </c>
      <c r="D723" s="63" t="s">
        <v>191</v>
      </c>
      <c r="E723" s="63" t="s">
        <v>7123</v>
      </c>
      <c r="F723" s="64" t="s">
        <v>2075</v>
      </c>
      <c r="G723" s="109" t="s">
        <v>59</v>
      </c>
      <c r="H723" s="63" t="s">
        <v>55</v>
      </c>
      <c r="I723" s="65" t="s">
        <v>749</v>
      </c>
      <c r="J723" s="205">
        <v>60000</v>
      </c>
      <c r="K723" s="66" t="s">
        <v>52</v>
      </c>
      <c r="L723" s="70" t="s">
        <v>184</v>
      </c>
      <c r="M723" s="46">
        <v>100</v>
      </c>
      <c r="N723" s="46">
        <v>0</v>
      </c>
      <c r="O723" s="46">
        <v>0</v>
      </c>
      <c r="P723" s="46">
        <v>0</v>
      </c>
      <c r="Q723" s="45">
        <v>100</v>
      </c>
      <c r="R723" s="77"/>
      <c r="S723" s="140"/>
    </row>
    <row r="724" spans="1:19" s="74" customFormat="1" ht="16.5" customHeight="1">
      <c r="A724" s="62" t="s">
        <v>47</v>
      </c>
      <c r="B724" s="63" t="s">
        <v>61</v>
      </c>
      <c r="C724" s="63" t="s">
        <v>79</v>
      </c>
      <c r="D724" s="63" t="s">
        <v>191</v>
      </c>
      <c r="E724" s="63" t="s">
        <v>11538</v>
      </c>
      <c r="F724" s="64" t="s">
        <v>413</v>
      </c>
      <c r="G724" s="109" t="s">
        <v>59</v>
      </c>
      <c r="H724" s="63" t="s">
        <v>55</v>
      </c>
      <c r="I724" s="65" t="s">
        <v>211</v>
      </c>
      <c r="J724" s="205">
        <v>110000</v>
      </c>
      <c r="K724" s="66" t="s">
        <v>52</v>
      </c>
      <c r="L724" s="70" t="s">
        <v>184</v>
      </c>
      <c r="M724" s="46">
        <v>100</v>
      </c>
      <c r="N724" s="46">
        <v>0</v>
      </c>
      <c r="O724" s="46">
        <v>0</v>
      </c>
      <c r="P724" s="46">
        <v>0</v>
      </c>
      <c r="Q724" s="45">
        <v>100</v>
      </c>
      <c r="R724" s="77"/>
      <c r="S724" s="140"/>
    </row>
    <row r="725" spans="1:19" s="74" customFormat="1" ht="16.5" customHeight="1">
      <c r="A725" s="62" t="s">
        <v>47</v>
      </c>
      <c r="B725" s="63" t="s">
        <v>61</v>
      </c>
      <c r="C725" s="63" t="s">
        <v>108</v>
      </c>
      <c r="D725" s="63" t="s">
        <v>191</v>
      </c>
      <c r="E725" s="63" t="s">
        <v>4426</v>
      </c>
      <c r="F725" s="64" t="s">
        <v>6008</v>
      </c>
      <c r="G725" s="109" t="s">
        <v>59</v>
      </c>
      <c r="H725" s="63" t="s">
        <v>55</v>
      </c>
      <c r="I725" s="65" t="s">
        <v>738</v>
      </c>
      <c r="J725" s="205">
        <v>70000</v>
      </c>
      <c r="K725" s="66" t="s">
        <v>52</v>
      </c>
      <c r="L725" s="70" t="s">
        <v>184</v>
      </c>
      <c r="M725" s="46">
        <v>100</v>
      </c>
      <c r="N725" s="46">
        <v>0</v>
      </c>
      <c r="O725" s="46">
        <v>0</v>
      </c>
      <c r="P725" s="46">
        <v>0</v>
      </c>
      <c r="Q725" s="45">
        <v>100</v>
      </c>
      <c r="R725" s="77">
        <v>4.9629620000000001</v>
      </c>
      <c r="S725" s="140"/>
    </row>
    <row r="726" spans="1:19" s="74" customFormat="1" ht="16.5" customHeight="1">
      <c r="A726" s="62" t="s">
        <v>47</v>
      </c>
      <c r="B726" s="63" t="s">
        <v>61</v>
      </c>
      <c r="C726" s="63" t="s">
        <v>108</v>
      </c>
      <c r="D726" s="63" t="s">
        <v>191</v>
      </c>
      <c r="E726" s="63" t="s">
        <v>11539</v>
      </c>
      <c r="F726" s="64" t="s">
        <v>3864</v>
      </c>
      <c r="G726" s="109" t="s">
        <v>59</v>
      </c>
      <c r="H726" s="63" t="s">
        <v>55</v>
      </c>
      <c r="I726" s="65" t="s">
        <v>748</v>
      </c>
      <c r="J726" s="205">
        <v>50000</v>
      </c>
      <c r="K726" s="66" t="s">
        <v>52</v>
      </c>
      <c r="L726" s="70" t="s">
        <v>184</v>
      </c>
      <c r="M726" s="46">
        <v>100</v>
      </c>
      <c r="N726" s="46">
        <v>0</v>
      </c>
      <c r="O726" s="46">
        <v>0</v>
      </c>
      <c r="P726" s="46">
        <v>0</v>
      </c>
      <c r="Q726" s="45">
        <v>100</v>
      </c>
      <c r="R726" s="77"/>
      <c r="S726" s="140"/>
    </row>
    <row r="727" spans="1:19" s="74" customFormat="1" ht="16.5" customHeight="1">
      <c r="A727" s="62" t="s">
        <v>47</v>
      </c>
      <c r="B727" s="63" t="s">
        <v>61</v>
      </c>
      <c r="C727" s="63" t="s">
        <v>108</v>
      </c>
      <c r="D727" s="63" t="s">
        <v>191</v>
      </c>
      <c r="E727" s="63" t="s">
        <v>11540</v>
      </c>
      <c r="F727" s="64" t="s">
        <v>412</v>
      </c>
      <c r="G727" s="109" t="s">
        <v>59</v>
      </c>
      <c r="H727" s="63" t="s">
        <v>55</v>
      </c>
      <c r="I727" s="65" t="s">
        <v>201</v>
      </c>
      <c r="J727" s="205">
        <v>110000</v>
      </c>
      <c r="K727" s="66" t="s">
        <v>52</v>
      </c>
      <c r="L727" s="70" t="s">
        <v>184</v>
      </c>
      <c r="M727" s="46">
        <v>100</v>
      </c>
      <c r="N727" s="46">
        <v>0</v>
      </c>
      <c r="O727" s="46">
        <v>0</v>
      </c>
      <c r="P727" s="46">
        <v>0</v>
      </c>
      <c r="Q727" s="45">
        <v>100</v>
      </c>
      <c r="R727" s="77"/>
      <c r="S727" s="140"/>
    </row>
    <row r="728" spans="1:19" s="74" customFormat="1" ht="16.5" customHeight="1">
      <c r="A728" s="62" t="s">
        <v>47</v>
      </c>
      <c r="B728" s="63" t="s">
        <v>61</v>
      </c>
      <c r="C728" s="63" t="s">
        <v>60</v>
      </c>
      <c r="D728" s="63" t="s">
        <v>191</v>
      </c>
      <c r="E728" s="63" t="s">
        <v>11541</v>
      </c>
      <c r="F728" s="64" t="s">
        <v>411</v>
      </c>
      <c r="G728" s="109" t="s">
        <v>59</v>
      </c>
      <c r="H728" s="63" t="s">
        <v>55</v>
      </c>
      <c r="I728" s="65" t="s">
        <v>201</v>
      </c>
      <c r="J728" s="205">
        <v>120000</v>
      </c>
      <c r="K728" s="66" t="s">
        <v>52</v>
      </c>
      <c r="L728" s="70" t="s">
        <v>184</v>
      </c>
      <c r="M728" s="46">
        <v>100</v>
      </c>
      <c r="N728" s="46">
        <v>0</v>
      </c>
      <c r="O728" s="46">
        <v>0</v>
      </c>
      <c r="P728" s="46">
        <v>0</v>
      </c>
      <c r="Q728" s="45">
        <v>100</v>
      </c>
      <c r="R728" s="77">
        <v>5</v>
      </c>
      <c r="S728" s="140"/>
    </row>
    <row r="729" spans="1:19" s="74" customFormat="1" ht="16.5" customHeight="1">
      <c r="A729" s="62" t="s">
        <v>47</v>
      </c>
      <c r="B729" s="63" t="s">
        <v>61</v>
      </c>
      <c r="C729" s="63" t="s">
        <v>60</v>
      </c>
      <c r="D729" s="63" t="s">
        <v>191</v>
      </c>
      <c r="E729" s="63" t="s">
        <v>12514</v>
      </c>
      <c r="F729" s="64" t="s">
        <v>12515</v>
      </c>
      <c r="G729" s="109" t="s">
        <v>59</v>
      </c>
      <c r="H729" s="63" t="s">
        <v>55</v>
      </c>
      <c r="I729" s="65" t="s">
        <v>312</v>
      </c>
      <c r="J729" s="205">
        <v>100000</v>
      </c>
      <c r="K729" s="66" t="s">
        <v>1</v>
      </c>
      <c r="L729" s="70" t="s">
        <v>184</v>
      </c>
      <c r="M729" s="46">
        <v>100</v>
      </c>
      <c r="N729" s="46">
        <v>0</v>
      </c>
      <c r="O729" s="46">
        <v>0</v>
      </c>
      <c r="P729" s="46">
        <v>0</v>
      </c>
      <c r="Q729" s="45">
        <v>100</v>
      </c>
      <c r="R729" s="77"/>
      <c r="S729" s="140" t="s">
        <v>294</v>
      </c>
    </row>
    <row r="730" spans="1:19" s="74" customFormat="1" ht="16.5" customHeight="1">
      <c r="A730" s="62" t="s">
        <v>47</v>
      </c>
      <c r="B730" s="63" t="s">
        <v>61</v>
      </c>
      <c r="C730" s="63" t="s">
        <v>60</v>
      </c>
      <c r="D730" s="63" t="s">
        <v>191</v>
      </c>
      <c r="E730" s="63" t="s">
        <v>12516</v>
      </c>
      <c r="F730" s="64" t="s">
        <v>12517</v>
      </c>
      <c r="G730" s="109" t="s">
        <v>59</v>
      </c>
      <c r="H730" s="63" t="s">
        <v>55</v>
      </c>
      <c r="I730" s="65" t="s">
        <v>201</v>
      </c>
      <c r="J730" s="205">
        <v>110000</v>
      </c>
      <c r="K730" s="66" t="s">
        <v>52</v>
      </c>
      <c r="L730" s="70" t="s">
        <v>184</v>
      </c>
      <c r="M730" s="46">
        <v>100</v>
      </c>
      <c r="N730" s="46">
        <v>0</v>
      </c>
      <c r="O730" s="46">
        <v>0</v>
      </c>
      <c r="P730" s="46">
        <v>0</v>
      </c>
      <c r="Q730" s="45">
        <v>100</v>
      </c>
      <c r="R730" s="77"/>
      <c r="S730" s="140"/>
    </row>
    <row r="731" spans="1:19" s="74" customFormat="1" ht="16.5" customHeight="1">
      <c r="A731" s="62" t="s">
        <v>47</v>
      </c>
      <c r="B731" s="63" t="s">
        <v>61</v>
      </c>
      <c r="C731" s="63" t="s">
        <v>60</v>
      </c>
      <c r="D731" s="63" t="s">
        <v>191</v>
      </c>
      <c r="E731" s="63" t="s">
        <v>12518</v>
      </c>
      <c r="F731" s="64" t="s">
        <v>2072</v>
      </c>
      <c r="G731" s="109" t="s">
        <v>59</v>
      </c>
      <c r="H731" s="63" t="s">
        <v>55</v>
      </c>
      <c r="I731" s="65" t="s">
        <v>340</v>
      </c>
      <c r="J731" s="205">
        <v>80000</v>
      </c>
      <c r="K731" s="66" t="s">
        <v>52</v>
      </c>
      <c r="L731" s="70" t="s">
        <v>184</v>
      </c>
      <c r="M731" s="46">
        <v>100</v>
      </c>
      <c r="N731" s="46">
        <v>0</v>
      </c>
      <c r="O731" s="46">
        <v>0</v>
      </c>
      <c r="P731" s="46">
        <v>0</v>
      </c>
      <c r="Q731" s="45">
        <v>100</v>
      </c>
      <c r="R731" s="77"/>
      <c r="S731" s="140"/>
    </row>
    <row r="732" spans="1:19" s="74" customFormat="1" ht="16.5" customHeight="1">
      <c r="A732" s="62" t="s">
        <v>47</v>
      </c>
      <c r="B732" s="63" t="s">
        <v>61</v>
      </c>
      <c r="C732" s="63" t="s">
        <v>60</v>
      </c>
      <c r="D732" s="63" t="s">
        <v>193</v>
      </c>
      <c r="E732" s="63" t="s">
        <v>12519</v>
      </c>
      <c r="F732" s="64" t="s">
        <v>12520</v>
      </c>
      <c r="G732" s="109" t="s">
        <v>59</v>
      </c>
      <c r="H732" s="63" t="s">
        <v>55</v>
      </c>
      <c r="I732" s="65" t="s">
        <v>216</v>
      </c>
      <c r="J732" s="205">
        <v>100000</v>
      </c>
      <c r="K732" s="66" t="s">
        <v>52</v>
      </c>
      <c r="L732" s="70" t="s">
        <v>184</v>
      </c>
      <c r="M732" s="46">
        <v>100</v>
      </c>
      <c r="N732" s="46">
        <v>0</v>
      </c>
      <c r="O732" s="46">
        <v>0</v>
      </c>
      <c r="P732" s="46">
        <v>0</v>
      </c>
      <c r="Q732" s="45">
        <v>100</v>
      </c>
      <c r="R732" s="77"/>
      <c r="S732" s="140"/>
    </row>
    <row r="733" spans="1:19" s="74" customFormat="1" ht="16.5" customHeight="1">
      <c r="A733" s="62" t="s">
        <v>47</v>
      </c>
      <c r="B733" s="63" t="s">
        <v>61</v>
      </c>
      <c r="C733" s="63" t="s">
        <v>60</v>
      </c>
      <c r="D733" s="63" t="s">
        <v>191</v>
      </c>
      <c r="E733" s="63" t="s">
        <v>7127</v>
      </c>
      <c r="F733" s="64" t="s">
        <v>9346</v>
      </c>
      <c r="G733" s="109" t="s">
        <v>59</v>
      </c>
      <c r="H733" s="63" t="s">
        <v>55</v>
      </c>
      <c r="I733" s="65" t="s">
        <v>313</v>
      </c>
      <c r="J733" s="205">
        <v>60000</v>
      </c>
      <c r="K733" s="66" t="s">
        <v>52</v>
      </c>
      <c r="L733" s="70" t="s">
        <v>184</v>
      </c>
      <c r="M733" s="46">
        <v>100</v>
      </c>
      <c r="N733" s="46">
        <v>0</v>
      </c>
      <c r="O733" s="46">
        <v>0</v>
      </c>
      <c r="P733" s="46">
        <v>0</v>
      </c>
      <c r="Q733" s="45">
        <v>100</v>
      </c>
      <c r="R733" s="77"/>
      <c r="S733" s="140"/>
    </row>
    <row r="734" spans="1:19" s="74" customFormat="1" ht="16.5" customHeight="1">
      <c r="A734" s="62" t="s">
        <v>47</v>
      </c>
      <c r="B734" s="63" t="s">
        <v>61</v>
      </c>
      <c r="C734" s="63" t="s">
        <v>82</v>
      </c>
      <c r="D734" s="63" t="s">
        <v>193</v>
      </c>
      <c r="E734" s="63" t="s">
        <v>7130</v>
      </c>
      <c r="F734" s="64" t="s">
        <v>408</v>
      </c>
      <c r="G734" s="109" t="s">
        <v>59</v>
      </c>
      <c r="H734" s="63" t="s">
        <v>55</v>
      </c>
      <c r="I734" s="65" t="s">
        <v>213</v>
      </c>
      <c r="J734" s="205">
        <v>100000</v>
      </c>
      <c r="K734" s="66" t="s">
        <v>52</v>
      </c>
      <c r="L734" s="70" t="s">
        <v>184</v>
      </c>
      <c r="M734" s="46">
        <v>100</v>
      </c>
      <c r="N734" s="46">
        <v>0</v>
      </c>
      <c r="O734" s="46">
        <v>0</v>
      </c>
      <c r="P734" s="46">
        <v>0</v>
      </c>
      <c r="Q734" s="45">
        <v>100</v>
      </c>
      <c r="R734" s="77">
        <v>4.7272720000000001</v>
      </c>
      <c r="S734" s="140"/>
    </row>
    <row r="735" spans="1:19" s="74" customFormat="1" ht="16.5" customHeight="1">
      <c r="A735" s="62" t="s">
        <v>47</v>
      </c>
      <c r="B735" s="63" t="s">
        <v>61</v>
      </c>
      <c r="C735" s="63" t="s">
        <v>82</v>
      </c>
      <c r="D735" s="63" t="s">
        <v>191</v>
      </c>
      <c r="E735" s="63" t="s">
        <v>7133</v>
      </c>
      <c r="F735" s="64" t="s">
        <v>2073</v>
      </c>
      <c r="G735" s="109" t="s">
        <v>59</v>
      </c>
      <c r="H735" s="63" t="s">
        <v>55</v>
      </c>
      <c r="I735" s="65" t="s">
        <v>340</v>
      </c>
      <c r="J735" s="205">
        <v>110000</v>
      </c>
      <c r="K735" s="66" t="s">
        <v>52</v>
      </c>
      <c r="L735" s="70" t="s">
        <v>184</v>
      </c>
      <c r="M735" s="46">
        <v>100</v>
      </c>
      <c r="N735" s="46">
        <v>0</v>
      </c>
      <c r="O735" s="46">
        <v>0</v>
      </c>
      <c r="P735" s="46">
        <v>0</v>
      </c>
      <c r="Q735" s="45">
        <v>100</v>
      </c>
      <c r="R735" s="77">
        <v>4.8</v>
      </c>
      <c r="S735" s="140"/>
    </row>
    <row r="736" spans="1:19" s="74" customFormat="1" ht="16.5" customHeight="1">
      <c r="A736" s="62" t="s">
        <v>47</v>
      </c>
      <c r="B736" s="63" t="s">
        <v>61</v>
      </c>
      <c r="C736" s="63" t="s">
        <v>82</v>
      </c>
      <c r="D736" s="63" t="s">
        <v>191</v>
      </c>
      <c r="E736" s="63" t="s">
        <v>7134</v>
      </c>
      <c r="F736" s="64" t="s">
        <v>2818</v>
      </c>
      <c r="G736" s="109" t="s">
        <v>59</v>
      </c>
      <c r="H736" s="63" t="s">
        <v>55</v>
      </c>
      <c r="I736" s="65" t="s">
        <v>748</v>
      </c>
      <c r="J736" s="205">
        <v>90000</v>
      </c>
      <c r="K736" s="66" t="s">
        <v>1</v>
      </c>
      <c r="L736" s="70" t="s">
        <v>184</v>
      </c>
      <c r="M736" s="46">
        <v>100</v>
      </c>
      <c r="N736" s="46">
        <v>0</v>
      </c>
      <c r="O736" s="46">
        <v>0</v>
      </c>
      <c r="P736" s="46">
        <v>0</v>
      </c>
      <c r="Q736" s="45">
        <v>100</v>
      </c>
      <c r="R736" s="77">
        <v>4.9523799999999998</v>
      </c>
      <c r="S736" s="140"/>
    </row>
    <row r="737" spans="1:19" s="74" customFormat="1" ht="16.5" customHeight="1">
      <c r="A737" s="62" t="s">
        <v>47</v>
      </c>
      <c r="B737" s="63" t="s">
        <v>61</v>
      </c>
      <c r="C737" s="63" t="s">
        <v>82</v>
      </c>
      <c r="D737" s="63" t="s">
        <v>191</v>
      </c>
      <c r="E737" s="63" t="s">
        <v>11542</v>
      </c>
      <c r="F737" s="64" t="s">
        <v>3329</v>
      </c>
      <c r="G737" s="109" t="s">
        <v>59</v>
      </c>
      <c r="H737" s="63" t="s">
        <v>55</v>
      </c>
      <c r="I737" s="65" t="s">
        <v>313</v>
      </c>
      <c r="J737" s="205">
        <v>80000</v>
      </c>
      <c r="K737" s="66" t="s">
        <v>52</v>
      </c>
      <c r="L737" s="70" t="s">
        <v>184</v>
      </c>
      <c r="M737" s="46">
        <v>100</v>
      </c>
      <c r="N737" s="46">
        <v>0</v>
      </c>
      <c r="O737" s="46">
        <v>0</v>
      </c>
      <c r="P737" s="46">
        <v>0</v>
      </c>
      <c r="Q737" s="45">
        <v>100</v>
      </c>
      <c r="R737" s="77">
        <v>5</v>
      </c>
      <c r="S737" s="140"/>
    </row>
    <row r="738" spans="1:19" s="74" customFormat="1" ht="16.5" customHeight="1">
      <c r="A738" s="62" t="s">
        <v>47</v>
      </c>
      <c r="B738" s="63" t="s">
        <v>61</v>
      </c>
      <c r="C738" s="63" t="s">
        <v>82</v>
      </c>
      <c r="D738" s="63" t="s">
        <v>193</v>
      </c>
      <c r="E738" s="63" t="s">
        <v>7131</v>
      </c>
      <c r="F738" s="64" t="s">
        <v>407</v>
      </c>
      <c r="G738" s="109" t="s">
        <v>59</v>
      </c>
      <c r="H738" s="63" t="s">
        <v>55</v>
      </c>
      <c r="I738" s="65" t="s">
        <v>201</v>
      </c>
      <c r="J738" s="205">
        <v>100000</v>
      </c>
      <c r="K738" s="66" t="s">
        <v>52</v>
      </c>
      <c r="L738" s="70" t="s">
        <v>184</v>
      </c>
      <c r="M738" s="46">
        <v>100</v>
      </c>
      <c r="N738" s="46">
        <v>0</v>
      </c>
      <c r="O738" s="46">
        <v>0</v>
      </c>
      <c r="P738" s="46">
        <v>0</v>
      </c>
      <c r="Q738" s="45">
        <v>100</v>
      </c>
      <c r="R738" s="77">
        <v>5</v>
      </c>
      <c r="S738" s="140"/>
    </row>
    <row r="739" spans="1:19" s="74" customFormat="1" ht="16.5" customHeight="1">
      <c r="A739" s="62" t="s">
        <v>47</v>
      </c>
      <c r="B739" s="63" t="s">
        <v>61</v>
      </c>
      <c r="C739" s="63" t="s">
        <v>82</v>
      </c>
      <c r="D739" s="63" t="s">
        <v>191</v>
      </c>
      <c r="E739" s="63" t="s">
        <v>12521</v>
      </c>
      <c r="F739" s="64" t="s">
        <v>12522</v>
      </c>
      <c r="G739" s="109" t="s">
        <v>59</v>
      </c>
      <c r="H739" s="63" t="s">
        <v>55</v>
      </c>
      <c r="I739" s="65" t="s">
        <v>340</v>
      </c>
      <c r="J739" s="205">
        <v>83600</v>
      </c>
      <c r="K739" s="66" t="s">
        <v>52</v>
      </c>
      <c r="L739" s="70" t="s">
        <v>184</v>
      </c>
      <c r="M739" s="46">
        <v>100</v>
      </c>
      <c r="N739" s="46">
        <v>0</v>
      </c>
      <c r="O739" s="46">
        <v>0</v>
      </c>
      <c r="P739" s="46">
        <v>0</v>
      </c>
      <c r="Q739" s="45">
        <v>100</v>
      </c>
      <c r="R739" s="77"/>
      <c r="S739" s="140"/>
    </row>
    <row r="740" spans="1:19" s="74" customFormat="1" ht="16.5" customHeight="1">
      <c r="A740" s="62" t="s">
        <v>47</v>
      </c>
      <c r="B740" s="63" t="s">
        <v>61</v>
      </c>
      <c r="C740" s="63" t="s">
        <v>82</v>
      </c>
      <c r="D740" s="63" t="s">
        <v>12196</v>
      </c>
      <c r="E740" s="63" t="s">
        <v>12523</v>
      </c>
      <c r="F740" s="64" t="s">
        <v>12524</v>
      </c>
      <c r="G740" s="109" t="s">
        <v>59</v>
      </c>
      <c r="H740" s="63" t="s">
        <v>12760</v>
      </c>
      <c r="I740" s="65" t="s">
        <v>313</v>
      </c>
      <c r="J740" s="205">
        <v>275000</v>
      </c>
      <c r="K740" s="66" t="s">
        <v>52</v>
      </c>
      <c r="L740" s="70" t="s">
        <v>184</v>
      </c>
      <c r="M740" s="46">
        <v>0</v>
      </c>
      <c r="N740" s="46">
        <v>0</v>
      </c>
      <c r="O740" s="46">
        <v>0</v>
      </c>
      <c r="P740" s="46">
        <v>0</v>
      </c>
      <c r="Q740" s="45" t="s">
        <v>52</v>
      </c>
      <c r="R740" s="77"/>
      <c r="S740" s="140" t="s">
        <v>12759</v>
      </c>
    </row>
    <row r="741" spans="1:19" s="74" customFormat="1" ht="16.5" customHeight="1">
      <c r="A741" s="62" t="s">
        <v>47</v>
      </c>
      <c r="B741" s="63" t="s">
        <v>61</v>
      </c>
      <c r="C741" s="63" t="s">
        <v>82</v>
      </c>
      <c r="D741" s="63" t="s">
        <v>191</v>
      </c>
      <c r="E741" s="63" t="s">
        <v>7129</v>
      </c>
      <c r="F741" s="64" t="s">
        <v>2071</v>
      </c>
      <c r="G741" s="109" t="s">
        <v>59</v>
      </c>
      <c r="H741" s="63" t="s">
        <v>55</v>
      </c>
      <c r="I741" s="65" t="s">
        <v>748</v>
      </c>
      <c r="J741" s="205">
        <v>50000</v>
      </c>
      <c r="K741" s="66" t="s">
        <v>52</v>
      </c>
      <c r="L741" s="70" t="s">
        <v>184</v>
      </c>
      <c r="M741" s="46">
        <v>100</v>
      </c>
      <c r="N741" s="46">
        <v>0</v>
      </c>
      <c r="O741" s="46">
        <v>0</v>
      </c>
      <c r="P741" s="46">
        <v>0</v>
      </c>
      <c r="Q741" s="45">
        <v>100</v>
      </c>
      <c r="R741" s="77"/>
      <c r="S741" s="140"/>
    </row>
    <row r="742" spans="1:19" s="74" customFormat="1" ht="16.5" customHeight="1">
      <c r="A742" s="62" t="s">
        <v>47</v>
      </c>
      <c r="B742" s="63" t="s">
        <v>61</v>
      </c>
      <c r="C742" s="63" t="s">
        <v>82</v>
      </c>
      <c r="D742" s="63" t="s">
        <v>191</v>
      </c>
      <c r="E742" s="63" t="s">
        <v>7132</v>
      </c>
      <c r="F742" s="64" t="s">
        <v>9348</v>
      </c>
      <c r="G742" s="109" t="s">
        <v>59</v>
      </c>
      <c r="H742" s="63" t="s">
        <v>55</v>
      </c>
      <c r="I742" s="65" t="s">
        <v>313</v>
      </c>
      <c r="J742" s="205">
        <v>60000</v>
      </c>
      <c r="K742" s="66" t="s">
        <v>52</v>
      </c>
      <c r="L742" s="70" t="s">
        <v>184</v>
      </c>
      <c r="M742" s="46">
        <v>100</v>
      </c>
      <c r="N742" s="46">
        <v>0</v>
      </c>
      <c r="O742" s="46">
        <v>0</v>
      </c>
      <c r="P742" s="46">
        <v>0</v>
      </c>
      <c r="Q742" s="45">
        <v>100</v>
      </c>
      <c r="R742" s="77"/>
      <c r="S742" s="140"/>
    </row>
    <row r="743" spans="1:19" s="74" customFormat="1" ht="16.5" customHeight="1">
      <c r="A743" s="62" t="s">
        <v>47</v>
      </c>
      <c r="B743" s="63" t="s">
        <v>63</v>
      </c>
      <c r="C743" s="63" t="s">
        <v>119</v>
      </c>
      <c r="D743" s="63" t="s">
        <v>191</v>
      </c>
      <c r="E743" s="63" t="s">
        <v>7136</v>
      </c>
      <c r="F743" s="64" t="s">
        <v>2070</v>
      </c>
      <c r="G743" s="109" t="s">
        <v>59</v>
      </c>
      <c r="H743" s="63" t="s">
        <v>55</v>
      </c>
      <c r="I743" s="65" t="s">
        <v>278</v>
      </c>
      <c r="J743" s="205">
        <v>40000</v>
      </c>
      <c r="K743" s="66" t="s">
        <v>52</v>
      </c>
      <c r="L743" s="70" t="s">
        <v>184</v>
      </c>
      <c r="M743" s="46">
        <v>100</v>
      </c>
      <c r="N743" s="46">
        <v>0</v>
      </c>
      <c r="O743" s="46">
        <v>0</v>
      </c>
      <c r="P743" s="46">
        <v>0</v>
      </c>
      <c r="Q743" s="45">
        <v>100</v>
      </c>
      <c r="R743" s="77">
        <v>4.5862059999999998</v>
      </c>
      <c r="S743" s="140"/>
    </row>
    <row r="744" spans="1:19" s="74" customFormat="1" ht="16.5" customHeight="1">
      <c r="A744" s="62" t="s">
        <v>47</v>
      </c>
      <c r="B744" s="63" t="s">
        <v>63</v>
      </c>
      <c r="C744" s="63" t="s">
        <v>119</v>
      </c>
      <c r="D744" s="63" t="s">
        <v>191</v>
      </c>
      <c r="E744" s="63" t="s">
        <v>3330</v>
      </c>
      <c r="F744" s="64" t="s">
        <v>3331</v>
      </c>
      <c r="G744" s="109" t="s">
        <v>59</v>
      </c>
      <c r="H744" s="63" t="s">
        <v>55</v>
      </c>
      <c r="I744" s="65" t="s">
        <v>748</v>
      </c>
      <c r="J744" s="205">
        <v>80000</v>
      </c>
      <c r="K744" s="66" t="s">
        <v>52</v>
      </c>
      <c r="L744" s="70" t="s">
        <v>184</v>
      </c>
      <c r="M744" s="46">
        <v>100</v>
      </c>
      <c r="N744" s="46">
        <v>0</v>
      </c>
      <c r="O744" s="46">
        <v>0</v>
      </c>
      <c r="P744" s="46">
        <v>0</v>
      </c>
      <c r="Q744" s="45">
        <v>100</v>
      </c>
      <c r="R744" s="77">
        <v>4.6037730000000003</v>
      </c>
      <c r="S744" s="140"/>
    </row>
    <row r="745" spans="1:19" s="74" customFormat="1" ht="16.5" customHeight="1">
      <c r="A745" s="62" t="s">
        <v>47</v>
      </c>
      <c r="B745" s="63" t="s">
        <v>63</v>
      </c>
      <c r="C745" s="63" t="s">
        <v>119</v>
      </c>
      <c r="D745" s="63" t="s">
        <v>191</v>
      </c>
      <c r="E745" s="63" t="s">
        <v>3332</v>
      </c>
      <c r="F745" s="64" t="s">
        <v>3333</v>
      </c>
      <c r="G745" s="109" t="s">
        <v>59</v>
      </c>
      <c r="H745" s="63" t="s">
        <v>55</v>
      </c>
      <c r="I745" s="65" t="s">
        <v>748</v>
      </c>
      <c r="J745" s="205">
        <v>80000</v>
      </c>
      <c r="K745" s="66" t="s">
        <v>52</v>
      </c>
      <c r="L745" s="70" t="s">
        <v>184</v>
      </c>
      <c r="M745" s="46">
        <v>100</v>
      </c>
      <c r="N745" s="46">
        <v>0</v>
      </c>
      <c r="O745" s="46">
        <v>0</v>
      </c>
      <c r="P745" s="46">
        <v>0</v>
      </c>
      <c r="Q745" s="45">
        <v>100</v>
      </c>
      <c r="R745" s="77">
        <v>4.9210520000000004</v>
      </c>
      <c r="S745" s="140"/>
    </row>
    <row r="746" spans="1:19" s="74" customFormat="1" ht="16.5" customHeight="1">
      <c r="A746" s="62" t="s">
        <v>47</v>
      </c>
      <c r="B746" s="63" t="s">
        <v>63</v>
      </c>
      <c r="C746" s="63" t="s">
        <v>119</v>
      </c>
      <c r="D746" s="63" t="s">
        <v>191</v>
      </c>
      <c r="E746" s="63" t="s">
        <v>12526</v>
      </c>
      <c r="F746" s="64" t="s">
        <v>12527</v>
      </c>
      <c r="G746" s="109" t="s">
        <v>59</v>
      </c>
      <c r="H746" s="63" t="s">
        <v>55</v>
      </c>
      <c r="I746" s="65" t="s">
        <v>278</v>
      </c>
      <c r="J746" s="205">
        <v>70000</v>
      </c>
      <c r="K746" s="66" t="s">
        <v>52</v>
      </c>
      <c r="L746" s="70" t="s">
        <v>184</v>
      </c>
      <c r="M746" s="46">
        <v>100</v>
      </c>
      <c r="N746" s="46">
        <v>0</v>
      </c>
      <c r="O746" s="46">
        <v>0</v>
      </c>
      <c r="P746" s="46">
        <v>0</v>
      </c>
      <c r="Q746" s="45">
        <v>100</v>
      </c>
      <c r="R746" s="77"/>
      <c r="S746" s="140"/>
    </row>
    <row r="747" spans="1:19" s="74" customFormat="1" ht="16.5" customHeight="1">
      <c r="A747" s="62" t="s">
        <v>47</v>
      </c>
      <c r="B747" s="63" t="s">
        <v>63</v>
      </c>
      <c r="C747" s="63" t="s">
        <v>119</v>
      </c>
      <c r="D747" s="63" t="s">
        <v>191</v>
      </c>
      <c r="E747" s="63" t="s">
        <v>12529</v>
      </c>
      <c r="F747" s="64" t="s">
        <v>12530</v>
      </c>
      <c r="G747" s="109" t="s">
        <v>59</v>
      </c>
      <c r="H747" s="63" t="s">
        <v>55</v>
      </c>
      <c r="I747" s="65" t="s">
        <v>278</v>
      </c>
      <c r="J747" s="205">
        <v>60000</v>
      </c>
      <c r="K747" s="66" t="s">
        <v>52</v>
      </c>
      <c r="L747" s="70" t="s">
        <v>184</v>
      </c>
      <c r="M747" s="46">
        <v>100</v>
      </c>
      <c r="N747" s="46">
        <v>0</v>
      </c>
      <c r="O747" s="46">
        <v>0</v>
      </c>
      <c r="P747" s="46">
        <v>0</v>
      </c>
      <c r="Q747" s="45">
        <v>100</v>
      </c>
      <c r="R747" s="77"/>
      <c r="S747" s="140" t="s">
        <v>294</v>
      </c>
    </row>
    <row r="748" spans="1:19" s="74" customFormat="1" ht="16.5" customHeight="1">
      <c r="A748" s="62" t="s">
        <v>47</v>
      </c>
      <c r="B748" s="63" t="s">
        <v>63</v>
      </c>
      <c r="C748" s="63" t="s">
        <v>119</v>
      </c>
      <c r="D748" s="63" t="s">
        <v>191</v>
      </c>
      <c r="E748" s="63" t="s">
        <v>7135</v>
      </c>
      <c r="F748" s="64" t="s">
        <v>9349</v>
      </c>
      <c r="G748" s="109" t="s">
        <v>59</v>
      </c>
      <c r="H748" s="63" t="s">
        <v>55</v>
      </c>
      <c r="I748" s="65" t="s">
        <v>389</v>
      </c>
      <c r="J748" s="205">
        <v>100000</v>
      </c>
      <c r="K748" s="66" t="s">
        <v>52</v>
      </c>
      <c r="L748" s="70" t="s">
        <v>184</v>
      </c>
      <c r="M748" s="46">
        <v>100</v>
      </c>
      <c r="N748" s="46">
        <v>0</v>
      </c>
      <c r="O748" s="46">
        <v>0</v>
      </c>
      <c r="P748" s="46">
        <v>0</v>
      </c>
      <c r="Q748" s="45">
        <v>100</v>
      </c>
      <c r="R748" s="77"/>
      <c r="S748" s="140"/>
    </row>
    <row r="749" spans="1:19" s="74" customFormat="1" ht="16.5" customHeight="1">
      <c r="A749" s="62" t="s">
        <v>47</v>
      </c>
      <c r="B749" s="63" t="s">
        <v>63</v>
      </c>
      <c r="C749" s="63" t="s">
        <v>119</v>
      </c>
      <c r="D749" s="63" t="s">
        <v>191</v>
      </c>
      <c r="E749" s="63" t="s">
        <v>11543</v>
      </c>
      <c r="F749" s="64" t="s">
        <v>5495</v>
      </c>
      <c r="G749" s="109" t="s">
        <v>59</v>
      </c>
      <c r="H749" s="63" t="s">
        <v>55</v>
      </c>
      <c r="I749" s="65" t="s">
        <v>340</v>
      </c>
      <c r="J749" s="205">
        <v>120000</v>
      </c>
      <c r="K749" s="66" t="s">
        <v>52</v>
      </c>
      <c r="L749" s="70" t="s">
        <v>184</v>
      </c>
      <c r="M749" s="46">
        <v>100</v>
      </c>
      <c r="N749" s="46">
        <v>0</v>
      </c>
      <c r="O749" s="46">
        <v>0</v>
      </c>
      <c r="P749" s="46">
        <v>0</v>
      </c>
      <c r="Q749" s="45">
        <v>100</v>
      </c>
      <c r="R749" s="77"/>
      <c r="S749" s="140"/>
    </row>
    <row r="750" spans="1:19" s="74" customFormat="1" ht="16.5" customHeight="1">
      <c r="A750" s="62" t="s">
        <v>47</v>
      </c>
      <c r="B750" s="63" t="s">
        <v>63</v>
      </c>
      <c r="C750" s="63" t="s">
        <v>119</v>
      </c>
      <c r="D750" s="63" t="s">
        <v>191</v>
      </c>
      <c r="E750" s="63" t="s">
        <v>11544</v>
      </c>
      <c r="F750" s="64" t="s">
        <v>405</v>
      </c>
      <c r="G750" s="109" t="s">
        <v>59</v>
      </c>
      <c r="H750" s="63" t="s">
        <v>55</v>
      </c>
      <c r="I750" s="65" t="s">
        <v>201</v>
      </c>
      <c r="J750" s="205">
        <v>110000</v>
      </c>
      <c r="K750" s="66" t="s">
        <v>52</v>
      </c>
      <c r="L750" s="70" t="s">
        <v>184</v>
      </c>
      <c r="M750" s="46">
        <v>100</v>
      </c>
      <c r="N750" s="46">
        <v>0</v>
      </c>
      <c r="O750" s="46">
        <v>0</v>
      </c>
      <c r="P750" s="46">
        <v>0</v>
      </c>
      <c r="Q750" s="45">
        <v>100</v>
      </c>
      <c r="R750" s="77"/>
      <c r="S750" s="140"/>
    </row>
    <row r="751" spans="1:19" s="74" customFormat="1" ht="16.5" customHeight="1">
      <c r="A751" s="62" t="s">
        <v>47</v>
      </c>
      <c r="B751" s="63" t="s">
        <v>63</v>
      </c>
      <c r="C751" s="63" t="s">
        <v>398</v>
      </c>
      <c r="D751" s="63" t="s">
        <v>191</v>
      </c>
      <c r="E751" s="63" t="s">
        <v>7139</v>
      </c>
      <c r="F751" s="64" t="s">
        <v>2067</v>
      </c>
      <c r="G751" s="109" t="s">
        <v>59</v>
      </c>
      <c r="H751" s="63" t="s">
        <v>55</v>
      </c>
      <c r="I751" s="65" t="s">
        <v>749</v>
      </c>
      <c r="J751" s="205">
        <v>60000</v>
      </c>
      <c r="K751" s="66" t="s">
        <v>52</v>
      </c>
      <c r="L751" s="70" t="s">
        <v>184</v>
      </c>
      <c r="M751" s="46">
        <v>100</v>
      </c>
      <c r="N751" s="46">
        <v>0</v>
      </c>
      <c r="O751" s="46">
        <v>0</v>
      </c>
      <c r="P751" s="46">
        <v>0</v>
      </c>
      <c r="Q751" s="45">
        <v>100</v>
      </c>
      <c r="R751" s="77">
        <v>4.75</v>
      </c>
      <c r="S751" s="140"/>
    </row>
    <row r="752" spans="1:19" s="74" customFormat="1" ht="16.5" customHeight="1">
      <c r="A752" s="62" t="s">
        <v>47</v>
      </c>
      <c r="B752" s="63" t="s">
        <v>63</v>
      </c>
      <c r="C752" s="63" t="s">
        <v>398</v>
      </c>
      <c r="D752" s="63" t="s">
        <v>191</v>
      </c>
      <c r="E752" s="63" t="s">
        <v>3334</v>
      </c>
      <c r="F752" s="64" t="s">
        <v>3335</v>
      </c>
      <c r="G752" s="109" t="s">
        <v>59</v>
      </c>
      <c r="H752" s="63" t="s">
        <v>55</v>
      </c>
      <c r="I752" s="65" t="s">
        <v>861</v>
      </c>
      <c r="J752" s="205">
        <v>70000</v>
      </c>
      <c r="K752" s="66" t="s">
        <v>52</v>
      </c>
      <c r="L752" s="70" t="s">
        <v>184</v>
      </c>
      <c r="M752" s="46">
        <v>100</v>
      </c>
      <c r="N752" s="46">
        <v>0</v>
      </c>
      <c r="O752" s="46">
        <v>0</v>
      </c>
      <c r="P752" s="46">
        <v>0</v>
      </c>
      <c r="Q752" s="45">
        <v>100</v>
      </c>
      <c r="R752" s="77">
        <v>4.7592590000000001</v>
      </c>
      <c r="S752" s="140"/>
    </row>
    <row r="753" spans="1:19" s="74" customFormat="1" ht="16.5" customHeight="1">
      <c r="A753" s="62" t="s">
        <v>47</v>
      </c>
      <c r="B753" s="63" t="s">
        <v>63</v>
      </c>
      <c r="C753" s="63" t="s">
        <v>398</v>
      </c>
      <c r="D753" s="63" t="s">
        <v>191</v>
      </c>
      <c r="E753" s="63" t="s">
        <v>7137</v>
      </c>
      <c r="F753" s="64" t="s">
        <v>2068</v>
      </c>
      <c r="G753" s="109" t="s">
        <v>59</v>
      </c>
      <c r="H753" s="63" t="s">
        <v>55</v>
      </c>
      <c r="I753" s="65" t="s">
        <v>748</v>
      </c>
      <c r="J753" s="205">
        <v>80000</v>
      </c>
      <c r="K753" s="66" t="s">
        <v>52</v>
      </c>
      <c r="L753" s="70" t="s">
        <v>184</v>
      </c>
      <c r="M753" s="46">
        <v>100</v>
      </c>
      <c r="N753" s="46">
        <v>0</v>
      </c>
      <c r="O753" s="46">
        <v>0</v>
      </c>
      <c r="P753" s="46">
        <v>0</v>
      </c>
      <c r="Q753" s="45">
        <v>100</v>
      </c>
      <c r="R753" s="77">
        <v>5</v>
      </c>
      <c r="S753" s="140"/>
    </row>
    <row r="754" spans="1:19" s="74" customFormat="1" ht="16.5" customHeight="1">
      <c r="A754" s="62" t="s">
        <v>47</v>
      </c>
      <c r="B754" s="63" t="s">
        <v>63</v>
      </c>
      <c r="C754" s="63" t="s">
        <v>398</v>
      </c>
      <c r="D754" s="63" t="s">
        <v>193</v>
      </c>
      <c r="E754" s="63" t="s">
        <v>7138</v>
      </c>
      <c r="F754" s="64" t="s">
        <v>2040</v>
      </c>
      <c r="G754" s="109" t="s">
        <v>59</v>
      </c>
      <c r="H754" s="63" t="s">
        <v>55</v>
      </c>
      <c r="I754" s="65" t="s">
        <v>185</v>
      </c>
      <c r="J754" s="205">
        <v>100000</v>
      </c>
      <c r="K754" s="66" t="s">
        <v>52</v>
      </c>
      <c r="L754" s="70" t="s">
        <v>184</v>
      </c>
      <c r="M754" s="46">
        <v>100</v>
      </c>
      <c r="N754" s="46">
        <v>0</v>
      </c>
      <c r="O754" s="46">
        <v>0</v>
      </c>
      <c r="P754" s="46">
        <v>0</v>
      </c>
      <c r="Q754" s="45">
        <v>100</v>
      </c>
      <c r="R754" s="77">
        <v>5</v>
      </c>
      <c r="S754" s="140"/>
    </row>
    <row r="755" spans="1:19" s="74" customFormat="1" ht="16.5" customHeight="1">
      <c r="A755" s="62" t="s">
        <v>47</v>
      </c>
      <c r="B755" s="63" t="s">
        <v>63</v>
      </c>
      <c r="C755" s="63" t="s">
        <v>398</v>
      </c>
      <c r="D755" s="63" t="s">
        <v>191</v>
      </c>
      <c r="E755" s="63" t="s">
        <v>12531</v>
      </c>
      <c r="F755" s="64" t="s">
        <v>12532</v>
      </c>
      <c r="G755" s="109" t="s">
        <v>59</v>
      </c>
      <c r="H755" s="63" t="s">
        <v>55</v>
      </c>
      <c r="I755" s="65" t="s">
        <v>201</v>
      </c>
      <c r="J755" s="205">
        <v>122000</v>
      </c>
      <c r="K755" s="66" t="s">
        <v>1</v>
      </c>
      <c r="L755" s="70" t="s">
        <v>184</v>
      </c>
      <c r="M755" s="46">
        <v>100</v>
      </c>
      <c r="N755" s="46">
        <v>0</v>
      </c>
      <c r="O755" s="46">
        <v>0</v>
      </c>
      <c r="P755" s="46">
        <v>0</v>
      </c>
      <c r="Q755" s="45">
        <v>100</v>
      </c>
      <c r="R755" s="77"/>
      <c r="S755" s="140"/>
    </row>
    <row r="756" spans="1:19" s="74" customFormat="1" ht="16.5" customHeight="1">
      <c r="A756" s="62" t="s">
        <v>47</v>
      </c>
      <c r="B756" s="63" t="s">
        <v>63</v>
      </c>
      <c r="C756" s="63" t="s">
        <v>398</v>
      </c>
      <c r="D756" s="63" t="s">
        <v>12196</v>
      </c>
      <c r="E756" s="63" t="s">
        <v>12533</v>
      </c>
      <c r="F756" s="64" t="s">
        <v>12534</v>
      </c>
      <c r="G756" s="109" t="s">
        <v>59</v>
      </c>
      <c r="H756" s="63" t="s">
        <v>12760</v>
      </c>
      <c r="I756" s="65" t="s">
        <v>738</v>
      </c>
      <c r="J756" s="205">
        <v>220000</v>
      </c>
      <c r="K756" s="66" t="s">
        <v>52</v>
      </c>
      <c r="L756" s="70" t="s">
        <v>184</v>
      </c>
      <c r="M756" s="46">
        <v>0</v>
      </c>
      <c r="N756" s="46">
        <v>0</v>
      </c>
      <c r="O756" s="46">
        <v>0</v>
      </c>
      <c r="P756" s="46">
        <v>0</v>
      </c>
      <c r="Q756" s="45" t="s">
        <v>52</v>
      </c>
      <c r="R756" s="77"/>
      <c r="S756" s="140" t="s">
        <v>12759</v>
      </c>
    </row>
    <row r="757" spans="1:19" s="74" customFormat="1" ht="16.5" customHeight="1">
      <c r="A757" s="62" t="s">
        <v>47</v>
      </c>
      <c r="B757" s="63" t="s">
        <v>63</v>
      </c>
      <c r="C757" s="63" t="s">
        <v>398</v>
      </c>
      <c r="D757" s="63" t="s">
        <v>191</v>
      </c>
      <c r="E757" s="63" t="s">
        <v>11546</v>
      </c>
      <c r="F757" s="64" t="s">
        <v>400</v>
      </c>
      <c r="G757" s="109" t="s">
        <v>59</v>
      </c>
      <c r="H757" s="63" t="s">
        <v>55</v>
      </c>
      <c r="I757" s="65" t="s">
        <v>216</v>
      </c>
      <c r="J757" s="205">
        <v>110000</v>
      </c>
      <c r="K757" s="66" t="s">
        <v>52</v>
      </c>
      <c r="L757" s="70" t="s">
        <v>184</v>
      </c>
      <c r="M757" s="46">
        <v>100</v>
      </c>
      <c r="N757" s="46">
        <v>0</v>
      </c>
      <c r="O757" s="46">
        <v>0</v>
      </c>
      <c r="P757" s="46">
        <v>0</v>
      </c>
      <c r="Q757" s="45">
        <v>100</v>
      </c>
      <c r="R757" s="77"/>
      <c r="S757" s="140"/>
    </row>
    <row r="758" spans="1:19" s="74" customFormat="1" ht="16.5" customHeight="1">
      <c r="A758" s="62" t="s">
        <v>47</v>
      </c>
      <c r="B758" s="63" t="s">
        <v>63</v>
      </c>
      <c r="C758" s="63" t="s">
        <v>398</v>
      </c>
      <c r="D758" s="63" t="s">
        <v>191</v>
      </c>
      <c r="E758" s="63" t="s">
        <v>11547</v>
      </c>
      <c r="F758" s="64" t="s">
        <v>2025</v>
      </c>
      <c r="G758" s="109" t="s">
        <v>59</v>
      </c>
      <c r="H758" s="63" t="s">
        <v>55</v>
      </c>
      <c r="I758" s="65" t="s">
        <v>748</v>
      </c>
      <c r="J758" s="205">
        <v>50000</v>
      </c>
      <c r="K758" s="66" t="s">
        <v>52</v>
      </c>
      <c r="L758" s="70" t="s">
        <v>184</v>
      </c>
      <c r="M758" s="46">
        <v>100</v>
      </c>
      <c r="N758" s="46">
        <v>0</v>
      </c>
      <c r="O758" s="46">
        <v>0</v>
      </c>
      <c r="P758" s="46">
        <v>0</v>
      </c>
      <c r="Q758" s="45">
        <v>100</v>
      </c>
      <c r="R758" s="77"/>
      <c r="S758" s="140"/>
    </row>
    <row r="759" spans="1:19" s="74" customFormat="1" ht="16.5" customHeight="1">
      <c r="A759" s="62" t="s">
        <v>47</v>
      </c>
      <c r="B759" s="63" t="s">
        <v>63</v>
      </c>
      <c r="C759" s="63" t="s">
        <v>397</v>
      </c>
      <c r="D759" s="63" t="s">
        <v>191</v>
      </c>
      <c r="E759" s="63" t="s">
        <v>12535</v>
      </c>
      <c r="F759" s="64" t="s">
        <v>12536</v>
      </c>
      <c r="G759" s="109" t="s">
        <v>59</v>
      </c>
      <c r="H759" s="63" t="s">
        <v>55</v>
      </c>
      <c r="I759" s="65" t="s">
        <v>340</v>
      </c>
      <c r="J759" s="205">
        <v>80000</v>
      </c>
      <c r="K759" s="66" t="s">
        <v>52</v>
      </c>
      <c r="L759" s="70" t="s">
        <v>184</v>
      </c>
      <c r="M759" s="46">
        <v>100</v>
      </c>
      <c r="N759" s="46">
        <v>0</v>
      </c>
      <c r="O759" s="46">
        <v>0</v>
      </c>
      <c r="P759" s="46">
        <v>0</v>
      </c>
      <c r="Q759" s="45">
        <v>100</v>
      </c>
      <c r="R759" s="77"/>
      <c r="S759" s="140"/>
    </row>
    <row r="760" spans="1:19" s="74" customFormat="1" ht="16.5" customHeight="1">
      <c r="A760" s="62" t="s">
        <v>47</v>
      </c>
      <c r="B760" s="63" t="s">
        <v>63</v>
      </c>
      <c r="C760" s="63" t="s">
        <v>397</v>
      </c>
      <c r="D760" s="63" t="s">
        <v>191</v>
      </c>
      <c r="E760" s="63" t="s">
        <v>11548</v>
      </c>
      <c r="F760" s="64" t="s">
        <v>2586</v>
      </c>
      <c r="G760" s="109" t="s">
        <v>59</v>
      </c>
      <c r="H760" s="63" t="s">
        <v>55</v>
      </c>
      <c r="I760" s="65" t="s">
        <v>201</v>
      </c>
      <c r="J760" s="205">
        <v>90000</v>
      </c>
      <c r="K760" s="66" t="s">
        <v>52</v>
      </c>
      <c r="L760" s="70" t="s">
        <v>184</v>
      </c>
      <c r="M760" s="46">
        <v>100</v>
      </c>
      <c r="N760" s="46">
        <v>0</v>
      </c>
      <c r="O760" s="46">
        <v>0</v>
      </c>
      <c r="P760" s="46">
        <v>0</v>
      </c>
      <c r="Q760" s="45">
        <v>100</v>
      </c>
      <c r="R760" s="77"/>
      <c r="S760" s="140"/>
    </row>
    <row r="761" spans="1:19" s="74" customFormat="1" ht="16.5" customHeight="1">
      <c r="A761" s="62" t="s">
        <v>47</v>
      </c>
      <c r="B761" s="63" t="s">
        <v>50</v>
      </c>
      <c r="C761" s="63" t="s">
        <v>395</v>
      </c>
      <c r="D761" s="63" t="s">
        <v>191</v>
      </c>
      <c r="E761" s="63" t="s">
        <v>7142</v>
      </c>
      <c r="F761" s="64" t="s">
        <v>2819</v>
      </c>
      <c r="G761" s="109" t="s">
        <v>59</v>
      </c>
      <c r="H761" s="63" t="s">
        <v>55</v>
      </c>
      <c r="I761" s="65" t="s">
        <v>748</v>
      </c>
      <c r="J761" s="205">
        <v>75000</v>
      </c>
      <c r="K761" s="66" t="s">
        <v>1</v>
      </c>
      <c r="L761" s="70" t="s">
        <v>184</v>
      </c>
      <c r="M761" s="46">
        <v>100</v>
      </c>
      <c r="N761" s="46">
        <v>0</v>
      </c>
      <c r="O761" s="46">
        <v>0</v>
      </c>
      <c r="P761" s="46">
        <v>0</v>
      </c>
      <c r="Q761" s="45">
        <v>100</v>
      </c>
      <c r="R761" s="77">
        <v>4.5999999999999996</v>
      </c>
      <c r="S761" s="140"/>
    </row>
    <row r="762" spans="1:19" s="74" customFormat="1" ht="16.5" customHeight="1">
      <c r="A762" s="62" t="s">
        <v>47</v>
      </c>
      <c r="B762" s="63" t="s">
        <v>50</v>
      </c>
      <c r="C762" s="63" t="s">
        <v>395</v>
      </c>
      <c r="D762" s="63" t="s">
        <v>191</v>
      </c>
      <c r="E762" s="63" t="s">
        <v>7140</v>
      </c>
      <c r="F762" s="64" t="s">
        <v>2060</v>
      </c>
      <c r="G762" s="109" t="s">
        <v>59</v>
      </c>
      <c r="H762" s="63" t="s">
        <v>55</v>
      </c>
      <c r="I762" s="65" t="s">
        <v>748</v>
      </c>
      <c r="J762" s="205">
        <v>50000</v>
      </c>
      <c r="K762" s="66" t="s">
        <v>52</v>
      </c>
      <c r="L762" s="70" t="s">
        <v>184</v>
      </c>
      <c r="M762" s="46">
        <v>100</v>
      </c>
      <c r="N762" s="46">
        <v>0</v>
      </c>
      <c r="O762" s="46">
        <v>0</v>
      </c>
      <c r="P762" s="46">
        <v>0</v>
      </c>
      <c r="Q762" s="45">
        <v>100</v>
      </c>
      <c r="R762" s="77">
        <v>4.7142850000000003</v>
      </c>
      <c r="S762" s="140"/>
    </row>
    <row r="763" spans="1:19" s="74" customFormat="1" ht="16.5" customHeight="1">
      <c r="A763" s="62" t="s">
        <v>47</v>
      </c>
      <c r="B763" s="63" t="s">
        <v>50</v>
      </c>
      <c r="C763" s="63" t="s">
        <v>395</v>
      </c>
      <c r="D763" s="63" t="s">
        <v>191</v>
      </c>
      <c r="E763" s="63" t="s">
        <v>3602</v>
      </c>
      <c r="F763" s="64" t="s">
        <v>3875</v>
      </c>
      <c r="G763" s="109" t="s">
        <v>59</v>
      </c>
      <c r="H763" s="63" t="s">
        <v>55</v>
      </c>
      <c r="I763" s="65" t="s">
        <v>775</v>
      </c>
      <c r="J763" s="205">
        <v>70000</v>
      </c>
      <c r="K763" s="66" t="s">
        <v>52</v>
      </c>
      <c r="L763" s="70" t="s">
        <v>184</v>
      </c>
      <c r="M763" s="46">
        <v>100</v>
      </c>
      <c r="N763" s="46">
        <v>0</v>
      </c>
      <c r="O763" s="46">
        <v>0</v>
      </c>
      <c r="P763" s="46">
        <v>0</v>
      </c>
      <c r="Q763" s="45">
        <v>100</v>
      </c>
      <c r="R763" s="77">
        <v>4.7857139999999996</v>
      </c>
      <c r="S763" s="140"/>
    </row>
    <row r="764" spans="1:19" s="74" customFormat="1" ht="16.5" customHeight="1">
      <c r="A764" s="62" t="s">
        <v>47</v>
      </c>
      <c r="B764" s="63" t="s">
        <v>50</v>
      </c>
      <c r="C764" s="63" t="s">
        <v>395</v>
      </c>
      <c r="D764" s="63" t="s">
        <v>191</v>
      </c>
      <c r="E764" s="63" t="s">
        <v>3603</v>
      </c>
      <c r="F764" s="64" t="s">
        <v>3876</v>
      </c>
      <c r="G764" s="109" t="s">
        <v>59</v>
      </c>
      <c r="H764" s="63" t="s">
        <v>55</v>
      </c>
      <c r="I764" s="65" t="s">
        <v>775</v>
      </c>
      <c r="J764" s="205">
        <v>70000</v>
      </c>
      <c r="K764" s="66" t="s">
        <v>52</v>
      </c>
      <c r="L764" s="70" t="s">
        <v>184</v>
      </c>
      <c r="M764" s="46">
        <v>100</v>
      </c>
      <c r="N764" s="46">
        <v>0</v>
      </c>
      <c r="O764" s="46">
        <v>0</v>
      </c>
      <c r="P764" s="46">
        <v>0</v>
      </c>
      <c r="Q764" s="45">
        <v>100</v>
      </c>
      <c r="R764" s="77">
        <v>4.8367339999999999</v>
      </c>
      <c r="S764" s="140"/>
    </row>
    <row r="765" spans="1:19" s="74" customFormat="1" ht="16.5" customHeight="1">
      <c r="A765" s="62" t="s">
        <v>47</v>
      </c>
      <c r="B765" s="63" t="s">
        <v>50</v>
      </c>
      <c r="C765" s="63" t="s">
        <v>395</v>
      </c>
      <c r="D765" s="63" t="s">
        <v>191</v>
      </c>
      <c r="E765" s="63" t="s">
        <v>7141</v>
      </c>
      <c r="F765" s="64" t="s">
        <v>2059</v>
      </c>
      <c r="G765" s="109" t="s">
        <v>59</v>
      </c>
      <c r="H765" s="63" t="s">
        <v>55</v>
      </c>
      <c r="I765" s="65" t="s">
        <v>389</v>
      </c>
      <c r="J765" s="205">
        <v>80000</v>
      </c>
      <c r="K765" s="66" t="s">
        <v>52</v>
      </c>
      <c r="L765" s="70" t="s">
        <v>184</v>
      </c>
      <c r="M765" s="46">
        <v>100</v>
      </c>
      <c r="N765" s="46">
        <v>0</v>
      </c>
      <c r="O765" s="46">
        <v>0</v>
      </c>
      <c r="P765" s="46">
        <v>0</v>
      </c>
      <c r="Q765" s="45">
        <v>100</v>
      </c>
      <c r="R765" s="77">
        <v>5</v>
      </c>
      <c r="S765" s="140"/>
    </row>
    <row r="766" spans="1:19" s="74" customFormat="1" ht="16.5" customHeight="1">
      <c r="A766" s="62" t="s">
        <v>47</v>
      </c>
      <c r="B766" s="63" t="s">
        <v>50</v>
      </c>
      <c r="C766" s="63" t="s">
        <v>395</v>
      </c>
      <c r="D766" s="63" t="s">
        <v>191</v>
      </c>
      <c r="E766" s="63" t="s">
        <v>12537</v>
      </c>
      <c r="F766" s="64" t="s">
        <v>12538</v>
      </c>
      <c r="G766" s="109" t="s">
        <v>59</v>
      </c>
      <c r="H766" s="63" t="s">
        <v>55</v>
      </c>
      <c r="I766" s="65" t="s">
        <v>201</v>
      </c>
      <c r="J766" s="205">
        <v>135000</v>
      </c>
      <c r="K766" s="66" t="s">
        <v>1</v>
      </c>
      <c r="L766" s="70" t="s">
        <v>184</v>
      </c>
      <c r="M766" s="46">
        <v>100</v>
      </c>
      <c r="N766" s="46">
        <v>0</v>
      </c>
      <c r="O766" s="46">
        <v>0</v>
      </c>
      <c r="P766" s="46">
        <v>0</v>
      </c>
      <c r="Q766" s="45">
        <v>100</v>
      </c>
      <c r="R766" s="77"/>
      <c r="S766" s="140"/>
    </row>
    <row r="767" spans="1:19" s="74" customFormat="1" ht="16.5" customHeight="1">
      <c r="A767" s="62" t="s">
        <v>47</v>
      </c>
      <c r="B767" s="63" t="s">
        <v>50</v>
      </c>
      <c r="C767" s="63" t="s">
        <v>395</v>
      </c>
      <c r="D767" s="63" t="s">
        <v>191</v>
      </c>
      <c r="E767" s="63" t="s">
        <v>12539</v>
      </c>
      <c r="F767" s="64" t="s">
        <v>12540</v>
      </c>
      <c r="G767" s="109" t="s">
        <v>59</v>
      </c>
      <c r="H767" s="63" t="s">
        <v>55</v>
      </c>
      <c r="I767" s="65" t="s">
        <v>201</v>
      </c>
      <c r="J767" s="205">
        <v>90000</v>
      </c>
      <c r="K767" s="66" t="s">
        <v>1</v>
      </c>
      <c r="L767" s="70" t="s">
        <v>184</v>
      </c>
      <c r="M767" s="46">
        <v>100</v>
      </c>
      <c r="N767" s="46">
        <v>0</v>
      </c>
      <c r="O767" s="46">
        <v>0</v>
      </c>
      <c r="P767" s="46">
        <v>0</v>
      </c>
      <c r="Q767" s="45">
        <v>100</v>
      </c>
      <c r="R767" s="77"/>
      <c r="S767" s="140"/>
    </row>
    <row r="768" spans="1:19" s="74" customFormat="1" ht="16.5" customHeight="1">
      <c r="A768" s="62" t="s">
        <v>47</v>
      </c>
      <c r="B768" s="63" t="s">
        <v>50</v>
      </c>
      <c r="C768" s="63" t="s">
        <v>395</v>
      </c>
      <c r="D768" s="63" t="s">
        <v>191</v>
      </c>
      <c r="E768" s="63" t="s">
        <v>12541</v>
      </c>
      <c r="F768" s="64" t="s">
        <v>12542</v>
      </c>
      <c r="G768" s="109" t="s">
        <v>59</v>
      </c>
      <c r="H768" s="63" t="s">
        <v>55</v>
      </c>
      <c r="I768" s="65" t="s">
        <v>200</v>
      </c>
      <c r="J768" s="205">
        <v>76000</v>
      </c>
      <c r="K768" s="66" t="s">
        <v>1</v>
      </c>
      <c r="L768" s="70" t="s">
        <v>184</v>
      </c>
      <c r="M768" s="46">
        <v>100</v>
      </c>
      <c r="N768" s="46">
        <v>0</v>
      </c>
      <c r="O768" s="46">
        <v>0</v>
      </c>
      <c r="P768" s="46">
        <v>0</v>
      </c>
      <c r="Q768" s="45">
        <v>100</v>
      </c>
      <c r="R768" s="77"/>
      <c r="S768" s="140"/>
    </row>
    <row r="769" spans="1:19" s="74" customFormat="1" ht="16.5" customHeight="1">
      <c r="A769" s="62" t="s">
        <v>47</v>
      </c>
      <c r="B769" s="63" t="s">
        <v>50</v>
      </c>
      <c r="C769" s="63" t="s">
        <v>395</v>
      </c>
      <c r="D769" s="63" t="s">
        <v>191</v>
      </c>
      <c r="E769" s="63" t="s">
        <v>12543</v>
      </c>
      <c r="F769" s="64" t="s">
        <v>12544</v>
      </c>
      <c r="G769" s="109" t="s">
        <v>59</v>
      </c>
      <c r="H769" s="63" t="s">
        <v>55</v>
      </c>
      <c r="I769" s="65" t="s">
        <v>313</v>
      </c>
      <c r="J769" s="205">
        <v>60000</v>
      </c>
      <c r="K769" s="66" t="s">
        <v>52</v>
      </c>
      <c r="L769" s="70" t="s">
        <v>184</v>
      </c>
      <c r="M769" s="46">
        <v>100</v>
      </c>
      <c r="N769" s="46">
        <v>0</v>
      </c>
      <c r="O769" s="46">
        <v>0</v>
      </c>
      <c r="P769" s="46">
        <v>0</v>
      </c>
      <c r="Q769" s="45">
        <v>100</v>
      </c>
      <c r="R769" s="77"/>
      <c r="S769" s="140"/>
    </row>
    <row r="770" spans="1:19" s="74" customFormat="1" ht="16.5" customHeight="1">
      <c r="A770" s="62" t="s">
        <v>47</v>
      </c>
      <c r="B770" s="63" t="s">
        <v>50</v>
      </c>
      <c r="C770" s="63" t="s">
        <v>395</v>
      </c>
      <c r="D770" s="63" t="s">
        <v>12196</v>
      </c>
      <c r="E770" s="63" t="s">
        <v>12545</v>
      </c>
      <c r="F770" s="64" t="s">
        <v>12546</v>
      </c>
      <c r="G770" s="109" t="s">
        <v>59</v>
      </c>
      <c r="H770" s="63" t="s">
        <v>12760</v>
      </c>
      <c r="I770" s="65" t="s">
        <v>738</v>
      </c>
      <c r="J770" s="205">
        <v>242000</v>
      </c>
      <c r="K770" s="66" t="s">
        <v>52</v>
      </c>
      <c r="L770" s="70" t="s">
        <v>184</v>
      </c>
      <c r="M770" s="46">
        <v>0</v>
      </c>
      <c r="N770" s="46">
        <v>0</v>
      </c>
      <c r="O770" s="46">
        <v>0</v>
      </c>
      <c r="P770" s="46">
        <v>0</v>
      </c>
      <c r="Q770" s="45" t="s">
        <v>52</v>
      </c>
      <c r="R770" s="77"/>
      <c r="S770" s="140" t="s">
        <v>12759</v>
      </c>
    </row>
    <row r="771" spans="1:19" s="74" customFormat="1" ht="16.5" customHeight="1">
      <c r="A771" s="62" t="s">
        <v>47</v>
      </c>
      <c r="B771" s="63" t="s">
        <v>50</v>
      </c>
      <c r="C771" s="63" t="s">
        <v>395</v>
      </c>
      <c r="D771" s="63" t="s">
        <v>191</v>
      </c>
      <c r="E771" s="63" t="s">
        <v>11550</v>
      </c>
      <c r="F771" s="64" t="s">
        <v>396</v>
      </c>
      <c r="G771" s="109" t="s">
        <v>59</v>
      </c>
      <c r="H771" s="63" t="s">
        <v>55</v>
      </c>
      <c r="I771" s="65" t="s">
        <v>201</v>
      </c>
      <c r="J771" s="205">
        <v>110000</v>
      </c>
      <c r="K771" s="66" t="s">
        <v>52</v>
      </c>
      <c r="L771" s="70" t="s">
        <v>184</v>
      </c>
      <c r="M771" s="46">
        <v>100</v>
      </c>
      <c r="N771" s="46">
        <v>0</v>
      </c>
      <c r="O771" s="46">
        <v>0</v>
      </c>
      <c r="P771" s="46">
        <v>0</v>
      </c>
      <c r="Q771" s="45">
        <v>100</v>
      </c>
      <c r="R771" s="77"/>
      <c r="S771" s="140"/>
    </row>
    <row r="772" spans="1:19" s="74" customFormat="1" ht="16.5" customHeight="1">
      <c r="A772" s="62" t="s">
        <v>47</v>
      </c>
      <c r="B772" s="63" t="s">
        <v>50</v>
      </c>
      <c r="C772" s="63" t="s">
        <v>2048</v>
      </c>
      <c r="D772" s="63" t="s">
        <v>191</v>
      </c>
      <c r="E772" s="63" t="s">
        <v>7144</v>
      </c>
      <c r="F772" s="64" t="s">
        <v>2049</v>
      </c>
      <c r="G772" s="109" t="s">
        <v>59</v>
      </c>
      <c r="H772" s="63" t="s">
        <v>55</v>
      </c>
      <c r="I772" s="65" t="s">
        <v>748</v>
      </c>
      <c r="J772" s="205">
        <v>50000</v>
      </c>
      <c r="K772" s="66" t="s">
        <v>52</v>
      </c>
      <c r="L772" s="70" t="s">
        <v>184</v>
      </c>
      <c r="M772" s="46">
        <v>100</v>
      </c>
      <c r="N772" s="46">
        <v>0</v>
      </c>
      <c r="O772" s="46">
        <v>0</v>
      </c>
      <c r="P772" s="46">
        <v>0</v>
      </c>
      <c r="Q772" s="45">
        <v>100</v>
      </c>
      <c r="R772" s="77">
        <v>4.6666660000000002</v>
      </c>
      <c r="S772" s="140"/>
    </row>
    <row r="773" spans="1:19" s="74" customFormat="1" ht="16.5" customHeight="1">
      <c r="A773" s="62" t="s">
        <v>47</v>
      </c>
      <c r="B773" s="63" t="s">
        <v>50</v>
      </c>
      <c r="C773" s="63" t="s">
        <v>49</v>
      </c>
      <c r="D773" s="63" t="s">
        <v>191</v>
      </c>
      <c r="E773" s="63" t="s">
        <v>7150</v>
      </c>
      <c r="F773" s="64" t="s">
        <v>2037</v>
      </c>
      <c r="G773" s="109" t="s">
        <v>59</v>
      </c>
      <c r="H773" s="63" t="s">
        <v>55</v>
      </c>
      <c r="I773" s="65" t="s">
        <v>313</v>
      </c>
      <c r="J773" s="205">
        <v>70000</v>
      </c>
      <c r="K773" s="66" t="s">
        <v>1</v>
      </c>
      <c r="L773" s="70" t="s">
        <v>184</v>
      </c>
      <c r="M773" s="46">
        <v>100</v>
      </c>
      <c r="N773" s="46">
        <v>0</v>
      </c>
      <c r="O773" s="46">
        <v>0</v>
      </c>
      <c r="P773" s="46">
        <v>0</v>
      </c>
      <c r="Q773" s="45">
        <v>100</v>
      </c>
      <c r="R773" s="77">
        <v>4</v>
      </c>
      <c r="S773" s="140"/>
    </row>
    <row r="774" spans="1:19" s="74" customFormat="1" ht="16.5" customHeight="1">
      <c r="A774" s="62" t="s">
        <v>47</v>
      </c>
      <c r="B774" s="63" t="s">
        <v>50</v>
      </c>
      <c r="C774" s="63" t="s">
        <v>49</v>
      </c>
      <c r="D774" s="63" t="s">
        <v>191</v>
      </c>
      <c r="E774" s="63" t="s">
        <v>3607</v>
      </c>
      <c r="F774" s="64" t="s">
        <v>3881</v>
      </c>
      <c r="G774" s="109" t="s">
        <v>59</v>
      </c>
      <c r="H774" s="63" t="s">
        <v>55</v>
      </c>
      <c r="I774" s="65" t="s">
        <v>748</v>
      </c>
      <c r="J774" s="205">
        <v>80000</v>
      </c>
      <c r="K774" s="66" t="s">
        <v>52</v>
      </c>
      <c r="L774" s="70" t="s">
        <v>184</v>
      </c>
      <c r="M774" s="46">
        <v>100</v>
      </c>
      <c r="N774" s="46">
        <v>0</v>
      </c>
      <c r="O774" s="46">
        <v>0</v>
      </c>
      <c r="P774" s="46">
        <v>0</v>
      </c>
      <c r="Q774" s="45">
        <v>100</v>
      </c>
      <c r="R774" s="77">
        <v>4.555555</v>
      </c>
      <c r="S774" s="140"/>
    </row>
    <row r="775" spans="1:19" s="74" customFormat="1" ht="16.5" customHeight="1">
      <c r="A775" s="62" t="s">
        <v>47</v>
      </c>
      <c r="B775" s="63" t="s">
        <v>50</v>
      </c>
      <c r="C775" s="63" t="s">
        <v>49</v>
      </c>
      <c r="D775" s="63" t="s">
        <v>191</v>
      </c>
      <c r="E775" s="63" t="s">
        <v>7147</v>
      </c>
      <c r="F775" s="64" t="s">
        <v>2820</v>
      </c>
      <c r="G775" s="109" t="s">
        <v>59</v>
      </c>
      <c r="H775" s="63" t="s">
        <v>55</v>
      </c>
      <c r="I775" s="65" t="s">
        <v>748</v>
      </c>
      <c r="J775" s="205">
        <v>80000</v>
      </c>
      <c r="K775" s="66" t="s">
        <v>1</v>
      </c>
      <c r="L775" s="70" t="s">
        <v>184</v>
      </c>
      <c r="M775" s="46">
        <v>100</v>
      </c>
      <c r="N775" s="46">
        <v>0</v>
      </c>
      <c r="O775" s="46">
        <v>0</v>
      </c>
      <c r="P775" s="46">
        <v>0</v>
      </c>
      <c r="Q775" s="45">
        <v>100</v>
      </c>
      <c r="R775" s="77">
        <v>4.75</v>
      </c>
      <c r="S775" s="140"/>
    </row>
    <row r="776" spans="1:19" s="74" customFormat="1" ht="16.5" customHeight="1">
      <c r="A776" s="62" t="s">
        <v>47</v>
      </c>
      <c r="B776" s="63" t="s">
        <v>50</v>
      </c>
      <c r="C776" s="63" t="s">
        <v>49</v>
      </c>
      <c r="D776" s="63" t="s">
        <v>191</v>
      </c>
      <c r="E776" s="63" t="s">
        <v>3604</v>
      </c>
      <c r="F776" s="64" t="s">
        <v>4220</v>
      </c>
      <c r="G776" s="109" t="s">
        <v>59</v>
      </c>
      <c r="H776" s="63" t="s">
        <v>55</v>
      </c>
      <c r="I776" s="65" t="s">
        <v>710</v>
      </c>
      <c r="J776" s="205">
        <v>90000</v>
      </c>
      <c r="K776" s="66" t="s">
        <v>52</v>
      </c>
      <c r="L776" s="70" t="s">
        <v>184</v>
      </c>
      <c r="M776" s="46">
        <v>100</v>
      </c>
      <c r="N776" s="46">
        <v>0</v>
      </c>
      <c r="O776" s="46">
        <v>0</v>
      </c>
      <c r="P776" s="46">
        <v>0</v>
      </c>
      <c r="Q776" s="45">
        <v>100</v>
      </c>
      <c r="R776" s="77">
        <v>4.7638879999999997</v>
      </c>
      <c r="S776" s="140"/>
    </row>
    <row r="777" spans="1:19" s="74" customFormat="1" ht="16.5" customHeight="1">
      <c r="A777" s="62" t="s">
        <v>47</v>
      </c>
      <c r="B777" s="63" t="s">
        <v>50</v>
      </c>
      <c r="C777" s="63" t="s">
        <v>49</v>
      </c>
      <c r="D777" s="63" t="s">
        <v>191</v>
      </c>
      <c r="E777" s="63" t="s">
        <v>3606</v>
      </c>
      <c r="F777" s="64" t="s">
        <v>3880</v>
      </c>
      <c r="G777" s="109" t="s">
        <v>59</v>
      </c>
      <c r="H777" s="63" t="s">
        <v>55</v>
      </c>
      <c r="I777" s="65" t="s">
        <v>749</v>
      </c>
      <c r="J777" s="205">
        <v>90000</v>
      </c>
      <c r="K777" s="66" t="s">
        <v>52</v>
      </c>
      <c r="L777" s="70" t="s">
        <v>184</v>
      </c>
      <c r="M777" s="46">
        <v>100</v>
      </c>
      <c r="N777" s="46">
        <v>0</v>
      </c>
      <c r="O777" s="46">
        <v>0</v>
      </c>
      <c r="P777" s="46">
        <v>0</v>
      </c>
      <c r="Q777" s="45">
        <v>100</v>
      </c>
      <c r="R777" s="77">
        <v>4.8125</v>
      </c>
      <c r="S777" s="140"/>
    </row>
    <row r="778" spans="1:19" s="74" customFormat="1" ht="16.5" customHeight="1">
      <c r="A778" s="62" t="s">
        <v>47</v>
      </c>
      <c r="B778" s="63" t="s">
        <v>50</v>
      </c>
      <c r="C778" s="63" t="s">
        <v>49</v>
      </c>
      <c r="D778" s="63" t="s">
        <v>191</v>
      </c>
      <c r="E778" s="63" t="s">
        <v>2043</v>
      </c>
      <c r="F778" s="64" t="s">
        <v>2042</v>
      </c>
      <c r="G778" s="109" t="s">
        <v>59</v>
      </c>
      <c r="H778" s="63" t="s">
        <v>55</v>
      </c>
      <c r="I778" s="65" t="s">
        <v>312</v>
      </c>
      <c r="J778" s="205">
        <v>70000</v>
      </c>
      <c r="K778" s="66" t="s">
        <v>52</v>
      </c>
      <c r="L778" s="70" t="s">
        <v>184</v>
      </c>
      <c r="M778" s="46">
        <v>0</v>
      </c>
      <c r="N778" s="46">
        <v>0</v>
      </c>
      <c r="O778" s="46">
        <v>100</v>
      </c>
      <c r="P778" s="46">
        <v>0</v>
      </c>
      <c r="Q778" s="45">
        <v>60</v>
      </c>
      <c r="R778" s="77">
        <v>4.819706</v>
      </c>
      <c r="S778" s="140"/>
    </row>
    <row r="779" spans="1:19" s="74" customFormat="1" ht="16.5" customHeight="1">
      <c r="A779" s="62" t="s">
        <v>47</v>
      </c>
      <c r="B779" s="63" t="s">
        <v>50</v>
      </c>
      <c r="C779" s="63" t="s">
        <v>49</v>
      </c>
      <c r="D779" s="63" t="s">
        <v>191</v>
      </c>
      <c r="E779" s="63" t="s">
        <v>3605</v>
      </c>
      <c r="F779" s="64" t="s">
        <v>3878</v>
      </c>
      <c r="G779" s="109" t="s">
        <v>59</v>
      </c>
      <c r="H779" s="63" t="s">
        <v>55</v>
      </c>
      <c r="I779" s="65" t="s">
        <v>309</v>
      </c>
      <c r="J779" s="205">
        <v>100000</v>
      </c>
      <c r="K779" s="66" t="s">
        <v>1</v>
      </c>
      <c r="L779" s="70" t="s">
        <v>184</v>
      </c>
      <c r="M779" s="46">
        <v>100</v>
      </c>
      <c r="N779" s="46">
        <v>0</v>
      </c>
      <c r="O779" s="46">
        <v>0</v>
      </c>
      <c r="P779" s="46">
        <v>0</v>
      </c>
      <c r="Q779" s="45">
        <v>100</v>
      </c>
      <c r="R779" s="77">
        <v>4.9203530000000004</v>
      </c>
      <c r="S779" s="140"/>
    </row>
    <row r="780" spans="1:19" s="74" customFormat="1" ht="16.5" customHeight="1">
      <c r="A780" s="62" t="s">
        <v>47</v>
      </c>
      <c r="B780" s="63" t="s">
        <v>50</v>
      </c>
      <c r="C780" s="63" t="s">
        <v>49</v>
      </c>
      <c r="D780" s="63" t="s">
        <v>191</v>
      </c>
      <c r="E780" s="63" t="s">
        <v>7145</v>
      </c>
      <c r="F780" s="64" t="s">
        <v>2044</v>
      </c>
      <c r="G780" s="109" t="s">
        <v>59</v>
      </c>
      <c r="H780" s="63" t="s">
        <v>55</v>
      </c>
      <c r="I780" s="65" t="s">
        <v>748</v>
      </c>
      <c r="J780" s="205">
        <v>50000</v>
      </c>
      <c r="K780" s="66" t="s">
        <v>52</v>
      </c>
      <c r="L780" s="70" t="s">
        <v>184</v>
      </c>
      <c r="M780" s="46">
        <v>100</v>
      </c>
      <c r="N780" s="46">
        <v>0</v>
      </c>
      <c r="O780" s="46">
        <v>0</v>
      </c>
      <c r="P780" s="46">
        <v>0</v>
      </c>
      <c r="Q780" s="45">
        <v>100</v>
      </c>
      <c r="R780" s="77">
        <v>5</v>
      </c>
      <c r="S780" s="140"/>
    </row>
    <row r="781" spans="1:19" s="74" customFormat="1" ht="16.5" customHeight="1">
      <c r="A781" s="62" t="s">
        <v>47</v>
      </c>
      <c r="B781" s="63" t="s">
        <v>50</v>
      </c>
      <c r="C781" s="63" t="s">
        <v>49</v>
      </c>
      <c r="D781" s="63" t="s">
        <v>191</v>
      </c>
      <c r="E781" s="63" t="s">
        <v>7148</v>
      </c>
      <c r="F781" s="64" t="s">
        <v>2821</v>
      </c>
      <c r="G781" s="109" t="s">
        <v>59</v>
      </c>
      <c r="H781" s="63" t="s">
        <v>55</v>
      </c>
      <c r="I781" s="65" t="s">
        <v>738</v>
      </c>
      <c r="J781" s="205">
        <v>70000</v>
      </c>
      <c r="K781" s="66" t="s">
        <v>1</v>
      </c>
      <c r="L781" s="70" t="s">
        <v>184</v>
      </c>
      <c r="M781" s="46">
        <v>100</v>
      </c>
      <c r="N781" s="46">
        <v>0</v>
      </c>
      <c r="O781" s="46">
        <v>0</v>
      </c>
      <c r="P781" s="46">
        <v>0</v>
      </c>
      <c r="Q781" s="45">
        <v>100</v>
      </c>
      <c r="R781" s="77">
        <v>5</v>
      </c>
      <c r="S781" s="140"/>
    </row>
    <row r="782" spans="1:19" s="74" customFormat="1" ht="16.5" customHeight="1">
      <c r="A782" s="62" t="s">
        <v>47</v>
      </c>
      <c r="B782" s="63" t="s">
        <v>50</v>
      </c>
      <c r="C782" s="63" t="s">
        <v>49</v>
      </c>
      <c r="D782" s="63" t="s">
        <v>191</v>
      </c>
      <c r="E782" s="63" t="s">
        <v>6192</v>
      </c>
      <c r="F782" s="64" t="s">
        <v>393</v>
      </c>
      <c r="G782" s="109" t="s">
        <v>59</v>
      </c>
      <c r="H782" s="63" t="s">
        <v>55</v>
      </c>
      <c r="I782" s="65" t="s">
        <v>201</v>
      </c>
      <c r="J782" s="205">
        <v>120000</v>
      </c>
      <c r="K782" s="66" t="s">
        <v>52</v>
      </c>
      <c r="L782" s="70" t="s">
        <v>184</v>
      </c>
      <c r="M782" s="46">
        <v>0</v>
      </c>
      <c r="N782" s="46">
        <v>0</v>
      </c>
      <c r="O782" s="46">
        <v>100</v>
      </c>
      <c r="P782" s="46">
        <v>0</v>
      </c>
      <c r="Q782" s="45">
        <v>60</v>
      </c>
      <c r="R782" s="77">
        <v>5</v>
      </c>
      <c r="S782" s="140"/>
    </row>
    <row r="783" spans="1:19" s="74" customFormat="1" ht="16.5" customHeight="1">
      <c r="A783" s="62" t="s">
        <v>47</v>
      </c>
      <c r="B783" s="63" t="s">
        <v>50</v>
      </c>
      <c r="C783" s="63" t="s">
        <v>49</v>
      </c>
      <c r="D783" s="63" t="s">
        <v>191</v>
      </c>
      <c r="E783" s="63" t="s">
        <v>7146</v>
      </c>
      <c r="F783" s="64" t="s">
        <v>1142</v>
      </c>
      <c r="G783" s="109" t="s">
        <v>59</v>
      </c>
      <c r="H783" s="63" t="s">
        <v>55</v>
      </c>
      <c r="I783" s="65" t="s">
        <v>749</v>
      </c>
      <c r="J783" s="205">
        <v>50000</v>
      </c>
      <c r="K783" s="66" t="s">
        <v>52</v>
      </c>
      <c r="L783" s="70" t="s">
        <v>184</v>
      </c>
      <c r="M783" s="46">
        <v>100</v>
      </c>
      <c r="N783" s="46">
        <v>0</v>
      </c>
      <c r="O783" s="46">
        <v>0</v>
      </c>
      <c r="P783" s="46">
        <v>0</v>
      </c>
      <c r="Q783" s="45">
        <v>100</v>
      </c>
      <c r="R783" s="77">
        <v>5</v>
      </c>
      <c r="S783" s="140"/>
    </row>
    <row r="784" spans="1:19" s="74" customFormat="1" ht="16.5" customHeight="1">
      <c r="A784" s="62" t="s">
        <v>47</v>
      </c>
      <c r="B784" s="63" t="s">
        <v>50</v>
      </c>
      <c r="C784" s="63" t="s">
        <v>49</v>
      </c>
      <c r="D784" s="63" t="s">
        <v>191</v>
      </c>
      <c r="E784" s="63" t="s">
        <v>12547</v>
      </c>
      <c r="F784" s="64" t="s">
        <v>3879</v>
      </c>
      <c r="G784" s="109" t="s">
        <v>59</v>
      </c>
      <c r="H784" s="63" t="s">
        <v>55</v>
      </c>
      <c r="I784" s="65" t="s">
        <v>278</v>
      </c>
      <c r="J784" s="205">
        <v>130000</v>
      </c>
      <c r="K784" s="66" t="s">
        <v>1</v>
      </c>
      <c r="L784" s="70" t="s">
        <v>184</v>
      </c>
      <c r="M784" s="46">
        <v>100</v>
      </c>
      <c r="N784" s="46">
        <v>0</v>
      </c>
      <c r="O784" s="46">
        <v>0</v>
      </c>
      <c r="P784" s="46">
        <v>0</v>
      </c>
      <c r="Q784" s="45">
        <v>100</v>
      </c>
      <c r="R784" s="77"/>
      <c r="S784" s="140"/>
    </row>
    <row r="785" spans="1:19" s="74" customFormat="1" ht="16.5" customHeight="1">
      <c r="A785" s="62" t="s">
        <v>47</v>
      </c>
      <c r="B785" s="63" t="s">
        <v>50</v>
      </c>
      <c r="C785" s="63" t="s">
        <v>49</v>
      </c>
      <c r="D785" s="63" t="s">
        <v>191</v>
      </c>
      <c r="E785" s="63" t="s">
        <v>12548</v>
      </c>
      <c r="F785" s="64" t="s">
        <v>12549</v>
      </c>
      <c r="G785" s="109" t="s">
        <v>59</v>
      </c>
      <c r="H785" s="63" t="s">
        <v>55</v>
      </c>
      <c r="I785" s="65" t="s">
        <v>201</v>
      </c>
      <c r="J785" s="205">
        <v>100000</v>
      </c>
      <c r="K785" s="66" t="s">
        <v>52</v>
      </c>
      <c r="L785" s="70" t="s">
        <v>184</v>
      </c>
      <c r="M785" s="46">
        <v>100</v>
      </c>
      <c r="N785" s="46">
        <v>0</v>
      </c>
      <c r="O785" s="46">
        <v>0</v>
      </c>
      <c r="P785" s="46">
        <v>0</v>
      </c>
      <c r="Q785" s="45">
        <v>100</v>
      </c>
      <c r="R785" s="77"/>
      <c r="S785" s="140"/>
    </row>
    <row r="786" spans="1:19" s="74" customFormat="1" ht="16.5" customHeight="1">
      <c r="A786" s="62" t="s">
        <v>47</v>
      </c>
      <c r="B786" s="63" t="s">
        <v>50</v>
      </c>
      <c r="C786" s="63" t="s">
        <v>49</v>
      </c>
      <c r="D786" s="63" t="s">
        <v>191</v>
      </c>
      <c r="E786" s="63" t="s">
        <v>12550</v>
      </c>
      <c r="F786" s="64" t="s">
        <v>12551</v>
      </c>
      <c r="G786" s="109" t="s">
        <v>59</v>
      </c>
      <c r="H786" s="63" t="s">
        <v>55</v>
      </c>
      <c r="I786" s="65" t="s">
        <v>201</v>
      </c>
      <c r="J786" s="205">
        <v>110000</v>
      </c>
      <c r="K786" s="66" t="s">
        <v>52</v>
      </c>
      <c r="L786" s="70" t="s">
        <v>184</v>
      </c>
      <c r="M786" s="46">
        <v>100</v>
      </c>
      <c r="N786" s="46">
        <v>0</v>
      </c>
      <c r="O786" s="46">
        <v>0</v>
      </c>
      <c r="P786" s="46">
        <v>0</v>
      </c>
      <c r="Q786" s="45">
        <v>100</v>
      </c>
      <c r="R786" s="77"/>
      <c r="S786" s="140"/>
    </row>
    <row r="787" spans="1:19" s="74" customFormat="1" ht="16.5" customHeight="1">
      <c r="A787" s="62" t="s">
        <v>47</v>
      </c>
      <c r="B787" s="63" t="s">
        <v>50</v>
      </c>
      <c r="C787" s="63" t="s">
        <v>49</v>
      </c>
      <c r="D787" s="63" t="s">
        <v>191</v>
      </c>
      <c r="E787" s="63" t="s">
        <v>12552</v>
      </c>
      <c r="F787" s="64" t="s">
        <v>2041</v>
      </c>
      <c r="G787" s="109" t="s">
        <v>59</v>
      </c>
      <c r="H787" s="63" t="s">
        <v>55</v>
      </c>
      <c r="I787" s="65" t="s">
        <v>200</v>
      </c>
      <c r="J787" s="205">
        <v>76200</v>
      </c>
      <c r="K787" s="66" t="s">
        <v>52</v>
      </c>
      <c r="L787" s="70" t="s">
        <v>184</v>
      </c>
      <c r="M787" s="46">
        <v>100</v>
      </c>
      <c r="N787" s="46">
        <v>0</v>
      </c>
      <c r="O787" s="46">
        <v>0</v>
      </c>
      <c r="P787" s="46">
        <v>0</v>
      </c>
      <c r="Q787" s="45">
        <v>100</v>
      </c>
      <c r="R787" s="77"/>
      <c r="S787" s="140"/>
    </row>
    <row r="788" spans="1:19" s="74" customFormat="1" ht="16.5" customHeight="1">
      <c r="A788" s="62" t="s">
        <v>47</v>
      </c>
      <c r="B788" s="63" t="s">
        <v>50</v>
      </c>
      <c r="C788" s="63" t="s">
        <v>49</v>
      </c>
      <c r="D788" s="63" t="s">
        <v>191</v>
      </c>
      <c r="E788" s="63" t="s">
        <v>12553</v>
      </c>
      <c r="F788" s="64" t="s">
        <v>12554</v>
      </c>
      <c r="G788" s="109" t="s">
        <v>59</v>
      </c>
      <c r="H788" s="63" t="s">
        <v>55</v>
      </c>
      <c r="I788" s="65" t="s">
        <v>710</v>
      </c>
      <c r="J788" s="205">
        <v>100000</v>
      </c>
      <c r="K788" s="66" t="s">
        <v>52</v>
      </c>
      <c r="L788" s="70" t="s">
        <v>184</v>
      </c>
      <c r="M788" s="46">
        <v>100</v>
      </c>
      <c r="N788" s="46">
        <v>0</v>
      </c>
      <c r="O788" s="46">
        <v>0</v>
      </c>
      <c r="P788" s="46">
        <v>0</v>
      </c>
      <c r="Q788" s="45">
        <v>100</v>
      </c>
      <c r="R788" s="77"/>
      <c r="S788" s="140" t="s">
        <v>294</v>
      </c>
    </row>
    <row r="789" spans="1:19" s="74" customFormat="1" ht="16.5" customHeight="1">
      <c r="A789" s="62" t="s">
        <v>47</v>
      </c>
      <c r="B789" s="63" t="s">
        <v>50</v>
      </c>
      <c r="C789" s="63" t="s">
        <v>49</v>
      </c>
      <c r="D789" s="63" t="s">
        <v>191</v>
      </c>
      <c r="E789" s="63" t="s">
        <v>11551</v>
      </c>
      <c r="F789" s="64" t="s">
        <v>3877</v>
      </c>
      <c r="G789" s="109" t="s">
        <v>59</v>
      </c>
      <c r="H789" s="63" t="s">
        <v>55</v>
      </c>
      <c r="I789" s="65" t="s">
        <v>313</v>
      </c>
      <c r="J789" s="205">
        <v>70000</v>
      </c>
      <c r="K789" s="66" t="s">
        <v>52</v>
      </c>
      <c r="L789" s="70" t="s">
        <v>184</v>
      </c>
      <c r="M789" s="46">
        <v>100</v>
      </c>
      <c r="N789" s="46">
        <v>0</v>
      </c>
      <c r="O789" s="46">
        <v>0</v>
      </c>
      <c r="P789" s="46">
        <v>0</v>
      </c>
      <c r="Q789" s="45">
        <v>100</v>
      </c>
      <c r="R789" s="77"/>
      <c r="S789" s="140"/>
    </row>
    <row r="790" spans="1:19" s="74" customFormat="1" ht="16.5" customHeight="1">
      <c r="A790" s="62" t="s">
        <v>47</v>
      </c>
      <c r="B790" s="63" t="s">
        <v>50</v>
      </c>
      <c r="C790" s="63" t="s">
        <v>49</v>
      </c>
      <c r="D790" s="63" t="s">
        <v>191</v>
      </c>
      <c r="E790" s="63" t="s">
        <v>11552</v>
      </c>
      <c r="F790" s="64" t="s">
        <v>394</v>
      </c>
      <c r="G790" s="109" t="s">
        <v>59</v>
      </c>
      <c r="H790" s="63" t="s">
        <v>55</v>
      </c>
      <c r="I790" s="65" t="s">
        <v>201</v>
      </c>
      <c r="J790" s="205">
        <v>110000</v>
      </c>
      <c r="K790" s="66" t="s">
        <v>52</v>
      </c>
      <c r="L790" s="70" t="s">
        <v>184</v>
      </c>
      <c r="M790" s="46">
        <v>100</v>
      </c>
      <c r="N790" s="46">
        <v>0</v>
      </c>
      <c r="O790" s="46">
        <v>0</v>
      </c>
      <c r="P790" s="46">
        <v>0</v>
      </c>
      <c r="Q790" s="45">
        <v>100</v>
      </c>
      <c r="R790" s="77"/>
      <c r="S790" s="140"/>
    </row>
    <row r="791" spans="1:19" s="74" customFormat="1" ht="16.5" customHeight="1">
      <c r="A791" s="62" t="s">
        <v>47</v>
      </c>
      <c r="B791" s="63" t="s">
        <v>50</v>
      </c>
      <c r="C791" s="63" t="s">
        <v>49</v>
      </c>
      <c r="D791" s="63" t="s">
        <v>191</v>
      </c>
      <c r="E791" s="63" t="s">
        <v>11555</v>
      </c>
      <c r="F791" s="64" t="s">
        <v>11908</v>
      </c>
      <c r="G791" s="109" t="s">
        <v>59</v>
      </c>
      <c r="H791" s="63" t="s">
        <v>55</v>
      </c>
      <c r="I791" s="65" t="s">
        <v>313</v>
      </c>
      <c r="J791" s="205">
        <v>90000</v>
      </c>
      <c r="K791" s="66" t="s">
        <v>1</v>
      </c>
      <c r="L791" s="70" t="s">
        <v>184</v>
      </c>
      <c r="M791" s="46">
        <v>100</v>
      </c>
      <c r="N791" s="46">
        <v>0</v>
      </c>
      <c r="O791" s="46">
        <v>0</v>
      </c>
      <c r="P791" s="46">
        <v>0</v>
      </c>
      <c r="Q791" s="45">
        <v>100</v>
      </c>
      <c r="R791" s="77"/>
      <c r="S791" s="140"/>
    </row>
    <row r="792" spans="1:19" s="74" customFormat="1" ht="16.5" customHeight="1">
      <c r="A792" s="62" t="s">
        <v>47</v>
      </c>
      <c r="B792" s="63" t="s">
        <v>50</v>
      </c>
      <c r="C792" s="63" t="s">
        <v>49</v>
      </c>
      <c r="D792" s="63" t="s">
        <v>191</v>
      </c>
      <c r="E792" s="63" t="s">
        <v>11553</v>
      </c>
      <c r="F792" s="64" t="s">
        <v>391</v>
      </c>
      <c r="G792" s="109" t="s">
        <v>59</v>
      </c>
      <c r="H792" s="63" t="s">
        <v>55</v>
      </c>
      <c r="I792" s="65" t="s">
        <v>211</v>
      </c>
      <c r="J792" s="205">
        <v>90000</v>
      </c>
      <c r="K792" s="66" t="s">
        <v>52</v>
      </c>
      <c r="L792" s="70" t="s">
        <v>184</v>
      </c>
      <c r="M792" s="46">
        <v>100</v>
      </c>
      <c r="N792" s="46">
        <v>0</v>
      </c>
      <c r="O792" s="46">
        <v>0</v>
      </c>
      <c r="P792" s="46">
        <v>0</v>
      </c>
      <c r="Q792" s="45">
        <v>100</v>
      </c>
      <c r="R792" s="77"/>
      <c r="S792" s="140"/>
    </row>
    <row r="793" spans="1:19" s="74" customFormat="1" ht="16.5" customHeight="1">
      <c r="A793" s="62" t="s">
        <v>47</v>
      </c>
      <c r="B793" s="63" t="s">
        <v>50</v>
      </c>
      <c r="C793" s="63" t="s">
        <v>49</v>
      </c>
      <c r="D793" s="63" t="s">
        <v>191</v>
      </c>
      <c r="E793" s="63" t="s">
        <v>11554</v>
      </c>
      <c r="F793" s="64" t="s">
        <v>390</v>
      </c>
      <c r="G793" s="109" t="s">
        <v>59</v>
      </c>
      <c r="H793" s="63" t="s">
        <v>55</v>
      </c>
      <c r="I793" s="65" t="s">
        <v>389</v>
      </c>
      <c r="J793" s="205">
        <v>50000</v>
      </c>
      <c r="K793" s="66" t="s">
        <v>52</v>
      </c>
      <c r="L793" s="70" t="s">
        <v>184</v>
      </c>
      <c r="M793" s="46">
        <v>100</v>
      </c>
      <c r="N793" s="46">
        <v>0</v>
      </c>
      <c r="O793" s="46">
        <v>0</v>
      </c>
      <c r="P793" s="46">
        <v>0</v>
      </c>
      <c r="Q793" s="45">
        <v>100</v>
      </c>
      <c r="R793" s="77"/>
      <c r="S793" s="140"/>
    </row>
    <row r="794" spans="1:19" s="74" customFormat="1" ht="16.5" customHeight="1">
      <c r="A794" s="62" t="s">
        <v>47</v>
      </c>
      <c r="B794" s="63" t="s">
        <v>50</v>
      </c>
      <c r="C794" s="63" t="s">
        <v>49</v>
      </c>
      <c r="D794" s="63" t="s">
        <v>191</v>
      </c>
      <c r="E794" s="63" t="s">
        <v>6467</v>
      </c>
      <c r="F794" s="64" t="s">
        <v>6468</v>
      </c>
      <c r="G794" s="109" t="s">
        <v>59</v>
      </c>
      <c r="H794" s="63" t="s">
        <v>55</v>
      </c>
      <c r="I794" s="65" t="s">
        <v>278</v>
      </c>
      <c r="J794" s="205">
        <v>60000</v>
      </c>
      <c r="K794" s="66" t="s">
        <v>52</v>
      </c>
      <c r="L794" s="70" t="s">
        <v>184</v>
      </c>
      <c r="M794" s="46">
        <v>100</v>
      </c>
      <c r="N794" s="46">
        <v>0</v>
      </c>
      <c r="O794" s="46">
        <v>0</v>
      </c>
      <c r="P794" s="46">
        <v>0</v>
      </c>
      <c r="Q794" s="45">
        <v>100</v>
      </c>
      <c r="R794" s="77"/>
      <c r="S794" s="140"/>
    </row>
    <row r="795" spans="1:19" s="74" customFormat="1" ht="16.5" customHeight="1">
      <c r="A795" s="62" t="s">
        <v>47</v>
      </c>
      <c r="B795" s="63" t="s">
        <v>386</v>
      </c>
      <c r="C795" s="63" t="s">
        <v>388</v>
      </c>
      <c r="D795" s="63" t="s">
        <v>191</v>
      </c>
      <c r="E795" s="63" t="s">
        <v>12555</v>
      </c>
      <c r="F795" s="64" t="s">
        <v>12556</v>
      </c>
      <c r="G795" s="109" t="s">
        <v>59</v>
      </c>
      <c r="H795" s="63" t="s">
        <v>55</v>
      </c>
      <c r="I795" s="65" t="s">
        <v>278</v>
      </c>
      <c r="J795" s="205">
        <v>60000</v>
      </c>
      <c r="K795" s="66" t="s">
        <v>52</v>
      </c>
      <c r="L795" s="70" t="s">
        <v>184</v>
      </c>
      <c r="M795" s="46">
        <v>100</v>
      </c>
      <c r="N795" s="46">
        <v>0</v>
      </c>
      <c r="O795" s="46">
        <v>0</v>
      </c>
      <c r="P795" s="46">
        <v>0</v>
      </c>
      <c r="Q795" s="45">
        <v>100</v>
      </c>
      <c r="R795" s="77"/>
      <c r="S795" s="140" t="s">
        <v>294</v>
      </c>
    </row>
    <row r="796" spans="1:19" s="74" customFormat="1" ht="16.5" customHeight="1">
      <c r="A796" s="62" t="s">
        <v>47</v>
      </c>
      <c r="B796" s="63" t="s">
        <v>386</v>
      </c>
      <c r="C796" s="63" t="s">
        <v>388</v>
      </c>
      <c r="D796" s="63" t="s">
        <v>193</v>
      </c>
      <c r="E796" s="63" t="s">
        <v>11557</v>
      </c>
      <c r="F796" s="64" t="s">
        <v>2024</v>
      </c>
      <c r="G796" s="109" t="s">
        <v>59</v>
      </c>
      <c r="H796" s="63" t="s">
        <v>55</v>
      </c>
      <c r="I796" s="65" t="s">
        <v>749</v>
      </c>
      <c r="J796" s="205">
        <v>60000</v>
      </c>
      <c r="K796" s="66" t="s">
        <v>52</v>
      </c>
      <c r="L796" s="70" t="s">
        <v>184</v>
      </c>
      <c r="M796" s="46">
        <v>100</v>
      </c>
      <c r="N796" s="46">
        <v>0</v>
      </c>
      <c r="O796" s="46">
        <v>0</v>
      </c>
      <c r="P796" s="46">
        <v>0</v>
      </c>
      <c r="Q796" s="45">
        <v>100</v>
      </c>
      <c r="R796" s="77"/>
      <c r="S796" s="140"/>
    </row>
    <row r="797" spans="1:19" s="74" customFormat="1" ht="16.5" customHeight="1">
      <c r="A797" s="62" t="s">
        <v>47</v>
      </c>
      <c r="B797" s="63" t="s">
        <v>386</v>
      </c>
      <c r="C797" s="63" t="s">
        <v>388</v>
      </c>
      <c r="D797" s="63" t="s">
        <v>191</v>
      </c>
      <c r="E797" s="63" t="s">
        <v>11558</v>
      </c>
      <c r="F797" s="64" t="s">
        <v>387</v>
      </c>
      <c r="G797" s="109" t="s">
        <v>59</v>
      </c>
      <c r="H797" s="63" t="s">
        <v>55</v>
      </c>
      <c r="I797" s="65" t="s">
        <v>201</v>
      </c>
      <c r="J797" s="205">
        <v>120000</v>
      </c>
      <c r="K797" s="66" t="s">
        <v>52</v>
      </c>
      <c r="L797" s="70" t="s">
        <v>184</v>
      </c>
      <c r="M797" s="46">
        <v>100</v>
      </c>
      <c r="N797" s="46">
        <v>0</v>
      </c>
      <c r="O797" s="46">
        <v>0</v>
      </c>
      <c r="P797" s="46">
        <v>0</v>
      </c>
      <c r="Q797" s="45">
        <v>100</v>
      </c>
      <c r="R797" s="77"/>
      <c r="S797" s="140"/>
    </row>
    <row r="798" spans="1:19" s="74" customFormat="1" ht="16.5" customHeight="1">
      <c r="A798" s="62" t="s">
        <v>301</v>
      </c>
      <c r="B798" s="63" t="s">
        <v>254</v>
      </c>
      <c r="C798" s="63" t="s">
        <v>381</v>
      </c>
      <c r="D798" s="63" t="s">
        <v>186</v>
      </c>
      <c r="E798" s="63" t="s">
        <v>3350</v>
      </c>
      <c r="F798" s="64" t="s">
        <v>3351</v>
      </c>
      <c r="G798" s="109" t="s">
        <v>59</v>
      </c>
      <c r="H798" s="63" t="s">
        <v>55</v>
      </c>
      <c r="I798" s="65" t="s">
        <v>313</v>
      </c>
      <c r="J798" s="205">
        <v>200000</v>
      </c>
      <c r="K798" s="66" t="s">
        <v>52</v>
      </c>
      <c r="L798" s="70" t="s">
        <v>184</v>
      </c>
      <c r="M798" s="46">
        <v>100</v>
      </c>
      <c r="N798" s="46">
        <v>0</v>
      </c>
      <c r="O798" s="46">
        <v>0</v>
      </c>
      <c r="P798" s="46">
        <v>0</v>
      </c>
      <c r="Q798" s="45">
        <v>100</v>
      </c>
      <c r="R798" s="77">
        <v>4.5</v>
      </c>
      <c r="S798" s="140"/>
    </row>
    <row r="799" spans="1:19" s="74" customFormat="1" ht="16.5" customHeight="1">
      <c r="A799" s="62" t="s">
        <v>301</v>
      </c>
      <c r="B799" s="63" t="s">
        <v>254</v>
      </c>
      <c r="C799" s="63" t="s">
        <v>381</v>
      </c>
      <c r="D799" s="63" t="s">
        <v>191</v>
      </c>
      <c r="E799" s="63" t="s">
        <v>3342</v>
      </c>
      <c r="F799" s="64" t="s">
        <v>3343</v>
      </c>
      <c r="G799" s="109" t="s">
        <v>59</v>
      </c>
      <c r="H799" s="63" t="s">
        <v>55</v>
      </c>
      <c r="I799" s="65" t="s">
        <v>208</v>
      </c>
      <c r="J799" s="205">
        <v>154000</v>
      </c>
      <c r="K799" s="66" t="s">
        <v>52</v>
      </c>
      <c r="L799" s="70" t="s">
        <v>184</v>
      </c>
      <c r="M799" s="46">
        <v>100</v>
      </c>
      <c r="N799" s="46">
        <v>0</v>
      </c>
      <c r="O799" s="46">
        <v>0</v>
      </c>
      <c r="P799" s="46">
        <v>0</v>
      </c>
      <c r="Q799" s="45">
        <v>100</v>
      </c>
      <c r="R799" s="77">
        <v>4.5999999999999996</v>
      </c>
      <c r="S799" s="140"/>
    </row>
    <row r="800" spans="1:19" s="74" customFormat="1" ht="16.5" customHeight="1">
      <c r="A800" s="62" t="s">
        <v>301</v>
      </c>
      <c r="B800" s="63" t="s">
        <v>254</v>
      </c>
      <c r="C800" s="63" t="s">
        <v>381</v>
      </c>
      <c r="D800" s="63" t="s">
        <v>191</v>
      </c>
      <c r="E800" s="63" t="s">
        <v>3344</v>
      </c>
      <c r="F800" s="64" t="s">
        <v>3345</v>
      </c>
      <c r="G800" s="109" t="s">
        <v>59</v>
      </c>
      <c r="H800" s="63" t="s">
        <v>55</v>
      </c>
      <c r="I800" s="65" t="s">
        <v>278</v>
      </c>
      <c r="J800" s="205">
        <v>63000</v>
      </c>
      <c r="K800" s="66" t="s">
        <v>52</v>
      </c>
      <c r="L800" s="70" t="s">
        <v>184</v>
      </c>
      <c r="M800" s="46">
        <v>100</v>
      </c>
      <c r="N800" s="46">
        <v>0</v>
      </c>
      <c r="O800" s="46">
        <v>0</v>
      </c>
      <c r="P800" s="46">
        <v>0</v>
      </c>
      <c r="Q800" s="45">
        <v>100</v>
      </c>
      <c r="R800" s="77">
        <v>4.9166660000000002</v>
      </c>
      <c r="S800" s="140"/>
    </row>
    <row r="801" spans="1:19" s="74" customFormat="1" ht="16.5" customHeight="1">
      <c r="A801" s="62" t="s">
        <v>301</v>
      </c>
      <c r="B801" s="63" t="s">
        <v>254</v>
      </c>
      <c r="C801" s="63" t="s">
        <v>381</v>
      </c>
      <c r="D801" s="63" t="s">
        <v>191</v>
      </c>
      <c r="E801" s="63" t="s">
        <v>3346</v>
      </c>
      <c r="F801" s="64" t="s">
        <v>3347</v>
      </c>
      <c r="G801" s="109" t="s">
        <v>59</v>
      </c>
      <c r="H801" s="63" t="s">
        <v>55</v>
      </c>
      <c r="I801" s="65" t="s">
        <v>861</v>
      </c>
      <c r="J801" s="205">
        <v>20000</v>
      </c>
      <c r="K801" s="66" t="s">
        <v>52</v>
      </c>
      <c r="L801" s="70" t="s">
        <v>184</v>
      </c>
      <c r="M801" s="46">
        <v>100</v>
      </c>
      <c r="N801" s="46">
        <v>0</v>
      </c>
      <c r="O801" s="46">
        <v>0</v>
      </c>
      <c r="P801" s="46">
        <v>0</v>
      </c>
      <c r="Q801" s="45">
        <v>100</v>
      </c>
      <c r="R801" s="77">
        <v>4.9285709999999998</v>
      </c>
      <c r="S801" s="140"/>
    </row>
    <row r="802" spans="1:19" s="74" customFormat="1" ht="16.5" customHeight="1">
      <c r="A802" s="62" t="s">
        <v>301</v>
      </c>
      <c r="B802" s="63" t="s">
        <v>254</v>
      </c>
      <c r="C802" s="63" t="s">
        <v>381</v>
      </c>
      <c r="D802" s="63" t="s">
        <v>191</v>
      </c>
      <c r="E802" s="63" t="s">
        <v>3348</v>
      </c>
      <c r="F802" s="64" t="s">
        <v>3349</v>
      </c>
      <c r="G802" s="109" t="s">
        <v>59</v>
      </c>
      <c r="H802" s="63" t="s">
        <v>55</v>
      </c>
      <c r="I802" s="65" t="s">
        <v>748</v>
      </c>
      <c r="J802" s="205">
        <v>35000</v>
      </c>
      <c r="K802" s="66" t="s">
        <v>52</v>
      </c>
      <c r="L802" s="70" t="s">
        <v>184</v>
      </c>
      <c r="M802" s="46">
        <v>100</v>
      </c>
      <c r="N802" s="46">
        <v>0</v>
      </c>
      <c r="O802" s="46">
        <v>0</v>
      </c>
      <c r="P802" s="46">
        <v>0</v>
      </c>
      <c r="Q802" s="45">
        <v>100</v>
      </c>
      <c r="R802" s="77">
        <v>4.9411759999999996</v>
      </c>
      <c r="S802" s="140"/>
    </row>
    <row r="803" spans="1:19" s="74" customFormat="1" ht="16.5" customHeight="1">
      <c r="A803" s="62" t="s">
        <v>301</v>
      </c>
      <c r="B803" s="63" t="s">
        <v>254</v>
      </c>
      <c r="C803" s="63" t="s">
        <v>381</v>
      </c>
      <c r="D803" s="63" t="s">
        <v>193</v>
      </c>
      <c r="E803" s="63" t="s">
        <v>11559</v>
      </c>
      <c r="F803" s="64" t="s">
        <v>382</v>
      </c>
      <c r="G803" s="109" t="s">
        <v>59</v>
      </c>
      <c r="H803" s="63" t="s">
        <v>55</v>
      </c>
      <c r="I803" s="65" t="s">
        <v>201</v>
      </c>
      <c r="J803" s="205">
        <v>80000</v>
      </c>
      <c r="K803" s="66" t="s">
        <v>52</v>
      </c>
      <c r="L803" s="70" t="s">
        <v>184</v>
      </c>
      <c r="M803" s="46">
        <v>100</v>
      </c>
      <c r="N803" s="46">
        <v>0</v>
      </c>
      <c r="O803" s="46">
        <v>0</v>
      </c>
      <c r="P803" s="46">
        <v>0</v>
      </c>
      <c r="Q803" s="45">
        <v>100</v>
      </c>
      <c r="R803" s="77"/>
      <c r="S803" s="140"/>
    </row>
    <row r="804" spans="1:19" s="74" customFormat="1" ht="16.5" customHeight="1">
      <c r="A804" s="62" t="s">
        <v>301</v>
      </c>
      <c r="B804" s="63" t="s">
        <v>254</v>
      </c>
      <c r="C804" s="63" t="s">
        <v>379</v>
      </c>
      <c r="D804" s="63" t="s">
        <v>191</v>
      </c>
      <c r="E804" s="63" t="s">
        <v>11560</v>
      </c>
      <c r="F804" s="64" t="s">
        <v>380</v>
      </c>
      <c r="G804" s="109" t="s">
        <v>59</v>
      </c>
      <c r="H804" s="63" t="s">
        <v>55</v>
      </c>
      <c r="I804" s="65" t="s">
        <v>201</v>
      </c>
      <c r="J804" s="205">
        <v>80000</v>
      </c>
      <c r="K804" s="66" t="s">
        <v>52</v>
      </c>
      <c r="L804" s="70" t="s">
        <v>184</v>
      </c>
      <c r="M804" s="46">
        <v>100</v>
      </c>
      <c r="N804" s="46">
        <v>0</v>
      </c>
      <c r="O804" s="46">
        <v>0</v>
      </c>
      <c r="P804" s="46">
        <v>0</v>
      </c>
      <c r="Q804" s="45">
        <v>100</v>
      </c>
      <c r="R804" s="77"/>
      <c r="S804" s="140"/>
    </row>
    <row r="805" spans="1:19" s="74" customFormat="1" ht="16.5" customHeight="1">
      <c r="A805" s="62" t="s">
        <v>301</v>
      </c>
      <c r="B805" s="63" t="s">
        <v>342</v>
      </c>
      <c r="C805" s="63" t="s">
        <v>370</v>
      </c>
      <c r="D805" s="63" t="s">
        <v>191</v>
      </c>
      <c r="E805" s="63" t="s">
        <v>3354</v>
      </c>
      <c r="F805" s="64" t="s">
        <v>3355</v>
      </c>
      <c r="G805" s="109" t="s">
        <v>59</v>
      </c>
      <c r="H805" s="63" t="s">
        <v>55</v>
      </c>
      <c r="I805" s="65" t="s">
        <v>312</v>
      </c>
      <c r="J805" s="205">
        <v>80000</v>
      </c>
      <c r="K805" s="66" t="s">
        <v>52</v>
      </c>
      <c r="L805" s="70" t="s">
        <v>184</v>
      </c>
      <c r="M805" s="46">
        <v>0</v>
      </c>
      <c r="N805" s="46">
        <v>0</v>
      </c>
      <c r="O805" s="46">
        <v>100</v>
      </c>
      <c r="P805" s="46">
        <v>0</v>
      </c>
      <c r="Q805" s="45">
        <v>60</v>
      </c>
      <c r="R805" s="77">
        <v>4.6666660000000002</v>
      </c>
      <c r="S805" s="140"/>
    </row>
    <row r="806" spans="1:19" s="74" customFormat="1" ht="16.5" customHeight="1">
      <c r="A806" s="62" t="s">
        <v>301</v>
      </c>
      <c r="B806" s="63" t="s">
        <v>342</v>
      </c>
      <c r="C806" s="63" t="s">
        <v>370</v>
      </c>
      <c r="D806" s="63" t="s">
        <v>191</v>
      </c>
      <c r="E806" s="63" t="s">
        <v>3352</v>
      </c>
      <c r="F806" s="64" t="s">
        <v>3353</v>
      </c>
      <c r="G806" s="109" t="s">
        <v>59</v>
      </c>
      <c r="H806" s="63" t="s">
        <v>55</v>
      </c>
      <c r="I806" s="65" t="s">
        <v>312</v>
      </c>
      <c r="J806" s="205">
        <v>80000</v>
      </c>
      <c r="K806" s="66" t="s">
        <v>52</v>
      </c>
      <c r="L806" s="70" t="s">
        <v>184</v>
      </c>
      <c r="M806" s="46">
        <v>0</v>
      </c>
      <c r="N806" s="46">
        <v>0</v>
      </c>
      <c r="O806" s="46">
        <v>100</v>
      </c>
      <c r="P806" s="46">
        <v>0</v>
      </c>
      <c r="Q806" s="45">
        <v>60</v>
      </c>
      <c r="R806" s="77">
        <v>5</v>
      </c>
      <c r="S806" s="140"/>
    </row>
    <row r="807" spans="1:19" s="74" customFormat="1" ht="16.5" customHeight="1">
      <c r="A807" s="62" t="s">
        <v>301</v>
      </c>
      <c r="B807" s="63" t="s">
        <v>342</v>
      </c>
      <c r="C807" s="63" t="s">
        <v>370</v>
      </c>
      <c r="D807" s="63" t="s">
        <v>191</v>
      </c>
      <c r="E807" s="63" t="s">
        <v>3360</v>
      </c>
      <c r="F807" s="64" t="s">
        <v>3361</v>
      </c>
      <c r="G807" s="109" t="s">
        <v>59</v>
      </c>
      <c r="H807" s="63" t="s">
        <v>55</v>
      </c>
      <c r="I807" s="65" t="s">
        <v>312</v>
      </c>
      <c r="J807" s="205">
        <v>80000</v>
      </c>
      <c r="K807" s="66" t="s">
        <v>52</v>
      </c>
      <c r="L807" s="70" t="s">
        <v>184</v>
      </c>
      <c r="M807" s="46">
        <v>0</v>
      </c>
      <c r="N807" s="46">
        <v>0</v>
      </c>
      <c r="O807" s="46">
        <v>100</v>
      </c>
      <c r="P807" s="46">
        <v>0</v>
      </c>
      <c r="Q807" s="45">
        <v>60</v>
      </c>
      <c r="R807" s="77">
        <v>5</v>
      </c>
      <c r="S807" s="140"/>
    </row>
    <row r="808" spans="1:19" s="74" customFormat="1" ht="16.5" customHeight="1">
      <c r="A808" s="62" t="s">
        <v>301</v>
      </c>
      <c r="B808" s="63" t="s">
        <v>342</v>
      </c>
      <c r="C808" s="63" t="s">
        <v>370</v>
      </c>
      <c r="D808" s="63" t="s">
        <v>191</v>
      </c>
      <c r="E808" s="63" t="s">
        <v>12557</v>
      </c>
      <c r="F808" s="64" t="s">
        <v>376</v>
      </c>
      <c r="G808" s="109" t="s">
        <v>59</v>
      </c>
      <c r="H808" s="63" t="s">
        <v>55</v>
      </c>
      <c r="I808" s="65" t="s">
        <v>201</v>
      </c>
      <c r="J808" s="205">
        <v>80000</v>
      </c>
      <c r="K808" s="66" t="s">
        <v>52</v>
      </c>
      <c r="L808" s="70" t="s">
        <v>184</v>
      </c>
      <c r="M808" s="46">
        <v>100</v>
      </c>
      <c r="N808" s="46">
        <v>0</v>
      </c>
      <c r="O808" s="46">
        <v>0</v>
      </c>
      <c r="P808" s="46">
        <v>0</v>
      </c>
      <c r="Q808" s="45">
        <v>100</v>
      </c>
      <c r="R808" s="77"/>
      <c r="S808" s="140"/>
    </row>
    <row r="809" spans="1:19" s="74" customFormat="1" ht="16.5" customHeight="1">
      <c r="A809" s="62" t="s">
        <v>301</v>
      </c>
      <c r="B809" s="63" t="s">
        <v>342</v>
      </c>
      <c r="C809" s="63" t="s">
        <v>370</v>
      </c>
      <c r="D809" s="63" t="s">
        <v>191</v>
      </c>
      <c r="E809" s="63" t="s">
        <v>12558</v>
      </c>
      <c r="F809" s="64" t="s">
        <v>12559</v>
      </c>
      <c r="G809" s="109" t="s">
        <v>59</v>
      </c>
      <c r="H809" s="63" t="s">
        <v>55</v>
      </c>
      <c r="I809" s="65" t="s">
        <v>185</v>
      </c>
      <c r="J809" s="205">
        <v>100000</v>
      </c>
      <c r="K809" s="66" t="s">
        <v>52</v>
      </c>
      <c r="L809" s="70" t="s">
        <v>184</v>
      </c>
      <c r="M809" s="46">
        <v>100</v>
      </c>
      <c r="N809" s="46">
        <v>0</v>
      </c>
      <c r="O809" s="46">
        <v>0</v>
      </c>
      <c r="P809" s="46">
        <v>0</v>
      </c>
      <c r="Q809" s="45">
        <v>100</v>
      </c>
      <c r="R809" s="77"/>
      <c r="S809" s="140"/>
    </row>
    <row r="810" spans="1:19" s="74" customFormat="1" ht="16.5" customHeight="1">
      <c r="A810" s="62" t="s">
        <v>301</v>
      </c>
      <c r="B810" s="63" t="s">
        <v>342</v>
      </c>
      <c r="C810" s="63" t="s">
        <v>370</v>
      </c>
      <c r="D810" s="63" t="s">
        <v>191</v>
      </c>
      <c r="E810" s="63" t="s">
        <v>12560</v>
      </c>
      <c r="F810" s="64" t="s">
        <v>12561</v>
      </c>
      <c r="G810" s="109" t="s">
        <v>59</v>
      </c>
      <c r="H810" s="63" t="s">
        <v>55</v>
      </c>
      <c r="I810" s="65" t="s">
        <v>201</v>
      </c>
      <c r="J810" s="205">
        <v>110000</v>
      </c>
      <c r="K810" s="66" t="s">
        <v>52</v>
      </c>
      <c r="L810" s="70" t="s">
        <v>184</v>
      </c>
      <c r="M810" s="46">
        <v>100</v>
      </c>
      <c r="N810" s="46">
        <v>0</v>
      </c>
      <c r="O810" s="46">
        <v>0</v>
      </c>
      <c r="P810" s="46">
        <v>0</v>
      </c>
      <c r="Q810" s="45">
        <v>100</v>
      </c>
      <c r="R810" s="77"/>
      <c r="S810" s="140"/>
    </row>
    <row r="811" spans="1:19" s="74" customFormat="1" ht="16.5" customHeight="1">
      <c r="A811" s="62" t="s">
        <v>301</v>
      </c>
      <c r="B811" s="63" t="s">
        <v>342</v>
      </c>
      <c r="C811" s="63" t="s">
        <v>370</v>
      </c>
      <c r="D811" s="63" t="s">
        <v>191</v>
      </c>
      <c r="E811" s="63" t="s">
        <v>12562</v>
      </c>
      <c r="F811" s="64" t="s">
        <v>373</v>
      </c>
      <c r="G811" s="109" t="s">
        <v>59</v>
      </c>
      <c r="H811" s="63" t="s">
        <v>55</v>
      </c>
      <c r="I811" s="65" t="s">
        <v>185</v>
      </c>
      <c r="J811" s="205">
        <v>102600</v>
      </c>
      <c r="K811" s="66" t="s">
        <v>52</v>
      </c>
      <c r="L811" s="70" t="s">
        <v>184</v>
      </c>
      <c r="M811" s="46">
        <v>100</v>
      </c>
      <c r="N811" s="46">
        <v>0</v>
      </c>
      <c r="O811" s="46">
        <v>0</v>
      </c>
      <c r="P811" s="46">
        <v>0</v>
      </c>
      <c r="Q811" s="45">
        <v>100</v>
      </c>
      <c r="R811" s="77"/>
      <c r="S811" s="140"/>
    </row>
    <row r="812" spans="1:19" s="74" customFormat="1" ht="16.5" customHeight="1">
      <c r="A812" s="62" t="s">
        <v>301</v>
      </c>
      <c r="B812" s="63" t="s">
        <v>342</v>
      </c>
      <c r="C812" s="63" t="s">
        <v>370</v>
      </c>
      <c r="D812" s="63" t="s">
        <v>191</v>
      </c>
      <c r="E812" s="63" t="s">
        <v>12563</v>
      </c>
      <c r="F812" s="64" t="s">
        <v>3362</v>
      </c>
      <c r="G812" s="109" t="s">
        <v>59</v>
      </c>
      <c r="H812" s="63" t="s">
        <v>55</v>
      </c>
      <c r="I812" s="65" t="s">
        <v>201</v>
      </c>
      <c r="J812" s="205">
        <v>70000</v>
      </c>
      <c r="K812" s="66" t="s">
        <v>52</v>
      </c>
      <c r="L812" s="70" t="s">
        <v>184</v>
      </c>
      <c r="M812" s="46">
        <v>100</v>
      </c>
      <c r="N812" s="46">
        <v>0</v>
      </c>
      <c r="O812" s="46">
        <v>0</v>
      </c>
      <c r="P812" s="46">
        <v>0</v>
      </c>
      <c r="Q812" s="45">
        <v>100</v>
      </c>
      <c r="R812" s="77"/>
      <c r="S812" s="140"/>
    </row>
    <row r="813" spans="1:19" s="74" customFormat="1" ht="16.5" customHeight="1">
      <c r="A813" s="62" t="s">
        <v>301</v>
      </c>
      <c r="B813" s="63" t="s">
        <v>342</v>
      </c>
      <c r="C813" s="63" t="s">
        <v>370</v>
      </c>
      <c r="D813" s="63" t="s">
        <v>191</v>
      </c>
      <c r="E813" s="63" t="s">
        <v>7152</v>
      </c>
      <c r="F813" s="64" t="s">
        <v>2014</v>
      </c>
      <c r="G813" s="109" t="s">
        <v>59</v>
      </c>
      <c r="H813" s="63" t="s">
        <v>55</v>
      </c>
      <c r="I813" s="65" t="s">
        <v>748</v>
      </c>
      <c r="J813" s="205">
        <v>50000</v>
      </c>
      <c r="K813" s="66" t="s">
        <v>52</v>
      </c>
      <c r="L813" s="70" t="s">
        <v>184</v>
      </c>
      <c r="M813" s="46">
        <v>100</v>
      </c>
      <c r="N813" s="46">
        <v>0</v>
      </c>
      <c r="O813" s="46">
        <v>0</v>
      </c>
      <c r="P813" s="46">
        <v>0</v>
      </c>
      <c r="Q813" s="45">
        <v>100</v>
      </c>
      <c r="R813" s="77"/>
      <c r="S813" s="140"/>
    </row>
    <row r="814" spans="1:19" s="74" customFormat="1" ht="16.5" customHeight="1">
      <c r="A814" s="62" t="s">
        <v>301</v>
      </c>
      <c r="B814" s="63" t="s">
        <v>342</v>
      </c>
      <c r="C814" s="63" t="s">
        <v>370</v>
      </c>
      <c r="D814" s="63" t="s">
        <v>191</v>
      </c>
      <c r="E814" s="63" t="s">
        <v>7155</v>
      </c>
      <c r="F814" s="64" t="s">
        <v>2009</v>
      </c>
      <c r="G814" s="109" t="s">
        <v>59</v>
      </c>
      <c r="H814" s="63" t="s">
        <v>55</v>
      </c>
      <c r="I814" s="65" t="s">
        <v>204</v>
      </c>
      <c r="J814" s="205">
        <v>80000</v>
      </c>
      <c r="K814" s="66" t="s">
        <v>1</v>
      </c>
      <c r="L814" s="70" t="s">
        <v>184</v>
      </c>
      <c r="M814" s="46">
        <v>100</v>
      </c>
      <c r="N814" s="46">
        <v>0</v>
      </c>
      <c r="O814" s="46">
        <v>0</v>
      </c>
      <c r="P814" s="46">
        <v>0</v>
      </c>
      <c r="Q814" s="45">
        <v>100</v>
      </c>
      <c r="R814" s="77"/>
      <c r="S814" s="140"/>
    </row>
    <row r="815" spans="1:19" s="74" customFormat="1" ht="16.5" customHeight="1">
      <c r="A815" s="62" t="s">
        <v>301</v>
      </c>
      <c r="B815" s="63" t="s">
        <v>342</v>
      </c>
      <c r="C815" s="63" t="s">
        <v>370</v>
      </c>
      <c r="D815" s="63" t="s">
        <v>191</v>
      </c>
      <c r="E815" s="63" t="s">
        <v>7153</v>
      </c>
      <c r="F815" s="64" t="s">
        <v>2008</v>
      </c>
      <c r="G815" s="109" t="s">
        <v>59</v>
      </c>
      <c r="H815" s="63" t="s">
        <v>55</v>
      </c>
      <c r="I815" s="65" t="s">
        <v>340</v>
      </c>
      <c r="J815" s="205">
        <v>60000</v>
      </c>
      <c r="K815" s="66" t="s">
        <v>52</v>
      </c>
      <c r="L815" s="70" t="s">
        <v>184</v>
      </c>
      <c r="M815" s="46">
        <v>100</v>
      </c>
      <c r="N815" s="46">
        <v>0</v>
      </c>
      <c r="O815" s="46">
        <v>0</v>
      </c>
      <c r="P815" s="46">
        <v>0</v>
      </c>
      <c r="Q815" s="45">
        <v>100</v>
      </c>
      <c r="R815" s="77"/>
      <c r="S815" s="140"/>
    </row>
    <row r="816" spans="1:19" s="74" customFormat="1" ht="16.5" customHeight="1">
      <c r="A816" s="62" t="s">
        <v>301</v>
      </c>
      <c r="B816" s="63" t="s">
        <v>342</v>
      </c>
      <c r="C816" s="63" t="s">
        <v>370</v>
      </c>
      <c r="D816" s="63" t="s">
        <v>191</v>
      </c>
      <c r="E816" s="63" t="s">
        <v>3356</v>
      </c>
      <c r="F816" s="64" t="s">
        <v>3357</v>
      </c>
      <c r="G816" s="109" t="s">
        <v>59</v>
      </c>
      <c r="H816" s="63" t="s">
        <v>55</v>
      </c>
      <c r="I816" s="65" t="s">
        <v>312</v>
      </c>
      <c r="J816" s="205">
        <v>80000</v>
      </c>
      <c r="K816" s="66" t="s">
        <v>52</v>
      </c>
      <c r="L816" s="70" t="s">
        <v>184</v>
      </c>
      <c r="M816" s="46">
        <v>0</v>
      </c>
      <c r="N816" s="46">
        <v>0</v>
      </c>
      <c r="O816" s="46">
        <v>100</v>
      </c>
      <c r="P816" s="46">
        <v>0</v>
      </c>
      <c r="Q816" s="45">
        <v>60</v>
      </c>
      <c r="R816" s="77"/>
      <c r="S816" s="140"/>
    </row>
    <row r="817" spans="1:19" s="74" customFormat="1" ht="16.5" customHeight="1">
      <c r="A817" s="62" t="s">
        <v>301</v>
      </c>
      <c r="B817" s="63" t="s">
        <v>342</v>
      </c>
      <c r="C817" s="63" t="s">
        <v>370</v>
      </c>
      <c r="D817" s="63" t="s">
        <v>191</v>
      </c>
      <c r="E817" s="63" t="s">
        <v>3358</v>
      </c>
      <c r="F817" s="64" t="s">
        <v>3359</v>
      </c>
      <c r="G817" s="109" t="s">
        <v>59</v>
      </c>
      <c r="H817" s="63" t="s">
        <v>55</v>
      </c>
      <c r="I817" s="65" t="s">
        <v>312</v>
      </c>
      <c r="J817" s="205">
        <v>80000</v>
      </c>
      <c r="K817" s="66" t="s">
        <v>52</v>
      </c>
      <c r="L817" s="70" t="s">
        <v>184</v>
      </c>
      <c r="M817" s="46">
        <v>0</v>
      </c>
      <c r="N817" s="46">
        <v>0</v>
      </c>
      <c r="O817" s="46">
        <v>100</v>
      </c>
      <c r="P817" s="46">
        <v>0</v>
      </c>
      <c r="Q817" s="45">
        <v>60</v>
      </c>
      <c r="R817" s="77"/>
      <c r="S817" s="140"/>
    </row>
    <row r="818" spans="1:19" s="74" customFormat="1" ht="16.5" customHeight="1">
      <c r="A818" s="62" t="s">
        <v>301</v>
      </c>
      <c r="B818" s="63" t="s">
        <v>342</v>
      </c>
      <c r="C818" s="63" t="s">
        <v>370</v>
      </c>
      <c r="D818" s="63" t="s">
        <v>191</v>
      </c>
      <c r="E818" s="63" t="s">
        <v>6106</v>
      </c>
      <c r="F818" s="64" t="s">
        <v>2007</v>
      </c>
      <c r="G818" s="109" t="s">
        <v>59</v>
      </c>
      <c r="H818" s="63" t="s">
        <v>55</v>
      </c>
      <c r="I818" s="65" t="s">
        <v>340</v>
      </c>
      <c r="J818" s="205">
        <v>90000</v>
      </c>
      <c r="K818" s="66" t="s">
        <v>52</v>
      </c>
      <c r="L818" s="70" t="s">
        <v>184</v>
      </c>
      <c r="M818" s="46">
        <v>0</v>
      </c>
      <c r="N818" s="46">
        <v>0</v>
      </c>
      <c r="O818" s="46">
        <v>100</v>
      </c>
      <c r="P818" s="46">
        <v>0</v>
      </c>
      <c r="Q818" s="45">
        <v>60</v>
      </c>
      <c r="R818" s="77"/>
      <c r="S818" s="140"/>
    </row>
    <row r="819" spans="1:19" s="74" customFormat="1" ht="16.5" customHeight="1">
      <c r="A819" s="62" t="s">
        <v>301</v>
      </c>
      <c r="B819" s="63" t="s">
        <v>342</v>
      </c>
      <c r="C819" s="63" t="s">
        <v>370</v>
      </c>
      <c r="D819" s="63" t="s">
        <v>191</v>
      </c>
      <c r="E819" s="63" t="s">
        <v>7154</v>
      </c>
      <c r="F819" s="64" t="s">
        <v>2006</v>
      </c>
      <c r="G819" s="109" t="s">
        <v>59</v>
      </c>
      <c r="H819" s="63" t="s">
        <v>55</v>
      </c>
      <c r="I819" s="65" t="s">
        <v>185</v>
      </c>
      <c r="J819" s="205">
        <v>60000</v>
      </c>
      <c r="K819" s="66" t="s">
        <v>52</v>
      </c>
      <c r="L819" s="70" t="s">
        <v>184</v>
      </c>
      <c r="M819" s="46">
        <v>100</v>
      </c>
      <c r="N819" s="46">
        <v>0</v>
      </c>
      <c r="O819" s="46">
        <v>0</v>
      </c>
      <c r="P819" s="46">
        <v>0</v>
      </c>
      <c r="Q819" s="45">
        <v>100</v>
      </c>
      <c r="R819" s="77"/>
      <c r="S819" s="140"/>
    </row>
    <row r="820" spans="1:19" s="74" customFormat="1" ht="16.5" customHeight="1">
      <c r="A820" s="62" t="s">
        <v>301</v>
      </c>
      <c r="B820" s="63" t="s">
        <v>342</v>
      </c>
      <c r="C820" s="63" t="s">
        <v>368</v>
      </c>
      <c r="D820" s="63" t="s">
        <v>191</v>
      </c>
      <c r="E820" s="63" t="s">
        <v>11561</v>
      </c>
      <c r="F820" s="64" t="s">
        <v>11911</v>
      </c>
      <c r="G820" s="109" t="s">
        <v>59</v>
      </c>
      <c r="H820" s="63" t="s">
        <v>55</v>
      </c>
      <c r="I820" s="65" t="s">
        <v>185</v>
      </c>
      <c r="J820" s="205">
        <v>90000</v>
      </c>
      <c r="K820" s="66" t="s">
        <v>52</v>
      </c>
      <c r="L820" s="70" t="s">
        <v>184</v>
      </c>
      <c r="M820" s="46">
        <v>100</v>
      </c>
      <c r="N820" s="46">
        <v>0</v>
      </c>
      <c r="O820" s="46">
        <v>0</v>
      </c>
      <c r="P820" s="46">
        <v>0</v>
      </c>
      <c r="Q820" s="45">
        <v>100</v>
      </c>
      <c r="R820" s="77"/>
      <c r="S820" s="140"/>
    </row>
    <row r="821" spans="1:19" s="74" customFormat="1" ht="16.5" customHeight="1">
      <c r="A821" s="62" t="s">
        <v>301</v>
      </c>
      <c r="B821" s="63" t="s">
        <v>342</v>
      </c>
      <c r="C821" s="63" t="s">
        <v>368</v>
      </c>
      <c r="D821" s="63" t="s">
        <v>191</v>
      </c>
      <c r="E821" s="63" t="s">
        <v>11562</v>
      </c>
      <c r="F821" s="64" t="s">
        <v>11912</v>
      </c>
      <c r="G821" s="109" t="s">
        <v>59</v>
      </c>
      <c r="H821" s="63" t="s">
        <v>55</v>
      </c>
      <c r="I821" s="65" t="s">
        <v>185</v>
      </c>
      <c r="J821" s="205">
        <v>90000</v>
      </c>
      <c r="K821" s="66" t="s">
        <v>52</v>
      </c>
      <c r="L821" s="70" t="s">
        <v>184</v>
      </c>
      <c r="M821" s="46">
        <v>100</v>
      </c>
      <c r="N821" s="46">
        <v>0</v>
      </c>
      <c r="O821" s="46">
        <v>0</v>
      </c>
      <c r="P821" s="46">
        <v>0</v>
      </c>
      <c r="Q821" s="45">
        <v>100</v>
      </c>
      <c r="R821" s="77"/>
      <c r="S821" s="140"/>
    </row>
    <row r="822" spans="1:19" s="74" customFormat="1" ht="16.5" customHeight="1">
      <c r="A822" s="62" t="s">
        <v>301</v>
      </c>
      <c r="B822" s="63" t="s">
        <v>342</v>
      </c>
      <c r="C822" s="63" t="s">
        <v>368</v>
      </c>
      <c r="D822" s="63" t="s">
        <v>191</v>
      </c>
      <c r="E822" s="63" t="s">
        <v>6193</v>
      </c>
      <c r="F822" s="64" t="s">
        <v>369</v>
      </c>
      <c r="G822" s="109" t="s">
        <v>59</v>
      </c>
      <c r="H822" s="63" t="s">
        <v>55</v>
      </c>
      <c r="I822" s="65" t="s">
        <v>201</v>
      </c>
      <c r="J822" s="205">
        <v>120000</v>
      </c>
      <c r="K822" s="66" t="s">
        <v>52</v>
      </c>
      <c r="L822" s="70" t="s">
        <v>184</v>
      </c>
      <c r="M822" s="46">
        <v>0</v>
      </c>
      <c r="N822" s="46">
        <v>0</v>
      </c>
      <c r="O822" s="46">
        <v>100</v>
      </c>
      <c r="P822" s="46">
        <v>0</v>
      </c>
      <c r="Q822" s="45">
        <v>60</v>
      </c>
      <c r="R822" s="77"/>
      <c r="S822" s="140"/>
    </row>
    <row r="823" spans="1:19" s="74" customFormat="1" ht="16.5" customHeight="1">
      <c r="A823" s="62" t="s">
        <v>301</v>
      </c>
      <c r="B823" s="63" t="s">
        <v>342</v>
      </c>
      <c r="C823" s="63" t="s">
        <v>353</v>
      </c>
      <c r="D823" s="63" t="s">
        <v>193</v>
      </c>
      <c r="E823" s="63" t="s">
        <v>6190</v>
      </c>
      <c r="F823" s="64" t="s">
        <v>6470</v>
      </c>
      <c r="G823" s="109" t="s">
        <v>59</v>
      </c>
      <c r="H823" s="63" t="s">
        <v>55</v>
      </c>
      <c r="I823" s="65" t="s">
        <v>201</v>
      </c>
      <c r="J823" s="205">
        <v>110000</v>
      </c>
      <c r="K823" s="66" t="s">
        <v>52</v>
      </c>
      <c r="L823" s="70" t="s">
        <v>184</v>
      </c>
      <c r="M823" s="46">
        <v>0</v>
      </c>
      <c r="N823" s="46">
        <v>0</v>
      </c>
      <c r="O823" s="46">
        <v>100</v>
      </c>
      <c r="P823" s="46">
        <v>0</v>
      </c>
      <c r="Q823" s="45">
        <v>60</v>
      </c>
      <c r="R823" s="77"/>
      <c r="S823" s="140"/>
    </row>
    <row r="824" spans="1:19" s="74" customFormat="1" ht="16.5" customHeight="1">
      <c r="A824" s="62" t="s">
        <v>301</v>
      </c>
      <c r="B824" s="63" t="s">
        <v>342</v>
      </c>
      <c r="C824" s="63" t="s">
        <v>353</v>
      </c>
      <c r="D824" s="63" t="s">
        <v>191</v>
      </c>
      <c r="E824" s="63" t="s">
        <v>7156</v>
      </c>
      <c r="F824" s="64" t="s">
        <v>9354</v>
      </c>
      <c r="G824" s="109" t="s">
        <v>59</v>
      </c>
      <c r="H824" s="63" t="s">
        <v>55</v>
      </c>
      <c r="I824" s="65" t="s">
        <v>312</v>
      </c>
      <c r="J824" s="205">
        <v>70000</v>
      </c>
      <c r="K824" s="66" t="s">
        <v>52</v>
      </c>
      <c r="L824" s="70" t="s">
        <v>184</v>
      </c>
      <c r="M824" s="46">
        <v>100</v>
      </c>
      <c r="N824" s="46">
        <v>0</v>
      </c>
      <c r="O824" s="46">
        <v>0</v>
      </c>
      <c r="P824" s="46">
        <v>0</v>
      </c>
      <c r="Q824" s="45">
        <v>100</v>
      </c>
      <c r="R824" s="77">
        <v>4.125</v>
      </c>
      <c r="S824" s="140"/>
    </row>
    <row r="825" spans="1:19" s="74" customFormat="1" ht="16.5" customHeight="1">
      <c r="A825" s="62" t="s">
        <v>301</v>
      </c>
      <c r="B825" s="63" t="s">
        <v>342</v>
      </c>
      <c r="C825" s="63" t="s">
        <v>353</v>
      </c>
      <c r="D825" s="63" t="s">
        <v>191</v>
      </c>
      <c r="E825" s="63" t="s">
        <v>3085</v>
      </c>
      <c r="F825" s="64" t="s">
        <v>3086</v>
      </c>
      <c r="G825" s="109" t="s">
        <v>59</v>
      </c>
      <c r="H825" s="63" t="s">
        <v>55</v>
      </c>
      <c r="I825" s="65" t="s">
        <v>738</v>
      </c>
      <c r="J825" s="205">
        <v>55000</v>
      </c>
      <c r="K825" s="66" t="s">
        <v>52</v>
      </c>
      <c r="L825" s="70" t="s">
        <v>184</v>
      </c>
      <c r="M825" s="46">
        <v>100</v>
      </c>
      <c r="N825" s="46">
        <v>0</v>
      </c>
      <c r="O825" s="46">
        <v>0</v>
      </c>
      <c r="P825" s="46">
        <v>0</v>
      </c>
      <c r="Q825" s="45">
        <v>100</v>
      </c>
      <c r="R825" s="77">
        <v>4.2380950000000004</v>
      </c>
      <c r="S825" s="140"/>
    </row>
    <row r="826" spans="1:19" s="74" customFormat="1" ht="16.5" customHeight="1">
      <c r="A826" s="62" t="s">
        <v>301</v>
      </c>
      <c r="B826" s="63" t="s">
        <v>342</v>
      </c>
      <c r="C826" s="63" t="s">
        <v>353</v>
      </c>
      <c r="D826" s="63" t="s">
        <v>191</v>
      </c>
      <c r="E826" s="63" t="s">
        <v>7157</v>
      </c>
      <c r="F826" s="64" t="s">
        <v>9355</v>
      </c>
      <c r="G826" s="109" t="s">
        <v>59</v>
      </c>
      <c r="H826" s="63" t="s">
        <v>55</v>
      </c>
      <c r="I826" s="65" t="s">
        <v>340</v>
      </c>
      <c r="J826" s="205">
        <v>80000</v>
      </c>
      <c r="K826" s="66" t="s">
        <v>52</v>
      </c>
      <c r="L826" s="70" t="s">
        <v>184</v>
      </c>
      <c r="M826" s="46">
        <v>100</v>
      </c>
      <c r="N826" s="46">
        <v>0</v>
      </c>
      <c r="O826" s="46">
        <v>0</v>
      </c>
      <c r="P826" s="46">
        <v>0</v>
      </c>
      <c r="Q826" s="45">
        <v>100</v>
      </c>
      <c r="R826" s="77">
        <v>4.25</v>
      </c>
      <c r="S826" s="140"/>
    </row>
    <row r="827" spans="1:19" s="74" customFormat="1" ht="16.5" customHeight="1">
      <c r="A827" s="62" t="s">
        <v>301</v>
      </c>
      <c r="B827" s="63" t="s">
        <v>342</v>
      </c>
      <c r="C827" s="63" t="s">
        <v>353</v>
      </c>
      <c r="D827" s="63" t="s">
        <v>191</v>
      </c>
      <c r="E827" s="63" t="s">
        <v>4145</v>
      </c>
      <c r="F827" s="64" t="s">
        <v>4227</v>
      </c>
      <c r="G827" s="109" t="s">
        <v>59</v>
      </c>
      <c r="H827" s="63" t="s">
        <v>55</v>
      </c>
      <c r="I827" s="65" t="s">
        <v>278</v>
      </c>
      <c r="J827" s="205">
        <v>50000</v>
      </c>
      <c r="K827" s="66" t="s">
        <v>52</v>
      </c>
      <c r="L827" s="70" t="s">
        <v>184</v>
      </c>
      <c r="M827" s="46">
        <v>100</v>
      </c>
      <c r="N827" s="46">
        <v>0</v>
      </c>
      <c r="O827" s="46">
        <v>0</v>
      </c>
      <c r="P827" s="46">
        <v>0</v>
      </c>
      <c r="Q827" s="45">
        <v>100</v>
      </c>
      <c r="R827" s="77">
        <v>4.4814809999999996</v>
      </c>
      <c r="S827" s="140"/>
    </row>
    <row r="828" spans="1:19" s="74" customFormat="1" ht="16.5" customHeight="1">
      <c r="A828" s="62" t="s">
        <v>301</v>
      </c>
      <c r="B828" s="63" t="s">
        <v>342</v>
      </c>
      <c r="C828" s="63" t="s">
        <v>353</v>
      </c>
      <c r="D828" s="63" t="s">
        <v>191</v>
      </c>
      <c r="E828" s="63" t="s">
        <v>2003</v>
      </c>
      <c r="F828" s="64" t="s">
        <v>2002</v>
      </c>
      <c r="G828" s="109" t="s">
        <v>59</v>
      </c>
      <c r="H828" s="63" t="s">
        <v>55</v>
      </c>
      <c r="I828" s="65" t="s">
        <v>749</v>
      </c>
      <c r="J828" s="205">
        <v>30000</v>
      </c>
      <c r="K828" s="66" t="s">
        <v>52</v>
      </c>
      <c r="L828" s="70" t="s">
        <v>184</v>
      </c>
      <c r="M828" s="46">
        <v>100</v>
      </c>
      <c r="N828" s="46">
        <v>0</v>
      </c>
      <c r="O828" s="46">
        <v>0</v>
      </c>
      <c r="P828" s="46">
        <v>0</v>
      </c>
      <c r="Q828" s="45">
        <v>100</v>
      </c>
      <c r="R828" s="77">
        <v>4.5599999999999996</v>
      </c>
      <c r="S828" s="140"/>
    </row>
    <row r="829" spans="1:19" s="74" customFormat="1" ht="16.5" customHeight="1">
      <c r="A829" s="62" t="s">
        <v>301</v>
      </c>
      <c r="B829" s="63" t="s">
        <v>342</v>
      </c>
      <c r="C829" s="63" t="s">
        <v>353</v>
      </c>
      <c r="D829" s="63" t="s">
        <v>191</v>
      </c>
      <c r="E829" s="63" t="s">
        <v>7158</v>
      </c>
      <c r="F829" s="64" t="s">
        <v>9356</v>
      </c>
      <c r="G829" s="109" t="s">
        <v>59</v>
      </c>
      <c r="H829" s="63" t="s">
        <v>55</v>
      </c>
      <c r="I829" s="65" t="s">
        <v>213</v>
      </c>
      <c r="J829" s="205">
        <v>80000</v>
      </c>
      <c r="K829" s="66" t="s">
        <v>52</v>
      </c>
      <c r="L829" s="70" t="s">
        <v>184</v>
      </c>
      <c r="M829" s="46">
        <v>100</v>
      </c>
      <c r="N829" s="46">
        <v>0</v>
      </c>
      <c r="O829" s="46">
        <v>0</v>
      </c>
      <c r="P829" s="46">
        <v>0</v>
      </c>
      <c r="Q829" s="45">
        <v>100</v>
      </c>
      <c r="R829" s="77">
        <v>4.6666660000000002</v>
      </c>
      <c r="S829" s="140"/>
    </row>
    <row r="830" spans="1:19" s="74" customFormat="1" ht="16.5" customHeight="1">
      <c r="A830" s="62" t="s">
        <v>301</v>
      </c>
      <c r="B830" s="63" t="s">
        <v>342</v>
      </c>
      <c r="C830" s="63" t="s">
        <v>353</v>
      </c>
      <c r="D830" s="63" t="s">
        <v>191</v>
      </c>
      <c r="E830" s="63" t="s">
        <v>7159</v>
      </c>
      <c r="F830" s="64" t="s">
        <v>9357</v>
      </c>
      <c r="G830" s="109" t="s">
        <v>59</v>
      </c>
      <c r="H830" s="63" t="s">
        <v>55</v>
      </c>
      <c r="I830" s="65" t="s">
        <v>201</v>
      </c>
      <c r="J830" s="205">
        <v>90000</v>
      </c>
      <c r="K830" s="66" t="s">
        <v>52</v>
      </c>
      <c r="L830" s="70" t="s">
        <v>184</v>
      </c>
      <c r="M830" s="46">
        <v>100</v>
      </c>
      <c r="N830" s="46">
        <v>0</v>
      </c>
      <c r="O830" s="46">
        <v>0</v>
      </c>
      <c r="P830" s="46">
        <v>0</v>
      </c>
      <c r="Q830" s="45">
        <v>100</v>
      </c>
      <c r="R830" s="77">
        <v>4.7272720000000001</v>
      </c>
      <c r="S830" s="140"/>
    </row>
    <row r="831" spans="1:19" s="74" customFormat="1" ht="16.5" customHeight="1">
      <c r="A831" s="62" t="s">
        <v>301</v>
      </c>
      <c r="B831" s="63" t="s">
        <v>342</v>
      </c>
      <c r="C831" s="63" t="s">
        <v>353</v>
      </c>
      <c r="D831" s="63" t="s">
        <v>191</v>
      </c>
      <c r="E831" s="63" t="s">
        <v>3365</v>
      </c>
      <c r="F831" s="64" t="s">
        <v>3366</v>
      </c>
      <c r="G831" s="109" t="s">
        <v>59</v>
      </c>
      <c r="H831" s="63" t="s">
        <v>55</v>
      </c>
      <c r="I831" s="65" t="s">
        <v>206</v>
      </c>
      <c r="J831" s="205">
        <v>90000</v>
      </c>
      <c r="K831" s="66" t="s">
        <v>52</v>
      </c>
      <c r="L831" s="70" t="s">
        <v>184</v>
      </c>
      <c r="M831" s="46">
        <v>100</v>
      </c>
      <c r="N831" s="46">
        <v>0</v>
      </c>
      <c r="O831" s="46">
        <v>0</v>
      </c>
      <c r="P831" s="46">
        <v>0</v>
      </c>
      <c r="Q831" s="45">
        <v>100</v>
      </c>
      <c r="R831" s="77">
        <v>4.733333</v>
      </c>
      <c r="S831" s="140"/>
    </row>
    <row r="832" spans="1:19" s="74" customFormat="1" ht="16.5" customHeight="1">
      <c r="A832" s="62" t="s">
        <v>301</v>
      </c>
      <c r="B832" s="63" t="s">
        <v>342</v>
      </c>
      <c r="C832" s="63" t="s">
        <v>353</v>
      </c>
      <c r="D832" s="63" t="s">
        <v>191</v>
      </c>
      <c r="E832" s="63" t="s">
        <v>4146</v>
      </c>
      <c r="F832" s="64" t="s">
        <v>4228</v>
      </c>
      <c r="G832" s="109" t="s">
        <v>59</v>
      </c>
      <c r="H832" s="63" t="s">
        <v>55</v>
      </c>
      <c r="I832" s="65" t="s">
        <v>185</v>
      </c>
      <c r="J832" s="205">
        <v>90000</v>
      </c>
      <c r="K832" s="66" t="s">
        <v>52</v>
      </c>
      <c r="L832" s="70" t="s">
        <v>184</v>
      </c>
      <c r="M832" s="46">
        <v>100</v>
      </c>
      <c r="N832" s="46">
        <v>0</v>
      </c>
      <c r="O832" s="46">
        <v>0</v>
      </c>
      <c r="P832" s="46">
        <v>0</v>
      </c>
      <c r="Q832" s="45">
        <v>100</v>
      </c>
      <c r="R832" s="77">
        <v>4.7450979999999996</v>
      </c>
      <c r="S832" s="140"/>
    </row>
    <row r="833" spans="1:19" s="74" customFormat="1" ht="16.5" customHeight="1">
      <c r="A833" s="62" t="s">
        <v>301</v>
      </c>
      <c r="B833" s="63" t="s">
        <v>342</v>
      </c>
      <c r="C833" s="63" t="s">
        <v>353</v>
      </c>
      <c r="D833" s="63" t="s">
        <v>191</v>
      </c>
      <c r="E833" s="63" t="s">
        <v>6194</v>
      </c>
      <c r="F833" s="64" t="s">
        <v>367</v>
      </c>
      <c r="G833" s="109" t="s">
        <v>59</v>
      </c>
      <c r="H833" s="63" t="s">
        <v>55</v>
      </c>
      <c r="I833" s="65" t="s">
        <v>340</v>
      </c>
      <c r="J833" s="205">
        <v>110000</v>
      </c>
      <c r="K833" s="66" t="s">
        <v>1</v>
      </c>
      <c r="L833" s="70" t="s">
        <v>184</v>
      </c>
      <c r="M833" s="46">
        <v>0</v>
      </c>
      <c r="N833" s="46">
        <v>0</v>
      </c>
      <c r="O833" s="46">
        <v>100</v>
      </c>
      <c r="P833" s="46">
        <v>0</v>
      </c>
      <c r="Q833" s="45">
        <v>60</v>
      </c>
      <c r="R833" s="77">
        <v>4.75</v>
      </c>
      <c r="S833" s="140"/>
    </row>
    <row r="834" spans="1:19" s="74" customFormat="1" ht="16.5" customHeight="1">
      <c r="A834" s="62" t="s">
        <v>301</v>
      </c>
      <c r="B834" s="63" t="s">
        <v>342</v>
      </c>
      <c r="C834" s="63" t="s">
        <v>353</v>
      </c>
      <c r="D834" s="63" t="s">
        <v>191</v>
      </c>
      <c r="E834" s="63" t="s">
        <v>7160</v>
      </c>
      <c r="F834" s="64" t="s">
        <v>9358</v>
      </c>
      <c r="G834" s="109" t="s">
        <v>59</v>
      </c>
      <c r="H834" s="63" t="s">
        <v>55</v>
      </c>
      <c r="I834" s="65" t="s">
        <v>312</v>
      </c>
      <c r="J834" s="205">
        <v>70000</v>
      </c>
      <c r="K834" s="66" t="s">
        <v>52</v>
      </c>
      <c r="L834" s="70" t="s">
        <v>184</v>
      </c>
      <c r="M834" s="46">
        <v>100</v>
      </c>
      <c r="N834" s="46">
        <v>0</v>
      </c>
      <c r="O834" s="46">
        <v>0</v>
      </c>
      <c r="P834" s="46">
        <v>0</v>
      </c>
      <c r="Q834" s="45">
        <v>100</v>
      </c>
      <c r="R834" s="77">
        <v>4.75</v>
      </c>
      <c r="S834" s="140"/>
    </row>
    <row r="835" spans="1:19" s="74" customFormat="1" ht="16.5" customHeight="1">
      <c r="A835" s="62" t="s">
        <v>301</v>
      </c>
      <c r="B835" s="63" t="s">
        <v>342</v>
      </c>
      <c r="C835" s="63" t="s">
        <v>353</v>
      </c>
      <c r="D835" s="63" t="s">
        <v>191</v>
      </c>
      <c r="E835" s="63" t="s">
        <v>7161</v>
      </c>
      <c r="F835" s="64" t="s">
        <v>9359</v>
      </c>
      <c r="G835" s="109" t="s">
        <v>59</v>
      </c>
      <c r="H835" s="63" t="s">
        <v>55</v>
      </c>
      <c r="I835" s="65" t="s">
        <v>201</v>
      </c>
      <c r="J835" s="205">
        <v>80000</v>
      </c>
      <c r="K835" s="66" t="s">
        <v>52</v>
      </c>
      <c r="L835" s="70" t="s">
        <v>184</v>
      </c>
      <c r="M835" s="46">
        <v>100</v>
      </c>
      <c r="N835" s="46">
        <v>0</v>
      </c>
      <c r="O835" s="46">
        <v>0</v>
      </c>
      <c r="P835" s="46">
        <v>0</v>
      </c>
      <c r="Q835" s="45">
        <v>100</v>
      </c>
      <c r="R835" s="77">
        <v>4.7954540000000003</v>
      </c>
      <c r="S835" s="140"/>
    </row>
    <row r="836" spans="1:19" s="74" customFormat="1" ht="16.5" customHeight="1">
      <c r="A836" s="62" t="s">
        <v>301</v>
      </c>
      <c r="B836" s="63" t="s">
        <v>342</v>
      </c>
      <c r="C836" s="63" t="s">
        <v>353</v>
      </c>
      <c r="D836" s="63" t="s">
        <v>191</v>
      </c>
      <c r="E836" s="63" t="s">
        <v>3371</v>
      </c>
      <c r="F836" s="64" t="s">
        <v>3372</v>
      </c>
      <c r="G836" s="109" t="s">
        <v>59</v>
      </c>
      <c r="H836" s="63" t="s">
        <v>55</v>
      </c>
      <c r="I836" s="65" t="s">
        <v>278</v>
      </c>
      <c r="J836" s="205">
        <v>80000</v>
      </c>
      <c r="K836" s="66" t="s">
        <v>52</v>
      </c>
      <c r="L836" s="70" t="s">
        <v>184</v>
      </c>
      <c r="M836" s="46">
        <v>100</v>
      </c>
      <c r="N836" s="46">
        <v>0</v>
      </c>
      <c r="O836" s="46">
        <v>0</v>
      </c>
      <c r="P836" s="46">
        <v>0</v>
      </c>
      <c r="Q836" s="45">
        <v>100</v>
      </c>
      <c r="R836" s="77">
        <v>4.8</v>
      </c>
      <c r="S836" s="140"/>
    </row>
    <row r="837" spans="1:19" s="74" customFormat="1" ht="16.5" customHeight="1">
      <c r="A837" s="62" t="s">
        <v>301</v>
      </c>
      <c r="B837" s="63" t="s">
        <v>342</v>
      </c>
      <c r="C837" s="63" t="s">
        <v>353</v>
      </c>
      <c r="D837" s="63" t="s">
        <v>193</v>
      </c>
      <c r="E837" s="63" t="s">
        <v>2005</v>
      </c>
      <c r="F837" s="64" t="s">
        <v>2004</v>
      </c>
      <c r="G837" s="109" t="s">
        <v>59</v>
      </c>
      <c r="H837" s="63" t="s">
        <v>55</v>
      </c>
      <c r="I837" s="65" t="s">
        <v>278</v>
      </c>
      <c r="J837" s="205">
        <v>200000</v>
      </c>
      <c r="K837" s="66" t="s">
        <v>1</v>
      </c>
      <c r="L837" s="70" t="s">
        <v>184</v>
      </c>
      <c r="M837" s="46">
        <v>100</v>
      </c>
      <c r="N837" s="46">
        <v>0</v>
      </c>
      <c r="O837" s="46">
        <v>0</v>
      </c>
      <c r="P837" s="46">
        <v>0</v>
      </c>
      <c r="Q837" s="45">
        <v>100</v>
      </c>
      <c r="R837" s="77">
        <v>4.8095230000000004</v>
      </c>
      <c r="S837" s="140"/>
    </row>
    <row r="838" spans="1:19" s="74" customFormat="1" ht="16.5" customHeight="1">
      <c r="A838" s="62" t="s">
        <v>301</v>
      </c>
      <c r="B838" s="63" t="s">
        <v>342</v>
      </c>
      <c r="C838" s="63" t="s">
        <v>353</v>
      </c>
      <c r="D838" s="63" t="s">
        <v>191</v>
      </c>
      <c r="E838" s="63" t="s">
        <v>3608</v>
      </c>
      <c r="F838" s="64" t="s">
        <v>3882</v>
      </c>
      <c r="G838" s="109" t="s">
        <v>59</v>
      </c>
      <c r="H838" s="63" t="s">
        <v>55</v>
      </c>
      <c r="I838" s="65" t="s">
        <v>185</v>
      </c>
      <c r="J838" s="205">
        <v>90000</v>
      </c>
      <c r="K838" s="66" t="s">
        <v>52</v>
      </c>
      <c r="L838" s="70" t="s">
        <v>184</v>
      </c>
      <c r="M838" s="46">
        <v>100</v>
      </c>
      <c r="N838" s="46">
        <v>0</v>
      </c>
      <c r="O838" s="46">
        <v>0</v>
      </c>
      <c r="P838" s="46">
        <v>0</v>
      </c>
      <c r="Q838" s="45">
        <v>100</v>
      </c>
      <c r="R838" s="77">
        <v>4.8148140000000001</v>
      </c>
      <c r="S838" s="140"/>
    </row>
    <row r="839" spans="1:19" s="74" customFormat="1" ht="16.5" customHeight="1">
      <c r="A839" s="62" t="s">
        <v>301</v>
      </c>
      <c r="B839" s="63" t="s">
        <v>342</v>
      </c>
      <c r="C839" s="63" t="s">
        <v>353</v>
      </c>
      <c r="D839" s="63" t="s">
        <v>191</v>
      </c>
      <c r="E839" s="63" t="s">
        <v>7162</v>
      </c>
      <c r="F839" s="64" t="s">
        <v>9360</v>
      </c>
      <c r="G839" s="109" t="s">
        <v>59</v>
      </c>
      <c r="H839" s="63" t="s">
        <v>55</v>
      </c>
      <c r="I839" s="65" t="s">
        <v>312</v>
      </c>
      <c r="J839" s="205">
        <v>80000</v>
      </c>
      <c r="K839" s="66" t="s">
        <v>52</v>
      </c>
      <c r="L839" s="70" t="s">
        <v>184</v>
      </c>
      <c r="M839" s="46">
        <v>100</v>
      </c>
      <c r="N839" s="46">
        <v>0</v>
      </c>
      <c r="O839" s="46">
        <v>0</v>
      </c>
      <c r="P839" s="46">
        <v>0</v>
      </c>
      <c r="Q839" s="45">
        <v>100</v>
      </c>
      <c r="R839" s="77">
        <v>4.822222</v>
      </c>
      <c r="S839" s="140"/>
    </row>
    <row r="840" spans="1:19" s="74" customFormat="1" ht="16.5" customHeight="1">
      <c r="A840" s="62" t="s">
        <v>301</v>
      </c>
      <c r="B840" s="63" t="s">
        <v>342</v>
      </c>
      <c r="C840" s="63" t="s">
        <v>353</v>
      </c>
      <c r="D840" s="63" t="s">
        <v>191</v>
      </c>
      <c r="E840" s="63" t="s">
        <v>3363</v>
      </c>
      <c r="F840" s="64" t="s">
        <v>3364</v>
      </c>
      <c r="G840" s="109" t="s">
        <v>59</v>
      </c>
      <c r="H840" s="63" t="s">
        <v>55</v>
      </c>
      <c r="I840" s="65" t="s">
        <v>312</v>
      </c>
      <c r="J840" s="205">
        <v>80000</v>
      </c>
      <c r="K840" s="66" t="s">
        <v>52</v>
      </c>
      <c r="L840" s="70" t="s">
        <v>184</v>
      </c>
      <c r="M840" s="46">
        <v>100</v>
      </c>
      <c r="N840" s="46">
        <v>0</v>
      </c>
      <c r="O840" s="46">
        <v>0</v>
      </c>
      <c r="P840" s="46">
        <v>0</v>
      </c>
      <c r="Q840" s="45">
        <v>100</v>
      </c>
      <c r="R840" s="77">
        <v>4.8285710000000002</v>
      </c>
      <c r="S840" s="140"/>
    </row>
    <row r="841" spans="1:19" s="74" customFormat="1" ht="16.5" customHeight="1">
      <c r="A841" s="62" t="s">
        <v>301</v>
      </c>
      <c r="B841" s="63" t="s">
        <v>342</v>
      </c>
      <c r="C841" s="63" t="s">
        <v>353</v>
      </c>
      <c r="D841" s="63" t="s">
        <v>191</v>
      </c>
      <c r="E841" s="63" t="s">
        <v>7163</v>
      </c>
      <c r="F841" s="64" t="s">
        <v>9361</v>
      </c>
      <c r="G841" s="109" t="s">
        <v>59</v>
      </c>
      <c r="H841" s="63" t="s">
        <v>55</v>
      </c>
      <c r="I841" s="65" t="s">
        <v>216</v>
      </c>
      <c r="J841" s="205">
        <v>80000</v>
      </c>
      <c r="K841" s="66" t="s">
        <v>52</v>
      </c>
      <c r="L841" s="70" t="s">
        <v>184</v>
      </c>
      <c r="M841" s="46">
        <v>100</v>
      </c>
      <c r="N841" s="46">
        <v>0</v>
      </c>
      <c r="O841" s="46">
        <v>0</v>
      </c>
      <c r="P841" s="46">
        <v>0</v>
      </c>
      <c r="Q841" s="45">
        <v>100</v>
      </c>
      <c r="R841" s="77">
        <v>4.84</v>
      </c>
      <c r="S841" s="140"/>
    </row>
    <row r="842" spans="1:19" s="74" customFormat="1" ht="16.5" customHeight="1">
      <c r="A842" s="62" t="s">
        <v>301</v>
      </c>
      <c r="B842" s="63" t="s">
        <v>342</v>
      </c>
      <c r="C842" s="63" t="s">
        <v>353</v>
      </c>
      <c r="D842" s="63" t="s">
        <v>191</v>
      </c>
      <c r="E842" s="63" t="s">
        <v>4143</v>
      </c>
      <c r="F842" s="64" t="s">
        <v>4225</v>
      </c>
      <c r="G842" s="109" t="s">
        <v>59</v>
      </c>
      <c r="H842" s="63" t="s">
        <v>55</v>
      </c>
      <c r="I842" s="65" t="s">
        <v>200</v>
      </c>
      <c r="J842" s="205">
        <v>90000</v>
      </c>
      <c r="K842" s="66" t="s">
        <v>52</v>
      </c>
      <c r="L842" s="70" t="s">
        <v>184</v>
      </c>
      <c r="M842" s="46">
        <v>100</v>
      </c>
      <c r="N842" s="46">
        <v>0</v>
      </c>
      <c r="O842" s="46">
        <v>0</v>
      </c>
      <c r="P842" s="46">
        <v>0</v>
      </c>
      <c r="Q842" s="45">
        <v>100</v>
      </c>
      <c r="R842" s="77">
        <v>4.8461530000000002</v>
      </c>
      <c r="S842" s="140"/>
    </row>
    <row r="843" spans="1:19" s="74" customFormat="1" ht="16.5" customHeight="1">
      <c r="A843" s="62" t="s">
        <v>301</v>
      </c>
      <c r="B843" s="63" t="s">
        <v>342</v>
      </c>
      <c r="C843" s="63" t="s">
        <v>353</v>
      </c>
      <c r="D843" s="63" t="s">
        <v>191</v>
      </c>
      <c r="E843" s="63" t="s">
        <v>3611</v>
      </c>
      <c r="F843" s="64" t="s">
        <v>3885</v>
      </c>
      <c r="G843" s="109" t="s">
        <v>59</v>
      </c>
      <c r="H843" s="63" t="s">
        <v>55</v>
      </c>
      <c r="I843" s="65" t="s">
        <v>200</v>
      </c>
      <c r="J843" s="205">
        <v>90000</v>
      </c>
      <c r="K843" s="66" t="s">
        <v>52</v>
      </c>
      <c r="L843" s="70" t="s">
        <v>184</v>
      </c>
      <c r="M843" s="46">
        <v>100</v>
      </c>
      <c r="N843" s="46">
        <v>0</v>
      </c>
      <c r="O843" s="46">
        <v>0</v>
      </c>
      <c r="P843" s="46">
        <v>0</v>
      </c>
      <c r="Q843" s="45">
        <v>100</v>
      </c>
      <c r="R843" s="77">
        <v>4.8499999999999996</v>
      </c>
      <c r="S843" s="140"/>
    </row>
    <row r="844" spans="1:19" s="74" customFormat="1" ht="16.5" customHeight="1">
      <c r="A844" s="62" t="s">
        <v>301</v>
      </c>
      <c r="B844" s="63" t="s">
        <v>342</v>
      </c>
      <c r="C844" s="63" t="s">
        <v>353</v>
      </c>
      <c r="D844" s="63" t="s">
        <v>191</v>
      </c>
      <c r="E844" s="63" t="s">
        <v>3610</v>
      </c>
      <c r="F844" s="64" t="s">
        <v>3884</v>
      </c>
      <c r="G844" s="109" t="s">
        <v>59</v>
      </c>
      <c r="H844" s="63" t="s">
        <v>55</v>
      </c>
      <c r="I844" s="65" t="s">
        <v>312</v>
      </c>
      <c r="J844" s="205">
        <v>80000</v>
      </c>
      <c r="K844" s="66" t="s">
        <v>52</v>
      </c>
      <c r="L844" s="70" t="s">
        <v>184</v>
      </c>
      <c r="M844" s="46">
        <v>100</v>
      </c>
      <c r="N844" s="46">
        <v>0</v>
      </c>
      <c r="O844" s="46">
        <v>0</v>
      </c>
      <c r="P844" s="46">
        <v>0</v>
      </c>
      <c r="Q844" s="45">
        <v>100</v>
      </c>
      <c r="R844" s="77">
        <v>4.8571419999999996</v>
      </c>
      <c r="S844" s="140"/>
    </row>
    <row r="845" spans="1:19" s="74" customFormat="1" ht="16.5" customHeight="1">
      <c r="A845" s="62" t="s">
        <v>301</v>
      </c>
      <c r="B845" s="63" t="s">
        <v>342</v>
      </c>
      <c r="C845" s="63" t="s">
        <v>353</v>
      </c>
      <c r="D845" s="63" t="s">
        <v>191</v>
      </c>
      <c r="E845" s="63" t="s">
        <v>7164</v>
      </c>
      <c r="F845" s="64" t="s">
        <v>9362</v>
      </c>
      <c r="G845" s="109" t="s">
        <v>59</v>
      </c>
      <c r="H845" s="63" t="s">
        <v>55</v>
      </c>
      <c r="I845" s="65" t="s">
        <v>216</v>
      </c>
      <c r="J845" s="205">
        <v>80000</v>
      </c>
      <c r="K845" s="66" t="s">
        <v>52</v>
      </c>
      <c r="L845" s="70" t="s">
        <v>184</v>
      </c>
      <c r="M845" s="46">
        <v>100</v>
      </c>
      <c r="N845" s="46">
        <v>0</v>
      </c>
      <c r="O845" s="46">
        <v>0</v>
      </c>
      <c r="P845" s="46">
        <v>0</v>
      </c>
      <c r="Q845" s="45">
        <v>100</v>
      </c>
      <c r="R845" s="77">
        <v>4.8709670000000003</v>
      </c>
      <c r="S845" s="140"/>
    </row>
    <row r="846" spans="1:19" s="74" customFormat="1" ht="16.5" customHeight="1">
      <c r="A846" s="62" t="s">
        <v>301</v>
      </c>
      <c r="B846" s="63" t="s">
        <v>342</v>
      </c>
      <c r="C846" s="63" t="s">
        <v>353</v>
      </c>
      <c r="D846" s="63" t="s">
        <v>191</v>
      </c>
      <c r="E846" s="63" t="s">
        <v>4141</v>
      </c>
      <c r="F846" s="64" t="s">
        <v>4223</v>
      </c>
      <c r="G846" s="109" t="s">
        <v>59</v>
      </c>
      <c r="H846" s="63" t="s">
        <v>55</v>
      </c>
      <c r="I846" s="65" t="s">
        <v>211</v>
      </c>
      <c r="J846" s="205">
        <v>100000</v>
      </c>
      <c r="K846" s="66" t="s">
        <v>52</v>
      </c>
      <c r="L846" s="70" t="s">
        <v>184</v>
      </c>
      <c r="M846" s="46">
        <v>100</v>
      </c>
      <c r="N846" s="46">
        <v>0</v>
      </c>
      <c r="O846" s="46">
        <v>0</v>
      </c>
      <c r="P846" s="46">
        <v>0</v>
      </c>
      <c r="Q846" s="45">
        <v>100</v>
      </c>
      <c r="R846" s="77">
        <v>4.88</v>
      </c>
      <c r="S846" s="140"/>
    </row>
    <row r="847" spans="1:19" s="74" customFormat="1" ht="16.5" customHeight="1">
      <c r="A847" s="62" t="s">
        <v>301</v>
      </c>
      <c r="B847" s="63" t="s">
        <v>342</v>
      </c>
      <c r="C847" s="63" t="s">
        <v>353</v>
      </c>
      <c r="D847" s="63" t="s">
        <v>191</v>
      </c>
      <c r="E847" s="63" t="s">
        <v>7165</v>
      </c>
      <c r="F847" s="64" t="s">
        <v>9363</v>
      </c>
      <c r="G847" s="109" t="s">
        <v>59</v>
      </c>
      <c r="H847" s="63" t="s">
        <v>55</v>
      </c>
      <c r="I847" s="65" t="s">
        <v>340</v>
      </c>
      <c r="J847" s="205">
        <v>70000</v>
      </c>
      <c r="K847" s="66" t="s">
        <v>52</v>
      </c>
      <c r="L847" s="70" t="s">
        <v>184</v>
      </c>
      <c r="M847" s="46">
        <v>100</v>
      </c>
      <c r="N847" s="46">
        <v>0</v>
      </c>
      <c r="O847" s="46">
        <v>0</v>
      </c>
      <c r="P847" s="46">
        <v>0</v>
      </c>
      <c r="Q847" s="45">
        <v>100</v>
      </c>
      <c r="R847" s="77">
        <v>4.913043</v>
      </c>
      <c r="S847" s="140"/>
    </row>
    <row r="848" spans="1:19" s="74" customFormat="1" ht="16.5" customHeight="1">
      <c r="A848" s="62" t="s">
        <v>301</v>
      </c>
      <c r="B848" s="63" t="s">
        <v>342</v>
      </c>
      <c r="C848" s="63" t="s">
        <v>353</v>
      </c>
      <c r="D848" s="63" t="s">
        <v>191</v>
      </c>
      <c r="E848" s="63" t="s">
        <v>7166</v>
      </c>
      <c r="F848" s="64" t="s">
        <v>9364</v>
      </c>
      <c r="G848" s="109" t="s">
        <v>59</v>
      </c>
      <c r="H848" s="63" t="s">
        <v>55</v>
      </c>
      <c r="I848" s="65" t="s">
        <v>200</v>
      </c>
      <c r="J848" s="205">
        <v>80000</v>
      </c>
      <c r="K848" s="66" t="s">
        <v>52</v>
      </c>
      <c r="L848" s="70" t="s">
        <v>184</v>
      </c>
      <c r="M848" s="46">
        <v>100</v>
      </c>
      <c r="N848" s="46">
        <v>0</v>
      </c>
      <c r="O848" s="46">
        <v>0</v>
      </c>
      <c r="P848" s="46">
        <v>0</v>
      </c>
      <c r="Q848" s="45">
        <v>100</v>
      </c>
      <c r="R848" s="77">
        <v>4.9166660000000002</v>
      </c>
      <c r="S848" s="140"/>
    </row>
    <row r="849" spans="1:19" s="74" customFormat="1" ht="16.5" customHeight="1">
      <c r="A849" s="62" t="s">
        <v>301</v>
      </c>
      <c r="B849" s="63" t="s">
        <v>342</v>
      </c>
      <c r="C849" s="63" t="s">
        <v>353</v>
      </c>
      <c r="D849" s="63" t="s">
        <v>191</v>
      </c>
      <c r="E849" s="63" t="s">
        <v>7167</v>
      </c>
      <c r="F849" s="64" t="s">
        <v>9365</v>
      </c>
      <c r="G849" s="109" t="s">
        <v>59</v>
      </c>
      <c r="H849" s="63" t="s">
        <v>55</v>
      </c>
      <c r="I849" s="65" t="s">
        <v>185</v>
      </c>
      <c r="J849" s="205">
        <v>80000</v>
      </c>
      <c r="K849" s="66" t="s">
        <v>52</v>
      </c>
      <c r="L849" s="70" t="s">
        <v>184</v>
      </c>
      <c r="M849" s="46">
        <v>100</v>
      </c>
      <c r="N849" s="46">
        <v>0</v>
      </c>
      <c r="O849" s="46">
        <v>0</v>
      </c>
      <c r="P849" s="46">
        <v>0</v>
      </c>
      <c r="Q849" s="45">
        <v>100</v>
      </c>
      <c r="R849" s="77">
        <v>4.9166660000000002</v>
      </c>
      <c r="S849" s="140"/>
    </row>
    <row r="850" spans="1:19" s="74" customFormat="1" ht="16.5" customHeight="1">
      <c r="A850" s="62" t="s">
        <v>301</v>
      </c>
      <c r="B850" s="63" t="s">
        <v>342</v>
      </c>
      <c r="C850" s="63" t="s">
        <v>353</v>
      </c>
      <c r="D850" s="63" t="s">
        <v>191</v>
      </c>
      <c r="E850" s="63" t="s">
        <v>4140</v>
      </c>
      <c r="F850" s="64" t="s">
        <v>4222</v>
      </c>
      <c r="G850" s="109" t="s">
        <v>59</v>
      </c>
      <c r="H850" s="63" t="s">
        <v>55</v>
      </c>
      <c r="I850" s="65" t="s">
        <v>340</v>
      </c>
      <c r="J850" s="205">
        <v>90000</v>
      </c>
      <c r="K850" s="66" t="s">
        <v>52</v>
      </c>
      <c r="L850" s="70" t="s">
        <v>184</v>
      </c>
      <c r="M850" s="46">
        <v>100</v>
      </c>
      <c r="N850" s="46">
        <v>0</v>
      </c>
      <c r="O850" s="46">
        <v>0</v>
      </c>
      <c r="P850" s="46">
        <v>0</v>
      </c>
      <c r="Q850" s="45">
        <v>100</v>
      </c>
      <c r="R850" s="77">
        <v>4.9333330000000002</v>
      </c>
      <c r="S850" s="140"/>
    </row>
    <row r="851" spans="1:19" s="74" customFormat="1" ht="16.5" customHeight="1">
      <c r="A851" s="62" t="s">
        <v>301</v>
      </c>
      <c r="B851" s="63" t="s">
        <v>342</v>
      </c>
      <c r="C851" s="63" t="s">
        <v>353</v>
      </c>
      <c r="D851" s="63" t="s">
        <v>191</v>
      </c>
      <c r="E851" s="63" t="s">
        <v>4142</v>
      </c>
      <c r="F851" s="64" t="s">
        <v>4224</v>
      </c>
      <c r="G851" s="109" t="s">
        <v>59</v>
      </c>
      <c r="H851" s="63" t="s">
        <v>55</v>
      </c>
      <c r="I851" s="65" t="s">
        <v>200</v>
      </c>
      <c r="J851" s="205">
        <v>90000</v>
      </c>
      <c r="K851" s="66" t="s">
        <v>52</v>
      </c>
      <c r="L851" s="70" t="s">
        <v>184</v>
      </c>
      <c r="M851" s="46">
        <v>100</v>
      </c>
      <c r="N851" s="46">
        <v>0</v>
      </c>
      <c r="O851" s="46">
        <v>0</v>
      </c>
      <c r="P851" s="46">
        <v>0</v>
      </c>
      <c r="Q851" s="45">
        <v>100</v>
      </c>
      <c r="R851" s="77">
        <v>4.9375</v>
      </c>
      <c r="S851" s="140"/>
    </row>
    <row r="852" spans="1:19" s="74" customFormat="1" ht="16.5" customHeight="1">
      <c r="A852" s="62" t="s">
        <v>301</v>
      </c>
      <c r="B852" s="63" t="s">
        <v>342</v>
      </c>
      <c r="C852" s="63" t="s">
        <v>353</v>
      </c>
      <c r="D852" s="63" t="s">
        <v>191</v>
      </c>
      <c r="E852" s="63" t="s">
        <v>4144</v>
      </c>
      <c r="F852" s="64" t="s">
        <v>4226</v>
      </c>
      <c r="G852" s="109" t="s">
        <v>59</v>
      </c>
      <c r="H852" s="63" t="s">
        <v>55</v>
      </c>
      <c r="I852" s="65" t="s">
        <v>213</v>
      </c>
      <c r="J852" s="205">
        <v>90000</v>
      </c>
      <c r="K852" s="66" t="s">
        <v>52</v>
      </c>
      <c r="L852" s="70" t="s">
        <v>184</v>
      </c>
      <c r="M852" s="46">
        <v>100</v>
      </c>
      <c r="N852" s="46">
        <v>0</v>
      </c>
      <c r="O852" s="46">
        <v>0</v>
      </c>
      <c r="P852" s="46">
        <v>0</v>
      </c>
      <c r="Q852" s="45">
        <v>100</v>
      </c>
      <c r="R852" s="77">
        <v>4.9397589999999996</v>
      </c>
      <c r="S852" s="140"/>
    </row>
    <row r="853" spans="1:19" s="74" customFormat="1" ht="16.5" customHeight="1">
      <c r="A853" s="62" t="s">
        <v>301</v>
      </c>
      <c r="B853" s="63" t="s">
        <v>342</v>
      </c>
      <c r="C853" s="63" t="s">
        <v>353</v>
      </c>
      <c r="D853" s="63" t="s">
        <v>191</v>
      </c>
      <c r="E853" s="63" t="s">
        <v>3381</v>
      </c>
      <c r="F853" s="64" t="s">
        <v>3382</v>
      </c>
      <c r="G853" s="109" t="s">
        <v>59</v>
      </c>
      <c r="H853" s="63" t="s">
        <v>55</v>
      </c>
      <c r="I853" s="65" t="s">
        <v>200</v>
      </c>
      <c r="J853" s="205">
        <v>90000</v>
      </c>
      <c r="K853" s="66" t="s">
        <v>52</v>
      </c>
      <c r="L853" s="70" t="s">
        <v>184</v>
      </c>
      <c r="M853" s="46">
        <v>100</v>
      </c>
      <c r="N853" s="46">
        <v>0</v>
      </c>
      <c r="O853" s="46">
        <v>0</v>
      </c>
      <c r="P853" s="46">
        <v>0</v>
      </c>
      <c r="Q853" s="45">
        <v>100</v>
      </c>
      <c r="R853" s="77">
        <v>4.9411759999999996</v>
      </c>
      <c r="S853" s="140"/>
    </row>
    <row r="854" spans="1:19" s="74" customFormat="1" ht="16.5" customHeight="1">
      <c r="A854" s="62" t="s">
        <v>301</v>
      </c>
      <c r="B854" s="63" t="s">
        <v>342</v>
      </c>
      <c r="C854" s="63" t="s">
        <v>353</v>
      </c>
      <c r="D854" s="63" t="s">
        <v>191</v>
      </c>
      <c r="E854" s="63" t="s">
        <v>7168</v>
      </c>
      <c r="F854" s="64" t="s">
        <v>9366</v>
      </c>
      <c r="G854" s="109" t="s">
        <v>59</v>
      </c>
      <c r="H854" s="63" t="s">
        <v>55</v>
      </c>
      <c r="I854" s="65" t="s">
        <v>309</v>
      </c>
      <c r="J854" s="205">
        <v>70000</v>
      </c>
      <c r="K854" s="66" t="s">
        <v>52</v>
      </c>
      <c r="L854" s="70" t="s">
        <v>184</v>
      </c>
      <c r="M854" s="46">
        <v>100</v>
      </c>
      <c r="N854" s="46">
        <v>0</v>
      </c>
      <c r="O854" s="46">
        <v>0</v>
      </c>
      <c r="P854" s="46">
        <v>0</v>
      </c>
      <c r="Q854" s="45">
        <v>100</v>
      </c>
      <c r="R854" s="77">
        <v>4.9411759999999996</v>
      </c>
      <c r="S854" s="140"/>
    </row>
    <row r="855" spans="1:19" s="74" customFormat="1" ht="16.5" customHeight="1">
      <c r="A855" s="62" t="s">
        <v>301</v>
      </c>
      <c r="B855" s="63" t="s">
        <v>342</v>
      </c>
      <c r="C855" s="63" t="s">
        <v>353</v>
      </c>
      <c r="D855" s="63" t="s">
        <v>191</v>
      </c>
      <c r="E855" s="63" t="s">
        <v>7169</v>
      </c>
      <c r="F855" s="64" t="s">
        <v>9367</v>
      </c>
      <c r="G855" s="109" t="s">
        <v>59</v>
      </c>
      <c r="H855" s="63" t="s">
        <v>55</v>
      </c>
      <c r="I855" s="65" t="s">
        <v>312</v>
      </c>
      <c r="J855" s="205">
        <v>80000</v>
      </c>
      <c r="K855" s="66" t="s">
        <v>52</v>
      </c>
      <c r="L855" s="70" t="s">
        <v>184</v>
      </c>
      <c r="M855" s="46">
        <v>100</v>
      </c>
      <c r="N855" s="46">
        <v>0</v>
      </c>
      <c r="O855" s="46">
        <v>0</v>
      </c>
      <c r="P855" s="46">
        <v>0</v>
      </c>
      <c r="Q855" s="45">
        <v>100</v>
      </c>
      <c r="R855" s="77">
        <v>4.95</v>
      </c>
      <c r="S855" s="140"/>
    </row>
    <row r="856" spans="1:19" s="74" customFormat="1" ht="16.5" customHeight="1">
      <c r="A856" s="62" t="s">
        <v>301</v>
      </c>
      <c r="B856" s="63" t="s">
        <v>342</v>
      </c>
      <c r="C856" s="63" t="s">
        <v>353</v>
      </c>
      <c r="D856" s="63" t="s">
        <v>191</v>
      </c>
      <c r="E856" s="63" t="s">
        <v>3609</v>
      </c>
      <c r="F856" s="64" t="s">
        <v>3883</v>
      </c>
      <c r="G856" s="109" t="s">
        <v>59</v>
      </c>
      <c r="H856" s="63" t="s">
        <v>55</v>
      </c>
      <c r="I856" s="65" t="s">
        <v>738</v>
      </c>
      <c r="J856" s="205">
        <v>50000</v>
      </c>
      <c r="K856" s="66" t="s">
        <v>52</v>
      </c>
      <c r="L856" s="70" t="s">
        <v>184</v>
      </c>
      <c r="M856" s="46">
        <v>100</v>
      </c>
      <c r="N856" s="46">
        <v>0</v>
      </c>
      <c r="O856" s="46">
        <v>0</v>
      </c>
      <c r="P856" s="46">
        <v>0</v>
      </c>
      <c r="Q856" s="45">
        <v>100</v>
      </c>
      <c r="R856" s="77">
        <v>4.9583329999999997</v>
      </c>
      <c r="S856" s="140"/>
    </row>
    <row r="857" spans="1:19" s="74" customFormat="1" ht="16.5" customHeight="1">
      <c r="A857" s="62" t="s">
        <v>301</v>
      </c>
      <c r="B857" s="63" t="s">
        <v>342</v>
      </c>
      <c r="C857" s="63" t="s">
        <v>353</v>
      </c>
      <c r="D857" s="63" t="s">
        <v>191</v>
      </c>
      <c r="E857" s="63" t="s">
        <v>7170</v>
      </c>
      <c r="F857" s="64" t="s">
        <v>9368</v>
      </c>
      <c r="G857" s="109" t="s">
        <v>59</v>
      </c>
      <c r="H857" s="63" t="s">
        <v>55</v>
      </c>
      <c r="I857" s="65" t="s">
        <v>204</v>
      </c>
      <c r="J857" s="205">
        <v>80000</v>
      </c>
      <c r="K857" s="66" t="s">
        <v>52</v>
      </c>
      <c r="L857" s="70" t="s">
        <v>184</v>
      </c>
      <c r="M857" s="46">
        <v>100</v>
      </c>
      <c r="N857" s="46">
        <v>0</v>
      </c>
      <c r="O857" s="46">
        <v>0</v>
      </c>
      <c r="P857" s="46">
        <v>0</v>
      </c>
      <c r="Q857" s="45">
        <v>100</v>
      </c>
      <c r="R857" s="77">
        <v>5</v>
      </c>
      <c r="S857" s="140"/>
    </row>
    <row r="858" spans="1:19" s="74" customFormat="1" ht="16.5" customHeight="1">
      <c r="A858" s="62" t="s">
        <v>301</v>
      </c>
      <c r="B858" s="63" t="s">
        <v>342</v>
      </c>
      <c r="C858" s="63" t="s">
        <v>353</v>
      </c>
      <c r="D858" s="63" t="s">
        <v>191</v>
      </c>
      <c r="E858" s="63" t="s">
        <v>3367</v>
      </c>
      <c r="F858" s="64" t="s">
        <v>3368</v>
      </c>
      <c r="G858" s="109" t="s">
        <v>59</v>
      </c>
      <c r="H858" s="63" t="s">
        <v>55</v>
      </c>
      <c r="I858" s="65" t="s">
        <v>267</v>
      </c>
      <c r="J858" s="205">
        <v>120000</v>
      </c>
      <c r="K858" s="66" t="s">
        <v>52</v>
      </c>
      <c r="L858" s="70" t="s">
        <v>184</v>
      </c>
      <c r="M858" s="46">
        <v>0</v>
      </c>
      <c r="N858" s="46">
        <v>0</v>
      </c>
      <c r="O858" s="46">
        <v>100</v>
      </c>
      <c r="P858" s="46">
        <v>0</v>
      </c>
      <c r="Q858" s="45">
        <v>60</v>
      </c>
      <c r="R858" s="77">
        <v>5</v>
      </c>
      <c r="S858" s="140"/>
    </row>
    <row r="859" spans="1:19" s="74" customFormat="1" ht="16.5" customHeight="1">
      <c r="A859" s="62" t="s">
        <v>301</v>
      </c>
      <c r="B859" s="63" t="s">
        <v>342</v>
      </c>
      <c r="C859" s="63" t="s">
        <v>353</v>
      </c>
      <c r="D859" s="63" t="s">
        <v>193</v>
      </c>
      <c r="E859" s="63" t="s">
        <v>6195</v>
      </c>
      <c r="F859" s="64" t="s">
        <v>361</v>
      </c>
      <c r="G859" s="109" t="s">
        <v>59</v>
      </c>
      <c r="H859" s="63" t="s">
        <v>55</v>
      </c>
      <c r="I859" s="65" t="s">
        <v>229</v>
      </c>
      <c r="J859" s="205">
        <v>125400</v>
      </c>
      <c r="K859" s="66" t="s">
        <v>1</v>
      </c>
      <c r="L859" s="70" t="s">
        <v>184</v>
      </c>
      <c r="M859" s="46">
        <v>0</v>
      </c>
      <c r="N859" s="46">
        <v>0</v>
      </c>
      <c r="O859" s="46">
        <v>100</v>
      </c>
      <c r="P859" s="46">
        <v>0</v>
      </c>
      <c r="Q859" s="45">
        <v>60</v>
      </c>
      <c r="R859" s="77">
        <v>5</v>
      </c>
      <c r="S859" s="140"/>
    </row>
    <row r="860" spans="1:19" s="74" customFormat="1" ht="16.5" customHeight="1">
      <c r="A860" s="62" t="s">
        <v>301</v>
      </c>
      <c r="B860" s="63" t="s">
        <v>342</v>
      </c>
      <c r="C860" s="63" t="s">
        <v>353</v>
      </c>
      <c r="D860" s="63" t="s">
        <v>191</v>
      </c>
      <c r="E860" s="63" t="s">
        <v>3373</v>
      </c>
      <c r="F860" s="64" t="s">
        <v>3374</v>
      </c>
      <c r="G860" s="109" t="s">
        <v>59</v>
      </c>
      <c r="H860" s="63" t="s">
        <v>55</v>
      </c>
      <c r="I860" s="65" t="s">
        <v>200</v>
      </c>
      <c r="J860" s="205">
        <v>90000</v>
      </c>
      <c r="K860" s="66" t="s">
        <v>52</v>
      </c>
      <c r="L860" s="70" t="s">
        <v>184</v>
      </c>
      <c r="M860" s="46">
        <v>100</v>
      </c>
      <c r="N860" s="46">
        <v>0</v>
      </c>
      <c r="O860" s="46">
        <v>0</v>
      </c>
      <c r="P860" s="46">
        <v>0</v>
      </c>
      <c r="Q860" s="45">
        <v>100</v>
      </c>
      <c r="R860" s="77">
        <v>5</v>
      </c>
      <c r="S860" s="140"/>
    </row>
    <row r="861" spans="1:19" s="74" customFormat="1" ht="16.5" customHeight="1">
      <c r="A861" s="62" t="s">
        <v>301</v>
      </c>
      <c r="B861" s="63" t="s">
        <v>342</v>
      </c>
      <c r="C861" s="63" t="s">
        <v>353</v>
      </c>
      <c r="D861" s="63" t="s">
        <v>191</v>
      </c>
      <c r="E861" s="63" t="s">
        <v>7175</v>
      </c>
      <c r="F861" s="64" t="s">
        <v>9373</v>
      </c>
      <c r="G861" s="109" t="s">
        <v>59</v>
      </c>
      <c r="H861" s="63" t="s">
        <v>55</v>
      </c>
      <c r="I861" s="65" t="s">
        <v>199</v>
      </c>
      <c r="J861" s="205">
        <v>110000</v>
      </c>
      <c r="K861" s="66" t="s">
        <v>52</v>
      </c>
      <c r="L861" s="70" t="s">
        <v>184</v>
      </c>
      <c r="M861" s="46">
        <v>100</v>
      </c>
      <c r="N861" s="46">
        <v>0</v>
      </c>
      <c r="O861" s="46">
        <v>0</v>
      </c>
      <c r="P861" s="46">
        <v>0</v>
      </c>
      <c r="Q861" s="45">
        <v>100</v>
      </c>
      <c r="R861" s="77">
        <v>5</v>
      </c>
      <c r="S861" s="140"/>
    </row>
    <row r="862" spans="1:19" s="74" customFormat="1" ht="16.5" customHeight="1">
      <c r="A862" s="62" t="s">
        <v>301</v>
      </c>
      <c r="B862" s="63" t="s">
        <v>342</v>
      </c>
      <c r="C862" s="63" t="s">
        <v>353</v>
      </c>
      <c r="D862" s="63" t="s">
        <v>191</v>
      </c>
      <c r="E862" s="63" t="s">
        <v>3377</v>
      </c>
      <c r="F862" s="64" t="s">
        <v>3378</v>
      </c>
      <c r="G862" s="109" t="s">
        <v>59</v>
      </c>
      <c r="H862" s="63" t="s">
        <v>55</v>
      </c>
      <c r="I862" s="65" t="s">
        <v>278</v>
      </c>
      <c r="J862" s="205">
        <v>70000</v>
      </c>
      <c r="K862" s="66" t="s">
        <v>52</v>
      </c>
      <c r="L862" s="70" t="s">
        <v>184</v>
      </c>
      <c r="M862" s="46">
        <v>100</v>
      </c>
      <c r="N862" s="46">
        <v>0</v>
      </c>
      <c r="O862" s="46">
        <v>0</v>
      </c>
      <c r="P862" s="46">
        <v>0</v>
      </c>
      <c r="Q862" s="45">
        <v>100</v>
      </c>
      <c r="R862" s="77">
        <v>5</v>
      </c>
      <c r="S862" s="140"/>
    </row>
    <row r="863" spans="1:19" s="74" customFormat="1" ht="16.5" customHeight="1">
      <c r="A863" s="62" t="s">
        <v>301</v>
      </c>
      <c r="B863" s="63" t="s">
        <v>342</v>
      </c>
      <c r="C863" s="63" t="s">
        <v>353</v>
      </c>
      <c r="D863" s="63" t="s">
        <v>191</v>
      </c>
      <c r="E863" s="63" t="s">
        <v>3379</v>
      </c>
      <c r="F863" s="64" t="s">
        <v>3380</v>
      </c>
      <c r="G863" s="109" t="s">
        <v>59</v>
      </c>
      <c r="H863" s="63" t="s">
        <v>55</v>
      </c>
      <c r="I863" s="65" t="s">
        <v>216</v>
      </c>
      <c r="J863" s="205">
        <v>80000</v>
      </c>
      <c r="K863" s="66" t="s">
        <v>52</v>
      </c>
      <c r="L863" s="70" t="s">
        <v>184</v>
      </c>
      <c r="M863" s="46">
        <v>100</v>
      </c>
      <c r="N863" s="46">
        <v>0</v>
      </c>
      <c r="O863" s="46">
        <v>0</v>
      </c>
      <c r="P863" s="46">
        <v>0</v>
      </c>
      <c r="Q863" s="45">
        <v>100</v>
      </c>
      <c r="R863" s="77">
        <v>5</v>
      </c>
      <c r="S863" s="140"/>
    </row>
    <row r="864" spans="1:19" s="74" customFormat="1" ht="16.5" customHeight="1">
      <c r="A864" s="62" t="s">
        <v>301</v>
      </c>
      <c r="B864" s="63" t="s">
        <v>342</v>
      </c>
      <c r="C864" s="63" t="s">
        <v>353</v>
      </c>
      <c r="D864" s="63" t="s">
        <v>191</v>
      </c>
      <c r="E864" s="63" t="s">
        <v>7171</v>
      </c>
      <c r="F864" s="64" t="s">
        <v>9369</v>
      </c>
      <c r="G864" s="109" t="s">
        <v>59</v>
      </c>
      <c r="H864" s="63" t="s">
        <v>55</v>
      </c>
      <c r="I864" s="65" t="s">
        <v>312</v>
      </c>
      <c r="J864" s="205">
        <v>70000</v>
      </c>
      <c r="K864" s="66" t="s">
        <v>52</v>
      </c>
      <c r="L864" s="70" t="s">
        <v>184</v>
      </c>
      <c r="M864" s="46">
        <v>100</v>
      </c>
      <c r="N864" s="46">
        <v>0</v>
      </c>
      <c r="O864" s="46">
        <v>0</v>
      </c>
      <c r="P864" s="46">
        <v>0</v>
      </c>
      <c r="Q864" s="45">
        <v>100</v>
      </c>
      <c r="R864" s="77">
        <v>5</v>
      </c>
      <c r="S864" s="140"/>
    </row>
    <row r="865" spans="1:19" s="74" customFormat="1" ht="16.5" customHeight="1">
      <c r="A865" s="62" t="s">
        <v>301</v>
      </c>
      <c r="B865" s="63" t="s">
        <v>342</v>
      </c>
      <c r="C865" s="63" t="s">
        <v>353</v>
      </c>
      <c r="D865" s="63" t="s">
        <v>191</v>
      </c>
      <c r="E865" s="63" t="s">
        <v>6185</v>
      </c>
      <c r="F865" s="64" t="s">
        <v>354</v>
      </c>
      <c r="G865" s="109" t="s">
        <v>59</v>
      </c>
      <c r="H865" s="63" t="s">
        <v>55</v>
      </c>
      <c r="I865" s="65" t="s">
        <v>201</v>
      </c>
      <c r="J865" s="205">
        <v>110000</v>
      </c>
      <c r="K865" s="66" t="s">
        <v>1</v>
      </c>
      <c r="L865" s="70" t="s">
        <v>184</v>
      </c>
      <c r="M865" s="46">
        <v>0</v>
      </c>
      <c r="N865" s="46">
        <v>0</v>
      </c>
      <c r="O865" s="46">
        <v>100</v>
      </c>
      <c r="P865" s="46">
        <v>0</v>
      </c>
      <c r="Q865" s="45">
        <v>60</v>
      </c>
      <c r="R865" s="77">
        <v>5</v>
      </c>
      <c r="S865" s="140"/>
    </row>
    <row r="866" spans="1:19" s="74" customFormat="1" ht="16.5" customHeight="1">
      <c r="A866" s="62" t="s">
        <v>301</v>
      </c>
      <c r="B866" s="63" t="s">
        <v>342</v>
      </c>
      <c r="C866" s="63" t="s">
        <v>353</v>
      </c>
      <c r="D866" s="63" t="s">
        <v>191</v>
      </c>
      <c r="E866" s="63" t="s">
        <v>3612</v>
      </c>
      <c r="F866" s="64" t="s">
        <v>3886</v>
      </c>
      <c r="G866" s="109" t="s">
        <v>59</v>
      </c>
      <c r="H866" s="63" t="s">
        <v>55</v>
      </c>
      <c r="I866" s="65" t="s">
        <v>278</v>
      </c>
      <c r="J866" s="205">
        <v>50000</v>
      </c>
      <c r="K866" s="66" t="s">
        <v>52</v>
      </c>
      <c r="L866" s="70" t="s">
        <v>184</v>
      </c>
      <c r="M866" s="46">
        <v>100</v>
      </c>
      <c r="N866" s="46">
        <v>0</v>
      </c>
      <c r="O866" s="46">
        <v>0</v>
      </c>
      <c r="P866" s="46">
        <v>0</v>
      </c>
      <c r="Q866" s="45">
        <v>100</v>
      </c>
      <c r="R866" s="77">
        <v>5</v>
      </c>
      <c r="S866" s="140"/>
    </row>
    <row r="867" spans="1:19" s="74" customFormat="1" ht="16.5" customHeight="1">
      <c r="A867" s="62" t="s">
        <v>301</v>
      </c>
      <c r="B867" s="63" t="s">
        <v>342</v>
      </c>
      <c r="C867" s="63" t="s">
        <v>353</v>
      </c>
      <c r="D867" s="63" t="s">
        <v>191</v>
      </c>
      <c r="E867" s="63" t="s">
        <v>7172</v>
      </c>
      <c r="F867" s="64" t="s">
        <v>9370</v>
      </c>
      <c r="G867" s="109" t="s">
        <v>59</v>
      </c>
      <c r="H867" s="63" t="s">
        <v>55</v>
      </c>
      <c r="I867" s="65" t="s">
        <v>738</v>
      </c>
      <c r="J867" s="205">
        <v>50000</v>
      </c>
      <c r="K867" s="66" t="s">
        <v>52</v>
      </c>
      <c r="L867" s="70" t="s">
        <v>184</v>
      </c>
      <c r="M867" s="46">
        <v>100</v>
      </c>
      <c r="N867" s="46">
        <v>0</v>
      </c>
      <c r="O867" s="46">
        <v>0</v>
      </c>
      <c r="P867" s="46">
        <v>0</v>
      </c>
      <c r="Q867" s="45">
        <v>100</v>
      </c>
      <c r="R867" s="77">
        <v>5</v>
      </c>
      <c r="S867" s="140"/>
    </row>
    <row r="868" spans="1:19" s="74" customFormat="1" ht="16.5" customHeight="1">
      <c r="A868" s="62" t="s">
        <v>301</v>
      </c>
      <c r="B868" s="63" t="s">
        <v>342</v>
      </c>
      <c r="C868" s="63" t="s">
        <v>353</v>
      </c>
      <c r="D868" s="63" t="s">
        <v>191</v>
      </c>
      <c r="E868" s="63" t="s">
        <v>7173</v>
      </c>
      <c r="F868" s="64" t="s">
        <v>9371</v>
      </c>
      <c r="G868" s="109" t="s">
        <v>59</v>
      </c>
      <c r="H868" s="63" t="s">
        <v>55</v>
      </c>
      <c r="I868" s="65" t="s">
        <v>312</v>
      </c>
      <c r="J868" s="205">
        <v>70000</v>
      </c>
      <c r="K868" s="66" t="s">
        <v>52</v>
      </c>
      <c r="L868" s="70" t="s">
        <v>184</v>
      </c>
      <c r="M868" s="46">
        <v>100</v>
      </c>
      <c r="N868" s="46">
        <v>0</v>
      </c>
      <c r="O868" s="46">
        <v>0</v>
      </c>
      <c r="P868" s="46">
        <v>0</v>
      </c>
      <c r="Q868" s="45">
        <v>100</v>
      </c>
      <c r="R868" s="77">
        <v>5</v>
      </c>
      <c r="S868" s="140"/>
    </row>
    <row r="869" spans="1:19" s="74" customFormat="1" ht="16.5" customHeight="1">
      <c r="A869" s="62" t="s">
        <v>301</v>
      </c>
      <c r="B869" s="63" t="s">
        <v>342</v>
      </c>
      <c r="C869" s="63" t="s">
        <v>353</v>
      </c>
      <c r="D869" s="63" t="s">
        <v>191</v>
      </c>
      <c r="E869" s="63" t="s">
        <v>7174</v>
      </c>
      <c r="F869" s="64" t="s">
        <v>9372</v>
      </c>
      <c r="G869" s="109" t="s">
        <v>59</v>
      </c>
      <c r="H869" s="63" t="s">
        <v>55</v>
      </c>
      <c r="I869" s="65" t="s">
        <v>211</v>
      </c>
      <c r="J869" s="205">
        <v>80000</v>
      </c>
      <c r="K869" s="66" t="s">
        <v>52</v>
      </c>
      <c r="L869" s="70" t="s">
        <v>184</v>
      </c>
      <c r="M869" s="46">
        <v>100</v>
      </c>
      <c r="N869" s="46">
        <v>0</v>
      </c>
      <c r="O869" s="46">
        <v>0</v>
      </c>
      <c r="P869" s="46">
        <v>0</v>
      </c>
      <c r="Q869" s="45">
        <v>100</v>
      </c>
      <c r="R869" s="77">
        <v>5</v>
      </c>
      <c r="S869" s="140"/>
    </row>
    <row r="870" spans="1:19" s="74" customFormat="1" ht="16.5" customHeight="1">
      <c r="A870" s="62" t="s">
        <v>301</v>
      </c>
      <c r="B870" s="63" t="s">
        <v>342</v>
      </c>
      <c r="C870" s="63" t="s">
        <v>353</v>
      </c>
      <c r="D870" s="63" t="s">
        <v>191</v>
      </c>
      <c r="E870" s="63" t="s">
        <v>12564</v>
      </c>
      <c r="F870" s="64" t="s">
        <v>360</v>
      </c>
      <c r="G870" s="109" t="s">
        <v>59</v>
      </c>
      <c r="H870" s="63" t="s">
        <v>55</v>
      </c>
      <c r="I870" s="65" t="s">
        <v>216</v>
      </c>
      <c r="J870" s="205">
        <v>110000</v>
      </c>
      <c r="K870" s="66" t="s">
        <v>1</v>
      </c>
      <c r="L870" s="70" t="s">
        <v>184</v>
      </c>
      <c r="M870" s="46">
        <v>100</v>
      </c>
      <c r="N870" s="46">
        <v>0</v>
      </c>
      <c r="O870" s="46">
        <v>0</v>
      </c>
      <c r="P870" s="46">
        <v>0</v>
      </c>
      <c r="Q870" s="45">
        <v>100</v>
      </c>
      <c r="R870" s="77"/>
      <c r="S870" s="140"/>
    </row>
    <row r="871" spans="1:19" s="74" customFormat="1" ht="16.5" customHeight="1">
      <c r="A871" s="62" t="s">
        <v>301</v>
      </c>
      <c r="B871" s="63" t="s">
        <v>342</v>
      </c>
      <c r="C871" s="63" t="s">
        <v>353</v>
      </c>
      <c r="D871" s="63" t="s">
        <v>191</v>
      </c>
      <c r="E871" s="63" t="s">
        <v>11567</v>
      </c>
      <c r="F871" s="64" t="s">
        <v>365</v>
      </c>
      <c r="G871" s="109" t="s">
        <v>59</v>
      </c>
      <c r="H871" s="63" t="s">
        <v>55</v>
      </c>
      <c r="I871" s="65" t="s">
        <v>196</v>
      </c>
      <c r="J871" s="205">
        <v>137940</v>
      </c>
      <c r="K871" s="66" t="s">
        <v>1</v>
      </c>
      <c r="L871" s="70" t="s">
        <v>184</v>
      </c>
      <c r="M871" s="46">
        <v>100</v>
      </c>
      <c r="N871" s="46">
        <v>0</v>
      </c>
      <c r="O871" s="46">
        <v>0</v>
      </c>
      <c r="P871" s="46">
        <v>0</v>
      </c>
      <c r="Q871" s="45">
        <v>100</v>
      </c>
      <c r="R871" s="77"/>
      <c r="S871" s="140"/>
    </row>
    <row r="872" spans="1:19" s="74" customFormat="1" ht="16.5" customHeight="1">
      <c r="A872" s="62" t="s">
        <v>301</v>
      </c>
      <c r="B872" s="63" t="s">
        <v>342</v>
      </c>
      <c r="C872" s="63" t="s">
        <v>353</v>
      </c>
      <c r="D872" s="63" t="s">
        <v>193</v>
      </c>
      <c r="E872" s="63" t="s">
        <v>11566</v>
      </c>
      <c r="F872" s="64" t="s">
        <v>364</v>
      </c>
      <c r="G872" s="109" t="s">
        <v>59</v>
      </c>
      <c r="H872" s="63" t="s">
        <v>55</v>
      </c>
      <c r="I872" s="65" t="s">
        <v>201</v>
      </c>
      <c r="J872" s="205">
        <v>83600</v>
      </c>
      <c r="K872" s="66" t="s">
        <v>1</v>
      </c>
      <c r="L872" s="70" t="s">
        <v>184</v>
      </c>
      <c r="M872" s="46">
        <v>100</v>
      </c>
      <c r="N872" s="46">
        <v>0</v>
      </c>
      <c r="O872" s="46">
        <v>0</v>
      </c>
      <c r="P872" s="46">
        <v>0</v>
      </c>
      <c r="Q872" s="45">
        <v>100</v>
      </c>
      <c r="R872" s="77"/>
      <c r="S872" s="140" t="s">
        <v>349</v>
      </c>
    </row>
    <row r="873" spans="1:19" s="74" customFormat="1" ht="16.5" customHeight="1">
      <c r="A873" s="62" t="s">
        <v>301</v>
      </c>
      <c r="B873" s="63" t="s">
        <v>342</v>
      </c>
      <c r="C873" s="63" t="s">
        <v>353</v>
      </c>
      <c r="D873" s="63" t="s">
        <v>191</v>
      </c>
      <c r="E873" s="63" t="s">
        <v>11563</v>
      </c>
      <c r="F873" s="64" t="s">
        <v>357</v>
      </c>
      <c r="G873" s="109" t="s">
        <v>59</v>
      </c>
      <c r="H873" s="63" t="s">
        <v>55</v>
      </c>
      <c r="I873" s="65" t="s">
        <v>202</v>
      </c>
      <c r="J873" s="205">
        <v>130000</v>
      </c>
      <c r="K873" s="66" t="s">
        <v>52</v>
      </c>
      <c r="L873" s="70" t="s">
        <v>184</v>
      </c>
      <c r="M873" s="46">
        <v>100</v>
      </c>
      <c r="N873" s="46">
        <v>0</v>
      </c>
      <c r="O873" s="46">
        <v>0</v>
      </c>
      <c r="P873" s="46">
        <v>0</v>
      </c>
      <c r="Q873" s="45">
        <v>100</v>
      </c>
      <c r="R873" s="77"/>
      <c r="S873" s="140"/>
    </row>
    <row r="874" spans="1:19" s="74" customFormat="1" ht="16.5" customHeight="1">
      <c r="A874" s="62" t="s">
        <v>301</v>
      </c>
      <c r="B874" s="63" t="s">
        <v>342</v>
      </c>
      <c r="C874" s="63" t="s">
        <v>353</v>
      </c>
      <c r="D874" s="63" t="s">
        <v>193</v>
      </c>
      <c r="E874" s="63" t="s">
        <v>6191</v>
      </c>
      <c r="F874" s="64" t="s">
        <v>356</v>
      </c>
      <c r="G874" s="109" t="s">
        <v>59</v>
      </c>
      <c r="H874" s="63" t="s">
        <v>55</v>
      </c>
      <c r="I874" s="65" t="s">
        <v>211</v>
      </c>
      <c r="J874" s="205">
        <v>120000</v>
      </c>
      <c r="K874" s="66" t="s">
        <v>52</v>
      </c>
      <c r="L874" s="70" t="s">
        <v>184</v>
      </c>
      <c r="M874" s="46">
        <v>0</v>
      </c>
      <c r="N874" s="46">
        <v>0</v>
      </c>
      <c r="O874" s="46">
        <v>100</v>
      </c>
      <c r="P874" s="46">
        <v>0</v>
      </c>
      <c r="Q874" s="45">
        <v>60</v>
      </c>
      <c r="R874" s="77"/>
      <c r="S874" s="140"/>
    </row>
    <row r="875" spans="1:19" s="74" customFormat="1" ht="16.5" customHeight="1">
      <c r="A875" s="62" t="s">
        <v>301</v>
      </c>
      <c r="B875" s="63" t="s">
        <v>342</v>
      </c>
      <c r="C875" s="63" t="s">
        <v>353</v>
      </c>
      <c r="D875" s="63" t="s">
        <v>191</v>
      </c>
      <c r="E875" s="63" t="s">
        <v>11565</v>
      </c>
      <c r="F875" s="64" t="s">
        <v>355</v>
      </c>
      <c r="G875" s="109" t="s">
        <v>59</v>
      </c>
      <c r="H875" s="63" t="s">
        <v>55</v>
      </c>
      <c r="I875" s="65" t="s">
        <v>213</v>
      </c>
      <c r="J875" s="205">
        <v>120000</v>
      </c>
      <c r="K875" s="66" t="s">
        <v>1</v>
      </c>
      <c r="L875" s="70" t="s">
        <v>184</v>
      </c>
      <c r="M875" s="46">
        <v>100</v>
      </c>
      <c r="N875" s="46">
        <v>0</v>
      </c>
      <c r="O875" s="46">
        <v>0</v>
      </c>
      <c r="P875" s="46">
        <v>0</v>
      </c>
      <c r="Q875" s="45">
        <v>100</v>
      </c>
      <c r="R875" s="77"/>
      <c r="S875" s="140" t="s">
        <v>349</v>
      </c>
    </row>
    <row r="876" spans="1:19" s="74" customFormat="1" ht="16.5" customHeight="1">
      <c r="A876" s="62" t="s">
        <v>301</v>
      </c>
      <c r="B876" s="63" t="s">
        <v>342</v>
      </c>
      <c r="C876" s="63" t="s">
        <v>353</v>
      </c>
      <c r="D876" s="63" t="s">
        <v>191</v>
      </c>
      <c r="E876" s="63" t="s">
        <v>7176</v>
      </c>
      <c r="F876" s="64" t="s">
        <v>9374</v>
      </c>
      <c r="G876" s="109" t="s">
        <v>59</v>
      </c>
      <c r="H876" s="63" t="s">
        <v>55</v>
      </c>
      <c r="I876" s="65" t="s">
        <v>213</v>
      </c>
      <c r="J876" s="205">
        <v>110000</v>
      </c>
      <c r="K876" s="66" t="s">
        <v>52</v>
      </c>
      <c r="L876" s="70" t="s">
        <v>184</v>
      </c>
      <c r="M876" s="46">
        <v>100</v>
      </c>
      <c r="N876" s="46">
        <v>0</v>
      </c>
      <c r="O876" s="46">
        <v>0</v>
      </c>
      <c r="P876" s="46">
        <v>0</v>
      </c>
      <c r="Q876" s="45">
        <v>100</v>
      </c>
      <c r="R876" s="77"/>
      <c r="S876" s="140"/>
    </row>
    <row r="877" spans="1:19" s="74" customFormat="1" ht="16.5" customHeight="1">
      <c r="A877" s="62" t="s">
        <v>301</v>
      </c>
      <c r="B877" s="63" t="s">
        <v>342</v>
      </c>
      <c r="C877" s="63" t="s">
        <v>353</v>
      </c>
      <c r="D877" s="63" t="s">
        <v>191</v>
      </c>
      <c r="E877" s="63" t="s">
        <v>7177</v>
      </c>
      <c r="F877" s="64" t="s">
        <v>9375</v>
      </c>
      <c r="G877" s="109" t="s">
        <v>59</v>
      </c>
      <c r="H877" s="63" t="s">
        <v>55</v>
      </c>
      <c r="I877" s="65" t="s">
        <v>211</v>
      </c>
      <c r="J877" s="205">
        <v>110000</v>
      </c>
      <c r="K877" s="66" t="s">
        <v>52</v>
      </c>
      <c r="L877" s="70" t="s">
        <v>184</v>
      </c>
      <c r="M877" s="46">
        <v>100</v>
      </c>
      <c r="N877" s="46">
        <v>0</v>
      </c>
      <c r="O877" s="46">
        <v>0</v>
      </c>
      <c r="P877" s="46">
        <v>0</v>
      </c>
      <c r="Q877" s="45">
        <v>100</v>
      </c>
      <c r="R877" s="77"/>
      <c r="S877" s="140"/>
    </row>
    <row r="878" spans="1:19" s="74" customFormat="1" ht="16.5" customHeight="1">
      <c r="A878" s="62" t="s">
        <v>301</v>
      </c>
      <c r="B878" s="63" t="s">
        <v>342</v>
      </c>
      <c r="C878" s="63" t="s">
        <v>353</v>
      </c>
      <c r="D878" s="63" t="s">
        <v>191</v>
      </c>
      <c r="E878" s="63" t="s">
        <v>7178</v>
      </c>
      <c r="F878" s="64" t="s">
        <v>9376</v>
      </c>
      <c r="G878" s="109" t="s">
        <v>59</v>
      </c>
      <c r="H878" s="63" t="s">
        <v>55</v>
      </c>
      <c r="I878" s="65" t="s">
        <v>211</v>
      </c>
      <c r="J878" s="205">
        <v>110000</v>
      </c>
      <c r="K878" s="66" t="s">
        <v>52</v>
      </c>
      <c r="L878" s="70" t="s">
        <v>184</v>
      </c>
      <c r="M878" s="46">
        <v>100</v>
      </c>
      <c r="N878" s="46">
        <v>0</v>
      </c>
      <c r="O878" s="46">
        <v>0</v>
      </c>
      <c r="P878" s="46">
        <v>0</v>
      </c>
      <c r="Q878" s="45">
        <v>100</v>
      </c>
      <c r="R878" s="77"/>
      <c r="S878" s="140"/>
    </row>
    <row r="879" spans="1:19" s="74" customFormat="1" ht="16.5" customHeight="1">
      <c r="A879" s="62" t="s">
        <v>301</v>
      </c>
      <c r="B879" s="63" t="s">
        <v>342</v>
      </c>
      <c r="C879" s="63" t="s">
        <v>353</v>
      </c>
      <c r="D879" s="63" t="s">
        <v>191</v>
      </c>
      <c r="E879" s="63" t="s">
        <v>7179</v>
      </c>
      <c r="F879" s="64" t="s">
        <v>9377</v>
      </c>
      <c r="G879" s="109" t="s">
        <v>59</v>
      </c>
      <c r="H879" s="63" t="s">
        <v>55</v>
      </c>
      <c r="I879" s="65" t="s">
        <v>213</v>
      </c>
      <c r="J879" s="205">
        <v>110000</v>
      </c>
      <c r="K879" s="66" t="s">
        <v>52</v>
      </c>
      <c r="L879" s="70" t="s">
        <v>184</v>
      </c>
      <c r="M879" s="46">
        <v>100</v>
      </c>
      <c r="N879" s="46">
        <v>0</v>
      </c>
      <c r="O879" s="46">
        <v>0</v>
      </c>
      <c r="P879" s="46">
        <v>0</v>
      </c>
      <c r="Q879" s="45">
        <v>100</v>
      </c>
      <c r="R879" s="77"/>
      <c r="S879" s="140"/>
    </row>
    <row r="880" spans="1:19" s="74" customFormat="1" ht="16.5" customHeight="1">
      <c r="A880" s="62" t="s">
        <v>301</v>
      </c>
      <c r="B880" s="63" t="s">
        <v>342</v>
      </c>
      <c r="C880" s="63" t="s">
        <v>353</v>
      </c>
      <c r="D880" s="63" t="s">
        <v>191</v>
      </c>
      <c r="E880" s="63" t="s">
        <v>11564</v>
      </c>
      <c r="F880" s="64" t="s">
        <v>352</v>
      </c>
      <c r="G880" s="109" t="s">
        <v>59</v>
      </c>
      <c r="H880" s="63" t="s">
        <v>55</v>
      </c>
      <c r="I880" s="65" t="s">
        <v>216</v>
      </c>
      <c r="J880" s="205">
        <v>110000</v>
      </c>
      <c r="K880" s="66" t="s">
        <v>52</v>
      </c>
      <c r="L880" s="70" t="s">
        <v>184</v>
      </c>
      <c r="M880" s="46">
        <v>100</v>
      </c>
      <c r="N880" s="46">
        <v>0</v>
      </c>
      <c r="O880" s="46">
        <v>0</v>
      </c>
      <c r="P880" s="46">
        <v>0</v>
      </c>
      <c r="Q880" s="45">
        <v>100</v>
      </c>
      <c r="R880" s="77"/>
      <c r="S880" s="140"/>
    </row>
    <row r="881" spans="1:19" s="74" customFormat="1" ht="16.5" customHeight="1">
      <c r="A881" s="62" t="s">
        <v>301</v>
      </c>
      <c r="B881" s="63" t="s">
        <v>342</v>
      </c>
      <c r="C881" s="63" t="s">
        <v>348</v>
      </c>
      <c r="D881" s="63" t="s">
        <v>191</v>
      </c>
      <c r="E881" s="63" t="s">
        <v>12565</v>
      </c>
      <c r="F881" s="64" t="s">
        <v>12566</v>
      </c>
      <c r="G881" s="109" t="s">
        <v>59</v>
      </c>
      <c r="H881" s="63" t="s">
        <v>55</v>
      </c>
      <c r="I881" s="65" t="s">
        <v>201</v>
      </c>
      <c r="J881" s="205">
        <v>110000</v>
      </c>
      <c r="K881" s="66" t="s">
        <v>52</v>
      </c>
      <c r="L881" s="70" t="s">
        <v>184</v>
      </c>
      <c r="M881" s="46">
        <v>100</v>
      </c>
      <c r="N881" s="46">
        <v>0</v>
      </c>
      <c r="O881" s="46">
        <v>0</v>
      </c>
      <c r="P881" s="46">
        <v>0</v>
      </c>
      <c r="Q881" s="45">
        <v>100</v>
      </c>
      <c r="R881" s="77"/>
      <c r="S881" s="140"/>
    </row>
    <row r="882" spans="1:19" s="74" customFormat="1" ht="16.5" customHeight="1">
      <c r="A882" s="62" t="s">
        <v>301</v>
      </c>
      <c r="B882" s="63" t="s">
        <v>342</v>
      </c>
      <c r="C882" s="63" t="s">
        <v>348</v>
      </c>
      <c r="D882" s="63" t="s">
        <v>191</v>
      </c>
      <c r="E882" s="63" t="s">
        <v>11568</v>
      </c>
      <c r="F882" s="64" t="s">
        <v>350</v>
      </c>
      <c r="G882" s="109" t="s">
        <v>59</v>
      </c>
      <c r="H882" s="63" t="s">
        <v>55</v>
      </c>
      <c r="I882" s="65" t="s">
        <v>213</v>
      </c>
      <c r="J882" s="205">
        <v>87780</v>
      </c>
      <c r="K882" s="66" t="s">
        <v>52</v>
      </c>
      <c r="L882" s="70" t="s">
        <v>184</v>
      </c>
      <c r="M882" s="46">
        <v>100</v>
      </c>
      <c r="N882" s="46">
        <v>0</v>
      </c>
      <c r="O882" s="46">
        <v>0</v>
      </c>
      <c r="P882" s="46">
        <v>0</v>
      </c>
      <c r="Q882" s="45">
        <v>100</v>
      </c>
      <c r="R882" s="77"/>
      <c r="S882" s="140"/>
    </row>
    <row r="883" spans="1:19" s="74" customFormat="1" ht="16.5" customHeight="1">
      <c r="A883" s="62" t="s">
        <v>301</v>
      </c>
      <c r="B883" s="63" t="s">
        <v>342</v>
      </c>
      <c r="C883" s="63" t="s">
        <v>348</v>
      </c>
      <c r="D883" s="63" t="s">
        <v>191</v>
      </c>
      <c r="E883" s="63" t="s">
        <v>11569</v>
      </c>
      <c r="F883" s="64" t="s">
        <v>2001</v>
      </c>
      <c r="G883" s="109" t="s">
        <v>59</v>
      </c>
      <c r="H883" s="63" t="s">
        <v>55</v>
      </c>
      <c r="I883" s="65" t="s">
        <v>738</v>
      </c>
      <c r="J883" s="205">
        <v>158000</v>
      </c>
      <c r="K883" s="66" t="s">
        <v>1</v>
      </c>
      <c r="L883" s="70" t="s">
        <v>184</v>
      </c>
      <c r="M883" s="46">
        <v>100</v>
      </c>
      <c r="N883" s="46">
        <v>0</v>
      </c>
      <c r="O883" s="46">
        <v>0</v>
      </c>
      <c r="P883" s="46">
        <v>0</v>
      </c>
      <c r="Q883" s="45">
        <v>100</v>
      </c>
      <c r="R883" s="77"/>
      <c r="S883" s="140"/>
    </row>
    <row r="884" spans="1:19" s="74" customFormat="1" ht="16.5" customHeight="1">
      <c r="A884" s="62" t="s">
        <v>301</v>
      </c>
      <c r="B884" s="63" t="s">
        <v>342</v>
      </c>
      <c r="C884" s="63" t="s">
        <v>341</v>
      </c>
      <c r="D884" s="63" t="s">
        <v>191</v>
      </c>
      <c r="E884" s="63" t="s">
        <v>2960</v>
      </c>
      <c r="F884" s="64" t="s">
        <v>2959</v>
      </c>
      <c r="G884" s="109" t="s">
        <v>59</v>
      </c>
      <c r="H884" s="63" t="s">
        <v>55</v>
      </c>
      <c r="I884" s="65" t="s">
        <v>738</v>
      </c>
      <c r="J884" s="205">
        <v>120000</v>
      </c>
      <c r="K884" s="66" t="s">
        <v>52</v>
      </c>
      <c r="L884" s="70" t="s">
        <v>184</v>
      </c>
      <c r="M884" s="46">
        <v>100</v>
      </c>
      <c r="N884" s="46">
        <v>0</v>
      </c>
      <c r="O884" s="46">
        <v>0</v>
      </c>
      <c r="P884" s="46">
        <v>0</v>
      </c>
      <c r="Q884" s="45">
        <v>100</v>
      </c>
      <c r="R884" s="77">
        <v>4.9222219999999997</v>
      </c>
      <c r="S884" s="140"/>
    </row>
    <row r="885" spans="1:19" s="74" customFormat="1" ht="16.5" customHeight="1">
      <c r="A885" s="62" t="s">
        <v>301</v>
      </c>
      <c r="B885" s="63" t="s">
        <v>342</v>
      </c>
      <c r="C885" s="63" t="s">
        <v>341</v>
      </c>
      <c r="D885" s="63" t="s">
        <v>191</v>
      </c>
      <c r="E885" s="63" t="s">
        <v>3613</v>
      </c>
      <c r="F885" s="64" t="s">
        <v>3887</v>
      </c>
      <c r="G885" s="109" t="s">
        <v>59</v>
      </c>
      <c r="H885" s="63" t="s">
        <v>55</v>
      </c>
      <c r="I885" s="65" t="s">
        <v>200</v>
      </c>
      <c r="J885" s="205">
        <v>90000</v>
      </c>
      <c r="K885" s="66" t="s">
        <v>52</v>
      </c>
      <c r="L885" s="70" t="s">
        <v>184</v>
      </c>
      <c r="M885" s="46">
        <v>100</v>
      </c>
      <c r="N885" s="46">
        <v>0</v>
      </c>
      <c r="O885" s="46">
        <v>0</v>
      </c>
      <c r="P885" s="46">
        <v>0</v>
      </c>
      <c r="Q885" s="45">
        <v>100</v>
      </c>
      <c r="R885" s="77">
        <v>4.9634140000000002</v>
      </c>
      <c r="S885" s="140"/>
    </row>
    <row r="886" spans="1:19" s="74" customFormat="1" ht="16.5" customHeight="1">
      <c r="A886" s="62" t="s">
        <v>301</v>
      </c>
      <c r="B886" s="63" t="s">
        <v>342</v>
      </c>
      <c r="C886" s="63" t="s">
        <v>341</v>
      </c>
      <c r="D886" s="63" t="s">
        <v>191</v>
      </c>
      <c r="E886" s="63" t="s">
        <v>6206</v>
      </c>
      <c r="F886" s="64" t="s">
        <v>346</v>
      </c>
      <c r="G886" s="109" t="s">
        <v>59</v>
      </c>
      <c r="H886" s="63" t="s">
        <v>55</v>
      </c>
      <c r="I886" s="65" t="s">
        <v>185</v>
      </c>
      <c r="J886" s="205">
        <v>120000</v>
      </c>
      <c r="K886" s="66" t="s">
        <v>52</v>
      </c>
      <c r="L886" s="70" t="s">
        <v>184</v>
      </c>
      <c r="M886" s="46">
        <v>0</v>
      </c>
      <c r="N886" s="46">
        <v>0</v>
      </c>
      <c r="O886" s="46">
        <v>100</v>
      </c>
      <c r="P886" s="46">
        <v>0</v>
      </c>
      <c r="Q886" s="45">
        <v>60</v>
      </c>
      <c r="R886" s="77">
        <v>5</v>
      </c>
      <c r="S886" s="140"/>
    </row>
    <row r="887" spans="1:19" s="74" customFormat="1" ht="16.5" customHeight="1">
      <c r="A887" s="62" t="s">
        <v>301</v>
      </c>
      <c r="B887" s="63" t="s">
        <v>342</v>
      </c>
      <c r="C887" s="63" t="s">
        <v>341</v>
      </c>
      <c r="D887" s="63" t="s">
        <v>191</v>
      </c>
      <c r="E887" s="63" t="s">
        <v>12567</v>
      </c>
      <c r="F887" s="64" t="s">
        <v>347</v>
      </c>
      <c r="G887" s="109" t="s">
        <v>59</v>
      </c>
      <c r="H887" s="63" t="s">
        <v>55</v>
      </c>
      <c r="I887" s="65" t="s">
        <v>229</v>
      </c>
      <c r="J887" s="205">
        <v>114000</v>
      </c>
      <c r="K887" s="66" t="s">
        <v>1</v>
      </c>
      <c r="L887" s="70" t="s">
        <v>184</v>
      </c>
      <c r="M887" s="46">
        <v>100</v>
      </c>
      <c r="N887" s="46">
        <v>0</v>
      </c>
      <c r="O887" s="46">
        <v>0</v>
      </c>
      <c r="P887" s="46">
        <v>0</v>
      </c>
      <c r="Q887" s="45">
        <v>100</v>
      </c>
      <c r="R887" s="77"/>
      <c r="S887" s="140" t="s">
        <v>349</v>
      </c>
    </row>
    <row r="888" spans="1:19" s="74" customFormat="1" ht="16.5" customHeight="1">
      <c r="A888" s="62" t="s">
        <v>301</v>
      </c>
      <c r="B888" s="63" t="s">
        <v>342</v>
      </c>
      <c r="C888" s="63" t="s">
        <v>341</v>
      </c>
      <c r="D888" s="63" t="s">
        <v>191</v>
      </c>
      <c r="E888" s="63" t="s">
        <v>12568</v>
      </c>
      <c r="F888" s="64" t="s">
        <v>12569</v>
      </c>
      <c r="G888" s="109" t="s">
        <v>59</v>
      </c>
      <c r="H888" s="63" t="s">
        <v>55</v>
      </c>
      <c r="I888" s="65" t="s">
        <v>340</v>
      </c>
      <c r="J888" s="205">
        <v>90000</v>
      </c>
      <c r="K888" s="66" t="s">
        <v>52</v>
      </c>
      <c r="L888" s="70" t="s">
        <v>184</v>
      </c>
      <c r="M888" s="46">
        <v>100</v>
      </c>
      <c r="N888" s="46">
        <v>0</v>
      </c>
      <c r="O888" s="46">
        <v>0</v>
      </c>
      <c r="P888" s="46">
        <v>0</v>
      </c>
      <c r="Q888" s="45">
        <v>100</v>
      </c>
      <c r="R888" s="77"/>
      <c r="S888" s="140"/>
    </row>
    <row r="889" spans="1:19" s="74" customFormat="1" ht="16.5" customHeight="1">
      <c r="A889" s="62" t="s">
        <v>301</v>
      </c>
      <c r="B889" s="63" t="s">
        <v>342</v>
      </c>
      <c r="C889" s="63" t="s">
        <v>341</v>
      </c>
      <c r="D889" s="63" t="s">
        <v>191</v>
      </c>
      <c r="E889" s="63" t="s">
        <v>12570</v>
      </c>
      <c r="F889" s="64" t="s">
        <v>344</v>
      </c>
      <c r="G889" s="109" t="s">
        <v>59</v>
      </c>
      <c r="H889" s="63" t="s">
        <v>55</v>
      </c>
      <c r="I889" s="65" t="s">
        <v>201</v>
      </c>
      <c r="J889" s="205">
        <v>90000</v>
      </c>
      <c r="K889" s="66" t="s">
        <v>52</v>
      </c>
      <c r="L889" s="70" t="s">
        <v>184</v>
      </c>
      <c r="M889" s="46">
        <v>100</v>
      </c>
      <c r="N889" s="46">
        <v>0</v>
      </c>
      <c r="O889" s="46">
        <v>0</v>
      </c>
      <c r="P889" s="46">
        <v>0</v>
      </c>
      <c r="Q889" s="45">
        <v>100</v>
      </c>
      <c r="R889" s="77"/>
      <c r="S889" s="140"/>
    </row>
    <row r="890" spans="1:19" s="74" customFormat="1" ht="16.5" customHeight="1">
      <c r="A890" s="62" t="s">
        <v>301</v>
      </c>
      <c r="B890" s="63" t="s">
        <v>342</v>
      </c>
      <c r="C890" s="63" t="s">
        <v>341</v>
      </c>
      <c r="D890" s="63" t="s">
        <v>191</v>
      </c>
      <c r="E890" s="63" t="s">
        <v>12571</v>
      </c>
      <c r="F890" s="64" t="s">
        <v>343</v>
      </c>
      <c r="G890" s="109" t="s">
        <v>59</v>
      </c>
      <c r="H890" s="63" t="s">
        <v>55</v>
      </c>
      <c r="I890" s="65" t="s">
        <v>201</v>
      </c>
      <c r="J890" s="205">
        <v>90000</v>
      </c>
      <c r="K890" s="66" t="s">
        <v>52</v>
      </c>
      <c r="L890" s="70" t="s">
        <v>184</v>
      </c>
      <c r="M890" s="46">
        <v>100</v>
      </c>
      <c r="N890" s="46">
        <v>0</v>
      </c>
      <c r="O890" s="46">
        <v>0</v>
      </c>
      <c r="P890" s="46">
        <v>0</v>
      </c>
      <c r="Q890" s="45">
        <v>100</v>
      </c>
      <c r="R890" s="77"/>
      <c r="S890" s="140"/>
    </row>
    <row r="891" spans="1:19" s="74" customFormat="1" ht="16.5" customHeight="1">
      <c r="A891" s="62" t="s">
        <v>301</v>
      </c>
      <c r="B891" s="63" t="s">
        <v>336</v>
      </c>
      <c r="C891" s="63" t="s">
        <v>337</v>
      </c>
      <c r="D891" s="63" t="s">
        <v>193</v>
      </c>
      <c r="E891" s="63" t="s">
        <v>2610</v>
      </c>
      <c r="F891" s="64" t="s">
        <v>2611</v>
      </c>
      <c r="G891" s="109" t="s">
        <v>59</v>
      </c>
      <c r="H891" s="63" t="s">
        <v>55</v>
      </c>
      <c r="I891" s="65" t="s">
        <v>185</v>
      </c>
      <c r="J891" s="205">
        <v>100000</v>
      </c>
      <c r="K891" s="66" t="s">
        <v>52</v>
      </c>
      <c r="L891" s="70" t="s">
        <v>184</v>
      </c>
      <c r="M891" s="46">
        <v>100</v>
      </c>
      <c r="N891" s="46">
        <v>0</v>
      </c>
      <c r="O891" s="46">
        <v>0</v>
      </c>
      <c r="P891" s="46">
        <v>0</v>
      </c>
      <c r="Q891" s="45">
        <v>100</v>
      </c>
      <c r="R891" s="77">
        <v>4.5945939999999998</v>
      </c>
      <c r="S891" s="140"/>
    </row>
    <row r="892" spans="1:19" s="74" customFormat="1" ht="16.5" customHeight="1">
      <c r="A892" s="62" t="s">
        <v>301</v>
      </c>
      <c r="B892" s="63" t="s">
        <v>336</v>
      </c>
      <c r="C892" s="63" t="s">
        <v>337</v>
      </c>
      <c r="D892" s="63" t="s">
        <v>193</v>
      </c>
      <c r="E892" s="63" t="s">
        <v>1998</v>
      </c>
      <c r="F892" s="64" t="s">
        <v>1997</v>
      </c>
      <c r="G892" s="109" t="s">
        <v>59</v>
      </c>
      <c r="H892" s="63" t="s">
        <v>55</v>
      </c>
      <c r="I892" s="65" t="s">
        <v>340</v>
      </c>
      <c r="J892" s="205">
        <v>120000</v>
      </c>
      <c r="K892" s="66" t="s">
        <v>52</v>
      </c>
      <c r="L892" s="70" t="s">
        <v>184</v>
      </c>
      <c r="M892" s="46">
        <v>100</v>
      </c>
      <c r="N892" s="46">
        <v>0</v>
      </c>
      <c r="O892" s="46">
        <v>0</v>
      </c>
      <c r="P892" s="46">
        <v>0</v>
      </c>
      <c r="Q892" s="45">
        <v>100</v>
      </c>
      <c r="R892" s="77">
        <v>4.6041660000000002</v>
      </c>
      <c r="S892" s="140"/>
    </row>
    <row r="893" spans="1:19" s="74" customFormat="1" ht="16.5" customHeight="1">
      <c r="A893" s="62" t="s">
        <v>301</v>
      </c>
      <c r="B893" s="63" t="s">
        <v>336</v>
      </c>
      <c r="C893" s="63" t="s">
        <v>337</v>
      </c>
      <c r="D893" s="63" t="s">
        <v>191</v>
      </c>
      <c r="E893" s="63" t="s">
        <v>2662</v>
      </c>
      <c r="F893" s="64" t="s">
        <v>2663</v>
      </c>
      <c r="G893" s="109" t="s">
        <v>59</v>
      </c>
      <c r="H893" s="63" t="s">
        <v>55</v>
      </c>
      <c r="I893" s="65" t="s">
        <v>200</v>
      </c>
      <c r="J893" s="205">
        <v>100000</v>
      </c>
      <c r="K893" s="66" t="s">
        <v>52</v>
      </c>
      <c r="L893" s="70" t="s">
        <v>184</v>
      </c>
      <c r="M893" s="46">
        <v>100</v>
      </c>
      <c r="N893" s="46">
        <v>0</v>
      </c>
      <c r="O893" s="46">
        <v>0</v>
      </c>
      <c r="P893" s="46">
        <v>0</v>
      </c>
      <c r="Q893" s="45">
        <v>100</v>
      </c>
      <c r="R893" s="77">
        <v>4.6399999999999997</v>
      </c>
      <c r="S893" s="140"/>
    </row>
    <row r="894" spans="1:19" s="74" customFormat="1" ht="16.5" customHeight="1">
      <c r="A894" s="62" t="s">
        <v>301</v>
      </c>
      <c r="B894" s="63" t="s">
        <v>336</v>
      </c>
      <c r="C894" s="63" t="s">
        <v>337</v>
      </c>
      <c r="D894" s="63" t="s">
        <v>193</v>
      </c>
      <c r="E894" s="63" t="s">
        <v>2614</v>
      </c>
      <c r="F894" s="64" t="s">
        <v>2615</v>
      </c>
      <c r="G894" s="109" t="s">
        <v>59</v>
      </c>
      <c r="H894" s="63" t="s">
        <v>55</v>
      </c>
      <c r="I894" s="65" t="s">
        <v>185</v>
      </c>
      <c r="J894" s="205">
        <v>105000</v>
      </c>
      <c r="K894" s="66" t="s">
        <v>52</v>
      </c>
      <c r="L894" s="70" t="s">
        <v>184</v>
      </c>
      <c r="M894" s="46">
        <v>100</v>
      </c>
      <c r="N894" s="46">
        <v>0</v>
      </c>
      <c r="O894" s="46">
        <v>0</v>
      </c>
      <c r="P894" s="46">
        <v>0</v>
      </c>
      <c r="Q894" s="45">
        <v>100</v>
      </c>
      <c r="R894" s="77">
        <v>4.6749999999999998</v>
      </c>
      <c r="S894" s="140"/>
    </row>
    <row r="895" spans="1:19" s="74" customFormat="1" ht="16.5" customHeight="1">
      <c r="A895" s="62" t="s">
        <v>301</v>
      </c>
      <c r="B895" s="63" t="s">
        <v>336</v>
      </c>
      <c r="C895" s="63" t="s">
        <v>337</v>
      </c>
      <c r="D895" s="63" t="s">
        <v>193</v>
      </c>
      <c r="E895" s="63" t="s">
        <v>2579</v>
      </c>
      <c r="F895" s="64" t="s">
        <v>2580</v>
      </c>
      <c r="G895" s="109" t="s">
        <v>59</v>
      </c>
      <c r="H895" s="63" t="s">
        <v>55</v>
      </c>
      <c r="I895" s="65" t="s">
        <v>185</v>
      </c>
      <c r="J895" s="205">
        <v>80000</v>
      </c>
      <c r="K895" s="66" t="s">
        <v>52</v>
      </c>
      <c r="L895" s="70" t="s">
        <v>184</v>
      </c>
      <c r="M895" s="46">
        <v>100</v>
      </c>
      <c r="N895" s="46">
        <v>0</v>
      </c>
      <c r="O895" s="46">
        <v>0</v>
      </c>
      <c r="P895" s="46">
        <v>0</v>
      </c>
      <c r="Q895" s="45">
        <v>100</v>
      </c>
      <c r="R895" s="77">
        <v>4.6842100000000002</v>
      </c>
      <c r="S895" s="140"/>
    </row>
    <row r="896" spans="1:19" s="74" customFormat="1" ht="16.5" customHeight="1">
      <c r="A896" s="62" t="s">
        <v>301</v>
      </c>
      <c r="B896" s="63" t="s">
        <v>336</v>
      </c>
      <c r="C896" s="63" t="s">
        <v>337</v>
      </c>
      <c r="D896" s="63" t="s">
        <v>193</v>
      </c>
      <c r="E896" s="63" t="s">
        <v>2612</v>
      </c>
      <c r="F896" s="64" t="s">
        <v>2613</v>
      </c>
      <c r="G896" s="109" t="s">
        <v>59</v>
      </c>
      <c r="H896" s="63" t="s">
        <v>55</v>
      </c>
      <c r="I896" s="65" t="s">
        <v>340</v>
      </c>
      <c r="J896" s="205">
        <v>80000</v>
      </c>
      <c r="K896" s="66" t="s">
        <v>52</v>
      </c>
      <c r="L896" s="70" t="s">
        <v>184</v>
      </c>
      <c r="M896" s="46">
        <v>100</v>
      </c>
      <c r="N896" s="46">
        <v>0</v>
      </c>
      <c r="O896" s="46">
        <v>0</v>
      </c>
      <c r="P896" s="46">
        <v>0</v>
      </c>
      <c r="Q896" s="45">
        <v>100</v>
      </c>
      <c r="R896" s="77">
        <v>4.7142850000000003</v>
      </c>
      <c r="S896" s="140"/>
    </row>
    <row r="897" spans="1:19" s="74" customFormat="1" ht="16.5" customHeight="1">
      <c r="A897" s="62" t="s">
        <v>301</v>
      </c>
      <c r="B897" s="63" t="s">
        <v>336</v>
      </c>
      <c r="C897" s="63" t="s">
        <v>337</v>
      </c>
      <c r="D897" s="63" t="s">
        <v>191</v>
      </c>
      <c r="E897" s="63" t="s">
        <v>2581</v>
      </c>
      <c r="F897" s="64" t="s">
        <v>2582</v>
      </c>
      <c r="G897" s="109" t="s">
        <v>59</v>
      </c>
      <c r="H897" s="63" t="s">
        <v>55</v>
      </c>
      <c r="I897" s="65" t="s">
        <v>185</v>
      </c>
      <c r="J897" s="205">
        <v>100000</v>
      </c>
      <c r="K897" s="66" t="s">
        <v>52</v>
      </c>
      <c r="L897" s="70" t="s">
        <v>184</v>
      </c>
      <c r="M897" s="46">
        <v>100</v>
      </c>
      <c r="N897" s="46">
        <v>0</v>
      </c>
      <c r="O897" s="46">
        <v>0</v>
      </c>
      <c r="P897" s="46">
        <v>0</v>
      </c>
      <c r="Q897" s="45">
        <v>100</v>
      </c>
      <c r="R897" s="77">
        <v>4.7619040000000004</v>
      </c>
      <c r="S897" s="140"/>
    </row>
    <row r="898" spans="1:19" s="74" customFormat="1" ht="16.5" customHeight="1">
      <c r="A898" s="62" t="s">
        <v>301</v>
      </c>
      <c r="B898" s="63" t="s">
        <v>336</v>
      </c>
      <c r="C898" s="63" t="s">
        <v>337</v>
      </c>
      <c r="D898" s="63" t="s">
        <v>191</v>
      </c>
      <c r="E898" s="63" t="s">
        <v>2933</v>
      </c>
      <c r="F898" s="64" t="s">
        <v>2934</v>
      </c>
      <c r="G898" s="109" t="s">
        <v>59</v>
      </c>
      <c r="H898" s="63" t="s">
        <v>55</v>
      </c>
      <c r="I898" s="65" t="s">
        <v>565</v>
      </c>
      <c r="J898" s="205">
        <v>127000</v>
      </c>
      <c r="K898" s="66" t="s">
        <v>1</v>
      </c>
      <c r="L898" s="70" t="s">
        <v>184</v>
      </c>
      <c r="M898" s="46">
        <v>100</v>
      </c>
      <c r="N898" s="46">
        <v>0</v>
      </c>
      <c r="O898" s="46">
        <v>0</v>
      </c>
      <c r="P898" s="46">
        <v>0</v>
      </c>
      <c r="Q898" s="45">
        <v>100</v>
      </c>
      <c r="R898" s="77">
        <v>4.875</v>
      </c>
      <c r="S898" s="140"/>
    </row>
    <row r="899" spans="1:19" s="74" customFormat="1" ht="16.5" customHeight="1">
      <c r="A899" s="62" t="s">
        <v>301</v>
      </c>
      <c r="B899" s="63" t="s">
        <v>336</v>
      </c>
      <c r="C899" s="63" t="s">
        <v>337</v>
      </c>
      <c r="D899" s="63" t="s">
        <v>193</v>
      </c>
      <c r="E899" s="63" t="s">
        <v>2577</v>
      </c>
      <c r="F899" s="64" t="s">
        <v>2578</v>
      </c>
      <c r="G899" s="109" t="s">
        <v>59</v>
      </c>
      <c r="H899" s="63" t="s">
        <v>55</v>
      </c>
      <c r="I899" s="65" t="s">
        <v>340</v>
      </c>
      <c r="J899" s="205">
        <v>100000</v>
      </c>
      <c r="K899" s="66" t="s">
        <v>52</v>
      </c>
      <c r="L899" s="70" t="s">
        <v>184</v>
      </c>
      <c r="M899" s="46">
        <v>100</v>
      </c>
      <c r="N899" s="46">
        <v>0</v>
      </c>
      <c r="O899" s="46">
        <v>0</v>
      </c>
      <c r="P899" s="46">
        <v>0</v>
      </c>
      <c r="Q899" s="45">
        <v>100</v>
      </c>
      <c r="R899" s="77">
        <v>4.9333330000000002</v>
      </c>
      <c r="S899" s="140"/>
    </row>
    <row r="900" spans="1:19" s="74" customFormat="1" ht="16.5" customHeight="1">
      <c r="A900" s="62" t="s">
        <v>301</v>
      </c>
      <c r="B900" s="63" t="s">
        <v>336</v>
      </c>
      <c r="C900" s="63" t="s">
        <v>337</v>
      </c>
      <c r="D900" s="63" t="s">
        <v>191</v>
      </c>
      <c r="E900" s="63" t="s">
        <v>12572</v>
      </c>
      <c r="F900" s="64" t="s">
        <v>339</v>
      </c>
      <c r="G900" s="109" t="s">
        <v>59</v>
      </c>
      <c r="H900" s="63" t="s">
        <v>55</v>
      </c>
      <c r="I900" s="65" t="s">
        <v>216</v>
      </c>
      <c r="J900" s="205">
        <v>80000</v>
      </c>
      <c r="K900" s="66" t="s">
        <v>52</v>
      </c>
      <c r="L900" s="70" t="s">
        <v>184</v>
      </c>
      <c r="M900" s="46">
        <v>100</v>
      </c>
      <c r="N900" s="46">
        <v>0</v>
      </c>
      <c r="O900" s="46">
        <v>0</v>
      </c>
      <c r="P900" s="46">
        <v>0</v>
      </c>
      <c r="Q900" s="45">
        <v>100</v>
      </c>
      <c r="R900" s="77">
        <v>5</v>
      </c>
      <c r="S900" s="140"/>
    </row>
    <row r="901" spans="1:19" s="74" customFormat="1" ht="16.5" customHeight="1">
      <c r="A901" s="62" t="s">
        <v>301</v>
      </c>
      <c r="B901" s="63" t="s">
        <v>336</v>
      </c>
      <c r="C901" s="63" t="s">
        <v>337</v>
      </c>
      <c r="D901" s="63" t="s">
        <v>193</v>
      </c>
      <c r="E901" s="63" t="s">
        <v>2608</v>
      </c>
      <c r="F901" s="64" t="s">
        <v>2609</v>
      </c>
      <c r="G901" s="109" t="s">
        <v>59</v>
      </c>
      <c r="H901" s="63" t="s">
        <v>55</v>
      </c>
      <c r="I901" s="65" t="s">
        <v>185</v>
      </c>
      <c r="J901" s="205">
        <v>100000</v>
      </c>
      <c r="K901" s="66" t="s">
        <v>52</v>
      </c>
      <c r="L901" s="70" t="s">
        <v>184</v>
      </c>
      <c r="M901" s="46">
        <v>100</v>
      </c>
      <c r="N901" s="46">
        <v>0</v>
      </c>
      <c r="O901" s="46">
        <v>0</v>
      </c>
      <c r="P901" s="46">
        <v>0</v>
      </c>
      <c r="Q901" s="45">
        <v>100</v>
      </c>
      <c r="R901" s="77">
        <v>5</v>
      </c>
      <c r="S901" s="140"/>
    </row>
    <row r="902" spans="1:19" s="74" customFormat="1" ht="16.5" customHeight="1">
      <c r="A902" s="62" t="s">
        <v>301</v>
      </c>
      <c r="B902" s="63" t="s">
        <v>336</v>
      </c>
      <c r="C902" s="63" t="s">
        <v>337</v>
      </c>
      <c r="D902" s="63" t="s">
        <v>193</v>
      </c>
      <c r="E902" s="63" t="s">
        <v>2616</v>
      </c>
      <c r="F902" s="64" t="s">
        <v>2617</v>
      </c>
      <c r="G902" s="109" t="s">
        <v>59</v>
      </c>
      <c r="H902" s="63" t="s">
        <v>55</v>
      </c>
      <c r="I902" s="65" t="s">
        <v>185</v>
      </c>
      <c r="J902" s="205">
        <v>100000</v>
      </c>
      <c r="K902" s="66" t="s">
        <v>52</v>
      </c>
      <c r="L902" s="70" t="s">
        <v>184</v>
      </c>
      <c r="M902" s="46">
        <v>100</v>
      </c>
      <c r="N902" s="46">
        <v>0</v>
      </c>
      <c r="O902" s="46">
        <v>0</v>
      </c>
      <c r="P902" s="46">
        <v>0</v>
      </c>
      <c r="Q902" s="45">
        <v>100</v>
      </c>
      <c r="R902" s="77">
        <v>5</v>
      </c>
      <c r="S902" s="140"/>
    </row>
    <row r="903" spans="1:19" s="74" customFormat="1" ht="16.5" customHeight="1">
      <c r="A903" s="62" t="s">
        <v>301</v>
      </c>
      <c r="B903" s="63" t="s">
        <v>336</v>
      </c>
      <c r="C903" s="63" t="s">
        <v>337</v>
      </c>
      <c r="D903" s="63" t="s">
        <v>193</v>
      </c>
      <c r="E903" s="63" t="s">
        <v>2618</v>
      </c>
      <c r="F903" s="64" t="s">
        <v>2619</v>
      </c>
      <c r="G903" s="109" t="s">
        <v>59</v>
      </c>
      <c r="H903" s="63" t="s">
        <v>55</v>
      </c>
      <c r="I903" s="65" t="s">
        <v>185</v>
      </c>
      <c r="J903" s="205">
        <v>80000</v>
      </c>
      <c r="K903" s="66" t="s">
        <v>52</v>
      </c>
      <c r="L903" s="70" t="s">
        <v>184</v>
      </c>
      <c r="M903" s="46">
        <v>100</v>
      </c>
      <c r="N903" s="46">
        <v>0</v>
      </c>
      <c r="O903" s="46">
        <v>0</v>
      </c>
      <c r="P903" s="46">
        <v>0</v>
      </c>
      <c r="Q903" s="45">
        <v>100</v>
      </c>
      <c r="R903" s="77">
        <v>5</v>
      </c>
      <c r="S903" s="140"/>
    </row>
    <row r="904" spans="1:19" s="74" customFormat="1" ht="16.5" customHeight="1">
      <c r="A904" s="62" t="s">
        <v>301</v>
      </c>
      <c r="B904" s="63" t="s">
        <v>336</v>
      </c>
      <c r="C904" s="63" t="s">
        <v>337</v>
      </c>
      <c r="D904" s="63" t="s">
        <v>191</v>
      </c>
      <c r="E904" s="63" t="s">
        <v>12573</v>
      </c>
      <c r="F904" s="64" t="s">
        <v>1996</v>
      </c>
      <c r="G904" s="109" t="s">
        <v>59</v>
      </c>
      <c r="H904" s="63" t="s">
        <v>55</v>
      </c>
      <c r="I904" s="65" t="s">
        <v>213</v>
      </c>
      <c r="J904" s="205">
        <v>90000</v>
      </c>
      <c r="K904" s="66" t="s">
        <v>52</v>
      </c>
      <c r="L904" s="70" t="s">
        <v>184</v>
      </c>
      <c r="M904" s="46">
        <v>100</v>
      </c>
      <c r="N904" s="46">
        <v>0</v>
      </c>
      <c r="O904" s="46">
        <v>0</v>
      </c>
      <c r="P904" s="46">
        <v>0</v>
      </c>
      <c r="Q904" s="45">
        <v>100</v>
      </c>
      <c r="R904" s="77"/>
      <c r="S904" s="140"/>
    </row>
    <row r="905" spans="1:19" s="74" customFormat="1" ht="16.5" customHeight="1">
      <c r="A905" s="62" t="s">
        <v>301</v>
      </c>
      <c r="B905" s="63" t="s">
        <v>336</v>
      </c>
      <c r="C905" s="63" t="s">
        <v>337</v>
      </c>
      <c r="D905" s="63" t="s">
        <v>191</v>
      </c>
      <c r="E905" s="63" t="s">
        <v>12574</v>
      </c>
      <c r="F905" s="64" t="s">
        <v>12575</v>
      </c>
      <c r="G905" s="109" t="s">
        <v>59</v>
      </c>
      <c r="H905" s="63" t="s">
        <v>55</v>
      </c>
      <c r="I905" s="65" t="s">
        <v>213</v>
      </c>
      <c r="J905" s="205">
        <v>100000</v>
      </c>
      <c r="K905" s="66" t="s">
        <v>52</v>
      </c>
      <c r="L905" s="70" t="s">
        <v>184</v>
      </c>
      <c r="M905" s="46">
        <v>100</v>
      </c>
      <c r="N905" s="46">
        <v>0</v>
      </c>
      <c r="O905" s="46">
        <v>0</v>
      </c>
      <c r="P905" s="46">
        <v>0</v>
      </c>
      <c r="Q905" s="45">
        <v>100</v>
      </c>
      <c r="R905" s="77"/>
      <c r="S905" s="140"/>
    </row>
    <row r="906" spans="1:19" s="74" customFormat="1" ht="16.5" customHeight="1">
      <c r="A906" s="62" t="s">
        <v>301</v>
      </c>
      <c r="B906" s="63" t="s">
        <v>336</v>
      </c>
      <c r="C906" s="63" t="s">
        <v>337</v>
      </c>
      <c r="D906" s="63" t="s">
        <v>193</v>
      </c>
      <c r="E906" s="63" t="s">
        <v>11570</v>
      </c>
      <c r="F906" s="64" t="s">
        <v>338</v>
      </c>
      <c r="G906" s="109" t="s">
        <v>59</v>
      </c>
      <c r="H906" s="63" t="s">
        <v>55</v>
      </c>
      <c r="I906" s="65" t="s">
        <v>204</v>
      </c>
      <c r="J906" s="205">
        <v>100000</v>
      </c>
      <c r="K906" s="66" t="s">
        <v>52</v>
      </c>
      <c r="L906" s="70" t="s">
        <v>184</v>
      </c>
      <c r="M906" s="46">
        <v>100</v>
      </c>
      <c r="N906" s="46">
        <v>0</v>
      </c>
      <c r="O906" s="46">
        <v>0</v>
      </c>
      <c r="P906" s="46">
        <v>0</v>
      </c>
      <c r="Q906" s="45">
        <v>100</v>
      </c>
      <c r="R906" s="77"/>
      <c r="S906" s="140"/>
    </row>
    <row r="907" spans="1:19" s="74" customFormat="1" ht="16.5" customHeight="1">
      <c r="A907" s="62" t="s">
        <v>301</v>
      </c>
      <c r="B907" s="63" t="s">
        <v>336</v>
      </c>
      <c r="C907" s="63" t="s">
        <v>337</v>
      </c>
      <c r="D907" s="63" t="s">
        <v>191</v>
      </c>
      <c r="E907" s="63" t="s">
        <v>11571</v>
      </c>
      <c r="F907" s="64" t="s">
        <v>11913</v>
      </c>
      <c r="G907" s="109" t="s">
        <v>59</v>
      </c>
      <c r="H907" s="63" t="s">
        <v>55</v>
      </c>
      <c r="I907" s="65" t="s">
        <v>278</v>
      </c>
      <c r="J907" s="205">
        <v>60000</v>
      </c>
      <c r="K907" s="66" t="s">
        <v>52</v>
      </c>
      <c r="L907" s="70" t="s">
        <v>184</v>
      </c>
      <c r="M907" s="46">
        <v>100</v>
      </c>
      <c r="N907" s="46">
        <v>0</v>
      </c>
      <c r="O907" s="46">
        <v>0</v>
      </c>
      <c r="P907" s="46">
        <v>0</v>
      </c>
      <c r="Q907" s="45">
        <v>100</v>
      </c>
      <c r="R907" s="77"/>
      <c r="S907" s="140"/>
    </row>
    <row r="908" spans="1:19" s="74" customFormat="1" ht="16.5" customHeight="1">
      <c r="A908" s="62" t="s">
        <v>301</v>
      </c>
      <c r="B908" s="63" t="s">
        <v>336</v>
      </c>
      <c r="C908" s="63" t="s">
        <v>337</v>
      </c>
      <c r="D908" s="63" t="s">
        <v>191</v>
      </c>
      <c r="E908" s="63" t="s">
        <v>11572</v>
      </c>
      <c r="F908" s="64" t="s">
        <v>11914</v>
      </c>
      <c r="G908" s="109" t="s">
        <v>59</v>
      </c>
      <c r="H908" s="63" t="s">
        <v>55</v>
      </c>
      <c r="I908" s="65" t="s">
        <v>278</v>
      </c>
      <c r="J908" s="205">
        <v>60000</v>
      </c>
      <c r="K908" s="66" t="s">
        <v>52</v>
      </c>
      <c r="L908" s="70" t="s">
        <v>184</v>
      </c>
      <c r="M908" s="46">
        <v>100</v>
      </c>
      <c r="N908" s="46">
        <v>0</v>
      </c>
      <c r="O908" s="46">
        <v>0</v>
      </c>
      <c r="P908" s="46">
        <v>0</v>
      </c>
      <c r="Q908" s="45">
        <v>100</v>
      </c>
      <c r="R908" s="77"/>
      <c r="S908" s="140"/>
    </row>
    <row r="909" spans="1:19" s="74" customFormat="1" ht="16.5" customHeight="1">
      <c r="A909" s="62" t="s">
        <v>301</v>
      </c>
      <c r="B909" s="63" t="s">
        <v>336</v>
      </c>
      <c r="C909" s="63" t="s">
        <v>337</v>
      </c>
      <c r="D909" s="63" t="s">
        <v>191</v>
      </c>
      <c r="E909" s="63" t="s">
        <v>11573</v>
      </c>
      <c r="F909" s="64" t="s">
        <v>4229</v>
      </c>
      <c r="G909" s="109" t="s">
        <v>59</v>
      </c>
      <c r="H909" s="63" t="s">
        <v>55</v>
      </c>
      <c r="I909" s="65" t="s">
        <v>749</v>
      </c>
      <c r="J909" s="205">
        <v>80000</v>
      </c>
      <c r="K909" s="66" t="s">
        <v>52</v>
      </c>
      <c r="L909" s="70" t="s">
        <v>184</v>
      </c>
      <c r="M909" s="46">
        <v>100</v>
      </c>
      <c r="N909" s="46">
        <v>0</v>
      </c>
      <c r="O909" s="46">
        <v>0</v>
      </c>
      <c r="P909" s="46">
        <v>0</v>
      </c>
      <c r="Q909" s="45">
        <v>100</v>
      </c>
      <c r="R909" s="77"/>
      <c r="S909" s="140"/>
    </row>
    <row r="910" spans="1:19" s="74" customFormat="1" ht="16.5" customHeight="1">
      <c r="A910" s="62" t="s">
        <v>301</v>
      </c>
      <c r="B910" s="63" t="s">
        <v>336</v>
      </c>
      <c r="C910" s="63" t="s">
        <v>337</v>
      </c>
      <c r="D910" s="63" t="s">
        <v>193</v>
      </c>
      <c r="E910" s="63" t="s">
        <v>11574</v>
      </c>
      <c r="F910" s="64" t="s">
        <v>4230</v>
      </c>
      <c r="G910" s="109" t="s">
        <v>59</v>
      </c>
      <c r="H910" s="63" t="s">
        <v>55</v>
      </c>
      <c r="I910" s="65" t="s">
        <v>775</v>
      </c>
      <c r="J910" s="205">
        <v>80000</v>
      </c>
      <c r="K910" s="66" t="s">
        <v>52</v>
      </c>
      <c r="L910" s="70" t="s">
        <v>184</v>
      </c>
      <c r="M910" s="46">
        <v>100</v>
      </c>
      <c r="N910" s="46">
        <v>0</v>
      </c>
      <c r="O910" s="46">
        <v>0</v>
      </c>
      <c r="P910" s="46">
        <v>0</v>
      </c>
      <c r="Q910" s="45">
        <v>100</v>
      </c>
      <c r="R910" s="77"/>
      <c r="S910" s="140"/>
    </row>
    <row r="911" spans="1:19" s="74" customFormat="1" ht="16.5" customHeight="1">
      <c r="A911" s="62" t="s">
        <v>301</v>
      </c>
      <c r="B911" s="63" t="s">
        <v>336</v>
      </c>
      <c r="C911" s="63" t="s">
        <v>337</v>
      </c>
      <c r="D911" s="63" t="s">
        <v>191</v>
      </c>
      <c r="E911" s="63" t="s">
        <v>11575</v>
      </c>
      <c r="F911" s="64" t="s">
        <v>4231</v>
      </c>
      <c r="G911" s="109" t="s">
        <v>59</v>
      </c>
      <c r="H911" s="63" t="s">
        <v>55</v>
      </c>
      <c r="I911" s="65" t="s">
        <v>738</v>
      </c>
      <c r="J911" s="205">
        <v>100000</v>
      </c>
      <c r="K911" s="66" t="s">
        <v>52</v>
      </c>
      <c r="L911" s="70" t="s">
        <v>184</v>
      </c>
      <c r="M911" s="46">
        <v>100</v>
      </c>
      <c r="N911" s="46">
        <v>0</v>
      </c>
      <c r="O911" s="46">
        <v>0</v>
      </c>
      <c r="P911" s="46">
        <v>0</v>
      </c>
      <c r="Q911" s="45">
        <v>100</v>
      </c>
      <c r="R911" s="77"/>
      <c r="S911" s="140"/>
    </row>
    <row r="912" spans="1:19" s="74" customFormat="1" ht="16.5" customHeight="1">
      <c r="A912" s="62" t="s">
        <v>301</v>
      </c>
      <c r="B912" s="63" t="s">
        <v>336</v>
      </c>
      <c r="C912" s="63" t="s">
        <v>337</v>
      </c>
      <c r="D912" s="63" t="s">
        <v>193</v>
      </c>
      <c r="E912" s="63" t="s">
        <v>11576</v>
      </c>
      <c r="F912" s="64" t="s">
        <v>4232</v>
      </c>
      <c r="G912" s="109" t="s">
        <v>59</v>
      </c>
      <c r="H912" s="63" t="s">
        <v>55</v>
      </c>
      <c r="I912" s="65" t="s">
        <v>749</v>
      </c>
      <c r="J912" s="205">
        <v>80000</v>
      </c>
      <c r="K912" s="66" t="s">
        <v>52</v>
      </c>
      <c r="L912" s="70" t="s">
        <v>184</v>
      </c>
      <c r="M912" s="46">
        <v>100</v>
      </c>
      <c r="N912" s="46">
        <v>0</v>
      </c>
      <c r="O912" s="46">
        <v>0</v>
      </c>
      <c r="P912" s="46">
        <v>0</v>
      </c>
      <c r="Q912" s="45">
        <v>100</v>
      </c>
      <c r="R912" s="77"/>
      <c r="S912" s="140"/>
    </row>
    <row r="913" spans="1:19" s="74" customFormat="1" ht="16.5" customHeight="1">
      <c r="A913" s="62" t="s">
        <v>301</v>
      </c>
      <c r="B913" s="63" t="s">
        <v>336</v>
      </c>
      <c r="C913" s="63" t="s">
        <v>337</v>
      </c>
      <c r="D913" s="63" t="s">
        <v>193</v>
      </c>
      <c r="E913" s="63" t="s">
        <v>11577</v>
      </c>
      <c r="F913" s="64" t="s">
        <v>4233</v>
      </c>
      <c r="G913" s="109" t="s">
        <v>59</v>
      </c>
      <c r="H913" s="63" t="s">
        <v>55</v>
      </c>
      <c r="I913" s="65" t="s">
        <v>775</v>
      </c>
      <c r="J913" s="205">
        <v>80000</v>
      </c>
      <c r="K913" s="66" t="s">
        <v>52</v>
      </c>
      <c r="L913" s="70" t="s">
        <v>184</v>
      </c>
      <c r="M913" s="46">
        <v>100</v>
      </c>
      <c r="N913" s="46">
        <v>0</v>
      </c>
      <c r="O913" s="46">
        <v>0</v>
      </c>
      <c r="P913" s="46">
        <v>0</v>
      </c>
      <c r="Q913" s="45">
        <v>100</v>
      </c>
      <c r="R913" s="77"/>
      <c r="S913" s="140"/>
    </row>
    <row r="914" spans="1:19" s="74" customFormat="1" ht="16.5" customHeight="1">
      <c r="A914" s="62" t="s">
        <v>301</v>
      </c>
      <c r="B914" s="63" t="s">
        <v>336</v>
      </c>
      <c r="C914" s="63" t="s">
        <v>1995</v>
      </c>
      <c r="D914" s="63" t="s">
        <v>191</v>
      </c>
      <c r="E914" s="63" t="s">
        <v>2824</v>
      </c>
      <c r="F914" s="64" t="s">
        <v>2825</v>
      </c>
      <c r="G914" s="109" t="s">
        <v>59</v>
      </c>
      <c r="H914" s="63" t="s">
        <v>55</v>
      </c>
      <c r="I914" s="65" t="s">
        <v>389</v>
      </c>
      <c r="J914" s="205">
        <v>100000</v>
      </c>
      <c r="K914" s="66" t="s">
        <v>52</v>
      </c>
      <c r="L914" s="70" t="s">
        <v>184</v>
      </c>
      <c r="M914" s="46">
        <v>100</v>
      </c>
      <c r="N914" s="46">
        <v>0</v>
      </c>
      <c r="O914" s="46">
        <v>0</v>
      </c>
      <c r="P914" s="46">
        <v>0</v>
      </c>
      <c r="Q914" s="45">
        <v>100</v>
      </c>
      <c r="R914" s="77">
        <v>4.7894730000000001</v>
      </c>
      <c r="S914" s="140"/>
    </row>
    <row r="915" spans="1:19" s="74" customFormat="1" ht="16.5" customHeight="1">
      <c r="A915" s="62" t="s">
        <v>301</v>
      </c>
      <c r="B915" s="63" t="s">
        <v>336</v>
      </c>
      <c r="C915" s="63" t="s">
        <v>1995</v>
      </c>
      <c r="D915" s="63" t="s">
        <v>191</v>
      </c>
      <c r="E915" s="63" t="s">
        <v>11578</v>
      </c>
      <c r="F915" s="64" t="s">
        <v>1994</v>
      </c>
      <c r="G915" s="109" t="s">
        <v>59</v>
      </c>
      <c r="H915" s="63" t="s">
        <v>55</v>
      </c>
      <c r="I915" s="65" t="s">
        <v>267</v>
      </c>
      <c r="J915" s="205">
        <v>112860</v>
      </c>
      <c r="K915" s="66" t="s">
        <v>52</v>
      </c>
      <c r="L915" s="70" t="s">
        <v>184</v>
      </c>
      <c r="M915" s="46">
        <v>100</v>
      </c>
      <c r="N915" s="46">
        <v>0</v>
      </c>
      <c r="O915" s="46">
        <v>0</v>
      </c>
      <c r="P915" s="46">
        <v>0</v>
      </c>
      <c r="Q915" s="45">
        <v>100</v>
      </c>
      <c r="R915" s="77"/>
      <c r="S915" s="140"/>
    </row>
    <row r="916" spans="1:19" s="74" customFormat="1" ht="16.5" customHeight="1">
      <c r="A916" s="62" t="s">
        <v>301</v>
      </c>
      <c r="B916" s="63" t="s">
        <v>336</v>
      </c>
      <c r="C916" s="63" t="s">
        <v>1995</v>
      </c>
      <c r="D916" s="63" t="s">
        <v>191</v>
      </c>
      <c r="E916" s="63" t="s">
        <v>11579</v>
      </c>
      <c r="F916" s="64" t="s">
        <v>11915</v>
      </c>
      <c r="G916" s="109" t="s">
        <v>59</v>
      </c>
      <c r="H916" s="63" t="s">
        <v>55</v>
      </c>
      <c r="I916" s="65" t="s">
        <v>278</v>
      </c>
      <c r="J916" s="205">
        <v>60000</v>
      </c>
      <c r="K916" s="66" t="s">
        <v>52</v>
      </c>
      <c r="L916" s="70" t="s">
        <v>184</v>
      </c>
      <c r="M916" s="46">
        <v>100</v>
      </c>
      <c r="N916" s="46">
        <v>0</v>
      </c>
      <c r="O916" s="46">
        <v>0</v>
      </c>
      <c r="P916" s="46">
        <v>0</v>
      </c>
      <c r="Q916" s="45">
        <v>100</v>
      </c>
      <c r="R916" s="77"/>
      <c r="S916" s="140"/>
    </row>
    <row r="917" spans="1:19" s="74" customFormat="1" ht="16.5" customHeight="1">
      <c r="A917" s="62" t="s">
        <v>301</v>
      </c>
      <c r="B917" s="63" t="s">
        <v>336</v>
      </c>
      <c r="C917" s="63" t="s">
        <v>1995</v>
      </c>
      <c r="D917" s="63" t="s">
        <v>191</v>
      </c>
      <c r="E917" s="63" t="s">
        <v>11580</v>
      </c>
      <c r="F917" s="64" t="s">
        <v>11916</v>
      </c>
      <c r="G917" s="109" t="s">
        <v>59</v>
      </c>
      <c r="H917" s="63" t="s">
        <v>55</v>
      </c>
      <c r="I917" s="65" t="s">
        <v>278</v>
      </c>
      <c r="J917" s="205">
        <v>60000</v>
      </c>
      <c r="K917" s="66" t="s">
        <v>52</v>
      </c>
      <c r="L917" s="70" t="s">
        <v>184</v>
      </c>
      <c r="M917" s="46">
        <v>100</v>
      </c>
      <c r="N917" s="46">
        <v>0</v>
      </c>
      <c r="O917" s="46">
        <v>0</v>
      </c>
      <c r="P917" s="46">
        <v>0</v>
      </c>
      <c r="Q917" s="45">
        <v>100</v>
      </c>
      <c r="R917" s="77"/>
      <c r="S917" s="140"/>
    </row>
    <row r="918" spans="1:19" s="74" customFormat="1" ht="16.5" customHeight="1">
      <c r="A918" s="62" t="s">
        <v>301</v>
      </c>
      <c r="B918" s="63" t="s">
        <v>336</v>
      </c>
      <c r="C918" s="63" t="s">
        <v>335</v>
      </c>
      <c r="D918" s="63" t="s">
        <v>191</v>
      </c>
      <c r="E918" s="63" t="s">
        <v>2828</v>
      </c>
      <c r="F918" s="64" t="s">
        <v>2829</v>
      </c>
      <c r="G918" s="109" t="s">
        <v>59</v>
      </c>
      <c r="H918" s="63" t="s">
        <v>55</v>
      </c>
      <c r="I918" s="65" t="s">
        <v>389</v>
      </c>
      <c r="J918" s="205">
        <v>100000</v>
      </c>
      <c r="K918" s="66" t="s">
        <v>52</v>
      </c>
      <c r="L918" s="70" t="s">
        <v>184</v>
      </c>
      <c r="M918" s="46">
        <v>100</v>
      </c>
      <c r="N918" s="46">
        <v>0</v>
      </c>
      <c r="O918" s="46">
        <v>0</v>
      </c>
      <c r="P918" s="46">
        <v>0</v>
      </c>
      <c r="Q918" s="45">
        <v>100</v>
      </c>
      <c r="R918" s="77">
        <v>3.7142849999999998</v>
      </c>
      <c r="S918" s="140"/>
    </row>
    <row r="919" spans="1:19" s="74" customFormat="1" ht="16.5" customHeight="1">
      <c r="A919" s="62" t="s">
        <v>301</v>
      </c>
      <c r="B919" s="63" t="s">
        <v>336</v>
      </c>
      <c r="C919" s="63" t="s">
        <v>335</v>
      </c>
      <c r="D919" s="63" t="s">
        <v>191</v>
      </c>
      <c r="E919" s="63" t="s">
        <v>2826</v>
      </c>
      <c r="F919" s="64" t="s">
        <v>2827</v>
      </c>
      <c r="G919" s="109" t="s">
        <v>59</v>
      </c>
      <c r="H919" s="63" t="s">
        <v>55</v>
      </c>
      <c r="I919" s="65" t="s">
        <v>389</v>
      </c>
      <c r="J919" s="205">
        <v>100000</v>
      </c>
      <c r="K919" s="66" t="s">
        <v>52</v>
      </c>
      <c r="L919" s="70" t="s">
        <v>184</v>
      </c>
      <c r="M919" s="46">
        <v>100</v>
      </c>
      <c r="N919" s="46">
        <v>0</v>
      </c>
      <c r="O919" s="46">
        <v>0</v>
      </c>
      <c r="P919" s="46">
        <v>0</v>
      </c>
      <c r="Q919" s="45">
        <v>100</v>
      </c>
      <c r="R919" s="77">
        <v>5</v>
      </c>
      <c r="S919" s="140"/>
    </row>
    <row r="920" spans="1:19" s="74" customFormat="1" ht="16.5" customHeight="1">
      <c r="A920" s="62" t="s">
        <v>301</v>
      </c>
      <c r="B920" s="63" t="s">
        <v>336</v>
      </c>
      <c r="C920" s="63" t="s">
        <v>335</v>
      </c>
      <c r="D920" s="63" t="s">
        <v>193</v>
      </c>
      <c r="E920" s="63" t="s">
        <v>6069</v>
      </c>
      <c r="F920" s="64" t="s">
        <v>1993</v>
      </c>
      <c r="G920" s="109" t="s">
        <v>59</v>
      </c>
      <c r="H920" s="63" t="s">
        <v>55</v>
      </c>
      <c r="I920" s="65" t="s">
        <v>340</v>
      </c>
      <c r="J920" s="205">
        <v>80000</v>
      </c>
      <c r="K920" s="66" t="s">
        <v>52</v>
      </c>
      <c r="L920" s="70" t="s">
        <v>184</v>
      </c>
      <c r="M920" s="46">
        <v>100</v>
      </c>
      <c r="N920" s="46">
        <v>0</v>
      </c>
      <c r="O920" s="46">
        <v>0</v>
      </c>
      <c r="P920" s="46">
        <v>0</v>
      </c>
      <c r="Q920" s="45">
        <v>100</v>
      </c>
      <c r="R920" s="77">
        <v>5</v>
      </c>
      <c r="S920" s="140"/>
    </row>
    <row r="921" spans="1:19" s="74" customFormat="1" ht="16.5" customHeight="1">
      <c r="A921" s="62" t="s">
        <v>301</v>
      </c>
      <c r="B921" s="63" t="s">
        <v>336</v>
      </c>
      <c r="C921" s="63" t="s">
        <v>335</v>
      </c>
      <c r="D921" s="63" t="s">
        <v>191</v>
      </c>
      <c r="E921" s="63" t="s">
        <v>11581</v>
      </c>
      <c r="F921" s="64" t="s">
        <v>11917</v>
      </c>
      <c r="G921" s="109" t="s">
        <v>59</v>
      </c>
      <c r="H921" s="63" t="s">
        <v>55</v>
      </c>
      <c r="I921" s="65" t="s">
        <v>202</v>
      </c>
      <c r="J921" s="205">
        <v>100000</v>
      </c>
      <c r="K921" s="66" t="s">
        <v>52</v>
      </c>
      <c r="L921" s="70" t="s">
        <v>184</v>
      </c>
      <c r="M921" s="46">
        <v>100</v>
      </c>
      <c r="N921" s="46">
        <v>0</v>
      </c>
      <c r="O921" s="46">
        <v>0</v>
      </c>
      <c r="P921" s="46">
        <v>0</v>
      </c>
      <c r="Q921" s="45">
        <v>100</v>
      </c>
      <c r="R921" s="77"/>
      <c r="S921" s="140"/>
    </row>
    <row r="922" spans="1:19" s="74" customFormat="1" ht="16.5" customHeight="1">
      <c r="A922" s="62" t="s">
        <v>301</v>
      </c>
      <c r="B922" s="63" t="s">
        <v>311</v>
      </c>
      <c r="C922" s="63" t="s">
        <v>1990</v>
      </c>
      <c r="D922" s="63" t="s">
        <v>193</v>
      </c>
      <c r="E922" s="63" t="s">
        <v>1992</v>
      </c>
      <c r="F922" s="64" t="s">
        <v>1991</v>
      </c>
      <c r="G922" s="109" t="s">
        <v>59</v>
      </c>
      <c r="H922" s="63" t="s">
        <v>55</v>
      </c>
      <c r="I922" s="65" t="s">
        <v>748</v>
      </c>
      <c r="J922" s="205">
        <v>118000</v>
      </c>
      <c r="K922" s="66" t="s">
        <v>1</v>
      </c>
      <c r="L922" s="70" t="s">
        <v>184</v>
      </c>
      <c r="M922" s="46">
        <v>100</v>
      </c>
      <c r="N922" s="46">
        <v>0</v>
      </c>
      <c r="O922" s="46">
        <v>0</v>
      </c>
      <c r="P922" s="46">
        <v>0</v>
      </c>
      <c r="Q922" s="45">
        <v>100</v>
      </c>
      <c r="R922" s="77">
        <v>4.625</v>
      </c>
      <c r="S922" s="140"/>
    </row>
    <row r="923" spans="1:19" s="74" customFormat="1" ht="16.5" customHeight="1">
      <c r="A923" s="62" t="s">
        <v>301</v>
      </c>
      <c r="B923" s="63" t="s">
        <v>311</v>
      </c>
      <c r="C923" s="63" t="s">
        <v>1990</v>
      </c>
      <c r="D923" s="63" t="s">
        <v>193</v>
      </c>
      <c r="E923" s="63" t="s">
        <v>1989</v>
      </c>
      <c r="F923" s="64" t="s">
        <v>1988</v>
      </c>
      <c r="G923" s="109" t="s">
        <v>59</v>
      </c>
      <c r="H923" s="63" t="s">
        <v>55</v>
      </c>
      <c r="I923" s="65" t="s">
        <v>340</v>
      </c>
      <c r="J923" s="205">
        <v>80000</v>
      </c>
      <c r="K923" s="66" t="s">
        <v>52</v>
      </c>
      <c r="L923" s="70" t="s">
        <v>52</v>
      </c>
      <c r="M923" s="46">
        <v>100</v>
      </c>
      <c r="N923" s="46">
        <v>0</v>
      </c>
      <c r="O923" s="46">
        <v>0</v>
      </c>
      <c r="P923" s="46">
        <v>0</v>
      </c>
      <c r="Q923" s="45">
        <v>100</v>
      </c>
      <c r="R923" s="77">
        <v>4.6530610000000001</v>
      </c>
      <c r="S923" s="140"/>
    </row>
    <row r="924" spans="1:19" s="74" customFormat="1" ht="16.5" customHeight="1">
      <c r="A924" s="62" t="s">
        <v>301</v>
      </c>
      <c r="B924" s="63" t="s">
        <v>305</v>
      </c>
      <c r="C924" s="63" t="s">
        <v>308</v>
      </c>
      <c r="D924" s="63" t="s">
        <v>193</v>
      </c>
      <c r="E924" s="63" t="s">
        <v>7180</v>
      </c>
      <c r="F924" s="64" t="s">
        <v>4234</v>
      </c>
      <c r="G924" s="109" t="s">
        <v>59</v>
      </c>
      <c r="H924" s="63" t="s">
        <v>55</v>
      </c>
      <c r="I924" s="65" t="s">
        <v>201</v>
      </c>
      <c r="J924" s="205">
        <v>80000</v>
      </c>
      <c r="K924" s="66" t="s">
        <v>52</v>
      </c>
      <c r="L924" s="70" t="s">
        <v>184</v>
      </c>
      <c r="M924" s="46">
        <v>100</v>
      </c>
      <c r="N924" s="46">
        <v>0</v>
      </c>
      <c r="O924" s="46">
        <v>0</v>
      </c>
      <c r="P924" s="46">
        <v>0</v>
      </c>
      <c r="Q924" s="45">
        <v>100</v>
      </c>
      <c r="R924" s="77">
        <v>5</v>
      </c>
      <c r="S924" s="140"/>
    </row>
    <row r="925" spans="1:19" s="74" customFormat="1" ht="16.5" customHeight="1">
      <c r="A925" s="62" t="s">
        <v>301</v>
      </c>
      <c r="B925" s="63" t="s">
        <v>305</v>
      </c>
      <c r="C925" s="63" t="s">
        <v>308</v>
      </c>
      <c r="D925" s="63" t="s">
        <v>191</v>
      </c>
      <c r="E925" s="63" t="s">
        <v>6477</v>
      </c>
      <c r="F925" s="64" t="s">
        <v>6478</v>
      </c>
      <c r="G925" s="109" t="s">
        <v>59</v>
      </c>
      <c r="H925" s="63" t="s">
        <v>55</v>
      </c>
      <c r="I925" s="65" t="s">
        <v>213</v>
      </c>
      <c r="J925" s="205">
        <v>110000</v>
      </c>
      <c r="K925" s="66" t="s">
        <v>52</v>
      </c>
      <c r="L925" s="70" t="s">
        <v>184</v>
      </c>
      <c r="M925" s="46">
        <v>100</v>
      </c>
      <c r="N925" s="46">
        <v>0</v>
      </c>
      <c r="O925" s="46">
        <v>0</v>
      </c>
      <c r="P925" s="46">
        <v>0</v>
      </c>
      <c r="Q925" s="45">
        <v>100</v>
      </c>
      <c r="R925" s="77">
        <v>5</v>
      </c>
      <c r="S925" s="140"/>
    </row>
    <row r="926" spans="1:19" s="74" customFormat="1" ht="16.5" customHeight="1">
      <c r="A926" s="62" t="s">
        <v>301</v>
      </c>
      <c r="B926" s="63" t="s">
        <v>305</v>
      </c>
      <c r="C926" s="63" t="s">
        <v>308</v>
      </c>
      <c r="D926" s="63" t="s">
        <v>191</v>
      </c>
      <c r="E926" s="63" t="s">
        <v>12576</v>
      </c>
      <c r="F926" s="64" t="s">
        <v>12577</v>
      </c>
      <c r="G926" s="109" t="s">
        <v>59</v>
      </c>
      <c r="H926" s="63" t="s">
        <v>55</v>
      </c>
      <c r="I926" s="65" t="s">
        <v>278</v>
      </c>
      <c r="J926" s="205">
        <v>50000</v>
      </c>
      <c r="K926" s="66" t="s">
        <v>52</v>
      </c>
      <c r="L926" s="70" t="s">
        <v>184</v>
      </c>
      <c r="M926" s="46">
        <v>100</v>
      </c>
      <c r="N926" s="46">
        <v>0</v>
      </c>
      <c r="O926" s="46">
        <v>0</v>
      </c>
      <c r="P926" s="46">
        <v>0</v>
      </c>
      <c r="Q926" s="45">
        <v>100</v>
      </c>
      <c r="R926" s="77"/>
      <c r="S926" s="140"/>
    </row>
    <row r="927" spans="1:19" s="74" customFormat="1" ht="16.5" customHeight="1">
      <c r="A927" s="62" t="s">
        <v>301</v>
      </c>
      <c r="B927" s="63" t="s">
        <v>305</v>
      </c>
      <c r="C927" s="63" t="s">
        <v>308</v>
      </c>
      <c r="D927" s="63" t="s">
        <v>193</v>
      </c>
      <c r="E927" s="63" t="s">
        <v>12578</v>
      </c>
      <c r="F927" s="64" t="s">
        <v>4235</v>
      </c>
      <c r="G927" s="109" t="s">
        <v>59</v>
      </c>
      <c r="H927" s="63" t="s">
        <v>55</v>
      </c>
      <c r="I927" s="65" t="s">
        <v>204</v>
      </c>
      <c r="J927" s="205">
        <v>150000</v>
      </c>
      <c r="K927" s="66" t="s">
        <v>52</v>
      </c>
      <c r="L927" s="70" t="s">
        <v>184</v>
      </c>
      <c r="M927" s="46">
        <v>100</v>
      </c>
      <c r="N927" s="46">
        <v>0</v>
      </c>
      <c r="O927" s="46">
        <v>0</v>
      </c>
      <c r="P927" s="46">
        <v>0</v>
      </c>
      <c r="Q927" s="45">
        <v>100</v>
      </c>
      <c r="R927" s="77"/>
      <c r="S927" s="140"/>
    </row>
    <row r="928" spans="1:19" s="74" customFormat="1" ht="16.5" customHeight="1">
      <c r="A928" s="62" t="s">
        <v>301</v>
      </c>
      <c r="B928" s="63" t="s">
        <v>305</v>
      </c>
      <c r="C928" s="63" t="s">
        <v>308</v>
      </c>
      <c r="D928" s="63" t="s">
        <v>191</v>
      </c>
      <c r="E928" s="63" t="s">
        <v>12579</v>
      </c>
      <c r="F928" s="64" t="s">
        <v>12580</v>
      </c>
      <c r="G928" s="109" t="s">
        <v>59</v>
      </c>
      <c r="H928" s="63" t="s">
        <v>55</v>
      </c>
      <c r="I928" s="65" t="s">
        <v>185</v>
      </c>
      <c r="J928" s="205">
        <v>100000</v>
      </c>
      <c r="K928" s="66" t="s">
        <v>52</v>
      </c>
      <c r="L928" s="70" t="s">
        <v>184</v>
      </c>
      <c r="M928" s="46">
        <v>100</v>
      </c>
      <c r="N928" s="46">
        <v>0</v>
      </c>
      <c r="O928" s="46">
        <v>0</v>
      </c>
      <c r="P928" s="46">
        <v>0</v>
      </c>
      <c r="Q928" s="45">
        <v>100</v>
      </c>
      <c r="R928" s="77"/>
      <c r="S928" s="140"/>
    </row>
    <row r="929" spans="1:19" s="74" customFormat="1" ht="16.5" customHeight="1">
      <c r="A929" s="62" t="s">
        <v>301</v>
      </c>
      <c r="B929" s="63" t="s">
        <v>305</v>
      </c>
      <c r="C929" s="63" t="s">
        <v>308</v>
      </c>
      <c r="D929" s="63" t="s">
        <v>191</v>
      </c>
      <c r="E929" s="63" t="s">
        <v>6471</v>
      </c>
      <c r="F929" s="64" t="s">
        <v>6472</v>
      </c>
      <c r="G929" s="109" t="s">
        <v>59</v>
      </c>
      <c r="H929" s="63" t="s">
        <v>55</v>
      </c>
      <c r="I929" s="65" t="s">
        <v>202</v>
      </c>
      <c r="J929" s="205">
        <v>74250</v>
      </c>
      <c r="K929" s="66" t="s">
        <v>52</v>
      </c>
      <c r="L929" s="70" t="s">
        <v>184</v>
      </c>
      <c r="M929" s="46">
        <v>100</v>
      </c>
      <c r="N929" s="46">
        <v>0</v>
      </c>
      <c r="O929" s="46">
        <v>0</v>
      </c>
      <c r="P929" s="46">
        <v>0</v>
      </c>
      <c r="Q929" s="45">
        <v>100</v>
      </c>
      <c r="R929" s="77"/>
      <c r="S929" s="140"/>
    </row>
    <row r="930" spans="1:19" s="74" customFormat="1" ht="16.5" customHeight="1">
      <c r="A930" s="62" t="s">
        <v>301</v>
      </c>
      <c r="B930" s="63" t="s">
        <v>305</v>
      </c>
      <c r="C930" s="63" t="s">
        <v>308</v>
      </c>
      <c r="D930" s="63" t="s">
        <v>191</v>
      </c>
      <c r="E930" s="63" t="s">
        <v>6473</v>
      </c>
      <c r="F930" s="64" t="s">
        <v>6474</v>
      </c>
      <c r="G930" s="109" t="s">
        <v>59</v>
      </c>
      <c r="H930" s="63" t="s">
        <v>55</v>
      </c>
      <c r="I930" s="65" t="s">
        <v>340</v>
      </c>
      <c r="J930" s="205">
        <v>100000</v>
      </c>
      <c r="K930" s="66" t="s">
        <v>52</v>
      </c>
      <c r="L930" s="70" t="s">
        <v>184</v>
      </c>
      <c r="M930" s="46">
        <v>100</v>
      </c>
      <c r="N930" s="46">
        <v>0</v>
      </c>
      <c r="O930" s="46">
        <v>0</v>
      </c>
      <c r="P930" s="46">
        <v>0</v>
      </c>
      <c r="Q930" s="45">
        <v>100</v>
      </c>
      <c r="R930" s="77"/>
      <c r="S930" s="140"/>
    </row>
    <row r="931" spans="1:19" s="74" customFormat="1" ht="16.5" customHeight="1">
      <c r="A931" s="62" t="s">
        <v>301</v>
      </c>
      <c r="B931" s="63" t="s">
        <v>305</v>
      </c>
      <c r="C931" s="63" t="s">
        <v>308</v>
      </c>
      <c r="D931" s="63" t="s">
        <v>191</v>
      </c>
      <c r="E931" s="63" t="s">
        <v>11583</v>
      </c>
      <c r="F931" s="64" t="s">
        <v>11919</v>
      </c>
      <c r="G931" s="109" t="s">
        <v>59</v>
      </c>
      <c r="H931" s="63" t="s">
        <v>55</v>
      </c>
      <c r="I931" s="65" t="s">
        <v>309</v>
      </c>
      <c r="J931" s="205">
        <v>280000</v>
      </c>
      <c r="K931" s="66" t="s">
        <v>1</v>
      </c>
      <c r="L931" s="70" t="s">
        <v>184</v>
      </c>
      <c r="M931" s="46">
        <v>100</v>
      </c>
      <c r="N931" s="46">
        <v>0</v>
      </c>
      <c r="O931" s="46">
        <v>0</v>
      </c>
      <c r="P931" s="46">
        <v>0</v>
      </c>
      <c r="Q931" s="45">
        <v>100</v>
      </c>
      <c r="R931" s="77"/>
      <c r="S931" s="140"/>
    </row>
    <row r="932" spans="1:19" s="74" customFormat="1" ht="16.5" customHeight="1">
      <c r="A932" s="62" t="s">
        <v>301</v>
      </c>
      <c r="B932" s="63" t="s">
        <v>305</v>
      </c>
      <c r="C932" s="63" t="s">
        <v>308</v>
      </c>
      <c r="D932" s="63" t="s">
        <v>191</v>
      </c>
      <c r="E932" s="63" t="s">
        <v>11582</v>
      </c>
      <c r="F932" s="64" t="s">
        <v>11918</v>
      </c>
      <c r="G932" s="109" t="s">
        <v>59</v>
      </c>
      <c r="H932" s="63" t="s">
        <v>55</v>
      </c>
      <c r="I932" s="65" t="s">
        <v>271</v>
      </c>
      <c r="J932" s="205">
        <v>200000</v>
      </c>
      <c r="K932" s="66" t="s">
        <v>52</v>
      </c>
      <c r="L932" s="70" t="s">
        <v>184</v>
      </c>
      <c r="M932" s="46">
        <v>100</v>
      </c>
      <c r="N932" s="46">
        <v>0</v>
      </c>
      <c r="O932" s="46">
        <v>0</v>
      </c>
      <c r="P932" s="46">
        <v>0</v>
      </c>
      <c r="Q932" s="45">
        <v>100</v>
      </c>
      <c r="R932" s="77"/>
      <c r="S932" s="140"/>
    </row>
    <row r="933" spans="1:19" s="74" customFormat="1" ht="16.5" customHeight="1">
      <c r="A933" s="62" t="s">
        <v>301</v>
      </c>
      <c r="B933" s="63" t="s">
        <v>305</v>
      </c>
      <c r="C933" s="63" t="s">
        <v>308</v>
      </c>
      <c r="D933" s="63" t="s">
        <v>191</v>
      </c>
      <c r="E933" s="63" t="s">
        <v>7181</v>
      </c>
      <c r="F933" s="64" t="s">
        <v>9378</v>
      </c>
      <c r="G933" s="109" t="s">
        <v>59</v>
      </c>
      <c r="H933" s="63" t="s">
        <v>55</v>
      </c>
      <c r="I933" s="65" t="s">
        <v>202</v>
      </c>
      <c r="J933" s="205">
        <v>98800</v>
      </c>
      <c r="K933" s="66" t="s">
        <v>52</v>
      </c>
      <c r="L933" s="70" t="s">
        <v>184</v>
      </c>
      <c r="M933" s="46">
        <v>100</v>
      </c>
      <c r="N933" s="46">
        <v>0</v>
      </c>
      <c r="O933" s="46">
        <v>0</v>
      </c>
      <c r="P933" s="46">
        <v>0</v>
      </c>
      <c r="Q933" s="45">
        <v>100</v>
      </c>
      <c r="R933" s="77"/>
      <c r="S933" s="140"/>
    </row>
    <row r="934" spans="1:19" s="74" customFormat="1" ht="16.5" customHeight="1">
      <c r="A934" s="62" t="s">
        <v>301</v>
      </c>
      <c r="B934" s="63" t="s">
        <v>305</v>
      </c>
      <c r="C934" s="63" t="s">
        <v>308</v>
      </c>
      <c r="D934" s="63" t="s">
        <v>191</v>
      </c>
      <c r="E934" s="63" t="s">
        <v>6475</v>
      </c>
      <c r="F934" s="64" t="s">
        <v>6476</v>
      </c>
      <c r="G934" s="109" t="s">
        <v>59</v>
      </c>
      <c r="H934" s="63" t="s">
        <v>55</v>
      </c>
      <c r="I934" s="65" t="s">
        <v>229</v>
      </c>
      <c r="J934" s="205">
        <v>170000</v>
      </c>
      <c r="K934" s="66" t="s">
        <v>52</v>
      </c>
      <c r="L934" s="70" t="s">
        <v>184</v>
      </c>
      <c r="M934" s="46">
        <v>100</v>
      </c>
      <c r="N934" s="46">
        <v>0</v>
      </c>
      <c r="O934" s="46">
        <v>0</v>
      </c>
      <c r="P934" s="46">
        <v>0</v>
      </c>
      <c r="Q934" s="45">
        <v>100</v>
      </c>
      <c r="R934" s="77"/>
      <c r="S934" s="140"/>
    </row>
    <row r="935" spans="1:19" s="74" customFormat="1" ht="16.5" customHeight="1">
      <c r="A935" s="62" t="s">
        <v>301</v>
      </c>
      <c r="B935" s="63" t="s">
        <v>305</v>
      </c>
      <c r="C935" s="63" t="s">
        <v>308</v>
      </c>
      <c r="D935" s="63" t="s">
        <v>191</v>
      </c>
      <c r="E935" s="63" t="s">
        <v>7182</v>
      </c>
      <c r="F935" s="64" t="s">
        <v>9379</v>
      </c>
      <c r="G935" s="109" t="s">
        <v>59</v>
      </c>
      <c r="H935" s="63" t="s">
        <v>55</v>
      </c>
      <c r="I935" s="65" t="s">
        <v>185</v>
      </c>
      <c r="J935" s="205">
        <v>100000</v>
      </c>
      <c r="K935" s="66" t="s">
        <v>52</v>
      </c>
      <c r="L935" s="70" t="s">
        <v>184</v>
      </c>
      <c r="M935" s="46">
        <v>100</v>
      </c>
      <c r="N935" s="46">
        <v>0</v>
      </c>
      <c r="O935" s="46">
        <v>0</v>
      </c>
      <c r="P935" s="46">
        <v>0</v>
      </c>
      <c r="Q935" s="45">
        <v>100</v>
      </c>
      <c r="R935" s="77"/>
      <c r="S935" s="140"/>
    </row>
    <row r="936" spans="1:19" s="74" customFormat="1" ht="16.5" customHeight="1">
      <c r="A936" s="62" t="s">
        <v>301</v>
      </c>
      <c r="B936" s="63" t="s">
        <v>4435</v>
      </c>
      <c r="C936" s="63" t="s">
        <v>4436</v>
      </c>
      <c r="D936" s="63" t="s">
        <v>193</v>
      </c>
      <c r="E936" s="63" t="s">
        <v>4441</v>
      </c>
      <c r="F936" s="64" t="s">
        <v>4442</v>
      </c>
      <c r="G936" s="109" t="s">
        <v>59</v>
      </c>
      <c r="H936" s="63" t="s">
        <v>55</v>
      </c>
      <c r="I936" s="65" t="s">
        <v>237</v>
      </c>
      <c r="J936" s="205">
        <v>206000</v>
      </c>
      <c r="K936" s="66" t="s">
        <v>1</v>
      </c>
      <c r="L936" s="70" t="s">
        <v>184</v>
      </c>
      <c r="M936" s="46">
        <v>100</v>
      </c>
      <c r="N936" s="46">
        <v>0</v>
      </c>
      <c r="O936" s="46">
        <v>0</v>
      </c>
      <c r="P936" s="46">
        <v>0</v>
      </c>
      <c r="Q936" s="45">
        <v>100</v>
      </c>
      <c r="R936" s="77"/>
      <c r="S936" s="140"/>
    </row>
    <row r="937" spans="1:19" s="74" customFormat="1" ht="16.5" customHeight="1">
      <c r="A937" s="62" t="s">
        <v>301</v>
      </c>
      <c r="B937" s="63" t="s">
        <v>4435</v>
      </c>
      <c r="C937" s="63" t="s">
        <v>4436</v>
      </c>
      <c r="D937" s="63" t="s">
        <v>193</v>
      </c>
      <c r="E937" s="63" t="s">
        <v>4443</v>
      </c>
      <c r="F937" s="64" t="s">
        <v>4444</v>
      </c>
      <c r="G937" s="109" t="s">
        <v>59</v>
      </c>
      <c r="H937" s="63" t="s">
        <v>55</v>
      </c>
      <c r="I937" s="65" t="s">
        <v>271</v>
      </c>
      <c r="J937" s="205">
        <v>206000</v>
      </c>
      <c r="K937" s="66" t="s">
        <v>1</v>
      </c>
      <c r="L937" s="70" t="s">
        <v>184</v>
      </c>
      <c r="M937" s="46">
        <v>100</v>
      </c>
      <c r="N937" s="46">
        <v>0</v>
      </c>
      <c r="O937" s="46">
        <v>0</v>
      </c>
      <c r="P937" s="46">
        <v>0</v>
      </c>
      <c r="Q937" s="45">
        <v>100</v>
      </c>
      <c r="R937" s="77">
        <v>5</v>
      </c>
      <c r="S937" s="140"/>
    </row>
    <row r="938" spans="1:19" s="74" customFormat="1" ht="16.5" customHeight="1">
      <c r="A938" s="62" t="s">
        <v>301</v>
      </c>
      <c r="B938" s="63" t="s">
        <v>4435</v>
      </c>
      <c r="C938" s="63" t="s">
        <v>4436</v>
      </c>
      <c r="D938" s="63" t="s">
        <v>186</v>
      </c>
      <c r="E938" s="63" t="s">
        <v>4437</v>
      </c>
      <c r="F938" s="64" t="s">
        <v>4438</v>
      </c>
      <c r="G938" s="109" t="s">
        <v>59</v>
      </c>
      <c r="H938" s="63" t="s">
        <v>55</v>
      </c>
      <c r="I938" s="65" t="s">
        <v>389</v>
      </c>
      <c r="J938" s="205">
        <v>80000</v>
      </c>
      <c r="K938" s="66" t="s">
        <v>52</v>
      </c>
      <c r="L938" s="70" t="s">
        <v>184</v>
      </c>
      <c r="M938" s="46">
        <v>100</v>
      </c>
      <c r="N938" s="46">
        <v>0</v>
      </c>
      <c r="O938" s="46">
        <v>0</v>
      </c>
      <c r="P938" s="46">
        <v>0</v>
      </c>
      <c r="Q938" s="45">
        <v>100</v>
      </c>
      <c r="R938" s="77"/>
      <c r="S938" s="140"/>
    </row>
    <row r="939" spans="1:19" s="74" customFormat="1" ht="16.5" customHeight="1">
      <c r="A939" s="62" t="s">
        <v>301</v>
      </c>
      <c r="B939" s="63" t="s">
        <v>4435</v>
      </c>
      <c r="C939" s="63" t="s">
        <v>4436</v>
      </c>
      <c r="D939" s="63" t="s">
        <v>186</v>
      </c>
      <c r="E939" s="63" t="s">
        <v>4439</v>
      </c>
      <c r="F939" s="64" t="s">
        <v>4440</v>
      </c>
      <c r="G939" s="109" t="s">
        <v>59</v>
      </c>
      <c r="H939" s="63" t="s">
        <v>55</v>
      </c>
      <c r="I939" s="65" t="s">
        <v>200</v>
      </c>
      <c r="J939" s="205">
        <v>80000</v>
      </c>
      <c r="K939" s="66" t="s">
        <v>52</v>
      </c>
      <c r="L939" s="70" t="s">
        <v>184</v>
      </c>
      <c r="M939" s="46">
        <v>100</v>
      </c>
      <c r="N939" s="46">
        <v>0</v>
      </c>
      <c r="O939" s="46">
        <v>0</v>
      </c>
      <c r="P939" s="46">
        <v>0</v>
      </c>
      <c r="Q939" s="45">
        <v>100</v>
      </c>
      <c r="R939" s="77"/>
      <c r="S939" s="140"/>
    </row>
    <row r="940" spans="1:19" s="74" customFormat="1" ht="16.5" customHeight="1">
      <c r="A940" s="62" t="s">
        <v>301</v>
      </c>
      <c r="B940" s="63" t="s">
        <v>4435</v>
      </c>
      <c r="C940" s="63" t="s">
        <v>4445</v>
      </c>
      <c r="D940" s="63" t="s">
        <v>193</v>
      </c>
      <c r="E940" s="63" t="s">
        <v>4462</v>
      </c>
      <c r="F940" s="64" t="s">
        <v>4463</v>
      </c>
      <c r="G940" s="109" t="s">
        <v>59</v>
      </c>
      <c r="H940" s="63" t="s">
        <v>55</v>
      </c>
      <c r="I940" s="65" t="s">
        <v>267</v>
      </c>
      <c r="J940" s="205">
        <v>180000</v>
      </c>
      <c r="K940" s="66" t="s">
        <v>52</v>
      </c>
      <c r="L940" s="70" t="s">
        <v>184</v>
      </c>
      <c r="M940" s="46">
        <v>100</v>
      </c>
      <c r="N940" s="46">
        <v>0</v>
      </c>
      <c r="O940" s="46">
        <v>0</v>
      </c>
      <c r="P940" s="46">
        <v>0</v>
      </c>
      <c r="Q940" s="45">
        <v>100</v>
      </c>
      <c r="R940" s="77">
        <v>4.2857139999999996</v>
      </c>
      <c r="S940" s="140"/>
    </row>
    <row r="941" spans="1:19" s="74" customFormat="1" ht="16.5" customHeight="1">
      <c r="A941" s="62" t="s">
        <v>301</v>
      </c>
      <c r="B941" s="63" t="s">
        <v>4435</v>
      </c>
      <c r="C941" s="63" t="s">
        <v>4445</v>
      </c>
      <c r="D941" s="63" t="s">
        <v>191</v>
      </c>
      <c r="E941" s="63" t="s">
        <v>4464</v>
      </c>
      <c r="F941" s="64" t="s">
        <v>4465</v>
      </c>
      <c r="G941" s="109" t="s">
        <v>59</v>
      </c>
      <c r="H941" s="63" t="s">
        <v>55</v>
      </c>
      <c r="I941" s="65" t="s">
        <v>748</v>
      </c>
      <c r="J941" s="205">
        <v>35000</v>
      </c>
      <c r="K941" s="66" t="s">
        <v>52</v>
      </c>
      <c r="L941" s="70" t="s">
        <v>184</v>
      </c>
      <c r="M941" s="46">
        <v>100</v>
      </c>
      <c r="N941" s="46">
        <v>0</v>
      </c>
      <c r="O941" s="46">
        <v>0</v>
      </c>
      <c r="P941" s="46">
        <v>0</v>
      </c>
      <c r="Q941" s="45">
        <v>100</v>
      </c>
      <c r="R941" s="77">
        <v>4.5</v>
      </c>
      <c r="S941" s="140"/>
    </row>
    <row r="942" spans="1:19" s="74" customFormat="1" ht="16.5" customHeight="1">
      <c r="A942" s="62" t="s">
        <v>301</v>
      </c>
      <c r="B942" s="63" t="s">
        <v>4435</v>
      </c>
      <c r="C942" s="63" t="s">
        <v>4445</v>
      </c>
      <c r="D942" s="63" t="s">
        <v>191</v>
      </c>
      <c r="E942" s="63" t="s">
        <v>4450</v>
      </c>
      <c r="F942" s="64" t="s">
        <v>4451</v>
      </c>
      <c r="G942" s="109" t="s">
        <v>59</v>
      </c>
      <c r="H942" s="63" t="s">
        <v>55</v>
      </c>
      <c r="I942" s="65" t="s">
        <v>201</v>
      </c>
      <c r="J942" s="205">
        <v>150000</v>
      </c>
      <c r="K942" s="66" t="s">
        <v>52</v>
      </c>
      <c r="L942" s="70" t="s">
        <v>184</v>
      </c>
      <c r="M942" s="46">
        <v>100</v>
      </c>
      <c r="N942" s="46">
        <v>0</v>
      </c>
      <c r="O942" s="46">
        <v>0</v>
      </c>
      <c r="P942" s="46">
        <v>0</v>
      </c>
      <c r="Q942" s="45">
        <v>100</v>
      </c>
      <c r="R942" s="77">
        <v>4.7</v>
      </c>
      <c r="S942" s="140"/>
    </row>
    <row r="943" spans="1:19" s="74" customFormat="1" ht="16.5" customHeight="1">
      <c r="A943" s="62" t="s">
        <v>301</v>
      </c>
      <c r="B943" s="63" t="s">
        <v>4435</v>
      </c>
      <c r="C943" s="63" t="s">
        <v>4445</v>
      </c>
      <c r="D943" s="63" t="s">
        <v>191</v>
      </c>
      <c r="E943" s="63" t="s">
        <v>4690</v>
      </c>
      <c r="F943" s="64" t="s">
        <v>4691</v>
      </c>
      <c r="G943" s="109" t="s">
        <v>59</v>
      </c>
      <c r="H943" s="63" t="s">
        <v>55</v>
      </c>
      <c r="I943" s="65" t="s">
        <v>250</v>
      </c>
      <c r="J943" s="205">
        <v>150000</v>
      </c>
      <c r="K943" s="66" t="s">
        <v>52</v>
      </c>
      <c r="L943" s="70" t="s">
        <v>184</v>
      </c>
      <c r="M943" s="46">
        <v>100</v>
      </c>
      <c r="N943" s="46">
        <v>0</v>
      </c>
      <c r="O943" s="46">
        <v>0</v>
      </c>
      <c r="P943" s="46">
        <v>0</v>
      </c>
      <c r="Q943" s="45">
        <v>100</v>
      </c>
      <c r="R943" s="77">
        <v>4.8</v>
      </c>
      <c r="S943" s="140"/>
    </row>
    <row r="944" spans="1:19" s="74" customFormat="1" ht="16.5" customHeight="1">
      <c r="A944" s="62" t="s">
        <v>301</v>
      </c>
      <c r="B944" s="63" t="s">
        <v>4435</v>
      </c>
      <c r="C944" s="63" t="s">
        <v>4445</v>
      </c>
      <c r="D944" s="63" t="s">
        <v>191</v>
      </c>
      <c r="E944" s="63" t="s">
        <v>4688</v>
      </c>
      <c r="F944" s="64" t="s">
        <v>4689</v>
      </c>
      <c r="G944" s="109" t="s">
        <v>59</v>
      </c>
      <c r="H944" s="63" t="s">
        <v>55</v>
      </c>
      <c r="I944" s="65" t="s">
        <v>213</v>
      </c>
      <c r="J944" s="205">
        <v>150000</v>
      </c>
      <c r="K944" s="66" t="s">
        <v>52</v>
      </c>
      <c r="L944" s="70" t="s">
        <v>184</v>
      </c>
      <c r="M944" s="46">
        <v>100</v>
      </c>
      <c r="N944" s="46">
        <v>0</v>
      </c>
      <c r="O944" s="46">
        <v>0</v>
      </c>
      <c r="P944" s="46">
        <v>0</v>
      </c>
      <c r="Q944" s="45">
        <v>100</v>
      </c>
      <c r="R944" s="77">
        <v>4.8571419999999996</v>
      </c>
      <c r="S944" s="140"/>
    </row>
    <row r="945" spans="1:19" s="74" customFormat="1" ht="16.5" customHeight="1">
      <c r="A945" s="62" t="s">
        <v>301</v>
      </c>
      <c r="B945" s="63" t="s">
        <v>4435</v>
      </c>
      <c r="C945" s="63" t="s">
        <v>4445</v>
      </c>
      <c r="D945" s="63" t="s">
        <v>191</v>
      </c>
      <c r="E945" s="63" t="s">
        <v>4446</v>
      </c>
      <c r="F945" s="64" t="s">
        <v>4447</v>
      </c>
      <c r="G945" s="109" t="s">
        <v>59</v>
      </c>
      <c r="H945" s="63" t="s">
        <v>55</v>
      </c>
      <c r="I945" s="65" t="s">
        <v>211</v>
      </c>
      <c r="J945" s="205">
        <v>85000</v>
      </c>
      <c r="K945" s="66" t="s">
        <v>52</v>
      </c>
      <c r="L945" s="70" t="s">
        <v>184</v>
      </c>
      <c r="M945" s="46">
        <v>100</v>
      </c>
      <c r="N945" s="46">
        <v>0</v>
      </c>
      <c r="O945" s="46">
        <v>0</v>
      </c>
      <c r="P945" s="46">
        <v>0</v>
      </c>
      <c r="Q945" s="45">
        <v>100</v>
      </c>
      <c r="R945" s="77">
        <v>5</v>
      </c>
      <c r="S945" s="140"/>
    </row>
    <row r="946" spans="1:19" s="74" customFormat="1" ht="16.5" customHeight="1">
      <c r="A946" s="62" t="s">
        <v>301</v>
      </c>
      <c r="B946" s="63" t="s">
        <v>4435</v>
      </c>
      <c r="C946" s="63" t="s">
        <v>4445</v>
      </c>
      <c r="D946" s="63" t="s">
        <v>191</v>
      </c>
      <c r="E946" s="63" t="s">
        <v>4448</v>
      </c>
      <c r="F946" s="64" t="s">
        <v>4449</v>
      </c>
      <c r="G946" s="109" t="s">
        <v>59</v>
      </c>
      <c r="H946" s="63" t="s">
        <v>55</v>
      </c>
      <c r="I946" s="65" t="s">
        <v>278</v>
      </c>
      <c r="J946" s="205">
        <v>50000</v>
      </c>
      <c r="K946" s="66" t="s">
        <v>52</v>
      </c>
      <c r="L946" s="70" t="s">
        <v>184</v>
      </c>
      <c r="M946" s="46">
        <v>100</v>
      </c>
      <c r="N946" s="46">
        <v>0</v>
      </c>
      <c r="O946" s="46">
        <v>0</v>
      </c>
      <c r="P946" s="46">
        <v>0</v>
      </c>
      <c r="Q946" s="45">
        <v>100</v>
      </c>
      <c r="R946" s="77">
        <v>5</v>
      </c>
      <c r="S946" s="140"/>
    </row>
    <row r="947" spans="1:19" s="74" customFormat="1" ht="16.5" customHeight="1">
      <c r="A947" s="62" t="s">
        <v>301</v>
      </c>
      <c r="B947" s="63" t="s">
        <v>4435</v>
      </c>
      <c r="C947" s="63" t="s">
        <v>4445</v>
      </c>
      <c r="D947" s="63" t="s">
        <v>193</v>
      </c>
      <c r="E947" s="63" t="s">
        <v>4452</v>
      </c>
      <c r="F947" s="64" t="s">
        <v>4453</v>
      </c>
      <c r="G947" s="109" t="s">
        <v>59</v>
      </c>
      <c r="H947" s="63" t="s">
        <v>55</v>
      </c>
      <c r="I947" s="65" t="s">
        <v>192</v>
      </c>
      <c r="J947" s="205">
        <v>150000</v>
      </c>
      <c r="K947" s="66" t="s">
        <v>52</v>
      </c>
      <c r="L947" s="70" t="s">
        <v>184</v>
      </c>
      <c r="M947" s="46">
        <v>100</v>
      </c>
      <c r="N947" s="46">
        <v>0</v>
      </c>
      <c r="O947" s="46">
        <v>0</v>
      </c>
      <c r="P947" s="46">
        <v>0</v>
      </c>
      <c r="Q947" s="45">
        <v>100</v>
      </c>
      <c r="R947" s="77">
        <v>5</v>
      </c>
      <c r="S947" s="140"/>
    </row>
    <row r="948" spans="1:19" s="74" customFormat="1" ht="16.5" customHeight="1">
      <c r="A948" s="62" t="s">
        <v>301</v>
      </c>
      <c r="B948" s="63" t="s">
        <v>4435</v>
      </c>
      <c r="C948" s="63" t="s">
        <v>4445</v>
      </c>
      <c r="D948" s="63" t="s">
        <v>193</v>
      </c>
      <c r="E948" s="63" t="s">
        <v>4454</v>
      </c>
      <c r="F948" s="64" t="s">
        <v>4455</v>
      </c>
      <c r="G948" s="109" t="s">
        <v>59</v>
      </c>
      <c r="H948" s="63" t="s">
        <v>55</v>
      </c>
      <c r="I948" s="65" t="s">
        <v>745</v>
      </c>
      <c r="J948" s="205">
        <v>150000</v>
      </c>
      <c r="K948" s="66" t="s">
        <v>52</v>
      </c>
      <c r="L948" s="70" t="s">
        <v>184</v>
      </c>
      <c r="M948" s="46">
        <v>100</v>
      </c>
      <c r="N948" s="46">
        <v>0</v>
      </c>
      <c r="O948" s="46">
        <v>0</v>
      </c>
      <c r="P948" s="46">
        <v>0</v>
      </c>
      <c r="Q948" s="45">
        <v>100</v>
      </c>
      <c r="R948" s="77">
        <v>5</v>
      </c>
      <c r="S948" s="140"/>
    </row>
    <row r="949" spans="1:19" s="74" customFormat="1" ht="16.5" customHeight="1">
      <c r="A949" s="62" t="s">
        <v>301</v>
      </c>
      <c r="B949" s="63" t="s">
        <v>4435</v>
      </c>
      <c r="C949" s="63" t="s">
        <v>4445</v>
      </c>
      <c r="D949" s="63" t="s">
        <v>191</v>
      </c>
      <c r="E949" s="63" t="s">
        <v>4460</v>
      </c>
      <c r="F949" s="64" t="s">
        <v>4461</v>
      </c>
      <c r="G949" s="109" t="s">
        <v>59</v>
      </c>
      <c r="H949" s="63" t="s">
        <v>55</v>
      </c>
      <c r="I949" s="65" t="s">
        <v>3458</v>
      </c>
      <c r="J949" s="205">
        <v>180000</v>
      </c>
      <c r="K949" s="66" t="s">
        <v>52</v>
      </c>
      <c r="L949" s="70" t="s">
        <v>184</v>
      </c>
      <c r="M949" s="46">
        <v>100</v>
      </c>
      <c r="N949" s="46">
        <v>0</v>
      </c>
      <c r="O949" s="46">
        <v>0</v>
      </c>
      <c r="P949" s="46">
        <v>0</v>
      </c>
      <c r="Q949" s="45">
        <v>100</v>
      </c>
      <c r="R949" s="77">
        <v>5</v>
      </c>
      <c r="S949" s="140"/>
    </row>
    <row r="950" spans="1:19" s="74" customFormat="1" ht="16.5" customHeight="1">
      <c r="A950" s="62" t="s">
        <v>301</v>
      </c>
      <c r="B950" s="63" t="s">
        <v>4435</v>
      </c>
      <c r="C950" s="63" t="s">
        <v>4445</v>
      </c>
      <c r="D950" s="63" t="s">
        <v>193</v>
      </c>
      <c r="E950" s="63" t="s">
        <v>4456</v>
      </c>
      <c r="F950" s="64" t="s">
        <v>4457</v>
      </c>
      <c r="G950" s="109" t="s">
        <v>59</v>
      </c>
      <c r="H950" s="63" t="s">
        <v>55</v>
      </c>
      <c r="I950" s="65" t="s">
        <v>894</v>
      </c>
      <c r="J950" s="205">
        <v>150000</v>
      </c>
      <c r="K950" s="66" t="s">
        <v>52</v>
      </c>
      <c r="L950" s="70" t="s">
        <v>184</v>
      </c>
      <c r="M950" s="46">
        <v>100</v>
      </c>
      <c r="N950" s="46">
        <v>0</v>
      </c>
      <c r="O950" s="46">
        <v>0</v>
      </c>
      <c r="P950" s="46">
        <v>0</v>
      </c>
      <c r="Q950" s="45">
        <v>100</v>
      </c>
      <c r="R950" s="77"/>
      <c r="S950" s="140"/>
    </row>
    <row r="951" spans="1:19" s="74" customFormat="1" ht="16.5" customHeight="1">
      <c r="A951" s="62" t="s">
        <v>301</v>
      </c>
      <c r="B951" s="63" t="s">
        <v>4435</v>
      </c>
      <c r="C951" s="63" t="s">
        <v>4445</v>
      </c>
      <c r="D951" s="63" t="s">
        <v>193</v>
      </c>
      <c r="E951" s="63" t="s">
        <v>4458</v>
      </c>
      <c r="F951" s="64" t="s">
        <v>4459</v>
      </c>
      <c r="G951" s="109" t="s">
        <v>59</v>
      </c>
      <c r="H951" s="63" t="s">
        <v>55</v>
      </c>
      <c r="I951" s="65" t="s">
        <v>233</v>
      </c>
      <c r="J951" s="205">
        <v>150000</v>
      </c>
      <c r="K951" s="66" t="s">
        <v>52</v>
      </c>
      <c r="L951" s="70" t="s">
        <v>184</v>
      </c>
      <c r="M951" s="46">
        <v>100</v>
      </c>
      <c r="N951" s="46">
        <v>0</v>
      </c>
      <c r="O951" s="46">
        <v>0</v>
      </c>
      <c r="P951" s="46">
        <v>0</v>
      </c>
      <c r="Q951" s="45">
        <v>100</v>
      </c>
      <c r="R951" s="77"/>
      <c r="S951" s="140"/>
    </row>
    <row r="952" spans="1:19" s="74" customFormat="1" ht="16.5" customHeight="1">
      <c r="A952" s="62" t="s">
        <v>301</v>
      </c>
      <c r="B952" s="63" t="s">
        <v>4435</v>
      </c>
      <c r="C952" s="63" t="s">
        <v>4445</v>
      </c>
      <c r="D952" s="63" t="s">
        <v>191</v>
      </c>
      <c r="E952" s="63" t="s">
        <v>4466</v>
      </c>
      <c r="F952" s="64" t="s">
        <v>4467</v>
      </c>
      <c r="G952" s="109" t="s">
        <v>59</v>
      </c>
      <c r="H952" s="63" t="s">
        <v>55</v>
      </c>
      <c r="I952" s="65" t="s">
        <v>4468</v>
      </c>
      <c r="J952" s="205">
        <v>260000</v>
      </c>
      <c r="K952" s="66" t="s">
        <v>1</v>
      </c>
      <c r="L952" s="70" t="s">
        <v>184</v>
      </c>
      <c r="M952" s="46">
        <v>100</v>
      </c>
      <c r="N952" s="46">
        <v>0</v>
      </c>
      <c r="O952" s="46">
        <v>0</v>
      </c>
      <c r="P952" s="46">
        <v>0</v>
      </c>
      <c r="Q952" s="45">
        <v>100</v>
      </c>
      <c r="R952" s="77"/>
      <c r="S952" s="140"/>
    </row>
    <row r="953" spans="1:19" s="74" customFormat="1" ht="16.5" customHeight="1">
      <c r="A953" s="62" t="s">
        <v>301</v>
      </c>
      <c r="B953" s="63" t="s">
        <v>4435</v>
      </c>
      <c r="C953" s="63" t="s">
        <v>4445</v>
      </c>
      <c r="D953" s="63" t="s">
        <v>191</v>
      </c>
      <c r="E953" s="63" t="s">
        <v>4469</v>
      </c>
      <c r="F953" s="64" t="s">
        <v>4470</v>
      </c>
      <c r="G953" s="109" t="s">
        <v>59</v>
      </c>
      <c r="H953" s="63" t="s">
        <v>55</v>
      </c>
      <c r="I953" s="65" t="s">
        <v>363</v>
      </c>
      <c r="J953" s="205">
        <v>200000</v>
      </c>
      <c r="K953" s="66" t="s">
        <v>52</v>
      </c>
      <c r="L953" s="70" t="s">
        <v>184</v>
      </c>
      <c r="M953" s="46">
        <v>100</v>
      </c>
      <c r="N953" s="46">
        <v>0</v>
      </c>
      <c r="O953" s="46">
        <v>0</v>
      </c>
      <c r="P953" s="46">
        <v>0</v>
      </c>
      <c r="Q953" s="45">
        <v>100</v>
      </c>
      <c r="R953" s="77"/>
      <c r="S953" s="140"/>
    </row>
    <row r="954" spans="1:19" s="74" customFormat="1" ht="16.5" customHeight="1">
      <c r="A954" s="62" t="s">
        <v>301</v>
      </c>
      <c r="B954" s="63" t="s">
        <v>300</v>
      </c>
      <c r="C954" s="63" t="s">
        <v>302</v>
      </c>
      <c r="D954" s="63" t="s">
        <v>193</v>
      </c>
      <c r="E954" s="63" t="s">
        <v>6070</v>
      </c>
      <c r="F954" s="64" t="s">
        <v>1987</v>
      </c>
      <c r="G954" s="109" t="s">
        <v>59</v>
      </c>
      <c r="H954" s="63" t="s">
        <v>55</v>
      </c>
      <c r="I954" s="65" t="s">
        <v>409</v>
      </c>
      <c r="J954" s="205">
        <v>60000</v>
      </c>
      <c r="K954" s="66" t="s">
        <v>52</v>
      </c>
      <c r="L954" s="70" t="s">
        <v>184</v>
      </c>
      <c r="M954" s="46">
        <v>100</v>
      </c>
      <c r="N954" s="46">
        <v>0</v>
      </c>
      <c r="O954" s="46">
        <v>0</v>
      </c>
      <c r="P954" s="46">
        <v>0</v>
      </c>
      <c r="Q954" s="45">
        <v>100</v>
      </c>
      <c r="R954" s="77">
        <v>4.4444439999999998</v>
      </c>
      <c r="S954" s="140"/>
    </row>
    <row r="955" spans="1:19" s="74" customFormat="1" ht="16.5" customHeight="1">
      <c r="A955" s="62" t="s">
        <v>301</v>
      </c>
      <c r="B955" s="63" t="s">
        <v>300</v>
      </c>
      <c r="C955" s="63" t="s">
        <v>302</v>
      </c>
      <c r="D955" s="63" t="s">
        <v>191</v>
      </c>
      <c r="E955" s="63" t="s">
        <v>11584</v>
      </c>
      <c r="F955" s="64" t="s">
        <v>11920</v>
      </c>
      <c r="G955" s="109" t="s">
        <v>59</v>
      </c>
      <c r="H955" s="63" t="s">
        <v>55</v>
      </c>
      <c r="I955" s="65" t="s">
        <v>202</v>
      </c>
      <c r="J955" s="205">
        <v>100000</v>
      </c>
      <c r="K955" s="66" t="s">
        <v>52</v>
      </c>
      <c r="L955" s="70" t="s">
        <v>184</v>
      </c>
      <c r="M955" s="46">
        <v>100</v>
      </c>
      <c r="N955" s="46">
        <v>0</v>
      </c>
      <c r="O955" s="46">
        <v>0</v>
      </c>
      <c r="P955" s="46">
        <v>0</v>
      </c>
      <c r="Q955" s="45">
        <v>100</v>
      </c>
      <c r="R955" s="77"/>
      <c r="S955" s="140"/>
    </row>
    <row r="956" spans="1:19" s="74" customFormat="1" ht="16.5" customHeight="1">
      <c r="A956" s="62" t="s">
        <v>301</v>
      </c>
      <c r="B956" s="63" t="s">
        <v>300</v>
      </c>
      <c r="C956" s="63" t="s">
        <v>219</v>
      </c>
      <c r="D956" s="63" t="s">
        <v>193</v>
      </c>
      <c r="E956" s="63" t="s">
        <v>4481</v>
      </c>
      <c r="F956" s="64" t="s">
        <v>4482</v>
      </c>
      <c r="G956" s="109" t="s">
        <v>59</v>
      </c>
      <c r="H956" s="63" t="s">
        <v>55</v>
      </c>
      <c r="I956" s="65" t="s">
        <v>871</v>
      </c>
      <c r="J956" s="205">
        <v>200000</v>
      </c>
      <c r="K956" s="66" t="s">
        <v>52</v>
      </c>
      <c r="L956" s="70" t="s">
        <v>184</v>
      </c>
      <c r="M956" s="46">
        <v>100</v>
      </c>
      <c r="N956" s="46">
        <v>0</v>
      </c>
      <c r="O956" s="46">
        <v>0</v>
      </c>
      <c r="P956" s="46">
        <v>0</v>
      </c>
      <c r="Q956" s="45">
        <v>100</v>
      </c>
      <c r="R956" s="77">
        <v>4.6363630000000002</v>
      </c>
      <c r="S956" s="140"/>
    </row>
    <row r="957" spans="1:19" s="74" customFormat="1" ht="16.5" customHeight="1">
      <c r="A957" s="62" t="s">
        <v>301</v>
      </c>
      <c r="B957" s="63" t="s">
        <v>300</v>
      </c>
      <c r="C957" s="63" t="s">
        <v>219</v>
      </c>
      <c r="D957" s="63" t="s">
        <v>191</v>
      </c>
      <c r="E957" s="63" t="s">
        <v>4477</v>
      </c>
      <c r="F957" s="64" t="s">
        <v>4478</v>
      </c>
      <c r="G957" s="109" t="s">
        <v>59</v>
      </c>
      <c r="H957" s="63" t="s">
        <v>55</v>
      </c>
      <c r="I957" s="65" t="s">
        <v>208</v>
      </c>
      <c r="J957" s="205">
        <v>100000</v>
      </c>
      <c r="K957" s="66" t="s">
        <v>52</v>
      </c>
      <c r="L957" s="70" t="s">
        <v>184</v>
      </c>
      <c r="M957" s="46">
        <v>100</v>
      </c>
      <c r="N957" s="46">
        <v>0</v>
      </c>
      <c r="O957" s="46">
        <v>0</v>
      </c>
      <c r="P957" s="46">
        <v>0</v>
      </c>
      <c r="Q957" s="45">
        <v>100</v>
      </c>
      <c r="R957" s="77">
        <v>4.7631569999999996</v>
      </c>
      <c r="S957" s="140"/>
    </row>
    <row r="958" spans="1:19" s="74" customFormat="1" ht="16.5" customHeight="1">
      <c r="A958" s="62" t="s">
        <v>301</v>
      </c>
      <c r="B958" s="63" t="s">
        <v>300</v>
      </c>
      <c r="C958" s="63" t="s">
        <v>219</v>
      </c>
      <c r="D958" s="63" t="s">
        <v>191</v>
      </c>
      <c r="E958" s="63" t="s">
        <v>4471</v>
      </c>
      <c r="F958" s="64" t="s">
        <v>4472</v>
      </c>
      <c r="G958" s="109" t="s">
        <v>59</v>
      </c>
      <c r="H958" s="63" t="s">
        <v>55</v>
      </c>
      <c r="I958" s="65" t="s">
        <v>201</v>
      </c>
      <c r="J958" s="205">
        <v>120000</v>
      </c>
      <c r="K958" s="66" t="s">
        <v>52</v>
      </c>
      <c r="L958" s="70" t="s">
        <v>184</v>
      </c>
      <c r="M958" s="46">
        <v>100</v>
      </c>
      <c r="N958" s="46">
        <v>0</v>
      </c>
      <c r="O958" s="46">
        <v>0</v>
      </c>
      <c r="P958" s="46">
        <v>0</v>
      </c>
      <c r="Q958" s="45">
        <v>100</v>
      </c>
      <c r="R958" s="77">
        <v>4.8571419999999996</v>
      </c>
      <c r="S958" s="140"/>
    </row>
    <row r="959" spans="1:19" s="74" customFormat="1" ht="16.5" customHeight="1">
      <c r="A959" s="62" t="s">
        <v>301</v>
      </c>
      <c r="B959" s="63" t="s">
        <v>300</v>
      </c>
      <c r="C959" s="63" t="s">
        <v>219</v>
      </c>
      <c r="D959" s="63" t="s">
        <v>193</v>
      </c>
      <c r="E959" s="63" t="s">
        <v>4473</v>
      </c>
      <c r="F959" s="64" t="s">
        <v>4474</v>
      </c>
      <c r="G959" s="109" t="s">
        <v>59</v>
      </c>
      <c r="H959" s="63" t="s">
        <v>55</v>
      </c>
      <c r="I959" s="65" t="s">
        <v>233</v>
      </c>
      <c r="J959" s="205">
        <v>160000</v>
      </c>
      <c r="K959" s="66" t="s">
        <v>52</v>
      </c>
      <c r="L959" s="70" t="s">
        <v>184</v>
      </c>
      <c r="M959" s="46">
        <v>100</v>
      </c>
      <c r="N959" s="46">
        <v>0</v>
      </c>
      <c r="O959" s="46">
        <v>0</v>
      </c>
      <c r="P959" s="46">
        <v>0</v>
      </c>
      <c r="Q959" s="45">
        <v>100</v>
      </c>
      <c r="R959" s="77">
        <v>4.8571419999999996</v>
      </c>
      <c r="S959" s="140"/>
    </row>
    <row r="960" spans="1:19" s="74" customFormat="1" ht="16.5" customHeight="1">
      <c r="A960" s="62" t="s">
        <v>301</v>
      </c>
      <c r="B960" s="63" t="s">
        <v>300</v>
      </c>
      <c r="C960" s="63" t="s">
        <v>219</v>
      </c>
      <c r="D960" s="63" t="s">
        <v>193</v>
      </c>
      <c r="E960" s="63" t="s">
        <v>4479</v>
      </c>
      <c r="F960" s="64" t="s">
        <v>4480</v>
      </c>
      <c r="G960" s="109" t="s">
        <v>59</v>
      </c>
      <c r="H960" s="63" t="s">
        <v>55</v>
      </c>
      <c r="I960" s="65" t="s">
        <v>894</v>
      </c>
      <c r="J960" s="205">
        <v>200000</v>
      </c>
      <c r="K960" s="66" t="s">
        <v>52</v>
      </c>
      <c r="L960" s="70" t="s">
        <v>184</v>
      </c>
      <c r="M960" s="46">
        <v>100</v>
      </c>
      <c r="N960" s="46">
        <v>0</v>
      </c>
      <c r="O960" s="46">
        <v>0</v>
      </c>
      <c r="P960" s="46">
        <v>0</v>
      </c>
      <c r="Q960" s="45">
        <v>100</v>
      </c>
      <c r="R960" s="77">
        <v>4.9285709999999998</v>
      </c>
      <c r="S960" s="140"/>
    </row>
    <row r="961" spans="1:19" s="74" customFormat="1" ht="16.5" customHeight="1">
      <c r="A961" s="62" t="s">
        <v>301</v>
      </c>
      <c r="B961" s="63" t="s">
        <v>300</v>
      </c>
      <c r="C961" s="63" t="s">
        <v>219</v>
      </c>
      <c r="D961" s="63" t="s">
        <v>193</v>
      </c>
      <c r="E961" s="63" t="s">
        <v>4475</v>
      </c>
      <c r="F961" s="64" t="s">
        <v>4476</v>
      </c>
      <c r="G961" s="109" t="s">
        <v>59</v>
      </c>
      <c r="H961" s="63" t="s">
        <v>55</v>
      </c>
      <c r="I961" s="65" t="s">
        <v>190</v>
      </c>
      <c r="J961" s="205">
        <v>160000</v>
      </c>
      <c r="K961" s="66" t="s">
        <v>52</v>
      </c>
      <c r="L961" s="70" t="s">
        <v>184</v>
      </c>
      <c r="M961" s="46">
        <v>100</v>
      </c>
      <c r="N961" s="46">
        <v>0</v>
      </c>
      <c r="O961" s="46">
        <v>0</v>
      </c>
      <c r="P961" s="46">
        <v>0</v>
      </c>
      <c r="Q961" s="45">
        <v>100</v>
      </c>
      <c r="R961" s="77">
        <v>5</v>
      </c>
      <c r="S961" s="140"/>
    </row>
    <row r="962" spans="1:19" s="74" customFormat="1" ht="16.5" customHeight="1">
      <c r="A962" s="62" t="s">
        <v>301</v>
      </c>
      <c r="B962" s="63" t="s">
        <v>300</v>
      </c>
      <c r="C962" s="63" t="s">
        <v>219</v>
      </c>
      <c r="D962" s="63" t="s">
        <v>191</v>
      </c>
      <c r="E962" s="63" t="s">
        <v>11585</v>
      </c>
      <c r="F962" s="64" t="s">
        <v>11921</v>
      </c>
      <c r="G962" s="109" t="s">
        <v>59</v>
      </c>
      <c r="H962" s="63" t="s">
        <v>55</v>
      </c>
      <c r="I962" s="65" t="s">
        <v>201</v>
      </c>
      <c r="J962" s="205">
        <v>80000</v>
      </c>
      <c r="K962" s="66" t="s">
        <v>52</v>
      </c>
      <c r="L962" s="70" t="s">
        <v>184</v>
      </c>
      <c r="M962" s="46">
        <v>100</v>
      </c>
      <c r="N962" s="46">
        <v>0</v>
      </c>
      <c r="O962" s="46">
        <v>0</v>
      </c>
      <c r="P962" s="46">
        <v>0</v>
      </c>
      <c r="Q962" s="45">
        <v>100</v>
      </c>
      <c r="R962" s="77"/>
      <c r="S962" s="140"/>
    </row>
    <row r="963" spans="1:19" s="74" customFormat="1" ht="16.5" customHeight="1">
      <c r="A963" s="62" t="s">
        <v>301</v>
      </c>
      <c r="B963" s="63" t="s">
        <v>300</v>
      </c>
      <c r="C963" s="63" t="s">
        <v>299</v>
      </c>
      <c r="D963" s="63" t="s">
        <v>191</v>
      </c>
      <c r="E963" s="63" t="s">
        <v>3044</v>
      </c>
      <c r="F963" s="64" t="s">
        <v>1986</v>
      </c>
      <c r="G963" s="109" t="s">
        <v>59</v>
      </c>
      <c r="H963" s="63" t="s">
        <v>55</v>
      </c>
      <c r="I963" s="65" t="s">
        <v>312</v>
      </c>
      <c r="J963" s="205">
        <v>30000</v>
      </c>
      <c r="K963" s="66" t="s">
        <v>52</v>
      </c>
      <c r="L963" s="70" t="s">
        <v>52</v>
      </c>
      <c r="M963" s="46">
        <v>100</v>
      </c>
      <c r="N963" s="46">
        <v>0</v>
      </c>
      <c r="O963" s="46">
        <v>0</v>
      </c>
      <c r="P963" s="46">
        <v>0</v>
      </c>
      <c r="Q963" s="45">
        <v>100</v>
      </c>
      <c r="R963" s="77">
        <v>4.4166660000000002</v>
      </c>
      <c r="S963" s="140"/>
    </row>
    <row r="964" spans="1:19" s="74" customFormat="1" ht="16.5" customHeight="1">
      <c r="A964" s="62" t="s">
        <v>301</v>
      </c>
      <c r="B964" s="63" t="s">
        <v>300</v>
      </c>
      <c r="C964" s="63" t="s">
        <v>299</v>
      </c>
      <c r="D964" s="63" t="s">
        <v>191</v>
      </c>
      <c r="E964" s="63" t="s">
        <v>3622</v>
      </c>
      <c r="F964" s="64" t="s">
        <v>3907</v>
      </c>
      <c r="G964" s="109" t="s">
        <v>59</v>
      </c>
      <c r="H964" s="63" t="s">
        <v>55</v>
      </c>
      <c r="I964" s="65" t="s">
        <v>185</v>
      </c>
      <c r="J964" s="205">
        <v>30000</v>
      </c>
      <c r="K964" s="66" t="s">
        <v>52</v>
      </c>
      <c r="L964" s="70" t="s">
        <v>184</v>
      </c>
      <c r="M964" s="46">
        <v>100</v>
      </c>
      <c r="N964" s="46">
        <v>0</v>
      </c>
      <c r="O964" s="46">
        <v>0</v>
      </c>
      <c r="P964" s="46">
        <v>0</v>
      </c>
      <c r="Q964" s="45">
        <v>100</v>
      </c>
      <c r="R964" s="77">
        <v>4.5185180000000003</v>
      </c>
      <c r="S964" s="140"/>
    </row>
    <row r="965" spans="1:19" s="74" customFormat="1" ht="16.5" customHeight="1">
      <c r="A965" s="62" t="s">
        <v>301</v>
      </c>
      <c r="B965" s="63" t="s">
        <v>300</v>
      </c>
      <c r="C965" s="63" t="s">
        <v>299</v>
      </c>
      <c r="D965" s="63" t="s">
        <v>191</v>
      </c>
      <c r="E965" s="63" t="s">
        <v>3045</v>
      </c>
      <c r="F965" s="64" t="s">
        <v>1985</v>
      </c>
      <c r="G965" s="109" t="s">
        <v>59</v>
      </c>
      <c r="H965" s="63" t="s">
        <v>55</v>
      </c>
      <c r="I965" s="65" t="s">
        <v>340</v>
      </c>
      <c r="J965" s="205">
        <v>30000</v>
      </c>
      <c r="K965" s="66" t="s">
        <v>52</v>
      </c>
      <c r="L965" s="70" t="s">
        <v>184</v>
      </c>
      <c r="M965" s="46">
        <v>100</v>
      </c>
      <c r="N965" s="46">
        <v>0</v>
      </c>
      <c r="O965" s="46">
        <v>0</v>
      </c>
      <c r="P965" s="46">
        <v>0</v>
      </c>
      <c r="Q965" s="45">
        <v>100</v>
      </c>
      <c r="R965" s="77">
        <v>4.555555</v>
      </c>
      <c r="S965" s="140"/>
    </row>
    <row r="966" spans="1:19" s="74" customFormat="1" ht="16.5" customHeight="1">
      <c r="A966" s="62" t="s">
        <v>301</v>
      </c>
      <c r="B966" s="63" t="s">
        <v>300</v>
      </c>
      <c r="C966" s="63" t="s">
        <v>299</v>
      </c>
      <c r="D966" s="63" t="s">
        <v>191</v>
      </c>
      <c r="E966" s="63" t="s">
        <v>3621</v>
      </c>
      <c r="F966" s="64" t="s">
        <v>3905</v>
      </c>
      <c r="G966" s="109" t="s">
        <v>59</v>
      </c>
      <c r="H966" s="63" t="s">
        <v>55</v>
      </c>
      <c r="I966" s="65" t="s">
        <v>389</v>
      </c>
      <c r="J966" s="205">
        <v>30000</v>
      </c>
      <c r="K966" s="66" t="s">
        <v>52</v>
      </c>
      <c r="L966" s="70" t="s">
        <v>184</v>
      </c>
      <c r="M966" s="46">
        <v>100</v>
      </c>
      <c r="N966" s="46">
        <v>0</v>
      </c>
      <c r="O966" s="46">
        <v>0</v>
      </c>
      <c r="P966" s="46">
        <v>0</v>
      </c>
      <c r="Q966" s="45">
        <v>100</v>
      </c>
      <c r="R966" s="77">
        <v>4.5833329999999997</v>
      </c>
      <c r="S966" s="140"/>
    </row>
    <row r="967" spans="1:19" s="74" customFormat="1" ht="16.5" customHeight="1">
      <c r="A967" s="62" t="s">
        <v>301</v>
      </c>
      <c r="B967" s="63" t="s">
        <v>300</v>
      </c>
      <c r="C967" s="63" t="s">
        <v>299</v>
      </c>
      <c r="D967" s="63" t="s">
        <v>191</v>
      </c>
      <c r="E967" s="63" t="s">
        <v>3619</v>
      </c>
      <c r="F967" s="64" t="s">
        <v>3900</v>
      </c>
      <c r="G967" s="109" t="s">
        <v>59</v>
      </c>
      <c r="H967" s="63" t="s">
        <v>55</v>
      </c>
      <c r="I967" s="65" t="s">
        <v>340</v>
      </c>
      <c r="J967" s="205">
        <v>50000</v>
      </c>
      <c r="K967" s="66" t="s">
        <v>52</v>
      </c>
      <c r="L967" s="70" t="s">
        <v>184</v>
      </c>
      <c r="M967" s="46">
        <v>100</v>
      </c>
      <c r="N967" s="46">
        <v>0</v>
      </c>
      <c r="O967" s="46">
        <v>0</v>
      </c>
      <c r="P967" s="46">
        <v>0</v>
      </c>
      <c r="Q967" s="45">
        <v>100</v>
      </c>
      <c r="R967" s="77">
        <v>4.6428570000000002</v>
      </c>
      <c r="S967" s="140"/>
    </row>
    <row r="968" spans="1:19" s="74" customFormat="1" ht="16.5" customHeight="1">
      <c r="A968" s="62" t="s">
        <v>301</v>
      </c>
      <c r="B968" s="63" t="s">
        <v>300</v>
      </c>
      <c r="C968" s="63" t="s">
        <v>299</v>
      </c>
      <c r="D968" s="63" t="s">
        <v>191</v>
      </c>
      <c r="E968" s="63" t="s">
        <v>3623</v>
      </c>
      <c r="F968" s="64" t="s">
        <v>3908</v>
      </c>
      <c r="G968" s="109" t="s">
        <v>59</v>
      </c>
      <c r="H968" s="63" t="s">
        <v>55</v>
      </c>
      <c r="I968" s="65" t="s">
        <v>366</v>
      </c>
      <c r="J968" s="205">
        <v>50000</v>
      </c>
      <c r="K968" s="66" t="s">
        <v>52</v>
      </c>
      <c r="L968" s="70" t="s">
        <v>184</v>
      </c>
      <c r="M968" s="46">
        <v>100</v>
      </c>
      <c r="N968" s="46">
        <v>0</v>
      </c>
      <c r="O968" s="46">
        <v>0</v>
      </c>
      <c r="P968" s="46">
        <v>0</v>
      </c>
      <c r="Q968" s="45">
        <v>100</v>
      </c>
      <c r="R968" s="77">
        <v>4.6666660000000002</v>
      </c>
      <c r="S968" s="140"/>
    </row>
    <row r="969" spans="1:19" s="74" customFormat="1" ht="16.5" customHeight="1">
      <c r="A969" s="62" t="s">
        <v>301</v>
      </c>
      <c r="B969" s="63" t="s">
        <v>300</v>
      </c>
      <c r="C969" s="63" t="s">
        <v>299</v>
      </c>
      <c r="D969" s="63" t="s">
        <v>191</v>
      </c>
      <c r="E969" s="63" t="s">
        <v>3618</v>
      </c>
      <c r="F969" s="64" t="s">
        <v>3899</v>
      </c>
      <c r="G969" s="109" t="s">
        <v>59</v>
      </c>
      <c r="H969" s="63" t="s">
        <v>55</v>
      </c>
      <c r="I969" s="65" t="s">
        <v>389</v>
      </c>
      <c r="J969" s="205">
        <v>30000</v>
      </c>
      <c r="K969" s="66" t="s">
        <v>52</v>
      </c>
      <c r="L969" s="70" t="s">
        <v>184</v>
      </c>
      <c r="M969" s="46">
        <v>100</v>
      </c>
      <c r="N969" s="46">
        <v>0</v>
      </c>
      <c r="O969" s="46">
        <v>0</v>
      </c>
      <c r="P969" s="46">
        <v>0</v>
      </c>
      <c r="Q969" s="45">
        <v>100</v>
      </c>
      <c r="R969" s="77">
        <v>4.8292679999999999</v>
      </c>
      <c r="S969" s="140"/>
    </row>
    <row r="970" spans="1:19" s="74" customFormat="1" ht="16.5" customHeight="1">
      <c r="A970" s="62" t="s">
        <v>301</v>
      </c>
      <c r="B970" s="63" t="s">
        <v>300</v>
      </c>
      <c r="C970" s="63" t="s">
        <v>299</v>
      </c>
      <c r="D970" s="63" t="s">
        <v>191</v>
      </c>
      <c r="E970" s="63" t="s">
        <v>3620</v>
      </c>
      <c r="F970" s="64" t="s">
        <v>3903</v>
      </c>
      <c r="G970" s="109" t="s">
        <v>59</v>
      </c>
      <c r="H970" s="63" t="s">
        <v>55</v>
      </c>
      <c r="I970" s="65" t="s">
        <v>185</v>
      </c>
      <c r="J970" s="205">
        <v>30000</v>
      </c>
      <c r="K970" s="66" t="s">
        <v>52</v>
      </c>
      <c r="L970" s="70" t="s">
        <v>184</v>
      </c>
      <c r="M970" s="46">
        <v>100</v>
      </c>
      <c r="N970" s="46">
        <v>0</v>
      </c>
      <c r="O970" s="46">
        <v>0</v>
      </c>
      <c r="P970" s="46">
        <v>0</v>
      </c>
      <c r="Q970" s="45">
        <v>100</v>
      </c>
      <c r="R970" s="77">
        <v>4.8292679999999999</v>
      </c>
      <c r="S970" s="140"/>
    </row>
    <row r="971" spans="1:19" s="74" customFormat="1" ht="16.5" customHeight="1">
      <c r="A971" s="62" t="s">
        <v>301</v>
      </c>
      <c r="B971" s="63" t="s">
        <v>300</v>
      </c>
      <c r="C971" s="63" t="s">
        <v>299</v>
      </c>
      <c r="D971" s="63" t="s">
        <v>193</v>
      </c>
      <c r="E971" s="63" t="s">
        <v>6123</v>
      </c>
      <c r="F971" s="64" t="s">
        <v>867</v>
      </c>
      <c r="G971" s="109" t="s">
        <v>59</v>
      </c>
      <c r="H971" s="63" t="s">
        <v>55</v>
      </c>
      <c r="I971" s="65" t="s">
        <v>206</v>
      </c>
      <c r="J971" s="205">
        <v>188000</v>
      </c>
      <c r="K971" s="66" t="s">
        <v>1</v>
      </c>
      <c r="L971" s="70" t="s">
        <v>184</v>
      </c>
      <c r="M971" s="46">
        <v>100</v>
      </c>
      <c r="N971" s="46">
        <v>0</v>
      </c>
      <c r="O971" s="46">
        <v>0</v>
      </c>
      <c r="P971" s="46">
        <v>0</v>
      </c>
      <c r="Q971" s="45">
        <v>100</v>
      </c>
      <c r="R971" s="77">
        <v>5</v>
      </c>
      <c r="S971" s="140"/>
    </row>
    <row r="972" spans="1:19" s="74" customFormat="1" ht="16.5" customHeight="1">
      <c r="A972" s="62" t="s">
        <v>301</v>
      </c>
      <c r="B972" s="63" t="s">
        <v>300</v>
      </c>
      <c r="C972" s="63" t="s">
        <v>299</v>
      </c>
      <c r="D972" s="63" t="s">
        <v>193</v>
      </c>
      <c r="E972" s="63" t="s">
        <v>6124</v>
      </c>
      <c r="F972" s="64" t="s">
        <v>866</v>
      </c>
      <c r="G972" s="109" t="s">
        <v>59</v>
      </c>
      <c r="H972" s="63" t="s">
        <v>55</v>
      </c>
      <c r="I972" s="65" t="s">
        <v>211</v>
      </c>
      <c r="J972" s="205">
        <v>100000</v>
      </c>
      <c r="K972" s="66" t="s">
        <v>52</v>
      </c>
      <c r="L972" s="70" t="s">
        <v>184</v>
      </c>
      <c r="M972" s="46">
        <v>100</v>
      </c>
      <c r="N972" s="46">
        <v>0</v>
      </c>
      <c r="O972" s="46">
        <v>0</v>
      </c>
      <c r="P972" s="46">
        <v>0</v>
      </c>
      <c r="Q972" s="45">
        <v>100</v>
      </c>
      <c r="R972" s="77">
        <v>5</v>
      </c>
      <c r="S972" s="140"/>
    </row>
    <row r="973" spans="1:19" s="74" customFormat="1" ht="16.5" customHeight="1">
      <c r="A973" s="62" t="s">
        <v>301</v>
      </c>
      <c r="B973" s="63" t="s">
        <v>300</v>
      </c>
      <c r="C973" s="63" t="s">
        <v>1984</v>
      </c>
      <c r="D973" s="63" t="s">
        <v>191</v>
      </c>
      <c r="E973" s="63" t="s">
        <v>4692</v>
      </c>
      <c r="F973" s="64" t="s">
        <v>4693</v>
      </c>
      <c r="G973" s="109" t="s">
        <v>59</v>
      </c>
      <c r="H973" s="63" t="s">
        <v>55</v>
      </c>
      <c r="I973" s="65" t="s">
        <v>4694</v>
      </c>
      <c r="J973" s="205">
        <v>180000</v>
      </c>
      <c r="K973" s="66" t="s">
        <v>52</v>
      </c>
      <c r="L973" s="70" t="s">
        <v>184</v>
      </c>
      <c r="M973" s="46">
        <v>100</v>
      </c>
      <c r="N973" s="46">
        <v>0</v>
      </c>
      <c r="O973" s="46">
        <v>0</v>
      </c>
      <c r="P973" s="46">
        <v>0</v>
      </c>
      <c r="Q973" s="45">
        <v>100</v>
      </c>
      <c r="R973" s="77">
        <v>4.75</v>
      </c>
      <c r="S973" s="140"/>
    </row>
    <row r="974" spans="1:19" s="74" customFormat="1" ht="16.5" customHeight="1">
      <c r="A974" s="62" t="s">
        <v>301</v>
      </c>
      <c r="B974" s="63" t="s">
        <v>300</v>
      </c>
      <c r="C974" s="63" t="s">
        <v>1984</v>
      </c>
      <c r="D974" s="63" t="s">
        <v>191</v>
      </c>
      <c r="E974" s="63" t="s">
        <v>4695</v>
      </c>
      <c r="F974" s="64" t="s">
        <v>4696</v>
      </c>
      <c r="G974" s="109" t="s">
        <v>59</v>
      </c>
      <c r="H974" s="63" t="s">
        <v>55</v>
      </c>
      <c r="I974" s="65" t="s">
        <v>202</v>
      </c>
      <c r="J974" s="205">
        <v>180000</v>
      </c>
      <c r="K974" s="66" t="s">
        <v>52</v>
      </c>
      <c r="L974" s="70" t="s">
        <v>184</v>
      </c>
      <c r="M974" s="46">
        <v>100</v>
      </c>
      <c r="N974" s="46">
        <v>0</v>
      </c>
      <c r="O974" s="46">
        <v>0</v>
      </c>
      <c r="P974" s="46">
        <v>0</v>
      </c>
      <c r="Q974" s="45">
        <v>100</v>
      </c>
      <c r="R974" s="77">
        <v>5</v>
      </c>
      <c r="S974" s="140"/>
    </row>
    <row r="975" spans="1:19" s="74" customFormat="1" ht="16.5" customHeight="1">
      <c r="A975" s="62" t="s">
        <v>287</v>
      </c>
      <c r="B975" s="63" t="s">
        <v>298</v>
      </c>
      <c r="C975" s="63" t="s">
        <v>1972</v>
      </c>
      <c r="D975" s="63" t="s">
        <v>191</v>
      </c>
      <c r="E975" s="63" t="s">
        <v>6213</v>
      </c>
      <c r="F975" s="64" t="s">
        <v>1975</v>
      </c>
      <c r="G975" s="109" t="s">
        <v>59</v>
      </c>
      <c r="H975" s="63" t="s">
        <v>55</v>
      </c>
      <c r="I975" s="65" t="s">
        <v>389</v>
      </c>
      <c r="J975" s="205">
        <v>60000</v>
      </c>
      <c r="K975" s="66" t="s">
        <v>52</v>
      </c>
      <c r="L975" s="70" t="s">
        <v>184</v>
      </c>
      <c r="M975" s="46">
        <v>100</v>
      </c>
      <c r="N975" s="46">
        <v>0</v>
      </c>
      <c r="O975" s="46">
        <v>0</v>
      </c>
      <c r="P975" s="46">
        <v>0</v>
      </c>
      <c r="Q975" s="45">
        <v>100</v>
      </c>
      <c r="R975" s="77">
        <v>4.5999999999999996</v>
      </c>
      <c r="S975" s="140"/>
    </row>
    <row r="976" spans="1:19" s="74" customFormat="1" ht="16.5" customHeight="1">
      <c r="A976" s="62" t="s">
        <v>287</v>
      </c>
      <c r="B976" s="63" t="s">
        <v>298</v>
      </c>
      <c r="C976" s="63" t="s">
        <v>1972</v>
      </c>
      <c r="D976" s="63" t="s">
        <v>191</v>
      </c>
      <c r="E976" s="63" t="s">
        <v>1979</v>
      </c>
      <c r="F976" s="64" t="s">
        <v>1978</v>
      </c>
      <c r="G976" s="109" t="s">
        <v>59</v>
      </c>
      <c r="H976" s="63" t="s">
        <v>55</v>
      </c>
      <c r="I976" s="65" t="s">
        <v>200</v>
      </c>
      <c r="J976" s="205">
        <v>50000</v>
      </c>
      <c r="K976" s="66" t="s">
        <v>52</v>
      </c>
      <c r="L976" s="70" t="s">
        <v>184</v>
      </c>
      <c r="M976" s="46">
        <v>100</v>
      </c>
      <c r="N976" s="46">
        <v>0</v>
      </c>
      <c r="O976" s="46">
        <v>0</v>
      </c>
      <c r="P976" s="46">
        <v>0</v>
      </c>
      <c r="Q976" s="45">
        <v>100</v>
      </c>
      <c r="R976" s="77">
        <v>4.8</v>
      </c>
      <c r="S976" s="140"/>
    </row>
    <row r="977" spans="1:19" s="74" customFormat="1" ht="16.5" customHeight="1">
      <c r="A977" s="62" t="s">
        <v>287</v>
      </c>
      <c r="B977" s="63" t="s">
        <v>298</v>
      </c>
      <c r="C977" s="63" t="s">
        <v>1972</v>
      </c>
      <c r="D977" s="63" t="s">
        <v>191</v>
      </c>
      <c r="E977" s="63" t="s">
        <v>4483</v>
      </c>
      <c r="F977" s="64" t="s">
        <v>4484</v>
      </c>
      <c r="G977" s="109" t="s">
        <v>59</v>
      </c>
      <c r="H977" s="63" t="s">
        <v>55</v>
      </c>
      <c r="I977" s="65" t="s">
        <v>340</v>
      </c>
      <c r="J977" s="205">
        <v>70000</v>
      </c>
      <c r="K977" s="66" t="s">
        <v>1</v>
      </c>
      <c r="L977" s="70" t="s">
        <v>184</v>
      </c>
      <c r="M977" s="46">
        <v>100</v>
      </c>
      <c r="N977" s="46">
        <v>0</v>
      </c>
      <c r="O977" s="46">
        <v>0</v>
      </c>
      <c r="P977" s="46">
        <v>0</v>
      </c>
      <c r="Q977" s="45">
        <v>100</v>
      </c>
      <c r="R977" s="77">
        <v>4.8</v>
      </c>
      <c r="S977" s="140"/>
    </row>
    <row r="978" spans="1:19" s="74" customFormat="1" ht="16.5" customHeight="1">
      <c r="A978" s="62" t="s">
        <v>287</v>
      </c>
      <c r="B978" s="63" t="s">
        <v>298</v>
      </c>
      <c r="C978" s="63" t="s">
        <v>1972</v>
      </c>
      <c r="D978" s="63" t="s">
        <v>186</v>
      </c>
      <c r="E978" s="63" t="s">
        <v>1977</v>
      </c>
      <c r="F978" s="64" t="s">
        <v>1976</v>
      </c>
      <c r="G978" s="109" t="s">
        <v>59</v>
      </c>
      <c r="H978" s="63" t="s">
        <v>55</v>
      </c>
      <c r="I978" s="65" t="s">
        <v>200</v>
      </c>
      <c r="J978" s="205">
        <v>50000</v>
      </c>
      <c r="K978" s="66" t="s">
        <v>52</v>
      </c>
      <c r="L978" s="70" t="s">
        <v>184</v>
      </c>
      <c r="M978" s="46">
        <v>100</v>
      </c>
      <c r="N978" s="46">
        <v>0</v>
      </c>
      <c r="O978" s="46">
        <v>0</v>
      </c>
      <c r="P978" s="46">
        <v>0</v>
      </c>
      <c r="Q978" s="45">
        <v>100</v>
      </c>
      <c r="R978" s="77">
        <v>4.8333329999999997</v>
      </c>
      <c r="S978" s="140"/>
    </row>
    <row r="979" spans="1:19" s="74" customFormat="1" ht="16.5" customHeight="1">
      <c r="A979" s="62" t="s">
        <v>287</v>
      </c>
      <c r="B979" s="63" t="s">
        <v>298</v>
      </c>
      <c r="C979" s="63" t="s">
        <v>1972</v>
      </c>
      <c r="D979" s="63" t="s">
        <v>193</v>
      </c>
      <c r="E979" s="63" t="s">
        <v>1981</v>
      </c>
      <c r="F979" s="64" t="s">
        <v>1980</v>
      </c>
      <c r="G979" s="109" t="s">
        <v>59</v>
      </c>
      <c r="H979" s="63" t="s">
        <v>55</v>
      </c>
      <c r="I979" s="65" t="s">
        <v>200</v>
      </c>
      <c r="J979" s="205">
        <v>50000</v>
      </c>
      <c r="K979" s="66" t="s">
        <v>52</v>
      </c>
      <c r="L979" s="70" t="s">
        <v>184</v>
      </c>
      <c r="M979" s="46">
        <v>100</v>
      </c>
      <c r="N979" s="46">
        <v>0</v>
      </c>
      <c r="O979" s="46">
        <v>0</v>
      </c>
      <c r="P979" s="46">
        <v>0</v>
      </c>
      <c r="Q979" s="45">
        <v>100</v>
      </c>
      <c r="R979" s="77">
        <v>4.8684209999999997</v>
      </c>
      <c r="S979" s="140"/>
    </row>
    <row r="980" spans="1:19" s="74" customFormat="1" ht="16.5" customHeight="1">
      <c r="A980" s="62" t="s">
        <v>287</v>
      </c>
      <c r="B980" s="63" t="s">
        <v>298</v>
      </c>
      <c r="C980" s="63" t="s">
        <v>1972</v>
      </c>
      <c r="D980" s="63" t="s">
        <v>191</v>
      </c>
      <c r="E980" s="63" t="s">
        <v>1983</v>
      </c>
      <c r="F980" s="64" t="s">
        <v>1982</v>
      </c>
      <c r="G980" s="109" t="s">
        <v>59</v>
      </c>
      <c r="H980" s="63" t="s">
        <v>55</v>
      </c>
      <c r="I980" s="65" t="s">
        <v>200</v>
      </c>
      <c r="J980" s="205">
        <v>50000</v>
      </c>
      <c r="K980" s="66" t="s">
        <v>52</v>
      </c>
      <c r="L980" s="70" t="s">
        <v>184</v>
      </c>
      <c r="M980" s="46">
        <v>100</v>
      </c>
      <c r="N980" s="46">
        <v>0</v>
      </c>
      <c r="O980" s="46">
        <v>0</v>
      </c>
      <c r="P980" s="46">
        <v>0</v>
      </c>
      <c r="Q980" s="45">
        <v>100</v>
      </c>
      <c r="R980" s="77">
        <v>4.882352</v>
      </c>
      <c r="S980" s="140"/>
    </row>
    <row r="981" spans="1:19" s="74" customFormat="1" ht="16.5" customHeight="1">
      <c r="A981" s="62" t="s">
        <v>287</v>
      </c>
      <c r="B981" s="63" t="s">
        <v>298</v>
      </c>
      <c r="C981" s="63" t="s">
        <v>1972</v>
      </c>
      <c r="D981" s="63" t="s">
        <v>191</v>
      </c>
      <c r="E981" s="63" t="s">
        <v>6214</v>
      </c>
      <c r="F981" s="64" t="s">
        <v>1974</v>
      </c>
      <c r="G981" s="109" t="s">
        <v>59</v>
      </c>
      <c r="H981" s="63" t="s">
        <v>55</v>
      </c>
      <c r="I981" s="65" t="s">
        <v>389</v>
      </c>
      <c r="J981" s="205">
        <v>60000</v>
      </c>
      <c r="K981" s="66" t="s">
        <v>52</v>
      </c>
      <c r="L981" s="70" t="s">
        <v>184</v>
      </c>
      <c r="M981" s="46">
        <v>100</v>
      </c>
      <c r="N981" s="46">
        <v>0</v>
      </c>
      <c r="O981" s="46">
        <v>0</v>
      </c>
      <c r="P981" s="46">
        <v>0</v>
      </c>
      <c r="Q981" s="45">
        <v>100</v>
      </c>
      <c r="R981" s="77">
        <v>5</v>
      </c>
      <c r="S981" s="140"/>
    </row>
    <row r="982" spans="1:19" s="74" customFormat="1" ht="16.5" customHeight="1">
      <c r="A982" s="62" t="s">
        <v>287</v>
      </c>
      <c r="B982" s="63" t="s">
        <v>298</v>
      </c>
      <c r="C982" s="63" t="s">
        <v>1972</v>
      </c>
      <c r="D982" s="63" t="s">
        <v>191</v>
      </c>
      <c r="E982" s="63" t="s">
        <v>7184</v>
      </c>
      <c r="F982" s="64" t="s">
        <v>1973</v>
      </c>
      <c r="G982" s="109" t="s">
        <v>59</v>
      </c>
      <c r="H982" s="63" t="s">
        <v>55</v>
      </c>
      <c r="I982" s="65" t="s">
        <v>185</v>
      </c>
      <c r="J982" s="205">
        <v>70900</v>
      </c>
      <c r="K982" s="66" t="s">
        <v>1</v>
      </c>
      <c r="L982" s="70" t="s">
        <v>184</v>
      </c>
      <c r="M982" s="46">
        <v>100</v>
      </c>
      <c r="N982" s="46">
        <v>0</v>
      </c>
      <c r="O982" s="46">
        <v>0</v>
      </c>
      <c r="P982" s="46">
        <v>0</v>
      </c>
      <c r="Q982" s="45">
        <v>100</v>
      </c>
      <c r="R982" s="77">
        <v>5</v>
      </c>
      <c r="S982" s="140"/>
    </row>
    <row r="983" spans="1:19" s="74" customFormat="1" ht="16.5" customHeight="1">
      <c r="A983" s="62" t="s">
        <v>287</v>
      </c>
      <c r="B983" s="63" t="s">
        <v>298</v>
      </c>
      <c r="C983" s="63" t="s">
        <v>1972</v>
      </c>
      <c r="D983" s="63" t="s">
        <v>191</v>
      </c>
      <c r="E983" s="63" t="s">
        <v>7185</v>
      </c>
      <c r="F983" s="64" t="s">
        <v>9380</v>
      </c>
      <c r="G983" s="109" t="s">
        <v>59</v>
      </c>
      <c r="H983" s="63" t="s">
        <v>55</v>
      </c>
      <c r="I983" s="65" t="s">
        <v>313</v>
      </c>
      <c r="J983" s="205">
        <v>67000</v>
      </c>
      <c r="K983" s="66" t="s">
        <v>1</v>
      </c>
      <c r="L983" s="70" t="s">
        <v>184</v>
      </c>
      <c r="M983" s="46">
        <v>100</v>
      </c>
      <c r="N983" s="46">
        <v>0</v>
      </c>
      <c r="O983" s="46">
        <v>0</v>
      </c>
      <c r="P983" s="46">
        <v>0</v>
      </c>
      <c r="Q983" s="45">
        <v>100</v>
      </c>
      <c r="R983" s="77"/>
      <c r="S983" s="140"/>
    </row>
    <row r="984" spans="1:19" s="74" customFormat="1" ht="16.5" customHeight="1">
      <c r="A984" s="62" t="s">
        <v>287</v>
      </c>
      <c r="B984" s="63" t="s">
        <v>298</v>
      </c>
      <c r="C984" s="63" t="s">
        <v>1972</v>
      </c>
      <c r="D984" s="63" t="s">
        <v>191</v>
      </c>
      <c r="E984" s="63" t="s">
        <v>7183</v>
      </c>
      <c r="F984" s="64" t="s">
        <v>1971</v>
      </c>
      <c r="G984" s="109" t="s">
        <v>59</v>
      </c>
      <c r="H984" s="63" t="s">
        <v>55</v>
      </c>
      <c r="I984" s="65" t="s">
        <v>185</v>
      </c>
      <c r="J984" s="205">
        <v>55000</v>
      </c>
      <c r="K984" s="66" t="s">
        <v>52</v>
      </c>
      <c r="L984" s="70" t="s">
        <v>184</v>
      </c>
      <c r="M984" s="46">
        <v>100</v>
      </c>
      <c r="N984" s="46">
        <v>0</v>
      </c>
      <c r="O984" s="46">
        <v>0</v>
      </c>
      <c r="P984" s="46">
        <v>0</v>
      </c>
      <c r="Q984" s="45">
        <v>100</v>
      </c>
      <c r="R984" s="77"/>
      <c r="S984" s="140"/>
    </row>
    <row r="985" spans="1:19" s="74" customFormat="1" ht="16.5" customHeight="1">
      <c r="A985" s="62" t="s">
        <v>287</v>
      </c>
      <c r="B985" s="63" t="s">
        <v>298</v>
      </c>
      <c r="C985" s="63" t="s">
        <v>1960</v>
      </c>
      <c r="D985" s="63" t="s">
        <v>191</v>
      </c>
      <c r="E985" s="63" t="s">
        <v>6218</v>
      </c>
      <c r="F985" s="64" t="s">
        <v>1961</v>
      </c>
      <c r="G985" s="109" t="s">
        <v>59</v>
      </c>
      <c r="H985" s="63" t="s">
        <v>55</v>
      </c>
      <c r="I985" s="65" t="s">
        <v>389</v>
      </c>
      <c r="J985" s="205">
        <v>60000</v>
      </c>
      <c r="K985" s="66" t="s">
        <v>52</v>
      </c>
      <c r="L985" s="70" t="s">
        <v>184</v>
      </c>
      <c r="M985" s="46">
        <v>100</v>
      </c>
      <c r="N985" s="46">
        <v>0</v>
      </c>
      <c r="O985" s="46">
        <v>0</v>
      </c>
      <c r="P985" s="46">
        <v>0</v>
      </c>
      <c r="Q985" s="45">
        <v>100</v>
      </c>
      <c r="R985" s="77">
        <v>4.5</v>
      </c>
      <c r="S985" s="140"/>
    </row>
    <row r="986" spans="1:19" s="74" customFormat="1" ht="16.5" customHeight="1">
      <c r="A986" s="62" t="s">
        <v>287</v>
      </c>
      <c r="B986" s="63" t="s">
        <v>298</v>
      </c>
      <c r="C986" s="63" t="s">
        <v>1960</v>
      </c>
      <c r="D986" s="63" t="s">
        <v>191</v>
      </c>
      <c r="E986" s="63" t="s">
        <v>1966</v>
      </c>
      <c r="F986" s="64" t="s">
        <v>1965</v>
      </c>
      <c r="G986" s="109" t="s">
        <v>59</v>
      </c>
      <c r="H986" s="63" t="s">
        <v>55</v>
      </c>
      <c r="I986" s="65" t="s">
        <v>200</v>
      </c>
      <c r="J986" s="205">
        <v>50000</v>
      </c>
      <c r="K986" s="66" t="s">
        <v>52</v>
      </c>
      <c r="L986" s="70" t="s">
        <v>184</v>
      </c>
      <c r="M986" s="46">
        <v>100</v>
      </c>
      <c r="N986" s="46">
        <v>0</v>
      </c>
      <c r="O986" s="46">
        <v>0</v>
      </c>
      <c r="P986" s="46">
        <v>0</v>
      </c>
      <c r="Q986" s="45">
        <v>100</v>
      </c>
      <c r="R986" s="77">
        <v>4.5466660000000001</v>
      </c>
      <c r="S986" s="140"/>
    </row>
    <row r="987" spans="1:19" s="74" customFormat="1" ht="16.5" customHeight="1">
      <c r="A987" s="62" t="s">
        <v>287</v>
      </c>
      <c r="B987" s="63" t="s">
        <v>298</v>
      </c>
      <c r="C987" s="63" t="s">
        <v>1960</v>
      </c>
      <c r="D987" s="63" t="s">
        <v>193</v>
      </c>
      <c r="E987" s="63" t="s">
        <v>1968</v>
      </c>
      <c r="F987" s="64" t="s">
        <v>1967</v>
      </c>
      <c r="G987" s="109" t="s">
        <v>59</v>
      </c>
      <c r="H987" s="63" t="s">
        <v>55</v>
      </c>
      <c r="I987" s="65" t="s">
        <v>185</v>
      </c>
      <c r="J987" s="205">
        <v>60000</v>
      </c>
      <c r="K987" s="66" t="s">
        <v>52</v>
      </c>
      <c r="L987" s="70" t="s">
        <v>184</v>
      </c>
      <c r="M987" s="46">
        <v>100</v>
      </c>
      <c r="N987" s="46">
        <v>0</v>
      </c>
      <c r="O987" s="46">
        <v>0</v>
      </c>
      <c r="P987" s="46">
        <v>0</v>
      </c>
      <c r="Q987" s="45">
        <v>100</v>
      </c>
      <c r="R987" s="77">
        <v>4.8</v>
      </c>
      <c r="S987" s="140"/>
    </row>
    <row r="988" spans="1:19" s="74" customFormat="1" ht="16.5" customHeight="1">
      <c r="A988" s="62" t="s">
        <v>287</v>
      </c>
      <c r="B988" s="63" t="s">
        <v>298</v>
      </c>
      <c r="C988" s="63" t="s">
        <v>1960</v>
      </c>
      <c r="D988" s="63" t="s">
        <v>193</v>
      </c>
      <c r="E988" s="63" t="s">
        <v>4489</v>
      </c>
      <c r="F988" s="64" t="s">
        <v>4490</v>
      </c>
      <c r="G988" s="109" t="s">
        <v>59</v>
      </c>
      <c r="H988" s="63" t="s">
        <v>55</v>
      </c>
      <c r="I988" s="65" t="s">
        <v>340</v>
      </c>
      <c r="J988" s="205">
        <v>70000</v>
      </c>
      <c r="K988" s="66" t="s">
        <v>1</v>
      </c>
      <c r="L988" s="70" t="s">
        <v>184</v>
      </c>
      <c r="M988" s="46">
        <v>100</v>
      </c>
      <c r="N988" s="46">
        <v>0</v>
      </c>
      <c r="O988" s="46">
        <v>0</v>
      </c>
      <c r="P988" s="46">
        <v>0</v>
      </c>
      <c r="Q988" s="45">
        <v>100</v>
      </c>
      <c r="R988" s="77">
        <v>4.8</v>
      </c>
      <c r="S988" s="140"/>
    </row>
    <row r="989" spans="1:19" s="74" customFormat="1" ht="16.5" customHeight="1">
      <c r="A989" s="62" t="s">
        <v>287</v>
      </c>
      <c r="B989" s="63" t="s">
        <v>298</v>
      </c>
      <c r="C989" s="63" t="s">
        <v>1960</v>
      </c>
      <c r="D989" s="63" t="s">
        <v>191</v>
      </c>
      <c r="E989" s="63" t="s">
        <v>6215</v>
      </c>
      <c r="F989" s="64" t="s">
        <v>1964</v>
      </c>
      <c r="G989" s="109" t="s">
        <v>59</v>
      </c>
      <c r="H989" s="63" t="s">
        <v>55</v>
      </c>
      <c r="I989" s="65" t="s">
        <v>389</v>
      </c>
      <c r="J989" s="205">
        <v>60000</v>
      </c>
      <c r="K989" s="66" t="s">
        <v>52</v>
      </c>
      <c r="L989" s="70" t="s">
        <v>184</v>
      </c>
      <c r="M989" s="46">
        <v>100</v>
      </c>
      <c r="N989" s="46">
        <v>0</v>
      </c>
      <c r="O989" s="46">
        <v>0</v>
      </c>
      <c r="P989" s="46">
        <v>0</v>
      </c>
      <c r="Q989" s="45">
        <v>100</v>
      </c>
      <c r="R989" s="77">
        <v>4.8333329999999997</v>
      </c>
      <c r="S989" s="140"/>
    </row>
    <row r="990" spans="1:19" s="74" customFormat="1" ht="16.5" customHeight="1">
      <c r="A990" s="62" t="s">
        <v>287</v>
      </c>
      <c r="B990" s="63" t="s">
        <v>298</v>
      </c>
      <c r="C990" s="63" t="s">
        <v>1960</v>
      </c>
      <c r="D990" s="63" t="s">
        <v>193</v>
      </c>
      <c r="E990" s="63" t="s">
        <v>1970</v>
      </c>
      <c r="F990" s="64" t="s">
        <v>1969</v>
      </c>
      <c r="G990" s="109" t="s">
        <v>59</v>
      </c>
      <c r="H990" s="63" t="s">
        <v>55</v>
      </c>
      <c r="I990" s="65" t="s">
        <v>200</v>
      </c>
      <c r="J990" s="205">
        <v>50000</v>
      </c>
      <c r="K990" s="66" t="s">
        <v>52</v>
      </c>
      <c r="L990" s="70" t="s">
        <v>184</v>
      </c>
      <c r="M990" s="46">
        <v>100</v>
      </c>
      <c r="N990" s="46">
        <v>0</v>
      </c>
      <c r="O990" s="46">
        <v>0</v>
      </c>
      <c r="P990" s="46">
        <v>0</v>
      </c>
      <c r="Q990" s="45">
        <v>100</v>
      </c>
      <c r="R990" s="77">
        <v>4.8421050000000001</v>
      </c>
      <c r="S990" s="140"/>
    </row>
    <row r="991" spans="1:19" s="74" customFormat="1" ht="16.5" customHeight="1">
      <c r="A991" s="62" t="s">
        <v>287</v>
      </c>
      <c r="B991" s="63" t="s">
        <v>298</v>
      </c>
      <c r="C991" s="63" t="s">
        <v>1960</v>
      </c>
      <c r="D991" s="63" t="s">
        <v>193</v>
      </c>
      <c r="E991" s="63" t="s">
        <v>1959</v>
      </c>
      <c r="F991" s="64" t="s">
        <v>1958</v>
      </c>
      <c r="G991" s="109" t="s">
        <v>59</v>
      </c>
      <c r="H991" s="63" t="s">
        <v>55</v>
      </c>
      <c r="I991" s="65" t="s">
        <v>200</v>
      </c>
      <c r="J991" s="205">
        <v>50000</v>
      </c>
      <c r="K991" s="66" t="s">
        <v>52</v>
      </c>
      <c r="L991" s="70" t="s">
        <v>184</v>
      </c>
      <c r="M991" s="46">
        <v>100</v>
      </c>
      <c r="N991" s="46">
        <v>0</v>
      </c>
      <c r="O991" s="46">
        <v>0</v>
      </c>
      <c r="P991" s="46">
        <v>0</v>
      </c>
      <c r="Q991" s="45">
        <v>100</v>
      </c>
      <c r="R991" s="77">
        <v>4.9375</v>
      </c>
      <c r="S991" s="140"/>
    </row>
    <row r="992" spans="1:19" s="74" customFormat="1" ht="16.5" customHeight="1">
      <c r="A992" s="62" t="s">
        <v>287</v>
      </c>
      <c r="B992" s="63" t="s">
        <v>298</v>
      </c>
      <c r="C992" s="63" t="s">
        <v>1960</v>
      </c>
      <c r="D992" s="63" t="s">
        <v>191</v>
      </c>
      <c r="E992" s="63" t="s">
        <v>6216</v>
      </c>
      <c r="F992" s="64" t="s">
        <v>1963</v>
      </c>
      <c r="G992" s="109" t="s">
        <v>59</v>
      </c>
      <c r="H992" s="63" t="s">
        <v>55</v>
      </c>
      <c r="I992" s="65" t="s">
        <v>389</v>
      </c>
      <c r="J992" s="205">
        <v>60000</v>
      </c>
      <c r="K992" s="66" t="s">
        <v>52</v>
      </c>
      <c r="L992" s="70" t="s">
        <v>184</v>
      </c>
      <c r="M992" s="46">
        <v>100</v>
      </c>
      <c r="N992" s="46">
        <v>0</v>
      </c>
      <c r="O992" s="46">
        <v>0</v>
      </c>
      <c r="P992" s="46">
        <v>0</v>
      </c>
      <c r="Q992" s="45">
        <v>100</v>
      </c>
      <c r="R992" s="77">
        <v>5</v>
      </c>
      <c r="S992" s="140"/>
    </row>
    <row r="993" spans="1:19" s="74" customFormat="1" ht="16.5" customHeight="1">
      <c r="A993" s="62" t="s">
        <v>287</v>
      </c>
      <c r="B993" s="63" t="s">
        <v>298</v>
      </c>
      <c r="C993" s="63" t="s">
        <v>1960</v>
      </c>
      <c r="D993" s="63" t="s">
        <v>191</v>
      </c>
      <c r="E993" s="63" t="s">
        <v>4485</v>
      </c>
      <c r="F993" s="64" t="s">
        <v>4486</v>
      </c>
      <c r="G993" s="109" t="s">
        <v>59</v>
      </c>
      <c r="H993" s="63" t="s">
        <v>55</v>
      </c>
      <c r="I993" s="65" t="s">
        <v>738</v>
      </c>
      <c r="J993" s="205">
        <v>45000</v>
      </c>
      <c r="K993" s="66" t="s">
        <v>52</v>
      </c>
      <c r="L993" s="70" t="s">
        <v>184</v>
      </c>
      <c r="M993" s="46">
        <v>100</v>
      </c>
      <c r="N993" s="46">
        <v>0</v>
      </c>
      <c r="O993" s="46">
        <v>0</v>
      </c>
      <c r="P993" s="46">
        <v>0</v>
      </c>
      <c r="Q993" s="45">
        <v>100</v>
      </c>
      <c r="R993" s="77">
        <v>5</v>
      </c>
      <c r="S993" s="140"/>
    </row>
    <row r="994" spans="1:19" s="74" customFormat="1" ht="16.5" customHeight="1">
      <c r="A994" s="62" t="s">
        <v>287</v>
      </c>
      <c r="B994" s="63" t="s">
        <v>298</v>
      </c>
      <c r="C994" s="63" t="s">
        <v>1960</v>
      </c>
      <c r="D994" s="63" t="s">
        <v>191</v>
      </c>
      <c r="E994" s="63" t="s">
        <v>6217</v>
      </c>
      <c r="F994" s="64" t="s">
        <v>1962</v>
      </c>
      <c r="G994" s="109" t="s">
        <v>59</v>
      </c>
      <c r="H994" s="63" t="s">
        <v>55</v>
      </c>
      <c r="I994" s="65" t="s">
        <v>389</v>
      </c>
      <c r="J994" s="205">
        <v>60000</v>
      </c>
      <c r="K994" s="66" t="s">
        <v>52</v>
      </c>
      <c r="L994" s="70" t="s">
        <v>184</v>
      </c>
      <c r="M994" s="46">
        <v>100</v>
      </c>
      <c r="N994" s="46">
        <v>0</v>
      </c>
      <c r="O994" s="46">
        <v>0</v>
      </c>
      <c r="P994" s="46">
        <v>0</v>
      </c>
      <c r="Q994" s="45">
        <v>100</v>
      </c>
      <c r="R994" s="77"/>
      <c r="S994" s="140"/>
    </row>
    <row r="995" spans="1:19" s="74" customFormat="1" ht="16.5" customHeight="1">
      <c r="A995" s="62" t="s">
        <v>287</v>
      </c>
      <c r="B995" s="63" t="s">
        <v>298</v>
      </c>
      <c r="C995" s="63" t="s">
        <v>1960</v>
      </c>
      <c r="D995" s="63" t="s">
        <v>193</v>
      </c>
      <c r="E995" s="63" t="s">
        <v>4487</v>
      </c>
      <c r="F995" s="64" t="s">
        <v>4488</v>
      </c>
      <c r="G995" s="109" t="s">
        <v>59</v>
      </c>
      <c r="H995" s="63" t="s">
        <v>55</v>
      </c>
      <c r="I995" s="65" t="s">
        <v>313</v>
      </c>
      <c r="J995" s="205">
        <v>45000</v>
      </c>
      <c r="K995" s="66" t="s">
        <v>52</v>
      </c>
      <c r="L995" s="70" t="s">
        <v>184</v>
      </c>
      <c r="M995" s="46">
        <v>100</v>
      </c>
      <c r="N995" s="46">
        <v>0</v>
      </c>
      <c r="O995" s="46">
        <v>0</v>
      </c>
      <c r="P995" s="46">
        <v>0</v>
      </c>
      <c r="Q995" s="45">
        <v>100</v>
      </c>
      <c r="R995" s="77"/>
      <c r="S995" s="140"/>
    </row>
    <row r="996" spans="1:19" s="74" customFormat="1" ht="16.5" customHeight="1">
      <c r="A996" s="62" t="s">
        <v>287</v>
      </c>
      <c r="B996" s="63" t="s">
        <v>298</v>
      </c>
      <c r="C996" s="63" t="s">
        <v>1960</v>
      </c>
      <c r="D996" s="63" t="s">
        <v>193</v>
      </c>
      <c r="E996" s="63" t="s">
        <v>7186</v>
      </c>
      <c r="F996" s="64" t="s">
        <v>9381</v>
      </c>
      <c r="G996" s="109" t="s">
        <v>59</v>
      </c>
      <c r="H996" s="63" t="s">
        <v>55</v>
      </c>
      <c r="I996" s="65" t="s">
        <v>738</v>
      </c>
      <c r="J996" s="205">
        <v>65000</v>
      </c>
      <c r="K996" s="66" t="s">
        <v>52</v>
      </c>
      <c r="L996" s="70" t="s">
        <v>184</v>
      </c>
      <c r="M996" s="46">
        <v>100</v>
      </c>
      <c r="N996" s="46">
        <v>0</v>
      </c>
      <c r="O996" s="46">
        <v>0</v>
      </c>
      <c r="P996" s="46">
        <v>0</v>
      </c>
      <c r="Q996" s="45">
        <v>100</v>
      </c>
      <c r="R996" s="77"/>
      <c r="S996" s="140"/>
    </row>
    <row r="997" spans="1:19" s="74" customFormat="1" ht="16.5" customHeight="1">
      <c r="A997" s="62" t="s">
        <v>287</v>
      </c>
      <c r="B997" s="63" t="s">
        <v>298</v>
      </c>
      <c r="C997" s="63" t="s">
        <v>1947</v>
      </c>
      <c r="D997" s="63" t="s">
        <v>193</v>
      </c>
      <c r="E997" s="63" t="s">
        <v>1955</v>
      </c>
      <c r="F997" s="64" t="s">
        <v>1954</v>
      </c>
      <c r="G997" s="109" t="s">
        <v>59</v>
      </c>
      <c r="H997" s="63" t="s">
        <v>55</v>
      </c>
      <c r="I997" s="65" t="s">
        <v>200</v>
      </c>
      <c r="J997" s="205">
        <v>50000</v>
      </c>
      <c r="K997" s="66" t="s">
        <v>52</v>
      </c>
      <c r="L997" s="70" t="s">
        <v>184</v>
      </c>
      <c r="M997" s="46">
        <v>100</v>
      </c>
      <c r="N997" s="46">
        <v>0</v>
      </c>
      <c r="O997" s="46">
        <v>0</v>
      </c>
      <c r="P997" s="46">
        <v>0</v>
      </c>
      <c r="Q997" s="45">
        <v>100</v>
      </c>
      <c r="R997" s="77">
        <v>4.7586199999999996</v>
      </c>
      <c r="S997" s="140"/>
    </row>
    <row r="998" spans="1:19" s="74" customFormat="1" ht="16.5" customHeight="1">
      <c r="A998" s="62" t="s">
        <v>287</v>
      </c>
      <c r="B998" s="63" t="s">
        <v>298</v>
      </c>
      <c r="C998" s="63" t="s">
        <v>1947</v>
      </c>
      <c r="D998" s="63" t="s">
        <v>186</v>
      </c>
      <c r="E998" s="63" t="s">
        <v>1951</v>
      </c>
      <c r="F998" s="64" t="s">
        <v>1950</v>
      </c>
      <c r="G998" s="109" t="s">
        <v>59</v>
      </c>
      <c r="H998" s="63" t="s">
        <v>55</v>
      </c>
      <c r="I998" s="65" t="s">
        <v>200</v>
      </c>
      <c r="J998" s="205">
        <v>50000</v>
      </c>
      <c r="K998" s="66" t="s">
        <v>52</v>
      </c>
      <c r="L998" s="70" t="s">
        <v>184</v>
      </c>
      <c r="M998" s="46">
        <v>100</v>
      </c>
      <c r="N998" s="46">
        <v>0</v>
      </c>
      <c r="O998" s="46">
        <v>0</v>
      </c>
      <c r="P998" s="46">
        <v>0</v>
      </c>
      <c r="Q998" s="45">
        <v>100</v>
      </c>
      <c r="R998" s="77">
        <v>4.7777770000000004</v>
      </c>
      <c r="S998" s="140"/>
    </row>
    <row r="999" spans="1:19" s="74" customFormat="1" ht="16.5" customHeight="1">
      <c r="A999" s="62" t="s">
        <v>287</v>
      </c>
      <c r="B999" s="63" t="s">
        <v>298</v>
      </c>
      <c r="C999" s="63" t="s">
        <v>1947</v>
      </c>
      <c r="D999" s="63" t="s">
        <v>191</v>
      </c>
      <c r="E999" s="63" t="s">
        <v>1957</v>
      </c>
      <c r="F999" s="64" t="s">
        <v>1956</v>
      </c>
      <c r="G999" s="109" t="s">
        <v>59</v>
      </c>
      <c r="H999" s="63" t="s">
        <v>55</v>
      </c>
      <c r="I999" s="65" t="s">
        <v>200</v>
      </c>
      <c r="J999" s="205">
        <v>50000</v>
      </c>
      <c r="K999" s="66" t="s">
        <v>52</v>
      </c>
      <c r="L999" s="70" t="s">
        <v>184</v>
      </c>
      <c r="M999" s="46">
        <v>100</v>
      </c>
      <c r="N999" s="46">
        <v>0</v>
      </c>
      <c r="O999" s="46">
        <v>0</v>
      </c>
      <c r="P999" s="46">
        <v>0</v>
      </c>
      <c r="Q999" s="45">
        <v>100</v>
      </c>
      <c r="R999" s="77">
        <v>4.8660709999999998</v>
      </c>
      <c r="S999" s="140"/>
    </row>
    <row r="1000" spans="1:19" s="74" customFormat="1" ht="16.5" customHeight="1">
      <c r="A1000" s="62" t="s">
        <v>287</v>
      </c>
      <c r="B1000" s="63" t="s">
        <v>298</v>
      </c>
      <c r="C1000" s="63" t="s">
        <v>1947</v>
      </c>
      <c r="D1000" s="63" t="s">
        <v>191</v>
      </c>
      <c r="E1000" s="63" t="s">
        <v>1953</v>
      </c>
      <c r="F1000" s="64" t="s">
        <v>1952</v>
      </c>
      <c r="G1000" s="109" t="s">
        <v>59</v>
      </c>
      <c r="H1000" s="63" t="s">
        <v>55</v>
      </c>
      <c r="I1000" s="65" t="s">
        <v>200</v>
      </c>
      <c r="J1000" s="205">
        <v>50000</v>
      </c>
      <c r="K1000" s="66" t="s">
        <v>52</v>
      </c>
      <c r="L1000" s="70" t="s">
        <v>184</v>
      </c>
      <c r="M1000" s="46">
        <v>100</v>
      </c>
      <c r="N1000" s="46">
        <v>0</v>
      </c>
      <c r="O1000" s="46">
        <v>0</v>
      </c>
      <c r="P1000" s="46">
        <v>0</v>
      </c>
      <c r="Q1000" s="45">
        <v>100</v>
      </c>
      <c r="R1000" s="77">
        <v>4.8805969999999999</v>
      </c>
      <c r="S1000" s="140"/>
    </row>
    <row r="1001" spans="1:19" s="74" customFormat="1" ht="16.5" customHeight="1">
      <c r="A1001" s="62" t="s">
        <v>287</v>
      </c>
      <c r="B1001" s="63" t="s">
        <v>298</v>
      </c>
      <c r="C1001" s="63" t="s">
        <v>1947</v>
      </c>
      <c r="D1001" s="63" t="s">
        <v>191</v>
      </c>
      <c r="E1001" s="63" t="s">
        <v>3624</v>
      </c>
      <c r="F1001" s="64" t="s">
        <v>3909</v>
      </c>
      <c r="G1001" s="109" t="s">
        <v>59</v>
      </c>
      <c r="H1001" s="63" t="s">
        <v>55</v>
      </c>
      <c r="I1001" s="65" t="s">
        <v>216</v>
      </c>
      <c r="J1001" s="205">
        <v>73600</v>
      </c>
      <c r="K1001" s="66" t="s">
        <v>1</v>
      </c>
      <c r="L1001" s="70" t="s">
        <v>184</v>
      </c>
      <c r="M1001" s="46">
        <v>100</v>
      </c>
      <c r="N1001" s="46">
        <v>0</v>
      </c>
      <c r="O1001" s="46">
        <v>0</v>
      </c>
      <c r="P1001" s="46">
        <v>0</v>
      </c>
      <c r="Q1001" s="45">
        <v>100</v>
      </c>
      <c r="R1001" s="77">
        <v>4.9206339999999997</v>
      </c>
      <c r="S1001" s="140"/>
    </row>
    <row r="1002" spans="1:19" s="74" customFormat="1" ht="16.5" customHeight="1">
      <c r="A1002" s="62" t="s">
        <v>287</v>
      </c>
      <c r="B1002" s="63" t="s">
        <v>298</v>
      </c>
      <c r="C1002" s="63" t="s">
        <v>1947</v>
      </c>
      <c r="D1002" s="63" t="s">
        <v>191</v>
      </c>
      <c r="E1002" s="63" t="s">
        <v>3625</v>
      </c>
      <c r="F1002" s="64" t="s">
        <v>3910</v>
      </c>
      <c r="G1002" s="109" t="s">
        <v>59</v>
      </c>
      <c r="H1002" s="63" t="s">
        <v>55</v>
      </c>
      <c r="I1002" s="65" t="s">
        <v>340</v>
      </c>
      <c r="J1002" s="205">
        <v>60000</v>
      </c>
      <c r="K1002" s="66" t="s">
        <v>52</v>
      </c>
      <c r="L1002" s="70" t="s">
        <v>184</v>
      </c>
      <c r="M1002" s="46">
        <v>100</v>
      </c>
      <c r="N1002" s="46">
        <v>0</v>
      </c>
      <c r="O1002" s="46">
        <v>0</v>
      </c>
      <c r="P1002" s="46">
        <v>0</v>
      </c>
      <c r="Q1002" s="45">
        <v>100</v>
      </c>
      <c r="R1002" s="77">
        <v>4.9375</v>
      </c>
      <c r="S1002" s="140"/>
    </row>
    <row r="1003" spans="1:19" s="74" customFormat="1" ht="16.5" customHeight="1">
      <c r="A1003" s="62" t="s">
        <v>287</v>
      </c>
      <c r="B1003" s="63" t="s">
        <v>298</v>
      </c>
      <c r="C1003" s="63" t="s">
        <v>1947</v>
      </c>
      <c r="D1003" s="63" t="s">
        <v>191</v>
      </c>
      <c r="E1003" s="63" t="s">
        <v>3626</v>
      </c>
      <c r="F1003" s="64" t="s">
        <v>3911</v>
      </c>
      <c r="G1003" s="109" t="s">
        <v>59</v>
      </c>
      <c r="H1003" s="63" t="s">
        <v>55</v>
      </c>
      <c r="I1003" s="65" t="s">
        <v>340</v>
      </c>
      <c r="J1003" s="205">
        <v>60000</v>
      </c>
      <c r="K1003" s="66" t="s">
        <v>52</v>
      </c>
      <c r="L1003" s="70" t="s">
        <v>184</v>
      </c>
      <c r="M1003" s="46">
        <v>100</v>
      </c>
      <c r="N1003" s="46">
        <v>0</v>
      </c>
      <c r="O1003" s="46">
        <v>0</v>
      </c>
      <c r="P1003" s="46">
        <v>0</v>
      </c>
      <c r="Q1003" s="45">
        <v>100</v>
      </c>
      <c r="R1003" s="77">
        <v>4.9629620000000001</v>
      </c>
      <c r="S1003" s="140"/>
    </row>
    <row r="1004" spans="1:19" s="74" customFormat="1" ht="16.5" customHeight="1">
      <c r="A1004" s="62" t="s">
        <v>287</v>
      </c>
      <c r="B1004" s="63" t="s">
        <v>298</v>
      </c>
      <c r="C1004" s="63" t="s">
        <v>1947</v>
      </c>
      <c r="D1004" s="63" t="s">
        <v>191</v>
      </c>
      <c r="E1004" s="63" t="s">
        <v>7191</v>
      </c>
      <c r="F1004" s="64" t="s">
        <v>3912</v>
      </c>
      <c r="G1004" s="109" t="s">
        <v>59</v>
      </c>
      <c r="H1004" s="63" t="s">
        <v>55</v>
      </c>
      <c r="I1004" s="65" t="s">
        <v>710</v>
      </c>
      <c r="J1004" s="205">
        <v>55000</v>
      </c>
      <c r="K1004" s="66" t="s">
        <v>1</v>
      </c>
      <c r="L1004" s="70" t="s">
        <v>184</v>
      </c>
      <c r="M1004" s="46">
        <v>100</v>
      </c>
      <c r="N1004" s="46">
        <v>0</v>
      </c>
      <c r="O1004" s="46">
        <v>0</v>
      </c>
      <c r="P1004" s="46">
        <v>0</v>
      </c>
      <c r="Q1004" s="45">
        <v>100</v>
      </c>
      <c r="R1004" s="77">
        <v>5</v>
      </c>
      <c r="S1004" s="140"/>
    </row>
    <row r="1005" spans="1:19" s="74" customFormat="1" ht="16.5" customHeight="1">
      <c r="A1005" s="62" t="s">
        <v>287</v>
      </c>
      <c r="B1005" s="63" t="s">
        <v>298</v>
      </c>
      <c r="C1005" s="63" t="s">
        <v>1947</v>
      </c>
      <c r="D1005" s="63" t="s">
        <v>191</v>
      </c>
      <c r="E1005" s="63" t="s">
        <v>7188</v>
      </c>
      <c r="F1005" s="64" t="s">
        <v>3913</v>
      </c>
      <c r="G1005" s="109" t="s">
        <v>59</v>
      </c>
      <c r="H1005" s="63" t="s">
        <v>55</v>
      </c>
      <c r="I1005" s="65" t="s">
        <v>710</v>
      </c>
      <c r="J1005" s="205">
        <v>40000</v>
      </c>
      <c r="K1005" s="66" t="s">
        <v>52</v>
      </c>
      <c r="L1005" s="70" t="s">
        <v>184</v>
      </c>
      <c r="M1005" s="46">
        <v>100</v>
      </c>
      <c r="N1005" s="46">
        <v>0</v>
      </c>
      <c r="O1005" s="46">
        <v>0</v>
      </c>
      <c r="P1005" s="46">
        <v>0</v>
      </c>
      <c r="Q1005" s="45">
        <v>100</v>
      </c>
      <c r="R1005" s="77">
        <v>5</v>
      </c>
      <c r="S1005" s="140"/>
    </row>
    <row r="1006" spans="1:19" s="74" customFormat="1" ht="16.5" customHeight="1">
      <c r="A1006" s="62" t="s">
        <v>287</v>
      </c>
      <c r="B1006" s="63" t="s">
        <v>298</v>
      </c>
      <c r="C1006" s="63" t="s">
        <v>1947</v>
      </c>
      <c r="D1006" s="63" t="s">
        <v>191</v>
      </c>
      <c r="E1006" s="63" t="s">
        <v>7189</v>
      </c>
      <c r="F1006" s="64" t="s">
        <v>3914</v>
      </c>
      <c r="G1006" s="109" t="s">
        <v>59</v>
      </c>
      <c r="H1006" s="63" t="s">
        <v>55</v>
      </c>
      <c r="I1006" s="65" t="s">
        <v>710</v>
      </c>
      <c r="J1006" s="205">
        <v>40000</v>
      </c>
      <c r="K1006" s="66" t="s">
        <v>52</v>
      </c>
      <c r="L1006" s="70" t="s">
        <v>184</v>
      </c>
      <c r="M1006" s="46">
        <v>100</v>
      </c>
      <c r="N1006" s="46">
        <v>0</v>
      </c>
      <c r="O1006" s="46">
        <v>0</v>
      </c>
      <c r="P1006" s="46">
        <v>0</v>
      </c>
      <c r="Q1006" s="45">
        <v>100</v>
      </c>
      <c r="R1006" s="77">
        <v>5</v>
      </c>
      <c r="S1006" s="140"/>
    </row>
    <row r="1007" spans="1:19" s="74" customFormat="1" ht="16.5" customHeight="1">
      <c r="A1007" s="62" t="s">
        <v>287</v>
      </c>
      <c r="B1007" s="63" t="s">
        <v>298</v>
      </c>
      <c r="C1007" s="63" t="s">
        <v>1947</v>
      </c>
      <c r="D1007" s="63" t="s">
        <v>191</v>
      </c>
      <c r="E1007" s="63" t="s">
        <v>4493</v>
      </c>
      <c r="F1007" s="64" t="s">
        <v>4494</v>
      </c>
      <c r="G1007" s="109" t="s">
        <v>59</v>
      </c>
      <c r="H1007" s="63" t="s">
        <v>55</v>
      </c>
      <c r="I1007" s="65" t="s">
        <v>738</v>
      </c>
      <c r="J1007" s="205">
        <v>50000</v>
      </c>
      <c r="K1007" s="66" t="s">
        <v>52</v>
      </c>
      <c r="L1007" s="70" t="s">
        <v>184</v>
      </c>
      <c r="M1007" s="46">
        <v>100</v>
      </c>
      <c r="N1007" s="46">
        <v>0</v>
      </c>
      <c r="O1007" s="46">
        <v>0</v>
      </c>
      <c r="P1007" s="46">
        <v>0</v>
      </c>
      <c r="Q1007" s="45">
        <v>100</v>
      </c>
      <c r="R1007" s="77">
        <v>5</v>
      </c>
      <c r="S1007" s="140"/>
    </row>
    <row r="1008" spans="1:19" s="74" customFormat="1" ht="16.5" customHeight="1">
      <c r="A1008" s="62" t="s">
        <v>287</v>
      </c>
      <c r="B1008" s="63" t="s">
        <v>298</v>
      </c>
      <c r="C1008" s="63" t="s">
        <v>1947</v>
      </c>
      <c r="D1008" s="63" t="s">
        <v>191</v>
      </c>
      <c r="E1008" s="63" t="s">
        <v>4179</v>
      </c>
      <c r="F1008" s="64" t="s">
        <v>4280</v>
      </c>
      <c r="G1008" s="109" t="s">
        <v>59</v>
      </c>
      <c r="H1008" s="63" t="s">
        <v>55</v>
      </c>
      <c r="I1008" s="65" t="s">
        <v>200</v>
      </c>
      <c r="J1008" s="205">
        <v>85000</v>
      </c>
      <c r="K1008" s="66" t="s">
        <v>1</v>
      </c>
      <c r="L1008" s="70" t="s">
        <v>184</v>
      </c>
      <c r="M1008" s="46">
        <v>100</v>
      </c>
      <c r="N1008" s="46">
        <v>0</v>
      </c>
      <c r="O1008" s="46">
        <v>0</v>
      </c>
      <c r="P1008" s="46">
        <v>0</v>
      </c>
      <c r="Q1008" s="45">
        <v>100</v>
      </c>
      <c r="R1008" s="77">
        <v>5</v>
      </c>
      <c r="S1008" s="140"/>
    </row>
    <row r="1009" spans="1:19" s="74" customFormat="1" ht="16.5" customHeight="1">
      <c r="A1009" s="62" t="s">
        <v>287</v>
      </c>
      <c r="B1009" s="63" t="s">
        <v>298</v>
      </c>
      <c r="C1009" s="63" t="s">
        <v>1947</v>
      </c>
      <c r="D1009" s="63" t="s">
        <v>193</v>
      </c>
      <c r="E1009" s="63" t="s">
        <v>4180</v>
      </c>
      <c r="F1009" s="64" t="s">
        <v>4281</v>
      </c>
      <c r="G1009" s="109" t="s">
        <v>59</v>
      </c>
      <c r="H1009" s="63" t="s">
        <v>55</v>
      </c>
      <c r="I1009" s="65" t="s">
        <v>200</v>
      </c>
      <c r="J1009" s="205">
        <v>70000</v>
      </c>
      <c r="K1009" s="66" t="s">
        <v>52</v>
      </c>
      <c r="L1009" s="70" t="s">
        <v>184</v>
      </c>
      <c r="M1009" s="46">
        <v>100</v>
      </c>
      <c r="N1009" s="46">
        <v>0</v>
      </c>
      <c r="O1009" s="46">
        <v>0</v>
      </c>
      <c r="P1009" s="46">
        <v>0</v>
      </c>
      <c r="Q1009" s="45">
        <v>100</v>
      </c>
      <c r="R1009" s="77">
        <v>5</v>
      </c>
      <c r="S1009" s="140"/>
    </row>
    <row r="1010" spans="1:19" s="74" customFormat="1" ht="16.5" customHeight="1">
      <c r="A1010" s="62" t="s">
        <v>287</v>
      </c>
      <c r="B1010" s="63" t="s">
        <v>298</v>
      </c>
      <c r="C1010" s="63" t="s">
        <v>1947</v>
      </c>
      <c r="D1010" s="63" t="s">
        <v>191</v>
      </c>
      <c r="E1010" s="63" t="s">
        <v>4495</v>
      </c>
      <c r="F1010" s="64" t="s">
        <v>4496</v>
      </c>
      <c r="G1010" s="109" t="s">
        <v>59</v>
      </c>
      <c r="H1010" s="63" t="s">
        <v>55</v>
      </c>
      <c r="I1010" s="65" t="s">
        <v>749</v>
      </c>
      <c r="J1010" s="205">
        <v>45000</v>
      </c>
      <c r="K1010" s="66" t="s">
        <v>52</v>
      </c>
      <c r="L1010" s="70" t="s">
        <v>184</v>
      </c>
      <c r="M1010" s="46">
        <v>100</v>
      </c>
      <c r="N1010" s="46">
        <v>0</v>
      </c>
      <c r="O1010" s="46">
        <v>0</v>
      </c>
      <c r="P1010" s="46">
        <v>0</v>
      </c>
      <c r="Q1010" s="45">
        <v>100</v>
      </c>
      <c r="R1010" s="77">
        <v>5</v>
      </c>
      <c r="S1010" s="140"/>
    </row>
    <row r="1011" spans="1:19" s="74" customFormat="1" ht="16.5" customHeight="1">
      <c r="A1011" s="62" t="s">
        <v>287</v>
      </c>
      <c r="B1011" s="63" t="s">
        <v>298</v>
      </c>
      <c r="C1011" s="63" t="s">
        <v>1947</v>
      </c>
      <c r="D1011" s="63" t="s">
        <v>193</v>
      </c>
      <c r="E1011" s="63" t="s">
        <v>4499</v>
      </c>
      <c r="F1011" s="64" t="s">
        <v>4500</v>
      </c>
      <c r="G1011" s="109" t="s">
        <v>59</v>
      </c>
      <c r="H1011" s="63" t="s">
        <v>55</v>
      </c>
      <c r="I1011" s="65" t="s">
        <v>216</v>
      </c>
      <c r="J1011" s="205">
        <v>70000</v>
      </c>
      <c r="K1011" s="66" t="s">
        <v>1</v>
      </c>
      <c r="L1011" s="70" t="s">
        <v>184</v>
      </c>
      <c r="M1011" s="46">
        <v>100</v>
      </c>
      <c r="N1011" s="46">
        <v>0</v>
      </c>
      <c r="O1011" s="46">
        <v>0</v>
      </c>
      <c r="P1011" s="46">
        <v>0</v>
      </c>
      <c r="Q1011" s="45">
        <v>100</v>
      </c>
      <c r="R1011" s="77">
        <v>5</v>
      </c>
      <c r="S1011" s="140"/>
    </row>
    <row r="1012" spans="1:19" s="74" customFormat="1" ht="16.5" customHeight="1">
      <c r="A1012" s="62" t="s">
        <v>287</v>
      </c>
      <c r="B1012" s="63" t="s">
        <v>298</v>
      </c>
      <c r="C1012" s="63" t="s">
        <v>1947</v>
      </c>
      <c r="D1012" s="63" t="s">
        <v>193</v>
      </c>
      <c r="E1012" s="63" t="s">
        <v>4501</v>
      </c>
      <c r="F1012" s="64" t="s">
        <v>4502</v>
      </c>
      <c r="G1012" s="109" t="s">
        <v>59</v>
      </c>
      <c r="H1012" s="63" t="s">
        <v>55</v>
      </c>
      <c r="I1012" s="65" t="s">
        <v>389</v>
      </c>
      <c r="J1012" s="205">
        <v>69000</v>
      </c>
      <c r="K1012" s="66" t="s">
        <v>1</v>
      </c>
      <c r="L1012" s="70" t="s">
        <v>184</v>
      </c>
      <c r="M1012" s="46">
        <v>100</v>
      </c>
      <c r="N1012" s="46">
        <v>0</v>
      </c>
      <c r="O1012" s="46">
        <v>0</v>
      </c>
      <c r="P1012" s="46">
        <v>0</v>
      </c>
      <c r="Q1012" s="45">
        <v>100</v>
      </c>
      <c r="R1012" s="77">
        <v>5</v>
      </c>
      <c r="S1012" s="140"/>
    </row>
    <row r="1013" spans="1:19" s="74" customFormat="1" ht="16.5" customHeight="1">
      <c r="A1013" s="62" t="s">
        <v>287</v>
      </c>
      <c r="B1013" s="63" t="s">
        <v>298</v>
      </c>
      <c r="C1013" s="63" t="s">
        <v>1947</v>
      </c>
      <c r="D1013" s="63" t="s">
        <v>193</v>
      </c>
      <c r="E1013" s="63" t="s">
        <v>4503</v>
      </c>
      <c r="F1013" s="64" t="s">
        <v>4504</v>
      </c>
      <c r="G1013" s="109" t="s">
        <v>59</v>
      </c>
      <c r="H1013" s="63" t="s">
        <v>55</v>
      </c>
      <c r="I1013" s="65" t="s">
        <v>312</v>
      </c>
      <c r="J1013" s="205">
        <v>73000</v>
      </c>
      <c r="K1013" s="66" t="s">
        <v>1</v>
      </c>
      <c r="L1013" s="70" t="s">
        <v>184</v>
      </c>
      <c r="M1013" s="46">
        <v>100</v>
      </c>
      <c r="N1013" s="46">
        <v>0</v>
      </c>
      <c r="O1013" s="46">
        <v>0</v>
      </c>
      <c r="P1013" s="46">
        <v>0</v>
      </c>
      <c r="Q1013" s="45">
        <v>100</v>
      </c>
      <c r="R1013" s="77">
        <v>5</v>
      </c>
      <c r="S1013" s="140"/>
    </row>
    <row r="1014" spans="1:19" s="74" customFormat="1" ht="16.5" customHeight="1">
      <c r="A1014" s="62" t="s">
        <v>287</v>
      </c>
      <c r="B1014" s="63" t="s">
        <v>298</v>
      </c>
      <c r="C1014" s="63" t="s">
        <v>1947</v>
      </c>
      <c r="D1014" s="63" t="s">
        <v>193</v>
      </c>
      <c r="E1014" s="63" t="s">
        <v>4505</v>
      </c>
      <c r="F1014" s="64" t="s">
        <v>4506</v>
      </c>
      <c r="G1014" s="109" t="s">
        <v>59</v>
      </c>
      <c r="H1014" s="63" t="s">
        <v>55</v>
      </c>
      <c r="I1014" s="65" t="s">
        <v>312</v>
      </c>
      <c r="J1014" s="205">
        <v>73000</v>
      </c>
      <c r="K1014" s="66" t="s">
        <v>1</v>
      </c>
      <c r="L1014" s="70" t="s">
        <v>184</v>
      </c>
      <c r="M1014" s="46">
        <v>100</v>
      </c>
      <c r="N1014" s="46">
        <v>0</v>
      </c>
      <c r="O1014" s="46">
        <v>0</v>
      </c>
      <c r="P1014" s="46">
        <v>0</v>
      </c>
      <c r="Q1014" s="45">
        <v>100</v>
      </c>
      <c r="R1014" s="77">
        <v>5</v>
      </c>
      <c r="S1014" s="140"/>
    </row>
    <row r="1015" spans="1:19" s="74" customFormat="1" ht="16.5" customHeight="1">
      <c r="A1015" s="62" t="s">
        <v>287</v>
      </c>
      <c r="B1015" s="63" t="s">
        <v>298</v>
      </c>
      <c r="C1015" s="63" t="s">
        <v>1947</v>
      </c>
      <c r="D1015" s="63" t="s">
        <v>191</v>
      </c>
      <c r="E1015" s="63" t="s">
        <v>6226</v>
      </c>
      <c r="F1015" s="64" t="s">
        <v>1949</v>
      </c>
      <c r="G1015" s="109" t="s">
        <v>59</v>
      </c>
      <c r="H1015" s="63" t="s">
        <v>55</v>
      </c>
      <c r="I1015" s="65" t="s">
        <v>389</v>
      </c>
      <c r="J1015" s="205">
        <v>60000</v>
      </c>
      <c r="K1015" s="66" t="s">
        <v>52</v>
      </c>
      <c r="L1015" s="70" t="s">
        <v>184</v>
      </c>
      <c r="M1015" s="46">
        <v>100</v>
      </c>
      <c r="N1015" s="46">
        <v>0</v>
      </c>
      <c r="O1015" s="46">
        <v>0</v>
      </c>
      <c r="P1015" s="46">
        <v>0</v>
      </c>
      <c r="Q1015" s="45">
        <v>100</v>
      </c>
      <c r="R1015" s="77">
        <v>5</v>
      </c>
      <c r="S1015" s="140"/>
    </row>
    <row r="1016" spans="1:19" s="74" customFormat="1" ht="16.5" customHeight="1">
      <c r="A1016" s="62" t="s">
        <v>287</v>
      </c>
      <c r="B1016" s="63" t="s">
        <v>298</v>
      </c>
      <c r="C1016" s="63" t="s">
        <v>1947</v>
      </c>
      <c r="D1016" s="63" t="s">
        <v>193</v>
      </c>
      <c r="E1016" s="63" t="s">
        <v>4507</v>
      </c>
      <c r="F1016" s="64" t="s">
        <v>4508</v>
      </c>
      <c r="G1016" s="109" t="s">
        <v>59</v>
      </c>
      <c r="H1016" s="63" t="s">
        <v>55</v>
      </c>
      <c r="I1016" s="65" t="s">
        <v>409</v>
      </c>
      <c r="J1016" s="205">
        <v>73000</v>
      </c>
      <c r="K1016" s="66" t="s">
        <v>1</v>
      </c>
      <c r="L1016" s="70" t="s">
        <v>184</v>
      </c>
      <c r="M1016" s="46">
        <v>100</v>
      </c>
      <c r="N1016" s="46">
        <v>0</v>
      </c>
      <c r="O1016" s="46">
        <v>0</v>
      </c>
      <c r="P1016" s="46">
        <v>0</v>
      </c>
      <c r="Q1016" s="45">
        <v>100</v>
      </c>
      <c r="R1016" s="77">
        <v>5</v>
      </c>
      <c r="S1016" s="140"/>
    </row>
    <row r="1017" spans="1:19" s="74" customFormat="1" ht="16.5" customHeight="1">
      <c r="A1017" s="62" t="s">
        <v>287</v>
      </c>
      <c r="B1017" s="63" t="s">
        <v>298</v>
      </c>
      <c r="C1017" s="63" t="s">
        <v>1947</v>
      </c>
      <c r="D1017" s="63" t="s">
        <v>186</v>
      </c>
      <c r="E1017" s="63" t="s">
        <v>4509</v>
      </c>
      <c r="F1017" s="64" t="s">
        <v>4510</v>
      </c>
      <c r="G1017" s="109" t="s">
        <v>59</v>
      </c>
      <c r="H1017" s="63" t="s">
        <v>55</v>
      </c>
      <c r="I1017" s="65" t="s">
        <v>710</v>
      </c>
      <c r="J1017" s="205">
        <v>70000</v>
      </c>
      <c r="K1017" s="66" t="s">
        <v>1</v>
      </c>
      <c r="L1017" s="70" t="s">
        <v>184</v>
      </c>
      <c r="M1017" s="46">
        <v>100</v>
      </c>
      <c r="N1017" s="46">
        <v>0</v>
      </c>
      <c r="O1017" s="46">
        <v>0</v>
      </c>
      <c r="P1017" s="46">
        <v>0</v>
      </c>
      <c r="Q1017" s="45">
        <v>100</v>
      </c>
      <c r="R1017" s="77">
        <v>5</v>
      </c>
      <c r="S1017" s="140"/>
    </row>
    <row r="1018" spans="1:19" s="74" customFormat="1" ht="16.5" customHeight="1">
      <c r="A1018" s="62" t="s">
        <v>287</v>
      </c>
      <c r="B1018" s="63" t="s">
        <v>298</v>
      </c>
      <c r="C1018" s="63" t="s">
        <v>1947</v>
      </c>
      <c r="D1018" s="63" t="s">
        <v>191</v>
      </c>
      <c r="E1018" s="63" t="s">
        <v>12581</v>
      </c>
      <c r="F1018" s="64" t="s">
        <v>12582</v>
      </c>
      <c r="G1018" s="109" t="s">
        <v>59</v>
      </c>
      <c r="H1018" s="63" t="s">
        <v>55</v>
      </c>
      <c r="I1018" s="65" t="s">
        <v>409</v>
      </c>
      <c r="J1018" s="205">
        <v>67000</v>
      </c>
      <c r="K1018" s="66" t="s">
        <v>1</v>
      </c>
      <c r="L1018" s="70" t="s">
        <v>184</v>
      </c>
      <c r="M1018" s="46">
        <v>100</v>
      </c>
      <c r="N1018" s="46">
        <v>0</v>
      </c>
      <c r="O1018" s="46">
        <v>0</v>
      </c>
      <c r="P1018" s="46">
        <v>0</v>
      </c>
      <c r="Q1018" s="45">
        <v>100</v>
      </c>
      <c r="R1018" s="77"/>
      <c r="S1018" s="140" t="s">
        <v>294</v>
      </c>
    </row>
    <row r="1019" spans="1:19" s="74" customFormat="1" ht="16.5" customHeight="1">
      <c r="A1019" s="62" t="s">
        <v>287</v>
      </c>
      <c r="B1019" s="63" t="s">
        <v>298</v>
      </c>
      <c r="C1019" s="63" t="s">
        <v>1947</v>
      </c>
      <c r="D1019" s="63" t="s">
        <v>191</v>
      </c>
      <c r="E1019" s="63" t="s">
        <v>12583</v>
      </c>
      <c r="F1019" s="64" t="s">
        <v>12584</v>
      </c>
      <c r="G1019" s="109" t="s">
        <v>59</v>
      </c>
      <c r="H1019" s="63" t="s">
        <v>55</v>
      </c>
      <c r="I1019" s="65" t="s">
        <v>389</v>
      </c>
      <c r="J1019" s="205">
        <v>67000</v>
      </c>
      <c r="K1019" s="66" t="s">
        <v>1</v>
      </c>
      <c r="L1019" s="70" t="s">
        <v>184</v>
      </c>
      <c r="M1019" s="46">
        <v>100</v>
      </c>
      <c r="N1019" s="46">
        <v>0</v>
      </c>
      <c r="O1019" s="46">
        <v>0</v>
      </c>
      <c r="P1019" s="46">
        <v>0</v>
      </c>
      <c r="Q1019" s="45">
        <v>100</v>
      </c>
      <c r="R1019" s="77"/>
      <c r="S1019" s="140" t="s">
        <v>294</v>
      </c>
    </row>
    <row r="1020" spans="1:19" s="74" customFormat="1" ht="16.5" customHeight="1">
      <c r="A1020" s="62" t="s">
        <v>287</v>
      </c>
      <c r="B1020" s="63" t="s">
        <v>298</v>
      </c>
      <c r="C1020" s="63" t="s">
        <v>1947</v>
      </c>
      <c r="D1020" s="63" t="s">
        <v>193</v>
      </c>
      <c r="E1020" s="63" t="s">
        <v>12585</v>
      </c>
      <c r="F1020" s="64" t="s">
        <v>12586</v>
      </c>
      <c r="G1020" s="109" t="s">
        <v>59</v>
      </c>
      <c r="H1020" s="63" t="s">
        <v>55</v>
      </c>
      <c r="I1020" s="65" t="s">
        <v>389</v>
      </c>
      <c r="J1020" s="205">
        <v>67000</v>
      </c>
      <c r="K1020" s="66" t="s">
        <v>1</v>
      </c>
      <c r="L1020" s="70" t="s">
        <v>184</v>
      </c>
      <c r="M1020" s="46">
        <v>100</v>
      </c>
      <c r="N1020" s="46">
        <v>0</v>
      </c>
      <c r="O1020" s="46">
        <v>0</v>
      </c>
      <c r="P1020" s="46">
        <v>0</v>
      </c>
      <c r="Q1020" s="45">
        <v>100</v>
      </c>
      <c r="R1020" s="77"/>
      <c r="S1020" s="140" t="s">
        <v>294</v>
      </c>
    </row>
    <row r="1021" spans="1:19" s="74" customFormat="1" ht="16.5" customHeight="1">
      <c r="A1021" s="62" t="s">
        <v>287</v>
      </c>
      <c r="B1021" s="63" t="s">
        <v>298</v>
      </c>
      <c r="C1021" s="63" t="s">
        <v>1947</v>
      </c>
      <c r="D1021" s="63" t="s">
        <v>191</v>
      </c>
      <c r="E1021" s="63" t="s">
        <v>7187</v>
      </c>
      <c r="F1021" s="64" t="s">
        <v>9382</v>
      </c>
      <c r="G1021" s="109" t="s">
        <v>59</v>
      </c>
      <c r="H1021" s="63" t="s">
        <v>55</v>
      </c>
      <c r="I1021" s="65" t="s">
        <v>775</v>
      </c>
      <c r="J1021" s="205">
        <v>60000</v>
      </c>
      <c r="K1021" s="66" t="s">
        <v>52</v>
      </c>
      <c r="L1021" s="70" t="s">
        <v>184</v>
      </c>
      <c r="M1021" s="46">
        <v>100</v>
      </c>
      <c r="N1021" s="46">
        <v>0</v>
      </c>
      <c r="O1021" s="46">
        <v>0</v>
      </c>
      <c r="P1021" s="46">
        <v>0</v>
      </c>
      <c r="Q1021" s="45">
        <v>100</v>
      </c>
      <c r="R1021" s="77"/>
      <c r="S1021" s="140"/>
    </row>
    <row r="1022" spans="1:19" s="74" customFormat="1" ht="16.5" customHeight="1">
      <c r="A1022" s="62" t="s">
        <v>287</v>
      </c>
      <c r="B1022" s="63" t="s">
        <v>298</v>
      </c>
      <c r="C1022" s="63" t="s">
        <v>1947</v>
      </c>
      <c r="D1022" s="63" t="s">
        <v>193</v>
      </c>
      <c r="E1022" s="63" t="s">
        <v>4491</v>
      </c>
      <c r="F1022" s="64" t="s">
        <v>4492</v>
      </c>
      <c r="G1022" s="109" t="s">
        <v>59</v>
      </c>
      <c r="H1022" s="63" t="s">
        <v>55</v>
      </c>
      <c r="I1022" s="65" t="s">
        <v>749</v>
      </c>
      <c r="J1022" s="205">
        <v>50000</v>
      </c>
      <c r="K1022" s="66" t="s">
        <v>52</v>
      </c>
      <c r="L1022" s="70" t="s">
        <v>184</v>
      </c>
      <c r="M1022" s="46">
        <v>100</v>
      </c>
      <c r="N1022" s="46">
        <v>0</v>
      </c>
      <c r="O1022" s="46">
        <v>0</v>
      </c>
      <c r="P1022" s="46">
        <v>0</v>
      </c>
      <c r="Q1022" s="45">
        <v>100</v>
      </c>
      <c r="R1022" s="77"/>
      <c r="S1022" s="140"/>
    </row>
    <row r="1023" spans="1:19" s="74" customFormat="1" ht="16.5" customHeight="1">
      <c r="A1023" s="62" t="s">
        <v>287</v>
      </c>
      <c r="B1023" s="63" t="s">
        <v>298</v>
      </c>
      <c r="C1023" s="63" t="s">
        <v>1947</v>
      </c>
      <c r="D1023" s="63" t="s">
        <v>191</v>
      </c>
      <c r="E1023" s="63" t="s">
        <v>7190</v>
      </c>
      <c r="F1023" s="64" t="s">
        <v>9383</v>
      </c>
      <c r="G1023" s="109" t="s">
        <v>59</v>
      </c>
      <c r="H1023" s="63" t="s">
        <v>55</v>
      </c>
      <c r="I1023" s="65" t="s">
        <v>749</v>
      </c>
      <c r="J1023" s="205">
        <v>60000</v>
      </c>
      <c r="K1023" s="66" t="s">
        <v>52</v>
      </c>
      <c r="L1023" s="70" t="s">
        <v>184</v>
      </c>
      <c r="M1023" s="46">
        <v>100</v>
      </c>
      <c r="N1023" s="46">
        <v>0</v>
      </c>
      <c r="O1023" s="46">
        <v>0</v>
      </c>
      <c r="P1023" s="46">
        <v>0</v>
      </c>
      <c r="Q1023" s="45">
        <v>100</v>
      </c>
      <c r="R1023" s="77"/>
      <c r="S1023" s="140"/>
    </row>
    <row r="1024" spans="1:19" s="74" customFormat="1" ht="16.5" customHeight="1">
      <c r="A1024" s="62" t="s">
        <v>287</v>
      </c>
      <c r="B1024" s="63" t="s">
        <v>298</v>
      </c>
      <c r="C1024" s="63" t="s">
        <v>1947</v>
      </c>
      <c r="D1024" s="63" t="s">
        <v>191</v>
      </c>
      <c r="E1024" s="63" t="s">
        <v>4497</v>
      </c>
      <c r="F1024" s="64" t="s">
        <v>4498</v>
      </c>
      <c r="G1024" s="109" t="s">
        <v>59</v>
      </c>
      <c r="H1024" s="63" t="s">
        <v>55</v>
      </c>
      <c r="I1024" s="65" t="s">
        <v>313</v>
      </c>
      <c r="J1024" s="205">
        <v>45000</v>
      </c>
      <c r="K1024" s="66" t="s">
        <v>52</v>
      </c>
      <c r="L1024" s="70" t="s">
        <v>184</v>
      </c>
      <c r="M1024" s="46">
        <v>100</v>
      </c>
      <c r="N1024" s="46">
        <v>0</v>
      </c>
      <c r="O1024" s="46">
        <v>0</v>
      </c>
      <c r="P1024" s="46">
        <v>0</v>
      </c>
      <c r="Q1024" s="45">
        <v>100</v>
      </c>
      <c r="R1024" s="77"/>
      <c r="S1024" s="140"/>
    </row>
    <row r="1025" spans="1:19" s="74" customFormat="1" ht="16.5" customHeight="1">
      <c r="A1025" s="62" t="s">
        <v>287</v>
      </c>
      <c r="B1025" s="63" t="s">
        <v>298</v>
      </c>
      <c r="C1025" s="63" t="s">
        <v>1947</v>
      </c>
      <c r="D1025" s="63" t="s">
        <v>191</v>
      </c>
      <c r="E1025" s="63" t="s">
        <v>6227</v>
      </c>
      <c r="F1025" s="64" t="s">
        <v>1948</v>
      </c>
      <c r="G1025" s="109" t="s">
        <v>59</v>
      </c>
      <c r="H1025" s="63" t="s">
        <v>55</v>
      </c>
      <c r="I1025" s="65" t="s">
        <v>389</v>
      </c>
      <c r="J1025" s="205">
        <v>60000</v>
      </c>
      <c r="K1025" s="66" t="s">
        <v>52</v>
      </c>
      <c r="L1025" s="70" t="s">
        <v>184</v>
      </c>
      <c r="M1025" s="46">
        <v>100</v>
      </c>
      <c r="N1025" s="46">
        <v>0</v>
      </c>
      <c r="O1025" s="46">
        <v>0</v>
      </c>
      <c r="P1025" s="46">
        <v>0</v>
      </c>
      <c r="Q1025" s="45">
        <v>100</v>
      </c>
      <c r="R1025" s="77"/>
      <c r="S1025" s="140"/>
    </row>
    <row r="1026" spans="1:19" s="74" customFormat="1" ht="16.5" customHeight="1">
      <c r="A1026" s="62" t="s">
        <v>287</v>
      </c>
      <c r="B1026" s="63" t="s">
        <v>298</v>
      </c>
      <c r="C1026" s="63" t="s">
        <v>1947</v>
      </c>
      <c r="D1026" s="63" t="s">
        <v>191</v>
      </c>
      <c r="E1026" s="63" t="s">
        <v>6228</v>
      </c>
      <c r="F1026" s="64" t="s">
        <v>1946</v>
      </c>
      <c r="G1026" s="109" t="s">
        <v>59</v>
      </c>
      <c r="H1026" s="63" t="s">
        <v>55</v>
      </c>
      <c r="I1026" s="65" t="s">
        <v>389</v>
      </c>
      <c r="J1026" s="205">
        <v>60000</v>
      </c>
      <c r="K1026" s="66" t="s">
        <v>52</v>
      </c>
      <c r="L1026" s="70" t="s">
        <v>184</v>
      </c>
      <c r="M1026" s="46">
        <v>100</v>
      </c>
      <c r="N1026" s="46">
        <v>0</v>
      </c>
      <c r="O1026" s="46">
        <v>0</v>
      </c>
      <c r="P1026" s="46">
        <v>0</v>
      </c>
      <c r="Q1026" s="45">
        <v>100</v>
      </c>
      <c r="R1026" s="77"/>
      <c r="S1026" s="140"/>
    </row>
    <row r="1027" spans="1:19" s="74" customFormat="1" ht="16.5" customHeight="1">
      <c r="A1027" s="62" t="s">
        <v>287</v>
      </c>
      <c r="B1027" s="63" t="s">
        <v>298</v>
      </c>
      <c r="C1027" s="63" t="s">
        <v>1947</v>
      </c>
      <c r="D1027" s="63" t="s">
        <v>193</v>
      </c>
      <c r="E1027" s="63" t="s">
        <v>4511</v>
      </c>
      <c r="F1027" s="64" t="s">
        <v>4512</v>
      </c>
      <c r="G1027" s="109" t="s">
        <v>59</v>
      </c>
      <c r="H1027" s="63" t="s">
        <v>55</v>
      </c>
      <c r="I1027" s="65" t="s">
        <v>749</v>
      </c>
      <c r="J1027" s="205">
        <v>85000</v>
      </c>
      <c r="K1027" s="66" t="s">
        <v>52</v>
      </c>
      <c r="L1027" s="70" t="s">
        <v>184</v>
      </c>
      <c r="M1027" s="46">
        <v>100</v>
      </c>
      <c r="N1027" s="46">
        <v>0</v>
      </c>
      <c r="O1027" s="46">
        <v>0</v>
      </c>
      <c r="P1027" s="46">
        <v>0</v>
      </c>
      <c r="Q1027" s="45">
        <v>100</v>
      </c>
      <c r="R1027" s="77"/>
      <c r="S1027" s="140"/>
    </row>
    <row r="1028" spans="1:19" s="74" customFormat="1" ht="16.5" customHeight="1">
      <c r="A1028" s="62" t="s">
        <v>287</v>
      </c>
      <c r="B1028" s="63" t="s">
        <v>298</v>
      </c>
      <c r="C1028" s="63" t="s">
        <v>1947</v>
      </c>
      <c r="D1028" s="63" t="s">
        <v>193</v>
      </c>
      <c r="E1028" s="63" t="s">
        <v>4513</v>
      </c>
      <c r="F1028" s="64" t="s">
        <v>4514</v>
      </c>
      <c r="G1028" s="109" t="s">
        <v>59</v>
      </c>
      <c r="H1028" s="63" t="s">
        <v>55</v>
      </c>
      <c r="I1028" s="65" t="s">
        <v>313</v>
      </c>
      <c r="J1028" s="205">
        <v>85000</v>
      </c>
      <c r="K1028" s="66" t="s">
        <v>52</v>
      </c>
      <c r="L1028" s="70" t="s">
        <v>184</v>
      </c>
      <c r="M1028" s="46">
        <v>100</v>
      </c>
      <c r="N1028" s="46">
        <v>0</v>
      </c>
      <c r="O1028" s="46">
        <v>0</v>
      </c>
      <c r="P1028" s="46">
        <v>0</v>
      </c>
      <c r="Q1028" s="45">
        <v>100</v>
      </c>
      <c r="R1028" s="77"/>
      <c r="S1028" s="140"/>
    </row>
    <row r="1029" spans="1:19" s="74" customFormat="1" ht="16.5" customHeight="1">
      <c r="A1029" s="62" t="s">
        <v>287</v>
      </c>
      <c r="B1029" s="63" t="s">
        <v>298</v>
      </c>
      <c r="C1029" s="63" t="s">
        <v>1936</v>
      </c>
      <c r="D1029" s="63" t="s">
        <v>191</v>
      </c>
      <c r="E1029" s="63" t="s">
        <v>4519</v>
      </c>
      <c r="F1029" s="64" t="s">
        <v>4520</v>
      </c>
      <c r="G1029" s="109" t="s">
        <v>59</v>
      </c>
      <c r="H1029" s="63" t="s">
        <v>55</v>
      </c>
      <c r="I1029" s="65" t="s">
        <v>738</v>
      </c>
      <c r="J1029" s="205">
        <v>45000</v>
      </c>
      <c r="K1029" s="66" t="s">
        <v>52</v>
      </c>
      <c r="L1029" s="70" t="s">
        <v>184</v>
      </c>
      <c r="M1029" s="46">
        <v>100</v>
      </c>
      <c r="N1029" s="46">
        <v>0</v>
      </c>
      <c r="O1029" s="46">
        <v>0</v>
      </c>
      <c r="P1029" s="46">
        <v>0</v>
      </c>
      <c r="Q1029" s="45">
        <v>100</v>
      </c>
      <c r="R1029" s="77">
        <v>4.4000000000000004</v>
      </c>
      <c r="S1029" s="140"/>
    </row>
    <row r="1030" spans="1:19" s="74" customFormat="1" ht="16.5" customHeight="1">
      <c r="A1030" s="62" t="s">
        <v>287</v>
      </c>
      <c r="B1030" s="63" t="s">
        <v>298</v>
      </c>
      <c r="C1030" s="63" t="s">
        <v>1936</v>
      </c>
      <c r="D1030" s="63" t="s">
        <v>191</v>
      </c>
      <c r="E1030" s="63" t="s">
        <v>6219</v>
      </c>
      <c r="F1030" s="64" t="s">
        <v>1945</v>
      </c>
      <c r="G1030" s="109" t="s">
        <v>59</v>
      </c>
      <c r="H1030" s="63" t="s">
        <v>55</v>
      </c>
      <c r="I1030" s="65" t="s">
        <v>389</v>
      </c>
      <c r="J1030" s="205">
        <v>60000</v>
      </c>
      <c r="K1030" s="66" t="s">
        <v>52</v>
      </c>
      <c r="L1030" s="70" t="s">
        <v>184</v>
      </c>
      <c r="M1030" s="46">
        <v>100</v>
      </c>
      <c r="N1030" s="46">
        <v>0</v>
      </c>
      <c r="O1030" s="46">
        <v>0</v>
      </c>
      <c r="P1030" s="46">
        <v>0</v>
      </c>
      <c r="Q1030" s="45">
        <v>100</v>
      </c>
      <c r="R1030" s="77">
        <v>4.5</v>
      </c>
      <c r="S1030" s="140"/>
    </row>
    <row r="1031" spans="1:19" s="74" customFormat="1" ht="16.5" customHeight="1">
      <c r="A1031" s="62" t="s">
        <v>287</v>
      </c>
      <c r="B1031" s="63" t="s">
        <v>298</v>
      </c>
      <c r="C1031" s="63" t="s">
        <v>1936</v>
      </c>
      <c r="D1031" s="63" t="s">
        <v>193</v>
      </c>
      <c r="E1031" s="63" t="s">
        <v>7197</v>
      </c>
      <c r="F1031" s="64" t="s">
        <v>3923</v>
      </c>
      <c r="G1031" s="109" t="s">
        <v>59</v>
      </c>
      <c r="H1031" s="63" t="s">
        <v>55</v>
      </c>
      <c r="I1031" s="65" t="s">
        <v>312</v>
      </c>
      <c r="J1031" s="205">
        <v>40000</v>
      </c>
      <c r="K1031" s="66" t="s">
        <v>52</v>
      </c>
      <c r="L1031" s="70" t="s">
        <v>184</v>
      </c>
      <c r="M1031" s="46">
        <v>100</v>
      </c>
      <c r="N1031" s="46">
        <v>0</v>
      </c>
      <c r="O1031" s="46">
        <v>0</v>
      </c>
      <c r="P1031" s="46">
        <v>0</v>
      </c>
      <c r="Q1031" s="45">
        <v>100</v>
      </c>
      <c r="R1031" s="77">
        <v>4.5</v>
      </c>
      <c r="S1031" s="140"/>
    </row>
    <row r="1032" spans="1:19" s="74" customFormat="1" ht="16.5" customHeight="1">
      <c r="A1032" s="62" t="s">
        <v>287</v>
      </c>
      <c r="B1032" s="63" t="s">
        <v>298</v>
      </c>
      <c r="C1032" s="63" t="s">
        <v>1936</v>
      </c>
      <c r="D1032" s="63" t="s">
        <v>191</v>
      </c>
      <c r="E1032" s="63" t="s">
        <v>1938</v>
      </c>
      <c r="F1032" s="64" t="s">
        <v>1937</v>
      </c>
      <c r="G1032" s="109" t="s">
        <v>59</v>
      </c>
      <c r="H1032" s="63" t="s">
        <v>55</v>
      </c>
      <c r="I1032" s="65" t="s">
        <v>200</v>
      </c>
      <c r="J1032" s="205">
        <v>50000</v>
      </c>
      <c r="K1032" s="66" t="s">
        <v>52</v>
      </c>
      <c r="L1032" s="70" t="s">
        <v>184</v>
      </c>
      <c r="M1032" s="46">
        <v>100</v>
      </c>
      <c r="N1032" s="46">
        <v>0</v>
      </c>
      <c r="O1032" s="46">
        <v>0</v>
      </c>
      <c r="P1032" s="46">
        <v>0</v>
      </c>
      <c r="Q1032" s="45">
        <v>100</v>
      </c>
      <c r="R1032" s="77">
        <v>4.5987650000000002</v>
      </c>
      <c r="S1032" s="140"/>
    </row>
    <row r="1033" spans="1:19" s="74" customFormat="1" ht="16.5" customHeight="1">
      <c r="A1033" s="62" t="s">
        <v>287</v>
      </c>
      <c r="B1033" s="63" t="s">
        <v>298</v>
      </c>
      <c r="C1033" s="63" t="s">
        <v>1936</v>
      </c>
      <c r="D1033" s="63" t="s">
        <v>191</v>
      </c>
      <c r="E1033" s="63" t="s">
        <v>1942</v>
      </c>
      <c r="F1033" s="64" t="s">
        <v>1941</v>
      </c>
      <c r="G1033" s="109" t="s">
        <v>59</v>
      </c>
      <c r="H1033" s="63" t="s">
        <v>55</v>
      </c>
      <c r="I1033" s="65" t="s">
        <v>200</v>
      </c>
      <c r="J1033" s="205">
        <v>50000</v>
      </c>
      <c r="K1033" s="66" t="s">
        <v>52</v>
      </c>
      <c r="L1033" s="70" t="s">
        <v>184</v>
      </c>
      <c r="M1033" s="46">
        <v>100</v>
      </c>
      <c r="N1033" s="46">
        <v>0</v>
      </c>
      <c r="O1033" s="46">
        <v>0</v>
      </c>
      <c r="P1033" s="46">
        <v>0</v>
      </c>
      <c r="Q1033" s="45">
        <v>100</v>
      </c>
      <c r="R1033" s="77">
        <v>4.625</v>
      </c>
      <c r="S1033" s="140"/>
    </row>
    <row r="1034" spans="1:19" s="74" customFormat="1" ht="16.5" customHeight="1">
      <c r="A1034" s="62" t="s">
        <v>287</v>
      </c>
      <c r="B1034" s="63" t="s">
        <v>298</v>
      </c>
      <c r="C1034" s="63" t="s">
        <v>1936</v>
      </c>
      <c r="D1034" s="63" t="s">
        <v>193</v>
      </c>
      <c r="E1034" s="63" t="s">
        <v>1940</v>
      </c>
      <c r="F1034" s="64" t="s">
        <v>1939</v>
      </c>
      <c r="G1034" s="109" t="s">
        <v>59</v>
      </c>
      <c r="H1034" s="63" t="s">
        <v>55</v>
      </c>
      <c r="I1034" s="65" t="s">
        <v>200</v>
      </c>
      <c r="J1034" s="205">
        <v>50000</v>
      </c>
      <c r="K1034" s="66" t="s">
        <v>52</v>
      </c>
      <c r="L1034" s="70" t="s">
        <v>184</v>
      </c>
      <c r="M1034" s="46">
        <v>100</v>
      </c>
      <c r="N1034" s="46">
        <v>0</v>
      </c>
      <c r="O1034" s="46">
        <v>0</v>
      </c>
      <c r="P1034" s="46">
        <v>0</v>
      </c>
      <c r="Q1034" s="45">
        <v>100</v>
      </c>
      <c r="R1034" s="77">
        <v>4.65625</v>
      </c>
      <c r="S1034" s="140"/>
    </row>
    <row r="1035" spans="1:19" s="74" customFormat="1" ht="16.5" customHeight="1">
      <c r="A1035" s="62" t="s">
        <v>287</v>
      </c>
      <c r="B1035" s="63" t="s">
        <v>298</v>
      </c>
      <c r="C1035" s="63" t="s">
        <v>1936</v>
      </c>
      <c r="D1035" s="63" t="s">
        <v>191</v>
      </c>
      <c r="E1035" s="63" t="s">
        <v>3632</v>
      </c>
      <c r="F1035" s="64" t="s">
        <v>3920</v>
      </c>
      <c r="G1035" s="109" t="s">
        <v>59</v>
      </c>
      <c r="H1035" s="63" t="s">
        <v>55</v>
      </c>
      <c r="I1035" s="65" t="s">
        <v>340</v>
      </c>
      <c r="J1035" s="205">
        <v>50000</v>
      </c>
      <c r="K1035" s="66" t="s">
        <v>52</v>
      </c>
      <c r="L1035" s="70" t="s">
        <v>184</v>
      </c>
      <c r="M1035" s="46">
        <v>100</v>
      </c>
      <c r="N1035" s="46">
        <v>0</v>
      </c>
      <c r="O1035" s="46">
        <v>0</v>
      </c>
      <c r="P1035" s="46">
        <v>0</v>
      </c>
      <c r="Q1035" s="45">
        <v>100</v>
      </c>
      <c r="R1035" s="77">
        <v>4.7</v>
      </c>
      <c r="S1035" s="140"/>
    </row>
    <row r="1036" spans="1:19" s="74" customFormat="1" ht="16.5" customHeight="1">
      <c r="A1036" s="62" t="s">
        <v>287</v>
      </c>
      <c r="B1036" s="63" t="s">
        <v>298</v>
      </c>
      <c r="C1036" s="63" t="s">
        <v>1936</v>
      </c>
      <c r="D1036" s="63" t="s">
        <v>191</v>
      </c>
      <c r="E1036" s="63" t="s">
        <v>3630</v>
      </c>
      <c r="F1036" s="64" t="s">
        <v>3918</v>
      </c>
      <c r="G1036" s="109" t="s">
        <v>59</v>
      </c>
      <c r="H1036" s="63" t="s">
        <v>55</v>
      </c>
      <c r="I1036" s="65" t="s">
        <v>710</v>
      </c>
      <c r="J1036" s="205">
        <v>65000</v>
      </c>
      <c r="K1036" s="66" t="s">
        <v>1</v>
      </c>
      <c r="L1036" s="70" t="s">
        <v>184</v>
      </c>
      <c r="M1036" s="46">
        <v>100</v>
      </c>
      <c r="N1036" s="46">
        <v>0</v>
      </c>
      <c r="O1036" s="46">
        <v>0</v>
      </c>
      <c r="P1036" s="46">
        <v>0</v>
      </c>
      <c r="Q1036" s="45">
        <v>100</v>
      </c>
      <c r="R1036" s="77">
        <v>4.8227840000000004</v>
      </c>
      <c r="S1036" s="140"/>
    </row>
    <row r="1037" spans="1:19" s="74" customFormat="1" ht="16.5" customHeight="1">
      <c r="A1037" s="62" t="s">
        <v>287</v>
      </c>
      <c r="B1037" s="63" t="s">
        <v>298</v>
      </c>
      <c r="C1037" s="63" t="s">
        <v>1936</v>
      </c>
      <c r="D1037" s="63" t="s">
        <v>191</v>
      </c>
      <c r="E1037" s="63" t="s">
        <v>4515</v>
      </c>
      <c r="F1037" s="64" t="s">
        <v>4516</v>
      </c>
      <c r="G1037" s="109" t="s">
        <v>59</v>
      </c>
      <c r="H1037" s="63" t="s">
        <v>55</v>
      </c>
      <c r="I1037" s="65" t="s">
        <v>312</v>
      </c>
      <c r="J1037" s="205">
        <v>68800</v>
      </c>
      <c r="K1037" s="66" t="s">
        <v>1</v>
      </c>
      <c r="L1037" s="70" t="s">
        <v>184</v>
      </c>
      <c r="M1037" s="46">
        <v>100</v>
      </c>
      <c r="N1037" s="46">
        <v>0</v>
      </c>
      <c r="O1037" s="46">
        <v>0</v>
      </c>
      <c r="P1037" s="46">
        <v>0</v>
      </c>
      <c r="Q1037" s="45">
        <v>100</v>
      </c>
      <c r="R1037" s="77">
        <v>4.8333329999999997</v>
      </c>
      <c r="S1037" s="140"/>
    </row>
    <row r="1038" spans="1:19" s="74" customFormat="1" ht="16.5" customHeight="1">
      <c r="A1038" s="62" t="s">
        <v>287</v>
      </c>
      <c r="B1038" s="63" t="s">
        <v>298</v>
      </c>
      <c r="C1038" s="63" t="s">
        <v>1936</v>
      </c>
      <c r="D1038" s="63" t="s">
        <v>191</v>
      </c>
      <c r="E1038" s="63" t="s">
        <v>3628</v>
      </c>
      <c r="F1038" s="64" t="s">
        <v>3916</v>
      </c>
      <c r="G1038" s="109" t="s">
        <v>59</v>
      </c>
      <c r="H1038" s="63" t="s">
        <v>55</v>
      </c>
      <c r="I1038" s="65" t="s">
        <v>213</v>
      </c>
      <c r="J1038" s="205">
        <v>60000</v>
      </c>
      <c r="K1038" s="66" t="s">
        <v>52</v>
      </c>
      <c r="L1038" s="70" t="s">
        <v>184</v>
      </c>
      <c r="M1038" s="46">
        <v>100</v>
      </c>
      <c r="N1038" s="46">
        <v>0</v>
      </c>
      <c r="O1038" s="46">
        <v>0</v>
      </c>
      <c r="P1038" s="46">
        <v>0</v>
      </c>
      <c r="Q1038" s="45">
        <v>100</v>
      </c>
      <c r="R1038" s="77">
        <v>4.8571419999999996</v>
      </c>
      <c r="S1038" s="140"/>
    </row>
    <row r="1039" spans="1:19" s="74" customFormat="1" ht="16.5" customHeight="1">
      <c r="A1039" s="62" t="s">
        <v>287</v>
      </c>
      <c r="B1039" s="63" t="s">
        <v>298</v>
      </c>
      <c r="C1039" s="63" t="s">
        <v>1936</v>
      </c>
      <c r="D1039" s="63" t="s">
        <v>191</v>
      </c>
      <c r="E1039" s="63" t="s">
        <v>3627</v>
      </c>
      <c r="F1039" s="64" t="s">
        <v>3915</v>
      </c>
      <c r="G1039" s="109" t="s">
        <v>59</v>
      </c>
      <c r="H1039" s="63" t="s">
        <v>55</v>
      </c>
      <c r="I1039" s="65" t="s">
        <v>201</v>
      </c>
      <c r="J1039" s="205">
        <v>60000</v>
      </c>
      <c r="K1039" s="66" t="s">
        <v>1</v>
      </c>
      <c r="L1039" s="70" t="s">
        <v>184</v>
      </c>
      <c r="M1039" s="46">
        <v>100</v>
      </c>
      <c r="N1039" s="46">
        <v>0</v>
      </c>
      <c r="O1039" s="46">
        <v>0</v>
      </c>
      <c r="P1039" s="46">
        <v>0</v>
      </c>
      <c r="Q1039" s="45">
        <v>100</v>
      </c>
      <c r="R1039" s="77">
        <v>4.8661409999999998</v>
      </c>
      <c r="S1039" s="140"/>
    </row>
    <row r="1040" spans="1:19" s="74" customFormat="1" ht="16.5" customHeight="1">
      <c r="A1040" s="62" t="s">
        <v>287</v>
      </c>
      <c r="B1040" s="63" t="s">
        <v>298</v>
      </c>
      <c r="C1040" s="63" t="s">
        <v>1936</v>
      </c>
      <c r="D1040" s="63" t="s">
        <v>191</v>
      </c>
      <c r="E1040" s="63" t="s">
        <v>3631</v>
      </c>
      <c r="F1040" s="64" t="s">
        <v>3919</v>
      </c>
      <c r="G1040" s="109" t="s">
        <v>59</v>
      </c>
      <c r="H1040" s="63" t="s">
        <v>55</v>
      </c>
      <c r="I1040" s="65" t="s">
        <v>710</v>
      </c>
      <c r="J1040" s="205">
        <v>50000</v>
      </c>
      <c r="K1040" s="66" t="s">
        <v>52</v>
      </c>
      <c r="L1040" s="70" t="s">
        <v>184</v>
      </c>
      <c r="M1040" s="46">
        <v>100</v>
      </c>
      <c r="N1040" s="46">
        <v>0</v>
      </c>
      <c r="O1040" s="46">
        <v>0</v>
      </c>
      <c r="P1040" s="46">
        <v>0</v>
      </c>
      <c r="Q1040" s="45">
        <v>100</v>
      </c>
      <c r="R1040" s="77">
        <v>4.8666660000000004</v>
      </c>
      <c r="S1040" s="140"/>
    </row>
    <row r="1041" spans="1:19" s="74" customFormat="1" ht="16.5" customHeight="1">
      <c r="A1041" s="62" t="s">
        <v>287</v>
      </c>
      <c r="B1041" s="63" t="s">
        <v>298</v>
      </c>
      <c r="C1041" s="63" t="s">
        <v>1936</v>
      </c>
      <c r="D1041" s="63" t="s">
        <v>191</v>
      </c>
      <c r="E1041" s="63" t="s">
        <v>3629</v>
      </c>
      <c r="F1041" s="64" t="s">
        <v>3917</v>
      </c>
      <c r="G1041" s="109" t="s">
        <v>59</v>
      </c>
      <c r="H1041" s="63" t="s">
        <v>55</v>
      </c>
      <c r="I1041" s="65" t="s">
        <v>208</v>
      </c>
      <c r="J1041" s="205">
        <v>60000</v>
      </c>
      <c r="K1041" s="66" t="s">
        <v>52</v>
      </c>
      <c r="L1041" s="70" t="s">
        <v>184</v>
      </c>
      <c r="M1041" s="46">
        <v>100</v>
      </c>
      <c r="N1041" s="46">
        <v>0</v>
      </c>
      <c r="O1041" s="46">
        <v>0</v>
      </c>
      <c r="P1041" s="46">
        <v>0</v>
      </c>
      <c r="Q1041" s="45">
        <v>100</v>
      </c>
      <c r="R1041" s="77">
        <v>4.8852450000000003</v>
      </c>
      <c r="S1041" s="140"/>
    </row>
    <row r="1042" spans="1:19" s="74" customFormat="1" ht="16.5" customHeight="1">
      <c r="A1042" s="62" t="s">
        <v>287</v>
      </c>
      <c r="B1042" s="63" t="s">
        <v>298</v>
      </c>
      <c r="C1042" s="63" t="s">
        <v>1936</v>
      </c>
      <c r="D1042" s="63" t="s">
        <v>193</v>
      </c>
      <c r="E1042" s="63" t="s">
        <v>4517</v>
      </c>
      <c r="F1042" s="64" t="s">
        <v>4518</v>
      </c>
      <c r="G1042" s="109" t="s">
        <v>59</v>
      </c>
      <c r="H1042" s="63" t="s">
        <v>55</v>
      </c>
      <c r="I1042" s="65" t="s">
        <v>313</v>
      </c>
      <c r="J1042" s="205">
        <v>70000</v>
      </c>
      <c r="K1042" s="66" t="s">
        <v>1</v>
      </c>
      <c r="L1042" s="70" t="s">
        <v>184</v>
      </c>
      <c r="M1042" s="46">
        <v>100</v>
      </c>
      <c r="N1042" s="46">
        <v>0</v>
      </c>
      <c r="O1042" s="46">
        <v>0</v>
      </c>
      <c r="P1042" s="46">
        <v>0</v>
      </c>
      <c r="Q1042" s="45">
        <v>100</v>
      </c>
      <c r="R1042" s="77">
        <v>5</v>
      </c>
      <c r="S1042" s="140"/>
    </row>
    <row r="1043" spans="1:19" s="74" customFormat="1" ht="16.5" customHeight="1">
      <c r="A1043" s="62" t="s">
        <v>287</v>
      </c>
      <c r="B1043" s="63" t="s">
        <v>298</v>
      </c>
      <c r="C1043" s="63" t="s">
        <v>1936</v>
      </c>
      <c r="D1043" s="63" t="s">
        <v>191</v>
      </c>
      <c r="E1043" s="63" t="s">
        <v>6220</v>
      </c>
      <c r="F1043" s="64" t="s">
        <v>1944</v>
      </c>
      <c r="G1043" s="109" t="s">
        <v>59</v>
      </c>
      <c r="H1043" s="63" t="s">
        <v>55</v>
      </c>
      <c r="I1043" s="65" t="s">
        <v>389</v>
      </c>
      <c r="J1043" s="205">
        <v>60000</v>
      </c>
      <c r="K1043" s="66" t="s">
        <v>52</v>
      </c>
      <c r="L1043" s="70" t="s">
        <v>184</v>
      </c>
      <c r="M1043" s="46">
        <v>100</v>
      </c>
      <c r="N1043" s="46">
        <v>0</v>
      </c>
      <c r="O1043" s="46">
        <v>0</v>
      </c>
      <c r="P1043" s="46">
        <v>0</v>
      </c>
      <c r="Q1043" s="45">
        <v>100</v>
      </c>
      <c r="R1043" s="77">
        <v>5</v>
      </c>
      <c r="S1043" s="140"/>
    </row>
    <row r="1044" spans="1:19" s="74" customFormat="1" ht="16.5" customHeight="1">
      <c r="A1044" s="62" t="s">
        <v>287</v>
      </c>
      <c r="B1044" s="63" t="s">
        <v>298</v>
      </c>
      <c r="C1044" s="63" t="s">
        <v>1936</v>
      </c>
      <c r="D1044" s="63" t="s">
        <v>193</v>
      </c>
      <c r="E1044" s="63" t="s">
        <v>7196</v>
      </c>
      <c r="F1044" s="64" t="s">
        <v>3921</v>
      </c>
      <c r="G1044" s="109" t="s">
        <v>59</v>
      </c>
      <c r="H1044" s="63" t="s">
        <v>55</v>
      </c>
      <c r="I1044" s="65" t="s">
        <v>340</v>
      </c>
      <c r="J1044" s="205">
        <v>40000</v>
      </c>
      <c r="K1044" s="66" t="s">
        <v>52</v>
      </c>
      <c r="L1044" s="70" t="s">
        <v>184</v>
      </c>
      <c r="M1044" s="46">
        <v>100</v>
      </c>
      <c r="N1044" s="46">
        <v>0</v>
      </c>
      <c r="O1044" s="46">
        <v>0</v>
      </c>
      <c r="P1044" s="46">
        <v>0</v>
      </c>
      <c r="Q1044" s="45">
        <v>100</v>
      </c>
      <c r="R1044" s="77">
        <v>5</v>
      </c>
      <c r="S1044" s="140"/>
    </row>
    <row r="1045" spans="1:19" s="74" customFormat="1" ht="16.5" customHeight="1">
      <c r="A1045" s="62" t="s">
        <v>287</v>
      </c>
      <c r="B1045" s="63" t="s">
        <v>298</v>
      </c>
      <c r="C1045" s="63" t="s">
        <v>1936</v>
      </c>
      <c r="D1045" s="63" t="s">
        <v>193</v>
      </c>
      <c r="E1045" s="63" t="s">
        <v>7200</v>
      </c>
      <c r="F1045" s="64" t="s">
        <v>3922</v>
      </c>
      <c r="G1045" s="109" t="s">
        <v>59</v>
      </c>
      <c r="H1045" s="63" t="s">
        <v>55</v>
      </c>
      <c r="I1045" s="65" t="s">
        <v>312</v>
      </c>
      <c r="J1045" s="205">
        <v>61500</v>
      </c>
      <c r="K1045" s="66" t="s">
        <v>1</v>
      </c>
      <c r="L1045" s="70" t="s">
        <v>184</v>
      </c>
      <c r="M1045" s="46">
        <v>100</v>
      </c>
      <c r="N1045" s="46">
        <v>0</v>
      </c>
      <c r="O1045" s="46">
        <v>0</v>
      </c>
      <c r="P1045" s="46">
        <v>0</v>
      </c>
      <c r="Q1045" s="45">
        <v>100</v>
      </c>
      <c r="R1045" s="77">
        <v>5</v>
      </c>
      <c r="S1045" s="140"/>
    </row>
    <row r="1046" spans="1:19" s="74" customFormat="1" ht="16.5" customHeight="1">
      <c r="A1046" s="62" t="s">
        <v>287</v>
      </c>
      <c r="B1046" s="63" t="s">
        <v>298</v>
      </c>
      <c r="C1046" s="63" t="s">
        <v>1936</v>
      </c>
      <c r="D1046" s="63" t="s">
        <v>193</v>
      </c>
      <c r="E1046" s="63" t="s">
        <v>4521</v>
      </c>
      <c r="F1046" s="64" t="s">
        <v>4522</v>
      </c>
      <c r="G1046" s="109" t="s">
        <v>59</v>
      </c>
      <c r="H1046" s="63" t="s">
        <v>55</v>
      </c>
      <c r="I1046" s="65" t="s">
        <v>340</v>
      </c>
      <c r="J1046" s="205">
        <v>70000</v>
      </c>
      <c r="K1046" s="66" t="s">
        <v>1</v>
      </c>
      <c r="L1046" s="70" t="s">
        <v>184</v>
      </c>
      <c r="M1046" s="46">
        <v>100</v>
      </c>
      <c r="N1046" s="46">
        <v>0</v>
      </c>
      <c r="O1046" s="46">
        <v>0</v>
      </c>
      <c r="P1046" s="46">
        <v>0</v>
      </c>
      <c r="Q1046" s="45">
        <v>100</v>
      </c>
      <c r="R1046" s="77">
        <v>5</v>
      </c>
      <c r="S1046" s="140"/>
    </row>
    <row r="1047" spans="1:19" s="74" customFormat="1" ht="16.5" customHeight="1">
      <c r="A1047" s="62" t="s">
        <v>287</v>
      </c>
      <c r="B1047" s="63" t="s">
        <v>298</v>
      </c>
      <c r="C1047" s="63" t="s">
        <v>1936</v>
      </c>
      <c r="D1047" s="63" t="s">
        <v>186</v>
      </c>
      <c r="E1047" s="63" t="s">
        <v>4523</v>
      </c>
      <c r="F1047" s="64" t="s">
        <v>4524</v>
      </c>
      <c r="G1047" s="109" t="s">
        <v>59</v>
      </c>
      <c r="H1047" s="63" t="s">
        <v>55</v>
      </c>
      <c r="I1047" s="65" t="s">
        <v>340</v>
      </c>
      <c r="J1047" s="205">
        <v>74000</v>
      </c>
      <c r="K1047" s="66" t="s">
        <v>1</v>
      </c>
      <c r="L1047" s="70" t="s">
        <v>184</v>
      </c>
      <c r="M1047" s="46">
        <v>100</v>
      </c>
      <c r="N1047" s="46">
        <v>0</v>
      </c>
      <c r="O1047" s="46">
        <v>0</v>
      </c>
      <c r="P1047" s="46">
        <v>0</v>
      </c>
      <c r="Q1047" s="45">
        <v>100</v>
      </c>
      <c r="R1047" s="77">
        <v>5</v>
      </c>
      <c r="S1047" s="140"/>
    </row>
    <row r="1048" spans="1:19" s="74" customFormat="1" ht="16.5" customHeight="1">
      <c r="A1048" s="62" t="s">
        <v>287</v>
      </c>
      <c r="B1048" s="63" t="s">
        <v>298</v>
      </c>
      <c r="C1048" s="63" t="s">
        <v>1936</v>
      </c>
      <c r="D1048" s="63" t="s">
        <v>193</v>
      </c>
      <c r="E1048" s="63" t="s">
        <v>4525</v>
      </c>
      <c r="F1048" s="64" t="s">
        <v>4526</v>
      </c>
      <c r="G1048" s="109" t="s">
        <v>59</v>
      </c>
      <c r="H1048" s="63" t="s">
        <v>55</v>
      </c>
      <c r="I1048" s="65" t="s">
        <v>313</v>
      </c>
      <c r="J1048" s="205">
        <v>65000</v>
      </c>
      <c r="K1048" s="66" t="s">
        <v>52</v>
      </c>
      <c r="L1048" s="70" t="s">
        <v>184</v>
      </c>
      <c r="M1048" s="46">
        <v>100</v>
      </c>
      <c r="N1048" s="46">
        <v>0</v>
      </c>
      <c r="O1048" s="46">
        <v>0</v>
      </c>
      <c r="P1048" s="46">
        <v>0</v>
      </c>
      <c r="Q1048" s="45">
        <v>100</v>
      </c>
      <c r="R1048" s="77">
        <v>5</v>
      </c>
      <c r="S1048" s="140"/>
    </row>
    <row r="1049" spans="1:19" s="74" customFormat="1" ht="16.5" customHeight="1">
      <c r="A1049" s="62" t="s">
        <v>287</v>
      </c>
      <c r="B1049" s="63" t="s">
        <v>298</v>
      </c>
      <c r="C1049" s="63" t="s">
        <v>1936</v>
      </c>
      <c r="D1049" s="63" t="s">
        <v>193</v>
      </c>
      <c r="E1049" s="63" t="s">
        <v>4527</v>
      </c>
      <c r="F1049" s="64" t="s">
        <v>4528</v>
      </c>
      <c r="G1049" s="109" t="s">
        <v>59</v>
      </c>
      <c r="H1049" s="63" t="s">
        <v>55</v>
      </c>
      <c r="I1049" s="65" t="s">
        <v>313</v>
      </c>
      <c r="J1049" s="205">
        <v>65000</v>
      </c>
      <c r="K1049" s="66" t="s">
        <v>52</v>
      </c>
      <c r="L1049" s="70" t="s">
        <v>184</v>
      </c>
      <c r="M1049" s="46">
        <v>100</v>
      </c>
      <c r="N1049" s="46">
        <v>0</v>
      </c>
      <c r="O1049" s="46">
        <v>0</v>
      </c>
      <c r="P1049" s="46">
        <v>0</v>
      </c>
      <c r="Q1049" s="45">
        <v>100</v>
      </c>
      <c r="R1049" s="77">
        <v>5</v>
      </c>
      <c r="S1049" s="140"/>
    </row>
    <row r="1050" spans="1:19" s="74" customFormat="1" ht="16.5" customHeight="1">
      <c r="A1050" s="62" t="s">
        <v>287</v>
      </c>
      <c r="B1050" s="63" t="s">
        <v>298</v>
      </c>
      <c r="C1050" s="63" t="s">
        <v>1936</v>
      </c>
      <c r="D1050" s="63" t="s">
        <v>193</v>
      </c>
      <c r="E1050" s="63" t="s">
        <v>4529</v>
      </c>
      <c r="F1050" s="64" t="s">
        <v>4530</v>
      </c>
      <c r="G1050" s="109" t="s">
        <v>59</v>
      </c>
      <c r="H1050" s="63" t="s">
        <v>55</v>
      </c>
      <c r="I1050" s="65" t="s">
        <v>738</v>
      </c>
      <c r="J1050" s="205">
        <v>65000</v>
      </c>
      <c r="K1050" s="66" t="s">
        <v>52</v>
      </c>
      <c r="L1050" s="70" t="s">
        <v>184</v>
      </c>
      <c r="M1050" s="46">
        <v>100</v>
      </c>
      <c r="N1050" s="46">
        <v>0</v>
      </c>
      <c r="O1050" s="46">
        <v>0</v>
      </c>
      <c r="P1050" s="46">
        <v>0</v>
      </c>
      <c r="Q1050" s="45">
        <v>100</v>
      </c>
      <c r="R1050" s="77">
        <v>5</v>
      </c>
      <c r="S1050" s="140"/>
    </row>
    <row r="1051" spans="1:19" s="74" customFormat="1" ht="16.5" customHeight="1">
      <c r="A1051" s="62" t="s">
        <v>287</v>
      </c>
      <c r="B1051" s="63" t="s">
        <v>298</v>
      </c>
      <c r="C1051" s="63" t="s">
        <v>1936</v>
      </c>
      <c r="D1051" s="63" t="s">
        <v>193</v>
      </c>
      <c r="E1051" s="63" t="s">
        <v>7198</v>
      </c>
      <c r="F1051" s="64" t="s">
        <v>9388</v>
      </c>
      <c r="G1051" s="109" t="s">
        <v>59</v>
      </c>
      <c r="H1051" s="63" t="s">
        <v>55</v>
      </c>
      <c r="I1051" s="65" t="s">
        <v>201</v>
      </c>
      <c r="J1051" s="205">
        <v>73600</v>
      </c>
      <c r="K1051" s="66" t="s">
        <v>1</v>
      </c>
      <c r="L1051" s="70" t="s">
        <v>184</v>
      </c>
      <c r="M1051" s="46">
        <v>100</v>
      </c>
      <c r="N1051" s="46">
        <v>0</v>
      </c>
      <c r="O1051" s="46">
        <v>0</v>
      </c>
      <c r="P1051" s="46">
        <v>0</v>
      </c>
      <c r="Q1051" s="45">
        <v>100</v>
      </c>
      <c r="R1051" s="77"/>
      <c r="S1051" s="140"/>
    </row>
    <row r="1052" spans="1:19" s="74" customFormat="1" ht="16.5" customHeight="1">
      <c r="A1052" s="62" t="s">
        <v>287</v>
      </c>
      <c r="B1052" s="63" t="s">
        <v>298</v>
      </c>
      <c r="C1052" s="63" t="s">
        <v>1936</v>
      </c>
      <c r="D1052" s="63" t="s">
        <v>193</v>
      </c>
      <c r="E1052" s="63" t="s">
        <v>7192</v>
      </c>
      <c r="F1052" s="64" t="s">
        <v>9384</v>
      </c>
      <c r="G1052" s="109" t="s">
        <v>59</v>
      </c>
      <c r="H1052" s="63" t="s">
        <v>55</v>
      </c>
      <c r="I1052" s="65" t="s">
        <v>201</v>
      </c>
      <c r="J1052" s="205">
        <v>60000</v>
      </c>
      <c r="K1052" s="66" t="s">
        <v>52</v>
      </c>
      <c r="L1052" s="70" t="s">
        <v>184</v>
      </c>
      <c r="M1052" s="46">
        <v>100</v>
      </c>
      <c r="N1052" s="46">
        <v>0</v>
      </c>
      <c r="O1052" s="46">
        <v>0</v>
      </c>
      <c r="P1052" s="46">
        <v>0</v>
      </c>
      <c r="Q1052" s="45">
        <v>100</v>
      </c>
      <c r="R1052" s="77"/>
      <c r="S1052" s="140"/>
    </row>
    <row r="1053" spans="1:19" s="74" customFormat="1" ht="16.5" customHeight="1">
      <c r="A1053" s="62" t="s">
        <v>287</v>
      </c>
      <c r="B1053" s="63" t="s">
        <v>298</v>
      </c>
      <c r="C1053" s="63" t="s">
        <v>1936</v>
      </c>
      <c r="D1053" s="63" t="s">
        <v>193</v>
      </c>
      <c r="E1053" s="63" t="s">
        <v>7193</v>
      </c>
      <c r="F1053" s="64" t="s">
        <v>9385</v>
      </c>
      <c r="G1053" s="109" t="s">
        <v>59</v>
      </c>
      <c r="H1053" s="63" t="s">
        <v>55</v>
      </c>
      <c r="I1053" s="65" t="s">
        <v>340</v>
      </c>
      <c r="J1053" s="205">
        <v>60000</v>
      </c>
      <c r="K1053" s="66" t="s">
        <v>52</v>
      </c>
      <c r="L1053" s="70" t="s">
        <v>184</v>
      </c>
      <c r="M1053" s="46">
        <v>100</v>
      </c>
      <c r="N1053" s="46">
        <v>0</v>
      </c>
      <c r="O1053" s="46">
        <v>0</v>
      </c>
      <c r="P1053" s="46">
        <v>0</v>
      </c>
      <c r="Q1053" s="45">
        <v>100</v>
      </c>
      <c r="R1053" s="77"/>
      <c r="S1053" s="140"/>
    </row>
    <row r="1054" spans="1:19" s="74" customFormat="1" ht="16.5" customHeight="1">
      <c r="A1054" s="62" t="s">
        <v>287</v>
      </c>
      <c r="B1054" s="63" t="s">
        <v>298</v>
      </c>
      <c r="C1054" s="63" t="s">
        <v>1936</v>
      </c>
      <c r="D1054" s="63" t="s">
        <v>191</v>
      </c>
      <c r="E1054" s="63" t="s">
        <v>7199</v>
      </c>
      <c r="F1054" s="64" t="s">
        <v>9389</v>
      </c>
      <c r="G1054" s="109" t="s">
        <v>59</v>
      </c>
      <c r="H1054" s="63" t="s">
        <v>55</v>
      </c>
      <c r="I1054" s="65" t="s">
        <v>738</v>
      </c>
      <c r="J1054" s="205">
        <v>74000</v>
      </c>
      <c r="K1054" s="66" t="s">
        <v>1</v>
      </c>
      <c r="L1054" s="70" t="s">
        <v>184</v>
      </c>
      <c r="M1054" s="46">
        <v>100</v>
      </c>
      <c r="N1054" s="46">
        <v>0</v>
      </c>
      <c r="O1054" s="46">
        <v>0</v>
      </c>
      <c r="P1054" s="46">
        <v>0</v>
      </c>
      <c r="Q1054" s="45">
        <v>100</v>
      </c>
      <c r="R1054" s="77"/>
      <c r="S1054" s="140"/>
    </row>
    <row r="1055" spans="1:19" s="74" customFormat="1" ht="16.5" customHeight="1">
      <c r="A1055" s="62" t="s">
        <v>287</v>
      </c>
      <c r="B1055" s="63" t="s">
        <v>298</v>
      </c>
      <c r="C1055" s="63" t="s">
        <v>1936</v>
      </c>
      <c r="D1055" s="63" t="s">
        <v>191</v>
      </c>
      <c r="E1055" s="63" t="s">
        <v>7194</v>
      </c>
      <c r="F1055" s="64" t="s">
        <v>9386</v>
      </c>
      <c r="G1055" s="109" t="s">
        <v>59</v>
      </c>
      <c r="H1055" s="63" t="s">
        <v>55</v>
      </c>
      <c r="I1055" s="65" t="s">
        <v>313</v>
      </c>
      <c r="J1055" s="205">
        <v>59000</v>
      </c>
      <c r="K1055" s="66" t="s">
        <v>52</v>
      </c>
      <c r="L1055" s="70" t="s">
        <v>184</v>
      </c>
      <c r="M1055" s="46">
        <v>100</v>
      </c>
      <c r="N1055" s="46">
        <v>0</v>
      </c>
      <c r="O1055" s="46">
        <v>0</v>
      </c>
      <c r="P1055" s="46">
        <v>0</v>
      </c>
      <c r="Q1055" s="45">
        <v>100</v>
      </c>
      <c r="R1055" s="77"/>
      <c r="S1055" s="140"/>
    </row>
    <row r="1056" spans="1:19" s="74" customFormat="1" ht="16.5" customHeight="1">
      <c r="A1056" s="62" t="s">
        <v>287</v>
      </c>
      <c r="B1056" s="63" t="s">
        <v>298</v>
      </c>
      <c r="C1056" s="63" t="s">
        <v>1936</v>
      </c>
      <c r="D1056" s="63" t="s">
        <v>193</v>
      </c>
      <c r="E1056" s="63" t="s">
        <v>7195</v>
      </c>
      <c r="F1056" s="64" t="s">
        <v>9387</v>
      </c>
      <c r="G1056" s="109" t="s">
        <v>59</v>
      </c>
      <c r="H1056" s="63" t="s">
        <v>55</v>
      </c>
      <c r="I1056" s="65" t="s">
        <v>313</v>
      </c>
      <c r="J1056" s="205">
        <v>70000</v>
      </c>
      <c r="K1056" s="66" t="s">
        <v>52</v>
      </c>
      <c r="L1056" s="70" t="s">
        <v>184</v>
      </c>
      <c r="M1056" s="46">
        <v>100</v>
      </c>
      <c r="N1056" s="46">
        <v>0</v>
      </c>
      <c r="O1056" s="46">
        <v>0</v>
      </c>
      <c r="P1056" s="46">
        <v>0</v>
      </c>
      <c r="Q1056" s="45">
        <v>100</v>
      </c>
      <c r="R1056" s="77"/>
      <c r="S1056" s="140"/>
    </row>
    <row r="1057" spans="1:19" s="74" customFormat="1" ht="16.5" customHeight="1">
      <c r="A1057" s="62" t="s">
        <v>287</v>
      </c>
      <c r="B1057" s="63" t="s">
        <v>298</v>
      </c>
      <c r="C1057" s="63" t="s">
        <v>1936</v>
      </c>
      <c r="D1057" s="63" t="s">
        <v>191</v>
      </c>
      <c r="E1057" s="63" t="s">
        <v>6221</v>
      </c>
      <c r="F1057" s="64" t="s">
        <v>1943</v>
      </c>
      <c r="G1057" s="109" t="s">
        <v>59</v>
      </c>
      <c r="H1057" s="63" t="s">
        <v>55</v>
      </c>
      <c r="I1057" s="65" t="s">
        <v>389</v>
      </c>
      <c r="J1057" s="205">
        <v>60000</v>
      </c>
      <c r="K1057" s="66" t="s">
        <v>52</v>
      </c>
      <c r="L1057" s="70" t="s">
        <v>184</v>
      </c>
      <c r="M1057" s="46">
        <v>100</v>
      </c>
      <c r="N1057" s="46">
        <v>0</v>
      </c>
      <c r="O1057" s="46">
        <v>0</v>
      </c>
      <c r="P1057" s="46">
        <v>0</v>
      </c>
      <c r="Q1057" s="45">
        <v>100</v>
      </c>
      <c r="R1057" s="77"/>
      <c r="S1057" s="140"/>
    </row>
    <row r="1058" spans="1:19" s="74" customFormat="1" ht="16.5" customHeight="1">
      <c r="A1058" s="62" t="s">
        <v>287</v>
      </c>
      <c r="B1058" s="63" t="s">
        <v>298</v>
      </c>
      <c r="C1058" s="63" t="s">
        <v>1929</v>
      </c>
      <c r="D1058" s="63" t="s">
        <v>191</v>
      </c>
      <c r="E1058" s="63" t="s">
        <v>4531</v>
      </c>
      <c r="F1058" s="64" t="s">
        <v>4532</v>
      </c>
      <c r="G1058" s="109" t="s">
        <v>59</v>
      </c>
      <c r="H1058" s="63" t="s">
        <v>55</v>
      </c>
      <c r="I1058" s="65" t="s">
        <v>309</v>
      </c>
      <c r="J1058" s="205">
        <v>65000</v>
      </c>
      <c r="K1058" s="66" t="s">
        <v>52</v>
      </c>
      <c r="L1058" s="70" t="s">
        <v>184</v>
      </c>
      <c r="M1058" s="46">
        <v>100</v>
      </c>
      <c r="N1058" s="46">
        <v>0</v>
      </c>
      <c r="O1058" s="46">
        <v>0</v>
      </c>
      <c r="P1058" s="46">
        <v>0</v>
      </c>
      <c r="Q1058" s="45">
        <v>100</v>
      </c>
      <c r="R1058" s="77"/>
      <c r="S1058" s="140"/>
    </row>
    <row r="1059" spans="1:19" s="74" customFormat="1" ht="16.5" customHeight="1">
      <c r="A1059" s="62" t="s">
        <v>287</v>
      </c>
      <c r="B1059" s="63" t="s">
        <v>298</v>
      </c>
      <c r="C1059" s="63" t="s">
        <v>1929</v>
      </c>
      <c r="D1059" s="63" t="s">
        <v>191</v>
      </c>
      <c r="E1059" s="63" t="s">
        <v>1935</v>
      </c>
      <c r="F1059" s="64" t="s">
        <v>1934</v>
      </c>
      <c r="G1059" s="109" t="s">
        <v>59</v>
      </c>
      <c r="H1059" s="63" t="s">
        <v>55</v>
      </c>
      <c r="I1059" s="65" t="s">
        <v>200</v>
      </c>
      <c r="J1059" s="205">
        <v>50000</v>
      </c>
      <c r="K1059" s="66" t="s">
        <v>52</v>
      </c>
      <c r="L1059" s="70" t="s">
        <v>184</v>
      </c>
      <c r="M1059" s="46">
        <v>100</v>
      </c>
      <c r="N1059" s="46">
        <v>0</v>
      </c>
      <c r="O1059" s="46">
        <v>0</v>
      </c>
      <c r="P1059" s="46">
        <v>0</v>
      </c>
      <c r="Q1059" s="45">
        <v>100</v>
      </c>
      <c r="R1059" s="77">
        <v>4.7916660000000002</v>
      </c>
      <c r="S1059" s="140"/>
    </row>
    <row r="1060" spans="1:19" s="74" customFormat="1" ht="16.5" customHeight="1">
      <c r="A1060" s="62" t="s">
        <v>287</v>
      </c>
      <c r="B1060" s="63" t="s">
        <v>298</v>
      </c>
      <c r="C1060" s="63" t="s">
        <v>1929</v>
      </c>
      <c r="D1060" s="63" t="s">
        <v>191</v>
      </c>
      <c r="E1060" s="63" t="s">
        <v>1931</v>
      </c>
      <c r="F1060" s="64" t="s">
        <v>1930</v>
      </c>
      <c r="G1060" s="109" t="s">
        <v>59</v>
      </c>
      <c r="H1060" s="63" t="s">
        <v>55</v>
      </c>
      <c r="I1060" s="65" t="s">
        <v>200</v>
      </c>
      <c r="J1060" s="205">
        <v>50000</v>
      </c>
      <c r="K1060" s="66" t="s">
        <v>52</v>
      </c>
      <c r="L1060" s="70" t="s">
        <v>184</v>
      </c>
      <c r="M1060" s="46">
        <v>100</v>
      </c>
      <c r="N1060" s="46">
        <v>0</v>
      </c>
      <c r="O1060" s="46">
        <v>0</v>
      </c>
      <c r="P1060" s="46">
        <v>0</v>
      </c>
      <c r="Q1060" s="45">
        <v>100</v>
      </c>
      <c r="R1060" s="77">
        <v>4.875</v>
      </c>
      <c r="S1060" s="140"/>
    </row>
    <row r="1061" spans="1:19" s="74" customFormat="1" ht="16.5" customHeight="1">
      <c r="A1061" s="62" t="s">
        <v>287</v>
      </c>
      <c r="B1061" s="63" t="s">
        <v>298</v>
      </c>
      <c r="C1061" s="63" t="s">
        <v>1929</v>
      </c>
      <c r="D1061" s="63" t="s">
        <v>193</v>
      </c>
      <c r="E1061" s="63" t="s">
        <v>1933</v>
      </c>
      <c r="F1061" s="64" t="s">
        <v>1932</v>
      </c>
      <c r="G1061" s="109" t="s">
        <v>59</v>
      </c>
      <c r="H1061" s="63" t="s">
        <v>55</v>
      </c>
      <c r="I1061" s="65" t="s">
        <v>200</v>
      </c>
      <c r="J1061" s="205">
        <v>50000</v>
      </c>
      <c r="K1061" s="66" t="s">
        <v>52</v>
      </c>
      <c r="L1061" s="70" t="s">
        <v>184</v>
      </c>
      <c r="M1061" s="46">
        <v>100</v>
      </c>
      <c r="N1061" s="46">
        <v>0</v>
      </c>
      <c r="O1061" s="46">
        <v>0</v>
      </c>
      <c r="P1061" s="46">
        <v>0</v>
      </c>
      <c r="Q1061" s="45">
        <v>100</v>
      </c>
      <c r="R1061" s="77">
        <v>5</v>
      </c>
      <c r="S1061" s="140"/>
    </row>
    <row r="1062" spans="1:19" s="74" customFormat="1" ht="16.5" customHeight="1">
      <c r="A1062" s="62" t="s">
        <v>287</v>
      </c>
      <c r="B1062" s="63" t="s">
        <v>298</v>
      </c>
      <c r="C1062" s="63" t="s">
        <v>1929</v>
      </c>
      <c r="D1062" s="63" t="s">
        <v>186</v>
      </c>
      <c r="E1062" s="63" t="s">
        <v>4535</v>
      </c>
      <c r="F1062" s="64" t="s">
        <v>4536</v>
      </c>
      <c r="G1062" s="109" t="s">
        <v>59</v>
      </c>
      <c r="H1062" s="63" t="s">
        <v>55</v>
      </c>
      <c r="I1062" s="65" t="s">
        <v>200</v>
      </c>
      <c r="J1062" s="205">
        <v>105000</v>
      </c>
      <c r="K1062" s="66" t="s">
        <v>1</v>
      </c>
      <c r="L1062" s="70" t="s">
        <v>184</v>
      </c>
      <c r="M1062" s="46">
        <v>100</v>
      </c>
      <c r="N1062" s="46">
        <v>0</v>
      </c>
      <c r="O1062" s="46">
        <v>0</v>
      </c>
      <c r="P1062" s="46">
        <v>0</v>
      </c>
      <c r="Q1062" s="45">
        <v>100</v>
      </c>
      <c r="R1062" s="77">
        <v>5</v>
      </c>
      <c r="S1062" s="140"/>
    </row>
    <row r="1063" spans="1:19" s="74" customFormat="1" ht="16.5" customHeight="1">
      <c r="A1063" s="62" t="s">
        <v>287</v>
      </c>
      <c r="B1063" s="63" t="s">
        <v>298</v>
      </c>
      <c r="C1063" s="63" t="s">
        <v>1929</v>
      </c>
      <c r="D1063" s="63" t="s">
        <v>193</v>
      </c>
      <c r="E1063" s="63" t="s">
        <v>4533</v>
      </c>
      <c r="F1063" s="64" t="s">
        <v>4534</v>
      </c>
      <c r="G1063" s="109" t="s">
        <v>59</v>
      </c>
      <c r="H1063" s="63" t="s">
        <v>55</v>
      </c>
      <c r="I1063" s="65" t="s">
        <v>710</v>
      </c>
      <c r="J1063" s="205">
        <v>65000</v>
      </c>
      <c r="K1063" s="66" t="s">
        <v>52</v>
      </c>
      <c r="L1063" s="70" t="s">
        <v>184</v>
      </c>
      <c r="M1063" s="46">
        <v>100</v>
      </c>
      <c r="N1063" s="46">
        <v>0</v>
      </c>
      <c r="O1063" s="46">
        <v>0</v>
      </c>
      <c r="P1063" s="46">
        <v>0</v>
      </c>
      <c r="Q1063" s="45">
        <v>100</v>
      </c>
      <c r="R1063" s="77"/>
      <c r="S1063" s="140"/>
    </row>
    <row r="1064" spans="1:19" s="74" customFormat="1" ht="16.5" customHeight="1">
      <c r="A1064" s="62" t="s">
        <v>287</v>
      </c>
      <c r="B1064" s="63" t="s">
        <v>298</v>
      </c>
      <c r="C1064" s="63" t="s">
        <v>1926</v>
      </c>
      <c r="D1064" s="63" t="s">
        <v>191</v>
      </c>
      <c r="E1064" s="63" t="s">
        <v>4537</v>
      </c>
      <c r="F1064" s="64" t="s">
        <v>4538</v>
      </c>
      <c r="G1064" s="109" t="s">
        <v>59</v>
      </c>
      <c r="H1064" s="63" t="s">
        <v>55</v>
      </c>
      <c r="I1064" s="65" t="s">
        <v>409</v>
      </c>
      <c r="J1064" s="205">
        <v>80000</v>
      </c>
      <c r="K1064" s="66" t="s">
        <v>1</v>
      </c>
      <c r="L1064" s="70" t="s">
        <v>184</v>
      </c>
      <c r="M1064" s="46">
        <v>100</v>
      </c>
      <c r="N1064" s="46">
        <v>0</v>
      </c>
      <c r="O1064" s="46">
        <v>0</v>
      </c>
      <c r="P1064" s="46">
        <v>0</v>
      </c>
      <c r="Q1064" s="45">
        <v>100</v>
      </c>
      <c r="R1064" s="77">
        <v>4.90909</v>
      </c>
      <c r="S1064" s="140"/>
    </row>
    <row r="1065" spans="1:19" s="74" customFormat="1" ht="16.5" customHeight="1">
      <c r="A1065" s="62" t="s">
        <v>287</v>
      </c>
      <c r="B1065" s="63" t="s">
        <v>298</v>
      </c>
      <c r="C1065" s="63" t="s">
        <v>1926</v>
      </c>
      <c r="D1065" s="63" t="s">
        <v>191</v>
      </c>
      <c r="E1065" s="63" t="s">
        <v>6209</v>
      </c>
      <c r="F1065" s="64" t="s">
        <v>1928</v>
      </c>
      <c r="G1065" s="109" t="s">
        <v>59</v>
      </c>
      <c r="H1065" s="63" t="s">
        <v>55</v>
      </c>
      <c r="I1065" s="65" t="s">
        <v>389</v>
      </c>
      <c r="J1065" s="205">
        <v>60000</v>
      </c>
      <c r="K1065" s="66" t="s">
        <v>52</v>
      </c>
      <c r="L1065" s="70" t="s">
        <v>184</v>
      </c>
      <c r="M1065" s="46">
        <v>100</v>
      </c>
      <c r="N1065" s="46">
        <v>0</v>
      </c>
      <c r="O1065" s="46">
        <v>0</v>
      </c>
      <c r="P1065" s="46">
        <v>0</v>
      </c>
      <c r="Q1065" s="45">
        <v>100</v>
      </c>
      <c r="R1065" s="77">
        <v>5</v>
      </c>
      <c r="S1065" s="140"/>
    </row>
    <row r="1066" spans="1:19" s="74" customFormat="1" ht="16.5" customHeight="1">
      <c r="A1066" s="62" t="s">
        <v>287</v>
      </c>
      <c r="B1066" s="63" t="s">
        <v>298</v>
      </c>
      <c r="C1066" s="63" t="s">
        <v>1926</v>
      </c>
      <c r="D1066" s="63" t="s">
        <v>191</v>
      </c>
      <c r="E1066" s="63" t="s">
        <v>6210</v>
      </c>
      <c r="F1066" s="64" t="s">
        <v>1927</v>
      </c>
      <c r="G1066" s="109" t="s">
        <v>59</v>
      </c>
      <c r="H1066" s="63" t="s">
        <v>55</v>
      </c>
      <c r="I1066" s="65" t="s">
        <v>389</v>
      </c>
      <c r="J1066" s="205">
        <v>60000</v>
      </c>
      <c r="K1066" s="66" t="s">
        <v>52</v>
      </c>
      <c r="L1066" s="70" t="s">
        <v>184</v>
      </c>
      <c r="M1066" s="46">
        <v>100</v>
      </c>
      <c r="N1066" s="46">
        <v>0</v>
      </c>
      <c r="O1066" s="46">
        <v>0</v>
      </c>
      <c r="P1066" s="46">
        <v>0</v>
      </c>
      <c r="Q1066" s="45">
        <v>100</v>
      </c>
      <c r="R1066" s="77">
        <v>5</v>
      </c>
      <c r="S1066" s="140"/>
    </row>
    <row r="1067" spans="1:19" s="74" customFormat="1" ht="16.5" customHeight="1">
      <c r="A1067" s="62" t="s">
        <v>287</v>
      </c>
      <c r="B1067" s="63" t="s">
        <v>298</v>
      </c>
      <c r="C1067" s="63" t="s">
        <v>1926</v>
      </c>
      <c r="D1067" s="63" t="s">
        <v>193</v>
      </c>
      <c r="E1067" s="63" t="s">
        <v>4539</v>
      </c>
      <c r="F1067" s="64" t="s">
        <v>4540</v>
      </c>
      <c r="G1067" s="109" t="s">
        <v>59</v>
      </c>
      <c r="H1067" s="63" t="s">
        <v>55</v>
      </c>
      <c r="I1067" s="65" t="s">
        <v>313</v>
      </c>
      <c r="J1067" s="205">
        <v>85000</v>
      </c>
      <c r="K1067" s="66" t="s">
        <v>52</v>
      </c>
      <c r="L1067" s="70" t="s">
        <v>184</v>
      </c>
      <c r="M1067" s="46">
        <v>100</v>
      </c>
      <c r="N1067" s="46">
        <v>0</v>
      </c>
      <c r="O1067" s="46">
        <v>0</v>
      </c>
      <c r="P1067" s="46">
        <v>0</v>
      </c>
      <c r="Q1067" s="45">
        <v>100</v>
      </c>
      <c r="R1067" s="77">
        <v>5</v>
      </c>
      <c r="S1067" s="140"/>
    </row>
    <row r="1068" spans="1:19" s="74" customFormat="1" ht="16.5" customHeight="1">
      <c r="A1068" s="62" t="s">
        <v>287</v>
      </c>
      <c r="B1068" s="63" t="s">
        <v>298</v>
      </c>
      <c r="C1068" s="63" t="s">
        <v>1926</v>
      </c>
      <c r="D1068" s="63" t="s">
        <v>191</v>
      </c>
      <c r="E1068" s="63" t="s">
        <v>7201</v>
      </c>
      <c r="F1068" s="64" t="s">
        <v>9390</v>
      </c>
      <c r="G1068" s="109" t="s">
        <v>59</v>
      </c>
      <c r="H1068" s="63" t="s">
        <v>55</v>
      </c>
      <c r="I1068" s="65" t="s">
        <v>749</v>
      </c>
      <c r="J1068" s="205">
        <v>60000</v>
      </c>
      <c r="K1068" s="66" t="s">
        <v>52</v>
      </c>
      <c r="L1068" s="70" t="s">
        <v>184</v>
      </c>
      <c r="M1068" s="46">
        <v>100</v>
      </c>
      <c r="N1068" s="46">
        <v>0</v>
      </c>
      <c r="O1068" s="46">
        <v>0</v>
      </c>
      <c r="P1068" s="46">
        <v>0</v>
      </c>
      <c r="Q1068" s="45">
        <v>100</v>
      </c>
      <c r="R1068" s="77"/>
      <c r="S1068" s="140"/>
    </row>
    <row r="1069" spans="1:19" s="74" customFormat="1" ht="16.5" customHeight="1">
      <c r="A1069" s="62" t="s">
        <v>287</v>
      </c>
      <c r="B1069" s="63" t="s">
        <v>298</v>
      </c>
      <c r="C1069" s="63" t="s">
        <v>1926</v>
      </c>
      <c r="D1069" s="63" t="s">
        <v>186</v>
      </c>
      <c r="E1069" s="63" t="s">
        <v>7202</v>
      </c>
      <c r="F1069" s="64" t="s">
        <v>9391</v>
      </c>
      <c r="G1069" s="109" t="s">
        <v>59</v>
      </c>
      <c r="H1069" s="63" t="s">
        <v>55</v>
      </c>
      <c r="I1069" s="65" t="s">
        <v>749</v>
      </c>
      <c r="J1069" s="205">
        <v>60000</v>
      </c>
      <c r="K1069" s="66" t="s">
        <v>52</v>
      </c>
      <c r="L1069" s="70" t="s">
        <v>184</v>
      </c>
      <c r="M1069" s="46">
        <v>100</v>
      </c>
      <c r="N1069" s="46">
        <v>0</v>
      </c>
      <c r="O1069" s="46">
        <v>0</v>
      </c>
      <c r="P1069" s="46">
        <v>0</v>
      </c>
      <c r="Q1069" s="45">
        <v>100</v>
      </c>
      <c r="R1069" s="77"/>
      <c r="S1069" s="140"/>
    </row>
    <row r="1070" spans="1:19" s="74" customFormat="1" ht="16.5" customHeight="1">
      <c r="A1070" s="62" t="s">
        <v>287</v>
      </c>
      <c r="B1070" s="63" t="s">
        <v>298</v>
      </c>
      <c r="C1070" s="63" t="s">
        <v>1926</v>
      </c>
      <c r="D1070" s="63" t="s">
        <v>193</v>
      </c>
      <c r="E1070" s="63" t="s">
        <v>7203</v>
      </c>
      <c r="F1070" s="64" t="s">
        <v>9392</v>
      </c>
      <c r="G1070" s="109" t="s">
        <v>59</v>
      </c>
      <c r="H1070" s="63" t="s">
        <v>55</v>
      </c>
      <c r="I1070" s="65" t="s">
        <v>749</v>
      </c>
      <c r="J1070" s="205">
        <v>60000</v>
      </c>
      <c r="K1070" s="66" t="s">
        <v>52</v>
      </c>
      <c r="L1070" s="70" t="s">
        <v>184</v>
      </c>
      <c r="M1070" s="46">
        <v>100</v>
      </c>
      <c r="N1070" s="46">
        <v>0</v>
      </c>
      <c r="O1070" s="46">
        <v>0</v>
      </c>
      <c r="P1070" s="46">
        <v>0</v>
      </c>
      <c r="Q1070" s="45">
        <v>100</v>
      </c>
      <c r="R1070" s="77"/>
      <c r="S1070" s="140"/>
    </row>
    <row r="1071" spans="1:19" s="74" customFormat="1" ht="16.5" customHeight="1">
      <c r="A1071" s="62" t="s">
        <v>287</v>
      </c>
      <c r="B1071" s="63" t="s">
        <v>298</v>
      </c>
      <c r="C1071" s="63" t="s">
        <v>1926</v>
      </c>
      <c r="D1071" s="63" t="s">
        <v>191</v>
      </c>
      <c r="E1071" s="63" t="s">
        <v>7204</v>
      </c>
      <c r="F1071" s="64" t="s">
        <v>9393</v>
      </c>
      <c r="G1071" s="109" t="s">
        <v>59</v>
      </c>
      <c r="H1071" s="63" t="s">
        <v>55</v>
      </c>
      <c r="I1071" s="65" t="s">
        <v>749</v>
      </c>
      <c r="J1071" s="205">
        <v>60000</v>
      </c>
      <c r="K1071" s="66" t="s">
        <v>52</v>
      </c>
      <c r="L1071" s="70" t="s">
        <v>184</v>
      </c>
      <c r="M1071" s="46">
        <v>100</v>
      </c>
      <c r="N1071" s="46">
        <v>0</v>
      </c>
      <c r="O1071" s="46">
        <v>0</v>
      </c>
      <c r="P1071" s="46">
        <v>0</v>
      </c>
      <c r="Q1071" s="45">
        <v>100</v>
      </c>
      <c r="R1071" s="77"/>
      <c r="S1071" s="140"/>
    </row>
    <row r="1072" spans="1:19" s="74" customFormat="1" ht="16.5" customHeight="1">
      <c r="A1072" s="62" t="s">
        <v>287</v>
      </c>
      <c r="B1072" s="63" t="s">
        <v>298</v>
      </c>
      <c r="C1072" s="63" t="s">
        <v>1926</v>
      </c>
      <c r="D1072" s="63" t="s">
        <v>186</v>
      </c>
      <c r="E1072" s="63" t="s">
        <v>4541</v>
      </c>
      <c r="F1072" s="64" t="s">
        <v>4542</v>
      </c>
      <c r="G1072" s="109" t="s">
        <v>59</v>
      </c>
      <c r="H1072" s="63" t="s">
        <v>55</v>
      </c>
      <c r="I1072" s="65" t="s">
        <v>749</v>
      </c>
      <c r="J1072" s="205">
        <v>85000</v>
      </c>
      <c r="K1072" s="66" t="s">
        <v>52</v>
      </c>
      <c r="L1072" s="70" t="s">
        <v>184</v>
      </c>
      <c r="M1072" s="46">
        <v>100</v>
      </c>
      <c r="N1072" s="46">
        <v>0</v>
      </c>
      <c r="O1072" s="46">
        <v>0</v>
      </c>
      <c r="P1072" s="46">
        <v>0</v>
      </c>
      <c r="Q1072" s="45">
        <v>100</v>
      </c>
      <c r="R1072" s="77"/>
      <c r="S1072" s="140"/>
    </row>
    <row r="1073" spans="1:19" s="74" customFormat="1" ht="16.5" customHeight="1">
      <c r="A1073" s="62" t="s">
        <v>287</v>
      </c>
      <c r="B1073" s="63" t="s">
        <v>298</v>
      </c>
      <c r="C1073" s="63" t="s">
        <v>1912</v>
      </c>
      <c r="D1073" s="63" t="s">
        <v>193</v>
      </c>
      <c r="E1073" s="63" t="s">
        <v>1920</v>
      </c>
      <c r="F1073" s="64" t="s">
        <v>1919</v>
      </c>
      <c r="G1073" s="109" t="s">
        <v>59</v>
      </c>
      <c r="H1073" s="63" t="s">
        <v>55</v>
      </c>
      <c r="I1073" s="65" t="s">
        <v>200</v>
      </c>
      <c r="J1073" s="205">
        <v>50000</v>
      </c>
      <c r="K1073" s="66" t="s">
        <v>52</v>
      </c>
      <c r="L1073" s="70" t="s">
        <v>184</v>
      </c>
      <c r="M1073" s="46">
        <v>100</v>
      </c>
      <c r="N1073" s="46">
        <v>0</v>
      </c>
      <c r="O1073" s="46">
        <v>0</v>
      </c>
      <c r="P1073" s="46">
        <v>0</v>
      </c>
      <c r="Q1073" s="45">
        <v>100</v>
      </c>
      <c r="R1073" s="77">
        <v>4.818181</v>
      </c>
      <c r="S1073" s="140"/>
    </row>
    <row r="1074" spans="1:19" s="74" customFormat="1" ht="16.5" customHeight="1">
      <c r="A1074" s="62" t="s">
        <v>287</v>
      </c>
      <c r="B1074" s="63" t="s">
        <v>298</v>
      </c>
      <c r="C1074" s="63" t="s">
        <v>1912</v>
      </c>
      <c r="D1074" s="63" t="s">
        <v>193</v>
      </c>
      <c r="E1074" s="63" t="s">
        <v>1916</v>
      </c>
      <c r="F1074" s="64" t="s">
        <v>1915</v>
      </c>
      <c r="G1074" s="109" t="s">
        <v>59</v>
      </c>
      <c r="H1074" s="63" t="s">
        <v>55</v>
      </c>
      <c r="I1074" s="65" t="s">
        <v>185</v>
      </c>
      <c r="J1074" s="205">
        <v>60000</v>
      </c>
      <c r="K1074" s="66" t="s">
        <v>52</v>
      </c>
      <c r="L1074" s="70" t="s">
        <v>184</v>
      </c>
      <c r="M1074" s="46">
        <v>100</v>
      </c>
      <c r="N1074" s="46">
        <v>0</v>
      </c>
      <c r="O1074" s="46">
        <v>0</v>
      </c>
      <c r="P1074" s="46">
        <v>0</v>
      </c>
      <c r="Q1074" s="45">
        <v>100</v>
      </c>
      <c r="R1074" s="77">
        <v>4.821428</v>
      </c>
      <c r="S1074" s="140"/>
    </row>
    <row r="1075" spans="1:19" s="74" customFormat="1" ht="16.5" customHeight="1">
      <c r="A1075" s="62" t="s">
        <v>287</v>
      </c>
      <c r="B1075" s="63" t="s">
        <v>298</v>
      </c>
      <c r="C1075" s="63" t="s">
        <v>1912</v>
      </c>
      <c r="D1075" s="63" t="s">
        <v>191</v>
      </c>
      <c r="E1075" s="63" t="s">
        <v>1914</v>
      </c>
      <c r="F1075" s="64" t="s">
        <v>1913</v>
      </c>
      <c r="G1075" s="109" t="s">
        <v>59</v>
      </c>
      <c r="H1075" s="63" t="s">
        <v>55</v>
      </c>
      <c r="I1075" s="65" t="s">
        <v>200</v>
      </c>
      <c r="J1075" s="205">
        <v>50000</v>
      </c>
      <c r="K1075" s="66" t="s">
        <v>52</v>
      </c>
      <c r="L1075" s="70" t="s">
        <v>184</v>
      </c>
      <c r="M1075" s="46">
        <v>100</v>
      </c>
      <c r="N1075" s="46">
        <v>0</v>
      </c>
      <c r="O1075" s="46">
        <v>0</v>
      </c>
      <c r="P1075" s="46">
        <v>0</v>
      </c>
      <c r="Q1075" s="45">
        <v>100</v>
      </c>
      <c r="R1075" s="77">
        <v>4.8333329999999997</v>
      </c>
      <c r="S1075" s="140"/>
    </row>
    <row r="1076" spans="1:19" s="74" customFormat="1" ht="16.5" customHeight="1">
      <c r="A1076" s="62" t="s">
        <v>287</v>
      </c>
      <c r="B1076" s="63" t="s">
        <v>298</v>
      </c>
      <c r="C1076" s="63" t="s">
        <v>1912</v>
      </c>
      <c r="D1076" s="63" t="s">
        <v>193</v>
      </c>
      <c r="E1076" s="63" t="s">
        <v>1918</v>
      </c>
      <c r="F1076" s="64" t="s">
        <v>1917</v>
      </c>
      <c r="G1076" s="109" t="s">
        <v>59</v>
      </c>
      <c r="H1076" s="63" t="s">
        <v>55</v>
      </c>
      <c r="I1076" s="65" t="s">
        <v>200</v>
      </c>
      <c r="J1076" s="205">
        <v>50000</v>
      </c>
      <c r="K1076" s="66" t="s">
        <v>52</v>
      </c>
      <c r="L1076" s="70" t="s">
        <v>184</v>
      </c>
      <c r="M1076" s="46">
        <v>100</v>
      </c>
      <c r="N1076" s="46">
        <v>0</v>
      </c>
      <c r="O1076" s="46">
        <v>0</v>
      </c>
      <c r="P1076" s="46">
        <v>0</v>
      </c>
      <c r="Q1076" s="45">
        <v>100</v>
      </c>
      <c r="R1076" s="77">
        <v>4.9000000000000004</v>
      </c>
      <c r="S1076" s="140"/>
    </row>
    <row r="1077" spans="1:19" s="74" customFormat="1" ht="16.5" customHeight="1">
      <c r="A1077" s="62" t="s">
        <v>287</v>
      </c>
      <c r="B1077" s="63" t="s">
        <v>298</v>
      </c>
      <c r="C1077" s="63" t="s">
        <v>1912</v>
      </c>
      <c r="D1077" s="63" t="s">
        <v>191</v>
      </c>
      <c r="E1077" s="63" t="s">
        <v>1911</v>
      </c>
      <c r="F1077" s="64" t="s">
        <v>1910</v>
      </c>
      <c r="G1077" s="109" t="s">
        <v>59</v>
      </c>
      <c r="H1077" s="63" t="s">
        <v>55</v>
      </c>
      <c r="I1077" s="65" t="s">
        <v>200</v>
      </c>
      <c r="J1077" s="205">
        <v>50000</v>
      </c>
      <c r="K1077" s="66" t="s">
        <v>52</v>
      </c>
      <c r="L1077" s="70" t="s">
        <v>184</v>
      </c>
      <c r="M1077" s="46">
        <v>100</v>
      </c>
      <c r="N1077" s="46">
        <v>0</v>
      </c>
      <c r="O1077" s="46">
        <v>0</v>
      </c>
      <c r="P1077" s="46">
        <v>0</v>
      </c>
      <c r="Q1077" s="45">
        <v>100</v>
      </c>
      <c r="R1077" s="77">
        <v>4.923076</v>
      </c>
      <c r="S1077" s="140"/>
    </row>
    <row r="1078" spans="1:19" s="74" customFormat="1" ht="16.5" customHeight="1">
      <c r="A1078" s="62" t="s">
        <v>287</v>
      </c>
      <c r="B1078" s="63" t="s">
        <v>298</v>
      </c>
      <c r="C1078" s="63" t="s">
        <v>1912</v>
      </c>
      <c r="D1078" s="63" t="s">
        <v>191</v>
      </c>
      <c r="E1078" s="63" t="s">
        <v>6211</v>
      </c>
      <c r="F1078" s="64" t="s">
        <v>1925</v>
      </c>
      <c r="G1078" s="109" t="s">
        <v>59</v>
      </c>
      <c r="H1078" s="63" t="s">
        <v>55</v>
      </c>
      <c r="I1078" s="65" t="s">
        <v>389</v>
      </c>
      <c r="J1078" s="205">
        <v>60000</v>
      </c>
      <c r="K1078" s="66" t="s">
        <v>52</v>
      </c>
      <c r="L1078" s="70" t="s">
        <v>184</v>
      </c>
      <c r="M1078" s="46">
        <v>100</v>
      </c>
      <c r="N1078" s="46">
        <v>0</v>
      </c>
      <c r="O1078" s="46">
        <v>0</v>
      </c>
      <c r="P1078" s="46">
        <v>0</v>
      </c>
      <c r="Q1078" s="45">
        <v>100</v>
      </c>
      <c r="R1078" s="77">
        <v>5</v>
      </c>
      <c r="S1078" s="140"/>
    </row>
    <row r="1079" spans="1:19" s="74" customFormat="1" ht="16.5" customHeight="1">
      <c r="A1079" s="62" t="s">
        <v>287</v>
      </c>
      <c r="B1079" s="63" t="s">
        <v>298</v>
      </c>
      <c r="C1079" s="63" t="s">
        <v>1912</v>
      </c>
      <c r="D1079" s="63" t="s">
        <v>191</v>
      </c>
      <c r="E1079" s="63" t="s">
        <v>6212</v>
      </c>
      <c r="F1079" s="64" t="s">
        <v>1924</v>
      </c>
      <c r="G1079" s="109" t="s">
        <v>59</v>
      </c>
      <c r="H1079" s="63" t="s">
        <v>55</v>
      </c>
      <c r="I1079" s="65" t="s">
        <v>389</v>
      </c>
      <c r="J1079" s="205">
        <v>60000</v>
      </c>
      <c r="K1079" s="66" t="s">
        <v>52</v>
      </c>
      <c r="L1079" s="70" t="s">
        <v>184</v>
      </c>
      <c r="M1079" s="46">
        <v>100</v>
      </c>
      <c r="N1079" s="46">
        <v>0</v>
      </c>
      <c r="O1079" s="46">
        <v>0</v>
      </c>
      <c r="P1079" s="46">
        <v>0</v>
      </c>
      <c r="Q1079" s="45">
        <v>100</v>
      </c>
      <c r="R1079" s="77">
        <v>5</v>
      </c>
      <c r="S1079" s="140"/>
    </row>
    <row r="1080" spans="1:19" s="74" customFormat="1" ht="16.5" customHeight="1">
      <c r="A1080" s="62" t="s">
        <v>287</v>
      </c>
      <c r="B1080" s="63" t="s">
        <v>298</v>
      </c>
      <c r="C1080" s="63" t="s">
        <v>1912</v>
      </c>
      <c r="D1080" s="63" t="s">
        <v>191</v>
      </c>
      <c r="E1080" s="63" t="s">
        <v>4545</v>
      </c>
      <c r="F1080" s="64" t="s">
        <v>4546</v>
      </c>
      <c r="G1080" s="109" t="s">
        <v>59</v>
      </c>
      <c r="H1080" s="63" t="s">
        <v>55</v>
      </c>
      <c r="I1080" s="65" t="s">
        <v>313</v>
      </c>
      <c r="J1080" s="205">
        <v>68000</v>
      </c>
      <c r="K1080" s="66" t="s">
        <v>1</v>
      </c>
      <c r="L1080" s="70" t="s">
        <v>184</v>
      </c>
      <c r="M1080" s="46">
        <v>100</v>
      </c>
      <c r="N1080" s="46">
        <v>0</v>
      </c>
      <c r="O1080" s="46">
        <v>0</v>
      </c>
      <c r="P1080" s="46">
        <v>0</v>
      </c>
      <c r="Q1080" s="45">
        <v>100</v>
      </c>
      <c r="R1080" s="77">
        <v>5</v>
      </c>
      <c r="S1080" s="140"/>
    </row>
    <row r="1081" spans="1:19" s="74" customFormat="1" ht="16.5" customHeight="1">
      <c r="A1081" s="62" t="s">
        <v>287</v>
      </c>
      <c r="B1081" s="63" t="s">
        <v>298</v>
      </c>
      <c r="C1081" s="63" t="s">
        <v>1912</v>
      </c>
      <c r="D1081" s="63" t="s">
        <v>193</v>
      </c>
      <c r="E1081" s="63" t="s">
        <v>4547</v>
      </c>
      <c r="F1081" s="64" t="s">
        <v>4548</v>
      </c>
      <c r="G1081" s="109" t="s">
        <v>59</v>
      </c>
      <c r="H1081" s="63" t="s">
        <v>55</v>
      </c>
      <c r="I1081" s="65" t="s">
        <v>309</v>
      </c>
      <c r="J1081" s="205">
        <v>70000</v>
      </c>
      <c r="K1081" s="66" t="s">
        <v>1</v>
      </c>
      <c r="L1081" s="70" t="s">
        <v>184</v>
      </c>
      <c r="M1081" s="46">
        <v>100</v>
      </c>
      <c r="N1081" s="46">
        <v>0</v>
      </c>
      <c r="O1081" s="46">
        <v>0</v>
      </c>
      <c r="P1081" s="46">
        <v>0</v>
      </c>
      <c r="Q1081" s="45">
        <v>100</v>
      </c>
      <c r="R1081" s="77">
        <v>5</v>
      </c>
      <c r="S1081" s="140"/>
    </row>
    <row r="1082" spans="1:19" s="74" customFormat="1" ht="16.5" customHeight="1">
      <c r="A1082" s="62" t="s">
        <v>287</v>
      </c>
      <c r="B1082" s="63" t="s">
        <v>298</v>
      </c>
      <c r="C1082" s="63" t="s">
        <v>1912</v>
      </c>
      <c r="D1082" s="63" t="s">
        <v>193</v>
      </c>
      <c r="E1082" s="63" t="s">
        <v>4549</v>
      </c>
      <c r="F1082" s="64" t="s">
        <v>4550</v>
      </c>
      <c r="G1082" s="109" t="s">
        <v>59</v>
      </c>
      <c r="H1082" s="63" t="s">
        <v>55</v>
      </c>
      <c r="I1082" s="65" t="s">
        <v>312</v>
      </c>
      <c r="J1082" s="205">
        <v>73000</v>
      </c>
      <c r="K1082" s="66" t="s">
        <v>1</v>
      </c>
      <c r="L1082" s="70" t="s">
        <v>184</v>
      </c>
      <c r="M1082" s="46">
        <v>100</v>
      </c>
      <c r="N1082" s="46">
        <v>0</v>
      </c>
      <c r="O1082" s="46">
        <v>0</v>
      </c>
      <c r="P1082" s="46">
        <v>0</v>
      </c>
      <c r="Q1082" s="45">
        <v>100</v>
      </c>
      <c r="R1082" s="77">
        <v>5</v>
      </c>
      <c r="S1082" s="140"/>
    </row>
    <row r="1083" spans="1:19" s="74" customFormat="1" ht="16.5" customHeight="1">
      <c r="A1083" s="62" t="s">
        <v>287</v>
      </c>
      <c r="B1083" s="63" t="s">
        <v>298</v>
      </c>
      <c r="C1083" s="63" t="s">
        <v>1912</v>
      </c>
      <c r="D1083" s="63" t="s">
        <v>186</v>
      </c>
      <c r="E1083" s="63" t="s">
        <v>4543</v>
      </c>
      <c r="F1083" s="64" t="s">
        <v>4544</v>
      </c>
      <c r="G1083" s="109" t="s">
        <v>59</v>
      </c>
      <c r="H1083" s="63" t="s">
        <v>55</v>
      </c>
      <c r="I1083" s="65" t="s">
        <v>749</v>
      </c>
      <c r="J1083" s="205">
        <v>85000</v>
      </c>
      <c r="K1083" s="66" t="s">
        <v>52</v>
      </c>
      <c r="L1083" s="70" t="s">
        <v>184</v>
      </c>
      <c r="M1083" s="46">
        <v>100</v>
      </c>
      <c r="N1083" s="46">
        <v>0</v>
      </c>
      <c r="O1083" s="46">
        <v>0</v>
      </c>
      <c r="P1083" s="46">
        <v>0</v>
      </c>
      <c r="Q1083" s="45">
        <v>100</v>
      </c>
      <c r="R1083" s="77"/>
      <c r="S1083" s="140"/>
    </row>
    <row r="1084" spans="1:19" s="74" customFormat="1" ht="16.5" customHeight="1">
      <c r="A1084" s="62" t="s">
        <v>287</v>
      </c>
      <c r="B1084" s="63" t="s">
        <v>298</v>
      </c>
      <c r="C1084" s="63" t="s">
        <v>1912</v>
      </c>
      <c r="D1084" s="63" t="s">
        <v>193</v>
      </c>
      <c r="E1084" s="63" t="s">
        <v>7205</v>
      </c>
      <c r="F1084" s="64" t="s">
        <v>1923</v>
      </c>
      <c r="G1084" s="109" t="s">
        <v>59</v>
      </c>
      <c r="H1084" s="63" t="s">
        <v>55</v>
      </c>
      <c r="I1084" s="65" t="s">
        <v>185</v>
      </c>
      <c r="J1084" s="205">
        <v>75000</v>
      </c>
      <c r="K1084" s="66" t="s">
        <v>52</v>
      </c>
      <c r="L1084" s="70" t="s">
        <v>184</v>
      </c>
      <c r="M1084" s="46">
        <v>100</v>
      </c>
      <c r="N1084" s="46">
        <v>0</v>
      </c>
      <c r="O1084" s="46">
        <v>0</v>
      </c>
      <c r="P1084" s="46">
        <v>0</v>
      </c>
      <c r="Q1084" s="45">
        <v>100</v>
      </c>
      <c r="R1084" s="77"/>
      <c r="S1084" s="140"/>
    </row>
    <row r="1085" spans="1:19" s="74" customFormat="1" ht="16.5" customHeight="1">
      <c r="A1085" s="62" t="s">
        <v>287</v>
      </c>
      <c r="B1085" s="63" t="s">
        <v>298</v>
      </c>
      <c r="C1085" s="63" t="s">
        <v>1912</v>
      </c>
      <c r="D1085" s="63" t="s">
        <v>191</v>
      </c>
      <c r="E1085" s="63" t="s">
        <v>7206</v>
      </c>
      <c r="F1085" s="64" t="s">
        <v>1922</v>
      </c>
      <c r="G1085" s="109" t="s">
        <v>59</v>
      </c>
      <c r="H1085" s="63" t="s">
        <v>55</v>
      </c>
      <c r="I1085" s="65" t="s">
        <v>185</v>
      </c>
      <c r="J1085" s="205">
        <v>75000</v>
      </c>
      <c r="K1085" s="66" t="s">
        <v>52</v>
      </c>
      <c r="L1085" s="70" t="s">
        <v>184</v>
      </c>
      <c r="M1085" s="46">
        <v>100</v>
      </c>
      <c r="N1085" s="46">
        <v>0</v>
      </c>
      <c r="O1085" s="46">
        <v>0</v>
      </c>
      <c r="P1085" s="46">
        <v>0</v>
      </c>
      <c r="Q1085" s="45">
        <v>100</v>
      </c>
      <c r="R1085" s="77"/>
      <c r="S1085" s="140"/>
    </row>
    <row r="1086" spans="1:19" s="74" customFormat="1" ht="16.5" customHeight="1">
      <c r="A1086" s="62" t="s">
        <v>287</v>
      </c>
      <c r="B1086" s="63" t="s">
        <v>298</v>
      </c>
      <c r="C1086" s="63" t="s">
        <v>1912</v>
      </c>
      <c r="D1086" s="63" t="s">
        <v>191</v>
      </c>
      <c r="E1086" s="63" t="s">
        <v>7207</v>
      </c>
      <c r="F1086" s="64" t="s">
        <v>1921</v>
      </c>
      <c r="G1086" s="109" t="s">
        <v>59</v>
      </c>
      <c r="H1086" s="63" t="s">
        <v>55</v>
      </c>
      <c r="I1086" s="65" t="s">
        <v>185</v>
      </c>
      <c r="J1086" s="205">
        <v>75000</v>
      </c>
      <c r="K1086" s="66" t="s">
        <v>52</v>
      </c>
      <c r="L1086" s="70" t="s">
        <v>184</v>
      </c>
      <c r="M1086" s="46">
        <v>100</v>
      </c>
      <c r="N1086" s="46">
        <v>0</v>
      </c>
      <c r="O1086" s="46">
        <v>0</v>
      </c>
      <c r="P1086" s="46">
        <v>0</v>
      </c>
      <c r="Q1086" s="45">
        <v>100</v>
      </c>
      <c r="R1086" s="77"/>
      <c r="S1086" s="140"/>
    </row>
    <row r="1087" spans="1:19" s="74" customFormat="1" ht="16.5" customHeight="1">
      <c r="A1087" s="62" t="s">
        <v>287</v>
      </c>
      <c r="B1087" s="63" t="s">
        <v>298</v>
      </c>
      <c r="C1087" s="63" t="s">
        <v>1912</v>
      </c>
      <c r="D1087" s="63" t="s">
        <v>191</v>
      </c>
      <c r="E1087" s="63" t="s">
        <v>7208</v>
      </c>
      <c r="F1087" s="64" t="s">
        <v>9394</v>
      </c>
      <c r="G1087" s="109" t="s">
        <v>59</v>
      </c>
      <c r="H1087" s="63" t="s">
        <v>55</v>
      </c>
      <c r="I1087" s="65" t="s">
        <v>921</v>
      </c>
      <c r="J1087" s="205">
        <v>40000</v>
      </c>
      <c r="K1087" s="66" t="s">
        <v>52</v>
      </c>
      <c r="L1087" s="70" t="s">
        <v>184</v>
      </c>
      <c r="M1087" s="46">
        <v>100</v>
      </c>
      <c r="N1087" s="46">
        <v>0</v>
      </c>
      <c r="O1087" s="46">
        <v>0</v>
      </c>
      <c r="P1087" s="46">
        <v>0</v>
      </c>
      <c r="Q1087" s="45">
        <v>100</v>
      </c>
      <c r="R1087" s="77"/>
      <c r="S1087" s="140"/>
    </row>
    <row r="1088" spans="1:19" s="74" customFormat="1" ht="16.5" customHeight="1">
      <c r="A1088" s="62" t="s">
        <v>287</v>
      </c>
      <c r="B1088" s="63" t="s">
        <v>298</v>
      </c>
      <c r="C1088" s="63" t="s">
        <v>1912</v>
      </c>
      <c r="D1088" s="63" t="s">
        <v>191</v>
      </c>
      <c r="E1088" s="63" t="s">
        <v>7209</v>
      </c>
      <c r="F1088" s="64" t="s">
        <v>9395</v>
      </c>
      <c r="G1088" s="109" t="s">
        <v>59</v>
      </c>
      <c r="H1088" s="63" t="s">
        <v>55</v>
      </c>
      <c r="I1088" s="65" t="s">
        <v>921</v>
      </c>
      <c r="J1088" s="205">
        <v>40000</v>
      </c>
      <c r="K1088" s="66" t="s">
        <v>52</v>
      </c>
      <c r="L1088" s="70" t="s">
        <v>184</v>
      </c>
      <c r="M1088" s="46">
        <v>100</v>
      </c>
      <c r="N1088" s="46">
        <v>0</v>
      </c>
      <c r="O1088" s="46">
        <v>0</v>
      </c>
      <c r="P1088" s="46">
        <v>0</v>
      </c>
      <c r="Q1088" s="45">
        <v>100</v>
      </c>
      <c r="R1088" s="77"/>
      <c r="S1088" s="140"/>
    </row>
    <row r="1089" spans="1:19" s="74" customFormat="1" ht="16.5" customHeight="1">
      <c r="A1089" s="62" t="s">
        <v>287</v>
      </c>
      <c r="B1089" s="63" t="s">
        <v>298</v>
      </c>
      <c r="C1089" s="63" t="s">
        <v>1912</v>
      </c>
      <c r="D1089" s="63" t="s">
        <v>193</v>
      </c>
      <c r="E1089" s="63" t="s">
        <v>4551</v>
      </c>
      <c r="F1089" s="64" t="s">
        <v>4552</v>
      </c>
      <c r="G1089" s="109" t="s">
        <v>59</v>
      </c>
      <c r="H1089" s="63" t="s">
        <v>55</v>
      </c>
      <c r="I1089" s="65" t="s">
        <v>748</v>
      </c>
      <c r="J1089" s="205">
        <v>55000</v>
      </c>
      <c r="K1089" s="66" t="s">
        <v>52</v>
      </c>
      <c r="L1089" s="70" t="s">
        <v>184</v>
      </c>
      <c r="M1089" s="46">
        <v>100</v>
      </c>
      <c r="N1089" s="46">
        <v>0</v>
      </c>
      <c r="O1089" s="46">
        <v>0</v>
      </c>
      <c r="P1089" s="46">
        <v>0</v>
      </c>
      <c r="Q1089" s="45">
        <v>100</v>
      </c>
      <c r="R1089" s="77"/>
      <c r="S1089" s="140"/>
    </row>
    <row r="1090" spans="1:19" s="74" customFormat="1" ht="16.5" customHeight="1">
      <c r="A1090" s="62" t="s">
        <v>287</v>
      </c>
      <c r="B1090" s="63" t="s">
        <v>298</v>
      </c>
      <c r="C1090" s="63" t="s">
        <v>1912</v>
      </c>
      <c r="D1090" s="63" t="s">
        <v>186</v>
      </c>
      <c r="E1090" s="63" t="s">
        <v>4553</v>
      </c>
      <c r="F1090" s="64" t="s">
        <v>4554</v>
      </c>
      <c r="G1090" s="109" t="s">
        <v>59</v>
      </c>
      <c r="H1090" s="63" t="s">
        <v>55</v>
      </c>
      <c r="I1090" s="65" t="s">
        <v>313</v>
      </c>
      <c r="J1090" s="205">
        <v>55000</v>
      </c>
      <c r="K1090" s="66" t="s">
        <v>52</v>
      </c>
      <c r="L1090" s="70" t="s">
        <v>184</v>
      </c>
      <c r="M1090" s="46">
        <v>100</v>
      </c>
      <c r="N1090" s="46">
        <v>0</v>
      </c>
      <c r="O1090" s="46">
        <v>0</v>
      </c>
      <c r="P1090" s="46">
        <v>0</v>
      </c>
      <c r="Q1090" s="45">
        <v>100</v>
      </c>
      <c r="R1090" s="77"/>
      <c r="S1090" s="140"/>
    </row>
    <row r="1091" spans="1:19" s="74" customFormat="1" ht="16.5" customHeight="1">
      <c r="A1091" s="62" t="s">
        <v>287</v>
      </c>
      <c r="B1091" s="63" t="s">
        <v>298</v>
      </c>
      <c r="C1091" s="63" t="s">
        <v>1905</v>
      </c>
      <c r="D1091" s="63" t="s">
        <v>191</v>
      </c>
      <c r="E1091" s="63" t="s">
        <v>3633</v>
      </c>
      <c r="F1091" s="64" t="s">
        <v>3924</v>
      </c>
      <c r="G1091" s="109" t="s">
        <v>59</v>
      </c>
      <c r="H1091" s="63" t="s">
        <v>55</v>
      </c>
      <c r="I1091" s="65" t="s">
        <v>309</v>
      </c>
      <c r="J1091" s="205">
        <v>66500</v>
      </c>
      <c r="K1091" s="66" t="s">
        <v>1</v>
      </c>
      <c r="L1091" s="70" t="s">
        <v>184</v>
      </c>
      <c r="M1091" s="46">
        <v>100</v>
      </c>
      <c r="N1091" s="46">
        <v>0</v>
      </c>
      <c r="O1091" s="46">
        <v>0</v>
      </c>
      <c r="P1091" s="46">
        <v>0</v>
      </c>
      <c r="Q1091" s="45">
        <v>100</v>
      </c>
      <c r="R1091" s="77">
        <v>4.7058819999999999</v>
      </c>
      <c r="S1091" s="140"/>
    </row>
    <row r="1092" spans="1:19" s="74" customFormat="1" ht="16.5" customHeight="1">
      <c r="A1092" s="62" t="s">
        <v>287</v>
      </c>
      <c r="B1092" s="63" t="s">
        <v>298</v>
      </c>
      <c r="C1092" s="63" t="s">
        <v>1905</v>
      </c>
      <c r="D1092" s="63" t="s">
        <v>191</v>
      </c>
      <c r="E1092" s="63" t="s">
        <v>1907</v>
      </c>
      <c r="F1092" s="64" t="s">
        <v>1906</v>
      </c>
      <c r="G1092" s="109" t="s">
        <v>59</v>
      </c>
      <c r="H1092" s="63" t="s">
        <v>55</v>
      </c>
      <c r="I1092" s="65" t="s">
        <v>200</v>
      </c>
      <c r="J1092" s="205">
        <v>50000</v>
      </c>
      <c r="K1092" s="66" t="s">
        <v>52</v>
      </c>
      <c r="L1092" s="70" t="s">
        <v>184</v>
      </c>
      <c r="M1092" s="46">
        <v>100</v>
      </c>
      <c r="N1092" s="46">
        <v>0</v>
      </c>
      <c r="O1092" s="46">
        <v>0</v>
      </c>
      <c r="P1092" s="46">
        <v>0</v>
      </c>
      <c r="Q1092" s="45">
        <v>100</v>
      </c>
      <c r="R1092" s="77">
        <v>4.7352939999999997</v>
      </c>
      <c r="S1092" s="140"/>
    </row>
    <row r="1093" spans="1:19" s="74" customFormat="1" ht="16.5" customHeight="1">
      <c r="A1093" s="62" t="s">
        <v>287</v>
      </c>
      <c r="B1093" s="63" t="s">
        <v>298</v>
      </c>
      <c r="C1093" s="63" t="s">
        <v>1905</v>
      </c>
      <c r="D1093" s="63" t="s">
        <v>191</v>
      </c>
      <c r="E1093" s="63" t="s">
        <v>3636</v>
      </c>
      <c r="F1093" s="64" t="s">
        <v>3927</v>
      </c>
      <c r="G1093" s="109" t="s">
        <v>59</v>
      </c>
      <c r="H1093" s="63" t="s">
        <v>55</v>
      </c>
      <c r="I1093" s="65" t="s">
        <v>211</v>
      </c>
      <c r="J1093" s="205">
        <v>75600</v>
      </c>
      <c r="K1093" s="66" t="s">
        <v>1</v>
      </c>
      <c r="L1093" s="70" t="s">
        <v>184</v>
      </c>
      <c r="M1093" s="46">
        <v>100</v>
      </c>
      <c r="N1093" s="46">
        <v>0</v>
      </c>
      <c r="O1093" s="46">
        <v>0</v>
      </c>
      <c r="P1093" s="46">
        <v>0</v>
      </c>
      <c r="Q1093" s="45">
        <v>100</v>
      </c>
      <c r="R1093" s="77">
        <v>4.90909</v>
      </c>
      <c r="S1093" s="140"/>
    </row>
    <row r="1094" spans="1:19" s="74" customFormat="1" ht="16.5" customHeight="1">
      <c r="A1094" s="62" t="s">
        <v>287</v>
      </c>
      <c r="B1094" s="63" t="s">
        <v>298</v>
      </c>
      <c r="C1094" s="63" t="s">
        <v>1905</v>
      </c>
      <c r="D1094" s="63" t="s">
        <v>191</v>
      </c>
      <c r="E1094" s="63" t="s">
        <v>1904</v>
      </c>
      <c r="F1094" s="64" t="s">
        <v>1903</v>
      </c>
      <c r="G1094" s="109" t="s">
        <v>59</v>
      </c>
      <c r="H1094" s="63" t="s">
        <v>55</v>
      </c>
      <c r="I1094" s="65" t="s">
        <v>200</v>
      </c>
      <c r="J1094" s="205">
        <v>50000</v>
      </c>
      <c r="K1094" s="66" t="s">
        <v>52</v>
      </c>
      <c r="L1094" s="70" t="s">
        <v>184</v>
      </c>
      <c r="M1094" s="46">
        <v>100</v>
      </c>
      <c r="N1094" s="46">
        <v>0</v>
      </c>
      <c r="O1094" s="46">
        <v>0</v>
      </c>
      <c r="P1094" s="46">
        <v>0</v>
      </c>
      <c r="Q1094" s="45">
        <v>100</v>
      </c>
      <c r="R1094" s="77">
        <v>4.9166660000000002</v>
      </c>
      <c r="S1094" s="140"/>
    </row>
    <row r="1095" spans="1:19" s="74" customFormat="1" ht="16.5" customHeight="1">
      <c r="A1095" s="62" t="s">
        <v>287</v>
      </c>
      <c r="B1095" s="63" t="s">
        <v>298</v>
      </c>
      <c r="C1095" s="63" t="s">
        <v>1905</v>
      </c>
      <c r="D1095" s="63" t="s">
        <v>191</v>
      </c>
      <c r="E1095" s="63" t="s">
        <v>3637</v>
      </c>
      <c r="F1095" s="64" t="s">
        <v>3928</v>
      </c>
      <c r="G1095" s="109" t="s">
        <v>59</v>
      </c>
      <c r="H1095" s="63" t="s">
        <v>55</v>
      </c>
      <c r="I1095" s="65" t="s">
        <v>201</v>
      </c>
      <c r="J1095" s="205">
        <v>60000</v>
      </c>
      <c r="K1095" s="66" t="s">
        <v>52</v>
      </c>
      <c r="L1095" s="70" t="s">
        <v>184</v>
      </c>
      <c r="M1095" s="46">
        <v>100</v>
      </c>
      <c r="N1095" s="46">
        <v>0</v>
      </c>
      <c r="O1095" s="46">
        <v>0</v>
      </c>
      <c r="P1095" s="46">
        <v>0</v>
      </c>
      <c r="Q1095" s="45">
        <v>100</v>
      </c>
      <c r="R1095" s="77">
        <v>4.9523799999999998</v>
      </c>
      <c r="S1095" s="140"/>
    </row>
    <row r="1096" spans="1:19" s="74" customFormat="1" ht="16.5" customHeight="1">
      <c r="A1096" s="62" t="s">
        <v>287</v>
      </c>
      <c r="B1096" s="63" t="s">
        <v>298</v>
      </c>
      <c r="C1096" s="63" t="s">
        <v>1905</v>
      </c>
      <c r="D1096" s="63" t="s">
        <v>191</v>
      </c>
      <c r="E1096" s="63" t="s">
        <v>3635</v>
      </c>
      <c r="F1096" s="64" t="s">
        <v>3926</v>
      </c>
      <c r="G1096" s="109" t="s">
        <v>59</v>
      </c>
      <c r="H1096" s="63" t="s">
        <v>55</v>
      </c>
      <c r="I1096" s="65" t="s">
        <v>309</v>
      </c>
      <c r="J1096" s="205">
        <v>50000</v>
      </c>
      <c r="K1096" s="66" t="s">
        <v>52</v>
      </c>
      <c r="L1096" s="70" t="s">
        <v>184</v>
      </c>
      <c r="M1096" s="46">
        <v>100</v>
      </c>
      <c r="N1096" s="46">
        <v>0</v>
      </c>
      <c r="O1096" s="46">
        <v>0</v>
      </c>
      <c r="P1096" s="46">
        <v>0</v>
      </c>
      <c r="Q1096" s="45">
        <v>100</v>
      </c>
      <c r="R1096" s="77">
        <v>5</v>
      </c>
      <c r="S1096" s="140"/>
    </row>
    <row r="1097" spans="1:19" s="74" customFormat="1" ht="16.5" customHeight="1">
      <c r="A1097" s="62" t="s">
        <v>287</v>
      </c>
      <c r="B1097" s="63" t="s">
        <v>298</v>
      </c>
      <c r="C1097" s="63" t="s">
        <v>1905</v>
      </c>
      <c r="D1097" s="63" t="s">
        <v>193</v>
      </c>
      <c r="E1097" s="63" t="s">
        <v>1909</v>
      </c>
      <c r="F1097" s="64" t="s">
        <v>1908</v>
      </c>
      <c r="G1097" s="109" t="s">
        <v>59</v>
      </c>
      <c r="H1097" s="63" t="s">
        <v>55</v>
      </c>
      <c r="I1097" s="65" t="s">
        <v>200</v>
      </c>
      <c r="J1097" s="205">
        <v>50000</v>
      </c>
      <c r="K1097" s="66" t="s">
        <v>52</v>
      </c>
      <c r="L1097" s="70" t="s">
        <v>184</v>
      </c>
      <c r="M1097" s="46">
        <v>100</v>
      </c>
      <c r="N1097" s="46">
        <v>0</v>
      </c>
      <c r="O1097" s="46">
        <v>0</v>
      </c>
      <c r="P1097" s="46">
        <v>0</v>
      </c>
      <c r="Q1097" s="45">
        <v>100</v>
      </c>
      <c r="R1097" s="77">
        <v>5</v>
      </c>
      <c r="S1097" s="140"/>
    </row>
    <row r="1098" spans="1:19" s="74" customFormat="1" ht="16.5" customHeight="1">
      <c r="A1098" s="62" t="s">
        <v>287</v>
      </c>
      <c r="B1098" s="63" t="s">
        <v>298</v>
      </c>
      <c r="C1098" s="63" t="s">
        <v>1905</v>
      </c>
      <c r="D1098" s="63" t="s">
        <v>191</v>
      </c>
      <c r="E1098" s="63" t="s">
        <v>3638</v>
      </c>
      <c r="F1098" s="64" t="s">
        <v>3929</v>
      </c>
      <c r="G1098" s="109" t="s">
        <v>59</v>
      </c>
      <c r="H1098" s="63" t="s">
        <v>55</v>
      </c>
      <c r="I1098" s="65" t="s">
        <v>208</v>
      </c>
      <c r="J1098" s="205">
        <v>60000</v>
      </c>
      <c r="K1098" s="66" t="s">
        <v>52</v>
      </c>
      <c r="L1098" s="70" t="s">
        <v>184</v>
      </c>
      <c r="M1098" s="46">
        <v>100</v>
      </c>
      <c r="N1098" s="46">
        <v>0</v>
      </c>
      <c r="O1098" s="46">
        <v>0</v>
      </c>
      <c r="P1098" s="46">
        <v>0</v>
      </c>
      <c r="Q1098" s="45">
        <v>100</v>
      </c>
      <c r="R1098" s="77">
        <v>5</v>
      </c>
      <c r="S1098" s="140"/>
    </row>
    <row r="1099" spans="1:19" s="74" customFormat="1" ht="16.5" customHeight="1">
      <c r="A1099" s="62" t="s">
        <v>287</v>
      </c>
      <c r="B1099" s="63" t="s">
        <v>298</v>
      </c>
      <c r="C1099" s="63" t="s">
        <v>1905</v>
      </c>
      <c r="D1099" s="63" t="s">
        <v>191</v>
      </c>
      <c r="E1099" s="63" t="s">
        <v>4555</v>
      </c>
      <c r="F1099" s="64" t="s">
        <v>4556</v>
      </c>
      <c r="G1099" s="109" t="s">
        <v>59</v>
      </c>
      <c r="H1099" s="63" t="s">
        <v>55</v>
      </c>
      <c r="I1099" s="65" t="s">
        <v>309</v>
      </c>
      <c r="J1099" s="205">
        <v>70000</v>
      </c>
      <c r="K1099" s="66" t="s">
        <v>1</v>
      </c>
      <c r="L1099" s="70" t="s">
        <v>184</v>
      </c>
      <c r="M1099" s="46">
        <v>100</v>
      </c>
      <c r="N1099" s="46">
        <v>0</v>
      </c>
      <c r="O1099" s="46">
        <v>0</v>
      </c>
      <c r="P1099" s="46">
        <v>0</v>
      </c>
      <c r="Q1099" s="45">
        <v>100</v>
      </c>
      <c r="R1099" s="77">
        <v>5</v>
      </c>
      <c r="S1099" s="140"/>
    </row>
    <row r="1100" spans="1:19" s="74" customFormat="1" ht="16.5" customHeight="1">
      <c r="A1100" s="62" t="s">
        <v>287</v>
      </c>
      <c r="B1100" s="63" t="s">
        <v>298</v>
      </c>
      <c r="C1100" s="63" t="s">
        <v>1905</v>
      </c>
      <c r="D1100" s="63" t="s">
        <v>193</v>
      </c>
      <c r="E1100" s="63" t="s">
        <v>7214</v>
      </c>
      <c r="F1100" s="64" t="s">
        <v>9400</v>
      </c>
      <c r="G1100" s="109" t="s">
        <v>59</v>
      </c>
      <c r="H1100" s="63" t="s">
        <v>55</v>
      </c>
      <c r="I1100" s="65" t="s">
        <v>201</v>
      </c>
      <c r="J1100" s="205">
        <v>73600</v>
      </c>
      <c r="K1100" s="66" t="s">
        <v>1</v>
      </c>
      <c r="L1100" s="70" t="s">
        <v>184</v>
      </c>
      <c r="M1100" s="46">
        <v>100</v>
      </c>
      <c r="N1100" s="46">
        <v>0</v>
      </c>
      <c r="O1100" s="46">
        <v>0</v>
      </c>
      <c r="P1100" s="46">
        <v>0</v>
      </c>
      <c r="Q1100" s="45">
        <v>100</v>
      </c>
      <c r="R1100" s="77"/>
      <c r="S1100" s="140"/>
    </row>
    <row r="1101" spans="1:19" s="74" customFormat="1" ht="16.5" customHeight="1">
      <c r="A1101" s="62" t="s">
        <v>287</v>
      </c>
      <c r="B1101" s="63" t="s">
        <v>298</v>
      </c>
      <c r="C1101" s="63" t="s">
        <v>1905</v>
      </c>
      <c r="D1101" s="63" t="s">
        <v>193</v>
      </c>
      <c r="E1101" s="63" t="s">
        <v>7210</v>
      </c>
      <c r="F1101" s="64" t="s">
        <v>9396</v>
      </c>
      <c r="G1101" s="109" t="s">
        <v>59</v>
      </c>
      <c r="H1101" s="63" t="s">
        <v>55</v>
      </c>
      <c r="I1101" s="65" t="s">
        <v>201</v>
      </c>
      <c r="J1101" s="205">
        <v>60000</v>
      </c>
      <c r="K1101" s="66" t="s">
        <v>52</v>
      </c>
      <c r="L1101" s="70" t="s">
        <v>184</v>
      </c>
      <c r="M1101" s="46">
        <v>100</v>
      </c>
      <c r="N1101" s="46">
        <v>0</v>
      </c>
      <c r="O1101" s="46">
        <v>0</v>
      </c>
      <c r="P1101" s="46">
        <v>0</v>
      </c>
      <c r="Q1101" s="45">
        <v>100</v>
      </c>
      <c r="R1101" s="77"/>
      <c r="S1101" s="140"/>
    </row>
    <row r="1102" spans="1:19" s="74" customFormat="1" ht="16.5" customHeight="1">
      <c r="A1102" s="62" t="s">
        <v>287</v>
      </c>
      <c r="B1102" s="63" t="s">
        <v>298</v>
      </c>
      <c r="C1102" s="63" t="s">
        <v>1905</v>
      </c>
      <c r="D1102" s="63" t="s">
        <v>193</v>
      </c>
      <c r="E1102" s="63" t="s">
        <v>7211</v>
      </c>
      <c r="F1102" s="64" t="s">
        <v>9397</v>
      </c>
      <c r="G1102" s="109" t="s">
        <v>59</v>
      </c>
      <c r="H1102" s="63" t="s">
        <v>55</v>
      </c>
      <c r="I1102" s="65" t="s">
        <v>340</v>
      </c>
      <c r="J1102" s="205">
        <v>60000</v>
      </c>
      <c r="K1102" s="66" t="s">
        <v>52</v>
      </c>
      <c r="L1102" s="70" t="s">
        <v>184</v>
      </c>
      <c r="M1102" s="46">
        <v>100</v>
      </c>
      <c r="N1102" s="46">
        <v>0</v>
      </c>
      <c r="O1102" s="46">
        <v>0</v>
      </c>
      <c r="P1102" s="46">
        <v>0</v>
      </c>
      <c r="Q1102" s="45">
        <v>100</v>
      </c>
      <c r="R1102" s="77"/>
      <c r="S1102" s="140"/>
    </row>
    <row r="1103" spans="1:19" s="74" customFormat="1" ht="16.5" customHeight="1">
      <c r="A1103" s="62" t="s">
        <v>287</v>
      </c>
      <c r="B1103" s="63" t="s">
        <v>298</v>
      </c>
      <c r="C1103" s="63" t="s">
        <v>1905</v>
      </c>
      <c r="D1103" s="63" t="s">
        <v>191</v>
      </c>
      <c r="E1103" s="63" t="s">
        <v>7212</v>
      </c>
      <c r="F1103" s="64" t="s">
        <v>9398</v>
      </c>
      <c r="G1103" s="109" t="s">
        <v>59</v>
      </c>
      <c r="H1103" s="63" t="s">
        <v>55</v>
      </c>
      <c r="I1103" s="65" t="s">
        <v>921</v>
      </c>
      <c r="J1103" s="205">
        <v>40000</v>
      </c>
      <c r="K1103" s="66" t="s">
        <v>52</v>
      </c>
      <c r="L1103" s="70" t="s">
        <v>184</v>
      </c>
      <c r="M1103" s="46">
        <v>100</v>
      </c>
      <c r="N1103" s="46">
        <v>0</v>
      </c>
      <c r="O1103" s="46">
        <v>0</v>
      </c>
      <c r="P1103" s="46">
        <v>0</v>
      </c>
      <c r="Q1103" s="45">
        <v>100</v>
      </c>
      <c r="R1103" s="77"/>
      <c r="S1103" s="140"/>
    </row>
    <row r="1104" spans="1:19" s="74" customFormat="1" ht="16.5" customHeight="1">
      <c r="A1104" s="62" t="s">
        <v>287</v>
      </c>
      <c r="B1104" s="63" t="s">
        <v>298</v>
      </c>
      <c r="C1104" s="63" t="s">
        <v>1905</v>
      </c>
      <c r="D1104" s="63" t="s">
        <v>191</v>
      </c>
      <c r="E1104" s="63" t="s">
        <v>7213</v>
      </c>
      <c r="F1104" s="64" t="s">
        <v>9399</v>
      </c>
      <c r="G1104" s="109" t="s">
        <v>59</v>
      </c>
      <c r="H1104" s="63" t="s">
        <v>55</v>
      </c>
      <c r="I1104" s="65" t="s">
        <v>921</v>
      </c>
      <c r="J1104" s="205">
        <v>40000</v>
      </c>
      <c r="K1104" s="66" t="s">
        <v>52</v>
      </c>
      <c r="L1104" s="70" t="s">
        <v>184</v>
      </c>
      <c r="M1104" s="46">
        <v>100</v>
      </c>
      <c r="N1104" s="46">
        <v>0</v>
      </c>
      <c r="O1104" s="46">
        <v>0</v>
      </c>
      <c r="P1104" s="46">
        <v>0</v>
      </c>
      <c r="Q1104" s="45">
        <v>100</v>
      </c>
      <c r="R1104" s="77"/>
      <c r="S1104" s="140"/>
    </row>
    <row r="1105" spans="1:19" s="74" customFormat="1" ht="16.5" customHeight="1">
      <c r="A1105" s="62" t="s">
        <v>287</v>
      </c>
      <c r="B1105" s="63" t="s">
        <v>298</v>
      </c>
      <c r="C1105" s="63" t="s">
        <v>1900</v>
      </c>
      <c r="D1105" s="63" t="s">
        <v>191</v>
      </c>
      <c r="E1105" s="63" t="s">
        <v>1899</v>
      </c>
      <c r="F1105" s="64" t="s">
        <v>1898</v>
      </c>
      <c r="G1105" s="109" t="s">
        <v>59</v>
      </c>
      <c r="H1105" s="63" t="s">
        <v>55</v>
      </c>
      <c r="I1105" s="65" t="s">
        <v>185</v>
      </c>
      <c r="J1105" s="205">
        <v>60000</v>
      </c>
      <c r="K1105" s="66" t="s">
        <v>52</v>
      </c>
      <c r="L1105" s="70" t="s">
        <v>184</v>
      </c>
      <c r="M1105" s="46">
        <v>100</v>
      </c>
      <c r="N1105" s="46">
        <v>0</v>
      </c>
      <c r="O1105" s="46">
        <v>0</v>
      </c>
      <c r="P1105" s="46">
        <v>0</v>
      </c>
      <c r="Q1105" s="45">
        <v>100</v>
      </c>
      <c r="R1105" s="77">
        <v>4.923076</v>
      </c>
      <c r="S1105" s="140"/>
    </row>
    <row r="1106" spans="1:19" s="74" customFormat="1" ht="16.5" customHeight="1">
      <c r="A1106" s="62" t="s">
        <v>287</v>
      </c>
      <c r="B1106" s="63" t="s">
        <v>298</v>
      </c>
      <c r="C1106" s="63" t="s">
        <v>1900</v>
      </c>
      <c r="D1106" s="63" t="s">
        <v>193</v>
      </c>
      <c r="E1106" s="63" t="s">
        <v>1902</v>
      </c>
      <c r="F1106" s="64" t="s">
        <v>1901</v>
      </c>
      <c r="G1106" s="109" t="s">
        <v>59</v>
      </c>
      <c r="H1106" s="63" t="s">
        <v>55</v>
      </c>
      <c r="I1106" s="65" t="s">
        <v>200</v>
      </c>
      <c r="J1106" s="205">
        <v>50000</v>
      </c>
      <c r="K1106" s="66" t="s">
        <v>52</v>
      </c>
      <c r="L1106" s="70" t="s">
        <v>184</v>
      </c>
      <c r="M1106" s="46">
        <v>100</v>
      </c>
      <c r="N1106" s="46">
        <v>0</v>
      </c>
      <c r="O1106" s="46">
        <v>0</v>
      </c>
      <c r="P1106" s="46">
        <v>0</v>
      </c>
      <c r="Q1106" s="45">
        <v>100</v>
      </c>
      <c r="R1106" s="77">
        <v>5</v>
      </c>
      <c r="S1106" s="140"/>
    </row>
    <row r="1107" spans="1:19" s="74" customFormat="1" ht="16.5" customHeight="1">
      <c r="A1107" s="62" t="s">
        <v>287</v>
      </c>
      <c r="B1107" s="63" t="s">
        <v>298</v>
      </c>
      <c r="C1107" s="63" t="s">
        <v>1900</v>
      </c>
      <c r="D1107" s="63" t="s">
        <v>191</v>
      </c>
      <c r="E1107" s="63" t="s">
        <v>4557</v>
      </c>
      <c r="F1107" s="64" t="s">
        <v>4558</v>
      </c>
      <c r="G1107" s="109" t="s">
        <v>59</v>
      </c>
      <c r="H1107" s="63" t="s">
        <v>55</v>
      </c>
      <c r="I1107" s="65" t="s">
        <v>200</v>
      </c>
      <c r="J1107" s="205">
        <v>70000</v>
      </c>
      <c r="K1107" s="66" t="s">
        <v>1</v>
      </c>
      <c r="L1107" s="70" t="s">
        <v>184</v>
      </c>
      <c r="M1107" s="46">
        <v>100</v>
      </c>
      <c r="N1107" s="46">
        <v>0</v>
      </c>
      <c r="O1107" s="46">
        <v>0</v>
      </c>
      <c r="P1107" s="46">
        <v>0</v>
      </c>
      <c r="Q1107" s="45">
        <v>100</v>
      </c>
      <c r="R1107" s="77">
        <v>5</v>
      </c>
      <c r="S1107" s="140"/>
    </row>
    <row r="1108" spans="1:19" s="74" customFormat="1" ht="16.5" customHeight="1">
      <c r="A1108" s="62" t="s">
        <v>287</v>
      </c>
      <c r="B1108" s="63" t="s">
        <v>298</v>
      </c>
      <c r="C1108" s="63" t="s">
        <v>1900</v>
      </c>
      <c r="D1108" s="63" t="s">
        <v>191</v>
      </c>
      <c r="E1108" s="63" t="s">
        <v>7215</v>
      </c>
      <c r="F1108" s="64" t="s">
        <v>9401</v>
      </c>
      <c r="G1108" s="109" t="s">
        <v>59</v>
      </c>
      <c r="H1108" s="63" t="s">
        <v>55</v>
      </c>
      <c r="I1108" s="65" t="s">
        <v>749</v>
      </c>
      <c r="J1108" s="205">
        <v>50000</v>
      </c>
      <c r="K1108" s="66" t="s">
        <v>52</v>
      </c>
      <c r="L1108" s="70" t="s">
        <v>184</v>
      </c>
      <c r="M1108" s="46">
        <v>100</v>
      </c>
      <c r="N1108" s="46">
        <v>0</v>
      </c>
      <c r="O1108" s="46">
        <v>0</v>
      </c>
      <c r="P1108" s="46">
        <v>0</v>
      </c>
      <c r="Q1108" s="45">
        <v>100</v>
      </c>
      <c r="R1108" s="77"/>
      <c r="S1108" s="140"/>
    </row>
    <row r="1109" spans="1:19" s="74" customFormat="1" ht="16.5" customHeight="1">
      <c r="A1109" s="62" t="s">
        <v>287</v>
      </c>
      <c r="B1109" s="63" t="s">
        <v>298</v>
      </c>
      <c r="C1109" s="63" t="s">
        <v>1900</v>
      </c>
      <c r="D1109" s="63" t="s">
        <v>193</v>
      </c>
      <c r="E1109" s="63" t="s">
        <v>7216</v>
      </c>
      <c r="F1109" s="64" t="s">
        <v>9402</v>
      </c>
      <c r="G1109" s="109" t="s">
        <v>59</v>
      </c>
      <c r="H1109" s="63" t="s">
        <v>55</v>
      </c>
      <c r="I1109" s="65" t="s">
        <v>749</v>
      </c>
      <c r="J1109" s="205">
        <v>50000</v>
      </c>
      <c r="K1109" s="66" t="s">
        <v>52</v>
      </c>
      <c r="L1109" s="70" t="s">
        <v>184</v>
      </c>
      <c r="M1109" s="46">
        <v>100</v>
      </c>
      <c r="N1109" s="46">
        <v>0</v>
      </c>
      <c r="O1109" s="46">
        <v>0</v>
      </c>
      <c r="P1109" s="46">
        <v>0</v>
      </c>
      <c r="Q1109" s="45">
        <v>100</v>
      </c>
      <c r="R1109" s="77"/>
      <c r="S1109" s="140"/>
    </row>
    <row r="1110" spans="1:19" s="74" customFormat="1" ht="16.5" customHeight="1">
      <c r="A1110" s="62" t="s">
        <v>287</v>
      </c>
      <c r="B1110" s="63" t="s">
        <v>298</v>
      </c>
      <c r="C1110" s="63" t="s">
        <v>1900</v>
      </c>
      <c r="D1110" s="63" t="s">
        <v>193</v>
      </c>
      <c r="E1110" s="63" t="s">
        <v>4559</v>
      </c>
      <c r="F1110" s="64" t="s">
        <v>4560</v>
      </c>
      <c r="G1110" s="109" t="s">
        <v>59</v>
      </c>
      <c r="H1110" s="63" t="s">
        <v>55</v>
      </c>
      <c r="I1110" s="65" t="s">
        <v>409</v>
      </c>
      <c r="J1110" s="205">
        <v>65000</v>
      </c>
      <c r="K1110" s="66" t="s">
        <v>52</v>
      </c>
      <c r="L1110" s="70" t="s">
        <v>184</v>
      </c>
      <c r="M1110" s="46">
        <v>100</v>
      </c>
      <c r="N1110" s="46">
        <v>0</v>
      </c>
      <c r="O1110" s="46">
        <v>0</v>
      </c>
      <c r="P1110" s="46">
        <v>0</v>
      </c>
      <c r="Q1110" s="45">
        <v>100</v>
      </c>
      <c r="R1110" s="77"/>
      <c r="S1110" s="140"/>
    </row>
    <row r="1111" spans="1:19" s="74" customFormat="1" ht="16.5" customHeight="1">
      <c r="A1111" s="62" t="s">
        <v>287</v>
      </c>
      <c r="B1111" s="63" t="s">
        <v>298</v>
      </c>
      <c r="C1111" s="63" t="s">
        <v>1895</v>
      </c>
      <c r="D1111" s="63" t="s">
        <v>191</v>
      </c>
      <c r="E1111" s="63" t="s">
        <v>4571</v>
      </c>
      <c r="F1111" s="64" t="s">
        <v>4572</v>
      </c>
      <c r="G1111" s="109" t="s">
        <v>59</v>
      </c>
      <c r="H1111" s="63" t="s">
        <v>55</v>
      </c>
      <c r="I1111" s="65" t="s">
        <v>312</v>
      </c>
      <c r="J1111" s="205">
        <v>85000</v>
      </c>
      <c r="K1111" s="66" t="s">
        <v>52</v>
      </c>
      <c r="L1111" s="70" t="s">
        <v>184</v>
      </c>
      <c r="M1111" s="46">
        <v>100</v>
      </c>
      <c r="N1111" s="46">
        <v>0</v>
      </c>
      <c r="O1111" s="46">
        <v>0</v>
      </c>
      <c r="P1111" s="46">
        <v>0</v>
      </c>
      <c r="Q1111" s="45">
        <v>100</v>
      </c>
      <c r="R1111" s="77">
        <v>3.5</v>
      </c>
      <c r="S1111" s="140"/>
    </row>
    <row r="1112" spans="1:19" s="74" customFormat="1" ht="16.5" customHeight="1">
      <c r="A1112" s="62" t="s">
        <v>287</v>
      </c>
      <c r="B1112" s="63" t="s">
        <v>298</v>
      </c>
      <c r="C1112" s="63" t="s">
        <v>1895</v>
      </c>
      <c r="D1112" s="63" t="s">
        <v>191</v>
      </c>
      <c r="E1112" s="63" t="s">
        <v>4583</v>
      </c>
      <c r="F1112" s="64" t="s">
        <v>4584</v>
      </c>
      <c r="G1112" s="109" t="s">
        <v>59</v>
      </c>
      <c r="H1112" s="63" t="s">
        <v>55</v>
      </c>
      <c r="I1112" s="65" t="s">
        <v>313</v>
      </c>
      <c r="J1112" s="205">
        <v>85000</v>
      </c>
      <c r="K1112" s="66" t="s">
        <v>52</v>
      </c>
      <c r="L1112" s="70" t="s">
        <v>184</v>
      </c>
      <c r="M1112" s="46">
        <v>100</v>
      </c>
      <c r="N1112" s="46">
        <v>0</v>
      </c>
      <c r="O1112" s="46">
        <v>0</v>
      </c>
      <c r="P1112" s="46">
        <v>0</v>
      </c>
      <c r="Q1112" s="45">
        <v>100</v>
      </c>
      <c r="R1112" s="77">
        <v>4</v>
      </c>
      <c r="S1112" s="140"/>
    </row>
    <row r="1113" spans="1:19" s="74" customFormat="1" ht="16.5" customHeight="1">
      <c r="A1113" s="62" t="s">
        <v>287</v>
      </c>
      <c r="B1113" s="63" t="s">
        <v>298</v>
      </c>
      <c r="C1113" s="63" t="s">
        <v>1895</v>
      </c>
      <c r="D1113" s="63" t="s">
        <v>191</v>
      </c>
      <c r="E1113" s="63" t="s">
        <v>4613</v>
      </c>
      <c r="F1113" s="64" t="s">
        <v>4614</v>
      </c>
      <c r="G1113" s="109" t="s">
        <v>59</v>
      </c>
      <c r="H1113" s="63" t="s">
        <v>55</v>
      </c>
      <c r="I1113" s="65" t="s">
        <v>278</v>
      </c>
      <c r="J1113" s="205">
        <v>103000</v>
      </c>
      <c r="K1113" s="66" t="s">
        <v>1</v>
      </c>
      <c r="L1113" s="70" t="s">
        <v>184</v>
      </c>
      <c r="M1113" s="46">
        <v>100</v>
      </c>
      <c r="N1113" s="46">
        <v>0</v>
      </c>
      <c r="O1113" s="46">
        <v>0</v>
      </c>
      <c r="P1113" s="46">
        <v>0</v>
      </c>
      <c r="Q1113" s="45">
        <v>100</v>
      </c>
      <c r="R1113" s="77">
        <v>4.6666660000000002</v>
      </c>
      <c r="S1113" s="140"/>
    </row>
    <row r="1114" spans="1:19" s="74" customFormat="1" ht="16.5" customHeight="1">
      <c r="A1114" s="62" t="s">
        <v>287</v>
      </c>
      <c r="B1114" s="63" t="s">
        <v>298</v>
      </c>
      <c r="C1114" s="63" t="s">
        <v>1895</v>
      </c>
      <c r="D1114" s="63" t="s">
        <v>191</v>
      </c>
      <c r="E1114" s="63" t="s">
        <v>4575</v>
      </c>
      <c r="F1114" s="64" t="s">
        <v>4576</v>
      </c>
      <c r="G1114" s="109" t="s">
        <v>59</v>
      </c>
      <c r="H1114" s="63" t="s">
        <v>55</v>
      </c>
      <c r="I1114" s="65" t="s">
        <v>748</v>
      </c>
      <c r="J1114" s="205">
        <v>85000</v>
      </c>
      <c r="K1114" s="66" t="s">
        <v>52</v>
      </c>
      <c r="L1114" s="70" t="s">
        <v>184</v>
      </c>
      <c r="M1114" s="46">
        <v>100</v>
      </c>
      <c r="N1114" s="46">
        <v>0</v>
      </c>
      <c r="O1114" s="46">
        <v>0</v>
      </c>
      <c r="P1114" s="46">
        <v>0</v>
      </c>
      <c r="Q1114" s="45">
        <v>100</v>
      </c>
      <c r="R1114" s="77">
        <v>5</v>
      </c>
      <c r="S1114" s="140"/>
    </row>
    <row r="1115" spans="1:19" s="74" customFormat="1" ht="16.5" customHeight="1">
      <c r="A1115" s="62" t="s">
        <v>287</v>
      </c>
      <c r="B1115" s="63" t="s">
        <v>298</v>
      </c>
      <c r="C1115" s="63" t="s">
        <v>1895</v>
      </c>
      <c r="D1115" s="63" t="s">
        <v>191</v>
      </c>
      <c r="E1115" s="63" t="s">
        <v>4599</v>
      </c>
      <c r="F1115" s="64" t="s">
        <v>4600</v>
      </c>
      <c r="G1115" s="109" t="s">
        <v>59</v>
      </c>
      <c r="H1115" s="63" t="s">
        <v>55</v>
      </c>
      <c r="I1115" s="65" t="s">
        <v>313</v>
      </c>
      <c r="J1115" s="205">
        <v>99000</v>
      </c>
      <c r="K1115" s="66" t="s">
        <v>1</v>
      </c>
      <c r="L1115" s="70" t="s">
        <v>184</v>
      </c>
      <c r="M1115" s="46">
        <v>100</v>
      </c>
      <c r="N1115" s="46">
        <v>0</v>
      </c>
      <c r="O1115" s="46">
        <v>0</v>
      </c>
      <c r="P1115" s="46">
        <v>0</v>
      </c>
      <c r="Q1115" s="45">
        <v>100</v>
      </c>
      <c r="R1115" s="77">
        <v>5</v>
      </c>
      <c r="S1115" s="140"/>
    </row>
    <row r="1116" spans="1:19" s="74" customFormat="1" ht="16.5" customHeight="1">
      <c r="A1116" s="62" t="s">
        <v>287</v>
      </c>
      <c r="B1116" s="63" t="s">
        <v>298</v>
      </c>
      <c r="C1116" s="63" t="s">
        <v>1895</v>
      </c>
      <c r="D1116" s="63" t="s">
        <v>191</v>
      </c>
      <c r="E1116" s="63" t="s">
        <v>4601</v>
      </c>
      <c r="F1116" s="64" t="s">
        <v>4602</v>
      </c>
      <c r="G1116" s="109" t="s">
        <v>59</v>
      </c>
      <c r="H1116" s="63" t="s">
        <v>55</v>
      </c>
      <c r="I1116" s="65" t="s">
        <v>309</v>
      </c>
      <c r="J1116" s="205">
        <v>101000</v>
      </c>
      <c r="K1116" s="66" t="s">
        <v>1</v>
      </c>
      <c r="L1116" s="70" t="s">
        <v>184</v>
      </c>
      <c r="M1116" s="46">
        <v>100</v>
      </c>
      <c r="N1116" s="46">
        <v>0</v>
      </c>
      <c r="O1116" s="46">
        <v>0</v>
      </c>
      <c r="P1116" s="46">
        <v>0</v>
      </c>
      <c r="Q1116" s="45">
        <v>100</v>
      </c>
      <c r="R1116" s="77">
        <v>5</v>
      </c>
      <c r="S1116" s="140"/>
    </row>
    <row r="1117" spans="1:19" s="74" customFormat="1" ht="16.5" customHeight="1">
      <c r="A1117" s="62" t="s">
        <v>287</v>
      </c>
      <c r="B1117" s="63" t="s">
        <v>298</v>
      </c>
      <c r="C1117" s="63" t="s">
        <v>1895</v>
      </c>
      <c r="D1117" s="63" t="s">
        <v>193</v>
      </c>
      <c r="E1117" s="63" t="s">
        <v>4603</v>
      </c>
      <c r="F1117" s="64" t="s">
        <v>4604</v>
      </c>
      <c r="G1117" s="109" t="s">
        <v>59</v>
      </c>
      <c r="H1117" s="63" t="s">
        <v>55</v>
      </c>
      <c r="I1117" s="65" t="s">
        <v>309</v>
      </c>
      <c r="J1117" s="205">
        <v>73000</v>
      </c>
      <c r="K1117" s="66" t="s">
        <v>1</v>
      </c>
      <c r="L1117" s="70" t="s">
        <v>184</v>
      </c>
      <c r="M1117" s="46">
        <v>100</v>
      </c>
      <c r="N1117" s="46">
        <v>0</v>
      </c>
      <c r="O1117" s="46">
        <v>0</v>
      </c>
      <c r="P1117" s="46">
        <v>0</v>
      </c>
      <c r="Q1117" s="45">
        <v>100</v>
      </c>
      <c r="R1117" s="77">
        <v>5</v>
      </c>
      <c r="S1117" s="140"/>
    </row>
    <row r="1118" spans="1:19" s="74" customFormat="1" ht="16.5" customHeight="1">
      <c r="A1118" s="62" t="s">
        <v>287</v>
      </c>
      <c r="B1118" s="63" t="s">
        <v>298</v>
      </c>
      <c r="C1118" s="63" t="s">
        <v>1895</v>
      </c>
      <c r="D1118" s="63" t="s">
        <v>191</v>
      </c>
      <c r="E1118" s="63" t="s">
        <v>4605</v>
      </c>
      <c r="F1118" s="64" t="s">
        <v>4606</v>
      </c>
      <c r="G1118" s="109" t="s">
        <v>59</v>
      </c>
      <c r="H1118" s="63" t="s">
        <v>55</v>
      </c>
      <c r="I1118" s="65" t="s">
        <v>313</v>
      </c>
      <c r="J1118" s="205">
        <v>73000</v>
      </c>
      <c r="K1118" s="66" t="s">
        <v>1</v>
      </c>
      <c r="L1118" s="70" t="s">
        <v>184</v>
      </c>
      <c r="M1118" s="46">
        <v>100</v>
      </c>
      <c r="N1118" s="46">
        <v>0</v>
      </c>
      <c r="O1118" s="46">
        <v>0</v>
      </c>
      <c r="P1118" s="46">
        <v>0</v>
      </c>
      <c r="Q1118" s="45">
        <v>100</v>
      </c>
      <c r="R1118" s="77">
        <v>5</v>
      </c>
      <c r="S1118" s="140"/>
    </row>
    <row r="1119" spans="1:19" s="74" customFormat="1" ht="16.5" customHeight="1">
      <c r="A1119" s="62" t="s">
        <v>287</v>
      </c>
      <c r="B1119" s="63" t="s">
        <v>298</v>
      </c>
      <c r="C1119" s="63" t="s">
        <v>1895</v>
      </c>
      <c r="D1119" s="63" t="s">
        <v>193</v>
      </c>
      <c r="E1119" s="63" t="s">
        <v>4607</v>
      </c>
      <c r="F1119" s="64" t="s">
        <v>4608</v>
      </c>
      <c r="G1119" s="109" t="s">
        <v>59</v>
      </c>
      <c r="H1119" s="63" t="s">
        <v>55</v>
      </c>
      <c r="I1119" s="65" t="s">
        <v>312</v>
      </c>
      <c r="J1119" s="205">
        <v>103000</v>
      </c>
      <c r="K1119" s="66" t="s">
        <v>1</v>
      </c>
      <c r="L1119" s="70" t="s">
        <v>184</v>
      </c>
      <c r="M1119" s="46">
        <v>100</v>
      </c>
      <c r="N1119" s="46">
        <v>0</v>
      </c>
      <c r="O1119" s="46">
        <v>0</v>
      </c>
      <c r="P1119" s="46">
        <v>0</v>
      </c>
      <c r="Q1119" s="45">
        <v>100</v>
      </c>
      <c r="R1119" s="77">
        <v>5</v>
      </c>
      <c r="S1119" s="140"/>
    </row>
    <row r="1120" spans="1:19" s="74" customFormat="1" ht="16.5" customHeight="1">
      <c r="A1120" s="62" t="s">
        <v>287</v>
      </c>
      <c r="B1120" s="63" t="s">
        <v>298</v>
      </c>
      <c r="C1120" s="63" t="s">
        <v>1895</v>
      </c>
      <c r="D1120" s="63" t="s">
        <v>191</v>
      </c>
      <c r="E1120" s="63" t="s">
        <v>4609</v>
      </c>
      <c r="F1120" s="64" t="s">
        <v>4610</v>
      </c>
      <c r="G1120" s="109" t="s">
        <v>59</v>
      </c>
      <c r="H1120" s="63" t="s">
        <v>55</v>
      </c>
      <c r="I1120" s="65" t="s">
        <v>200</v>
      </c>
      <c r="J1120" s="205">
        <v>103000</v>
      </c>
      <c r="K1120" s="66" t="s">
        <v>1</v>
      </c>
      <c r="L1120" s="70" t="s">
        <v>184</v>
      </c>
      <c r="M1120" s="46">
        <v>100</v>
      </c>
      <c r="N1120" s="46">
        <v>0</v>
      </c>
      <c r="O1120" s="46">
        <v>0</v>
      </c>
      <c r="P1120" s="46">
        <v>0</v>
      </c>
      <c r="Q1120" s="45">
        <v>100</v>
      </c>
      <c r="R1120" s="77">
        <v>5</v>
      </c>
      <c r="S1120" s="140"/>
    </row>
    <row r="1121" spans="1:19" s="74" customFormat="1" ht="16.5" customHeight="1">
      <c r="A1121" s="62" t="s">
        <v>287</v>
      </c>
      <c r="B1121" s="63" t="s">
        <v>298</v>
      </c>
      <c r="C1121" s="63" t="s">
        <v>1895</v>
      </c>
      <c r="D1121" s="63" t="s">
        <v>191</v>
      </c>
      <c r="E1121" s="63" t="s">
        <v>4611</v>
      </c>
      <c r="F1121" s="64" t="s">
        <v>4612</v>
      </c>
      <c r="G1121" s="109" t="s">
        <v>59</v>
      </c>
      <c r="H1121" s="63" t="s">
        <v>55</v>
      </c>
      <c r="I1121" s="65" t="s">
        <v>309</v>
      </c>
      <c r="J1121" s="205">
        <v>103000</v>
      </c>
      <c r="K1121" s="66" t="s">
        <v>1</v>
      </c>
      <c r="L1121" s="70" t="s">
        <v>184</v>
      </c>
      <c r="M1121" s="46">
        <v>100</v>
      </c>
      <c r="N1121" s="46">
        <v>0</v>
      </c>
      <c r="O1121" s="46">
        <v>0</v>
      </c>
      <c r="P1121" s="46">
        <v>0</v>
      </c>
      <c r="Q1121" s="45">
        <v>100</v>
      </c>
      <c r="R1121" s="77">
        <v>5</v>
      </c>
      <c r="S1121" s="140"/>
    </row>
    <row r="1122" spans="1:19" s="74" customFormat="1" ht="16.5" customHeight="1">
      <c r="A1122" s="62" t="s">
        <v>287</v>
      </c>
      <c r="B1122" s="63" t="s">
        <v>298</v>
      </c>
      <c r="C1122" s="63" t="s">
        <v>1895</v>
      </c>
      <c r="D1122" s="63" t="s">
        <v>191</v>
      </c>
      <c r="E1122" s="63" t="s">
        <v>4615</v>
      </c>
      <c r="F1122" s="64" t="s">
        <v>4616</v>
      </c>
      <c r="G1122" s="109" t="s">
        <v>59</v>
      </c>
      <c r="H1122" s="63" t="s">
        <v>55</v>
      </c>
      <c r="I1122" s="65" t="s">
        <v>710</v>
      </c>
      <c r="J1122" s="205">
        <v>73000</v>
      </c>
      <c r="K1122" s="66" t="s">
        <v>1</v>
      </c>
      <c r="L1122" s="70" t="s">
        <v>184</v>
      </c>
      <c r="M1122" s="46">
        <v>100</v>
      </c>
      <c r="N1122" s="46">
        <v>0</v>
      </c>
      <c r="O1122" s="46">
        <v>0</v>
      </c>
      <c r="P1122" s="46">
        <v>0</v>
      </c>
      <c r="Q1122" s="45">
        <v>100</v>
      </c>
      <c r="R1122" s="77">
        <v>5</v>
      </c>
      <c r="S1122" s="140"/>
    </row>
    <row r="1123" spans="1:19" s="74" customFormat="1" ht="16.5" customHeight="1">
      <c r="A1123" s="62" t="s">
        <v>287</v>
      </c>
      <c r="B1123" s="63" t="s">
        <v>298</v>
      </c>
      <c r="C1123" s="63" t="s">
        <v>1895</v>
      </c>
      <c r="D1123" s="63" t="s">
        <v>191</v>
      </c>
      <c r="E1123" s="63" t="s">
        <v>4617</v>
      </c>
      <c r="F1123" s="64" t="s">
        <v>4618</v>
      </c>
      <c r="G1123" s="109" t="s">
        <v>59</v>
      </c>
      <c r="H1123" s="63" t="s">
        <v>55</v>
      </c>
      <c r="I1123" s="65" t="s">
        <v>213</v>
      </c>
      <c r="J1123" s="205">
        <v>105000</v>
      </c>
      <c r="K1123" s="66" t="s">
        <v>1</v>
      </c>
      <c r="L1123" s="70" t="s">
        <v>184</v>
      </c>
      <c r="M1123" s="46">
        <v>100</v>
      </c>
      <c r="N1123" s="46">
        <v>0</v>
      </c>
      <c r="O1123" s="46">
        <v>0</v>
      </c>
      <c r="P1123" s="46">
        <v>0</v>
      </c>
      <c r="Q1123" s="45">
        <v>100</v>
      </c>
      <c r="R1123" s="77">
        <v>5</v>
      </c>
      <c r="S1123" s="140"/>
    </row>
    <row r="1124" spans="1:19" s="74" customFormat="1" ht="16.5" customHeight="1">
      <c r="A1124" s="62" t="s">
        <v>287</v>
      </c>
      <c r="B1124" s="63" t="s">
        <v>298</v>
      </c>
      <c r="C1124" s="63" t="s">
        <v>1895</v>
      </c>
      <c r="D1124" s="63" t="s">
        <v>191</v>
      </c>
      <c r="E1124" s="63" t="s">
        <v>4619</v>
      </c>
      <c r="F1124" s="64" t="s">
        <v>4620</v>
      </c>
      <c r="G1124" s="109" t="s">
        <v>59</v>
      </c>
      <c r="H1124" s="63" t="s">
        <v>55</v>
      </c>
      <c r="I1124" s="65" t="s">
        <v>216</v>
      </c>
      <c r="J1124" s="205">
        <v>103000</v>
      </c>
      <c r="K1124" s="66" t="s">
        <v>1</v>
      </c>
      <c r="L1124" s="70" t="s">
        <v>184</v>
      </c>
      <c r="M1124" s="46">
        <v>100</v>
      </c>
      <c r="N1124" s="46">
        <v>0</v>
      </c>
      <c r="O1124" s="46">
        <v>0</v>
      </c>
      <c r="P1124" s="46">
        <v>0</v>
      </c>
      <c r="Q1124" s="45">
        <v>100</v>
      </c>
      <c r="R1124" s="77">
        <v>5</v>
      </c>
      <c r="S1124" s="140"/>
    </row>
    <row r="1125" spans="1:19" s="74" customFormat="1" ht="16.5" customHeight="1">
      <c r="A1125" s="62" t="s">
        <v>287</v>
      </c>
      <c r="B1125" s="63" t="s">
        <v>298</v>
      </c>
      <c r="C1125" s="63" t="s">
        <v>1895</v>
      </c>
      <c r="D1125" s="63" t="s">
        <v>191</v>
      </c>
      <c r="E1125" s="63" t="s">
        <v>4623</v>
      </c>
      <c r="F1125" s="64" t="s">
        <v>4624</v>
      </c>
      <c r="G1125" s="109" t="s">
        <v>59</v>
      </c>
      <c r="H1125" s="63" t="s">
        <v>55</v>
      </c>
      <c r="I1125" s="65" t="s">
        <v>409</v>
      </c>
      <c r="J1125" s="205">
        <v>73000</v>
      </c>
      <c r="K1125" s="66" t="s">
        <v>1</v>
      </c>
      <c r="L1125" s="70" t="s">
        <v>184</v>
      </c>
      <c r="M1125" s="46">
        <v>100</v>
      </c>
      <c r="N1125" s="46">
        <v>0</v>
      </c>
      <c r="O1125" s="46">
        <v>0</v>
      </c>
      <c r="P1125" s="46">
        <v>0</v>
      </c>
      <c r="Q1125" s="45">
        <v>100</v>
      </c>
      <c r="R1125" s="77">
        <v>5</v>
      </c>
      <c r="S1125" s="140"/>
    </row>
    <row r="1126" spans="1:19" s="74" customFormat="1" ht="16.5" customHeight="1">
      <c r="A1126" s="62" t="s">
        <v>287</v>
      </c>
      <c r="B1126" s="63" t="s">
        <v>298</v>
      </c>
      <c r="C1126" s="63" t="s">
        <v>1895</v>
      </c>
      <c r="D1126" s="63" t="s">
        <v>191</v>
      </c>
      <c r="E1126" s="63" t="s">
        <v>4561</v>
      </c>
      <c r="F1126" s="64" t="s">
        <v>4562</v>
      </c>
      <c r="G1126" s="109" t="s">
        <v>59</v>
      </c>
      <c r="H1126" s="63" t="s">
        <v>55</v>
      </c>
      <c r="I1126" s="65" t="s">
        <v>312</v>
      </c>
      <c r="J1126" s="205">
        <v>65000</v>
      </c>
      <c r="K1126" s="66" t="s">
        <v>52</v>
      </c>
      <c r="L1126" s="70" t="s">
        <v>184</v>
      </c>
      <c r="M1126" s="46">
        <v>100</v>
      </c>
      <c r="N1126" s="46">
        <v>0</v>
      </c>
      <c r="O1126" s="46">
        <v>0</v>
      </c>
      <c r="P1126" s="46">
        <v>0</v>
      </c>
      <c r="Q1126" s="45">
        <v>100</v>
      </c>
      <c r="R1126" s="77"/>
      <c r="S1126" s="140"/>
    </row>
    <row r="1127" spans="1:19" s="74" customFormat="1" ht="16.5" customHeight="1">
      <c r="A1127" s="62" t="s">
        <v>287</v>
      </c>
      <c r="B1127" s="63" t="s">
        <v>298</v>
      </c>
      <c r="C1127" s="63" t="s">
        <v>1895</v>
      </c>
      <c r="D1127" s="63" t="s">
        <v>191</v>
      </c>
      <c r="E1127" s="63" t="s">
        <v>7217</v>
      </c>
      <c r="F1127" s="64" t="s">
        <v>9403</v>
      </c>
      <c r="G1127" s="109" t="s">
        <v>59</v>
      </c>
      <c r="H1127" s="63" t="s">
        <v>55</v>
      </c>
      <c r="I1127" s="65" t="s">
        <v>738</v>
      </c>
      <c r="J1127" s="205">
        <v>50000</v>
      </c>
      <c r="K1127" s="66" t="s">
        <v>52</v>
      </c>
      <c r="L1127" s="70" t="s">
        <v>184</v>
      </c>
      <c r="M1127" s="46">
        <v>100</v>
      </c>
      <c r="N1127" s="46">
        <v>0</v>
      </c>
      <c r="O1127" s="46">
        <v>0</v>
      </c>
      <c r="P1127" s="46">
        <v>0</v>
      </c>
      <c r="Q1127" s="45">
        <v>100</v>
      </c>
      <c r="R1127" s="77"/>
      <c r="S1127" s="140"/>
    </row>
    <row r="1128" spans="1:19" s="74" customFormat="1" ht="16.5" customHeight="1">
      <c r="A1128" s="62" t="s">
        <v>287</v>
      </c>
      <c r="B1128" s="63" t="s">
        <v>298</v>
      </c>
      <c r="C1128" s="63" t="s">
        <v>1895</v>
      </c>
      <c r="D1128" s="63" t="s">
        <v>191</v>
      </c>
      <c r="E1128" s="63" t="s">
        <v>7218</v>
      </c>
      <c r="F1128" s="64" t="s">
        <v>9404</v>
      </c>
      <c r="G1128" s="109" t="s">
        <v>59</v>
      </c>
      <c r="H1128" s="63" t="s">
        <v>55</v>
      </c>
      <c r="I1128" s="65" t="s">
        <v>738</v>
      </c>
      <c r="J1128" s="205">
        <v>50000</v>
      </c>
      <c r="K1128" s="66" t="s">
        <v>52</v>
      </c>
      <c r="L1128" s="70" t="s">
        <v>184</v>
      </c>
      <c r="M1128" s="46">
        <v>100</v>
      </c>
      <c r="N1128" s="46">
        <v>0</v>
      </c>
      <c r="O1128" s="46">
        <v>0</v>
      </c>
      <c r="P1128" s="46">
        <v>0</v>
      </c>
      <c r="Q1128" s="45">
        <v>100</v>
      </c>
      <c r="R1128" s="77"/>
      <c r="S1128" s="140"/>
    </row>
    <row r="1129" spans="1:19" s="74" customFormat="1" ht="16.5" customHeight="1">
      <c r="A1129" s="62" t="s">
        <v>287</v>
      </c>
      <c r="B1129" s="63" t="s">
        <v>298</v>
      </c>
      <c r="C1129" s="63" t="s">
        <v>1895</v>
      </c>
      <c r="D1129" s="63" t="s">
        <v>191</v>
      </c>
      <c r="E1129" s="63" t="s">
        <v>7229</v>
      </c>
      <c r="F1129" s="64" t="s">
        <v>9415</v>
      </c>
      <c r="G1129" s="109" t="s">
        <v>59</v>
      </c>
      <c r="H1129" s="63" t="s">
        <v>55</v>
      </c>
      <c r="I1129" s="65" t="s">
        <v>749</v>
      </c>
      <c r="J1129" s="205">
        <v>68000</v>
      </c>
      <c r="K1129" s="66" t="s">
        <v>1</v>
      </c>
      <c r="L1129" s="70" t="s">
        <v>184</v>
      </c>
      <c r="M1129" s="46">
        <v>100</v>
      </c>
      <c r="N1129" s="46">
        <v>0</v>
      </c>
      <c r="O1129" s="46">
        <v>0</v>
      </c>
      <c r="P1129" s="46">
        <v>0</v>
      </c>
      <c r="Q1129" s="45">
        <v>100</v>
      </c>
      <c r="R1129" s="77"/>
      <c r="S1129" s="140"/>
    </row>
    <row r="1130" spans="1:19" s="74" customFormat="1" ht="16.5" customHeight="1">
      <c r="A1130" s="62" t="s">
        <v>287</v>
      </c>
      <c r="B1130" s="63" t="s">
        <v>298</v>
      </c>
      <c r="C1130" s="63" t="s">
        <v>1895</v>
      </c>
      <c r="D1130" s="63" t="s">
        <v>191</v>
      </c>
      <c r="E1130" s="63" t="s">
        <v>4563</v>
      </c>
      <c r="F1130" s="64" t="s">
        <v>4564</v>
      </c>
      <c r="G1130" s="109" t="s">
        <v>59</v>
      </c>
      <c r="H1130" s="63" t="s">
        <v>55</v>
      </c>
      <c r="I1130" s="65" t="s">
        <v>309</v>
      </c>
      <c r="J1130" s="205">
        <v>85000</v>
      </c>
      <c r="K1130" s="66" t="s">
        <v>52</v>
      </c>
      <c r="L1130" s="70" t="s">
        <v>184</v>
      </c>
      <c r="M1130" s="46">
        <v>100</v>
      </c>
      <c r="N1130" s="46">
        <v>0</v>
      </c>
      <c r="O1130" s="46">
        <v>0</v>
      </c>
      <c r="P1130" s="46">
        <v>0</v>
      </c>
      <c r="Q1130" s="45">
        <v>100</v>
      </c>
      <c r="R1130" s="77"/>
      <c r="S1130" s="140"/>
    </row>
    <row r="1131" spans="1:19" s="74" customFormat="1" ht="16.5" customHeight="1">
      <c r="A1131" s="62" t="s">
        <v>287</v>
      </c>
      <c r="B1131" s="63" t="s">
        <v>298</v>
      </c>
      <c r="C1131" s="63" t="s">
        <v>1895</v>
      </c>
      <c r="D1131" s="63" t="s">
        <v>191</v>
      </c>
      <c r="E1131" s="63" t="s">
        <v>4565</v>
      </c>
      <c r="F1131" s="64" t="s">
        <v>4566</v>
      </c>
      <c r="G1131" s="109" t="s">
        <v>59</v>
      </c>
      <c r="H1131" s="63" t="s">
        <v>55</v>
      </c>
      <c r="I1131" s="65" t="s">
        <v>389</v>
      </c>
      <c r="J1131" s="205">
        <v>85000</v>
      </c>
      <c r="K1131" s="66" t="s">
        <v>52</v>
      </c>
      <c r="L1131" s="70" t="s">
        <v>184</v>
      </c>
      <c r="M1131" s="46">
        <v>100</v>
      </c>
      <c r="N1131" s="46">
        <v>0</v>
      </c>
      <c r="O1131" s="46">
        <v>0</v>
      </c>
      <c r="P1131" s="46">
        <v>0</v>
      </c>
      <c r="Q1131" s="45">
        <v>100</v>
      </c>
      <c r="R1131" s="77"/>
      <c r="S1131" s="140"/>
    </row>
    <row r="1132" spans="1:19" s="74" customFormat="1" ht="16.5" customHeight="1">
      <c r="A1132" s="62" t="s">
        <v>287</v>
      </c>
      <c r="B1132" s="63" t="s">
        <v>298</v>
      </c>
      <c r="C1132" s="63" t="s">
        <v>1895</v>
      </c>
      <c r="D1132" s="63" t="s">
        <v>191</v>
      </c>
      <c r="E1132" s="63" t="s">
        <v>4567</v>
      </c>
      <c r="F1132" s="64" t="s">
        <v>4568</v>
      </c>
      <c r="G1132" s="109" t="s">
        <v>59</v>
      </c>
      <c r="H1132" s="63" t="s">
        <v>55</v>
      </c>
      <c r="I1132" s="65" t="s">
        <v>192</v>
      </c>
      <c r="J1132" s="205">
        <v>65000</v>
      </c>
      <c r="K1132" s="66" t="s">
        <v>52</v>
      </c>
      <c r="L1132" s="70" t="s">
        <v>184</v>
      </c>
      <c r="M1132" s="46">
        <v>100</v>
      </c>
      <c r="N1132" s="46">
        <v>0</v>
      </c>
      <c r="O1132" s="46">
        <v>0</v>
      </c>
      <c r="P1132" s="46">
        <v>0</v>
      </c>
      <c r="Q1132" s="45">
        <v>100</v>
      </c>
      <c r="R1132" s="77"/>
      <c r="S1132" s="140"/>
    </row>
    <row r="1133" spans="1:19" s="74" customFormat="1" ht="16.5" customHeight="1">
      <c r="A1133" s="62" t="s">
        <v>287</v>
      </c>
      <c r="B1133" s="63" t="s">
        <v>298</v>
      </c>
      <c r="C1133" s="63" t="s">
        <v>1895</v>
      </c>
      <c r="D1133" s="63" t="s">
        <v>191</v>
      </c>
      <c r="E1133" s="63" t="s">
        <v>4569</v>
      </c>
      <c r="F1133" s="64" t="s">
        <v>4570</v>
      </c>
      <c r="G1133" s="109" t="s">
        <v>59</v>
      </c>
      <c r="H1133" s="63" t="s">
        <v>55</v>
      </c>
      <c r="I1133" s="65" t="s">
        <v>278</v>
      </c>
      <c r="J1133" s="205">
        <v>85000</v>
      </c>
      <c r="K1133" s="66" t="s">
        <v>52</v>
      </c>
      <c r="L1133" s="70" t="s">
        <v>184</v>
      </c>
      <c r="M1133" s="46">
        <v>100</v>
      </c>
      <c r="N1133" s="46">
        <v>0</v>
      </c>
      <c r="O1133" s="46">
        <v>0</v>
      </c>
      <c r="P1133" s="46">
        <v>0</v>
      </c>
      <c r="Q1133" s="45">
        <v>100</v>
      </c>
      <c r="R1133" s="77"/>
      <c r="S1133" s="140"/>
    </row>
    <row r="1134" spans="1:19" s="74" customFormat="1" ht="16.5" customHeight="1">
      <c r="A1134" s="62" t="s">
        <v>287</v>
      </c>
      <c r="B1134" s="63" t="s">
        <v>298</v>
      </c>
      <c r="C1134" s="63" t="s">
        <v>1895</v>
      </c>
      <c r="D1134" s="63" t="s">
        <v>191</v>
      </c>
      <c r="E1134" s="63" t="s">
        <v>4573</v>
      </c>
      <c r="F1134" s="64" t="s">
        <v>4574</v>
      </c>
      <c r="G1134" s="109" t="s">
        <v>59</v>
      </c>
      <c r="H1134" s="63" t="s">
        <v>55</v>
      </c>
      <c r="I1134" s="65" t="s">
        <v>313</v>
      </c>
      <c r="J1134" s="205">
        <v>85000</v>
      </c>
      <c r="K1134" s="66" t="s">
        <v>52</v>
      </c>
      <c r="L1134" s="70" t="s">
        <v>184</v>
      </c>
      <c r="M1134" s="46">
        <v>100</v>
      </c>
      <c r="N1134" s="46">
        <v>0</v>
      </c>
      <c r="O1134" s="46">
        <v>0</v>
      </c>
      <c r="P1134" s="46">
        <v>0</v>
      </c>
      <c r="Q1134" s="45">
        <v>100</v>
      </c>
      <c r="R1134" s="77"/>
      <c r="S1134" s="140"/>
    </row>
    <row r="1135" spans="1:19" s="74" customFormat="1" ht="16.5" customHeight="1">
      <c r="A1135" s="62" t="s">
        <v>287</v>
      </c>
      <c r="B1135" s="63" t="s">
        <v>298</v>
      </c>
      <c r="C1135" s="63" t="s">
        <v>1895</v>
      </c>
      <c r="D1135" s="63" t="s">
        <v>191</v>
      </c>
      <c r="E1135" s="63" t="s">
        <v>7219</v>
      </c>
      <c r="F1135" s="64" t="s">
        <v>9405</v>
      </c>
      <c r="G1135" s="109" t="s">
        <v>59</v>
      </c>
      <c r="H1135" s="63" t="s">
        <v>55</v>
      </c>
      <c r="I1135" s="65" t="s">
        <v>738</v>
      </c>
      <c r="J1135" s="205">
        <v>65000</v>
      </c>
      <c r="K1135" s="66" t="s">
        <v>52</v>
      </c>
      <c r="L1135" s="70" t="s">
        <v>184</v>
      </c>
      <c r="M1135" s="46">
        <v>100</v>
      </c>
      <c r="N1135" s="46">
        <v>0</v>
      </c>
      <c r="O1135" s="46">
        <v>0</v>
      </c>
      <c r="P1135" s="46">
        <v>0</v>
      </c>
      <c r="Q1135" s="45">
        <v>100</v>
      </c>
      <c r="R1135" s="77"/>
      <c r="S1135" s="140"/>
    </row>
    <row r="1136" spans="1:19" s="74" customFormat="1" ht="16.5" customHeight="1">
      <c r="A1136" s="62" t="s">
        <v>287</v>
      </c>
      <c r="B1136" s="63" t="s">
        <v>298</v>
      </c>
      <c r="C1136" s="63" t="s">
        <v>1895</v>
      </c>
      <c r="D1136" s="63" t="s">
        <v>191</v>
      </c>
      <c r="E1136" s="63" t="s">
        <v>7220</v>
      </c>
      <c r="F1136" s="64" t="s">
        <v>9406</v>
      </c>
      <c r="G1136" s="109" t="s">
        <v>59</v>
      </c>
      <c r="H1136" s="63" t="s">
        <v>55</v>
      </c>
      <c r="I1136" s="65" t="s">
        <v>749</v>
      </c>
      <c r="J1136" s="205">
        <v>65000</v>
      </c>
      <c r="K1136" s="66" t="s">
        <v>52</v>
      </c>
      <c r="L1136" s="70" t="s">
        <v>184</v>
      </c>
      <c r="M1136" s="46">
        <v>100</v>
      </c>
      <c r="N1136" s="46">
        <v>0</v>
      </c>
      <c r="O1136" s="46">
        <v>0</v>
      </c>
      <c r="P1136" s="46">
        <v>0</v>
      </c>
      <c r="Q1136" s="45">
        <v>100</v>
      </c>
      <c r="R1136" s="77"/>
      <c r="S1136" s="140"/>
    </row>
    <row r="1137" spans="1:19" s="74" customFormat="1" ht="16.5" customHeight="1">
      <c r="A1137" s="62" t="s">
        <v>287</v>
      </c>
      <c r="B1137" s="63" t="s">
        <v>298</v>
      </c>
      <c r="C1137" s="63" t="s">
        <v>1895</v>
      </c>
      <c r="D1137" s="63" t="s">
        <v>191</v>
      </c>
      <c r="E1137" s="63" t="s">
        <v>4577</v>
      </c>
      <c r="F1137" s="64" t="s">
        <v>4578</v>
      </c>
      <c r="G1137" s="109" t="s">
        <v>59</v>
      </c>
      <c r="H1137" s="63" t="s">
        <v>55</v>
      </c>
      <c r="I1137" s="65" t="s">
        <v>775</v>
      </c>
      <c r="J1137" s="205">
        <v>85000</v>
      </c>
      <c r="K1137" s="66" t="s">
        <v>52</v>
      </c>
      <c r="L1137" s="70" t="s">
        <v>184</v>
      </c>
      <c r="M1137" s="46">
        <v>100</v>
      </c>
      <c r="N1137" s="46">
        <v>0</v>
      </c>
      <c r="O1137" s="46">
        <v>0</v>
      </c>
      <c r="P1137" s="46">
        <v>0</v>
      </c>
      <c r="Q1137" s="45">
        <v>100</v>
      </c>
      <c r="R1137" s="77"/>
      <c r="S1137" s="140"/>
    </row>
    <row r="1138" spans="1:19" s="74" customFormat="1" ht="16.5" customHeight="1">
      <c r="A1138" s="62" t="s">
        <v>287</v>
      </c>
      <c r="B1138" s="63" t="s">
        <v>298</v>
      </c>
      <c r="C1138" s="63" t="s">
        <v>1895</v>
      </c>
      <c r="D1138" s="63" t="s">
        <v>191</v>
      </c>
      <c r="E1138" s="63" t="s">
        <v>4579</v>
      </c>
      <c r="F1138" s="64" t="s">
        <v>4580</v>
      </c>
      <c r="G1138" s="109" t="s">
        <v>59</v>
      </c>
      <c r="H1138" s="63" t="s">
        <v>55</v>
      </c>
      <c r="I1138" s="65" t="s">
        <v>775</v>
      </c>
      <c r="J1138" s="205">
        <v>85000</v>
      </c>
      <c r="K1138" s="66" t="s">
        <v>52</v>
      </c>
      <c r="L1138" s="70" t="s">
        <v>184</v>
      </c>
      <c r="M1138" s="46">
        <v>100</v>
      </c>
      <c r="N1138" s="46">
        <v>0</v>
      </c>
      <c r="O1138" s="46">
        <v>0</v>
      </c>
      <c r="P1138" s="46">
        <v>0</v>
      </c>
      <c r="Q1138" s="45">
        <v>100</v>
      </c>
      <c r="R1138" s="77"/>
      <c r="S1138" s="140"/>
    </row>
    <row r="1139" spans="1:19" s="74" customFormat="1" ht="16.5" customHeight="1">
      <c r="A1139" s="62" t="s">
        <v>287</v>
      </c>
      <c r="B1139" s="63" t="s">
        <v>298</v>
      </c>
      <c r="C1139" s="63" t="s">
        <v>1895</v>
      </c>
      <c r="D1139" s="63" t="s">
        <v>191</v>
      </c>
      <c r="E1139" s="63" t="s">
        <v>4581</v>
      </c>
      <c r="F1139" s="64" t="s">
        <v>4582</v>
      </c>
      <c r="G1139" s="109" t="s">
        <v>59</v>
      </c>
      <c r="H1139" s="63" t="s">
        <v>55</v>
      </c>
      <c r="I1139" s="65" t="s">
        <v>738</v>
      </c>
      <c r="J1139" s="205">
        <v>85000</v>
      </c>
      <c r="K1139" s="66" t="s">
        <v>52</v>
      </c>
      <c r="L1139" s="70" t="s">
        <v>184</v>
      </c>
      <c r="M1139" s="46">
        <v>100</v>
      </c>
      <c r="N1139" s="46">
        <v>0</v>
      </c>
      <c r="O1139" s="46">
        <v>0</v>
      </c>
      <c r="P1139" s="46">
        <v>0</v>
      </c>
      <c r="Q1139" s="45">
        <v>100</v>
      </c>
      <c r="R1139" s="77"/>
      <c r="S1139" s="140"/>
    </row>
    <row r="1140" spans="1:19" s="74" customFormat="1" ht="16.5" customHeight="1">
      <c r="A1140" s="62" t="s">
        <v>287</v>
      </c>
      <c r="B1140" s="63" t="s">
        <v>298</v>
      </c>
      <c r="C1140" s="63" t="s">
        <v>1895</v>
      </c>
      <c r="D1140" s="63" t="s">
        <v>191</v>
      </c>
      <c r="E1140" s="63" t="s">
        <v>4585</v>
      </c>
      <c r="F1140" s="64" t="s">
        <v>4586</v>
      </c>
      <c r="G1140" s="109" t="s">
        <v>59</v>
      </c>
      <c r="H1140" s="63" t="s">
        <v>55</v>
      </c>
      <c r="I1140" s="65" t="s">
        <v>278</v>
      </c>
      <c r="J1140" s="205">
        <v>85000</v>
      </c>
      <c r="K1140" s="66" t="s">
        <v>52</v>
      </c>
      <c r="L1140" s="70" t="s">
        <v>184</v>
      </c>
      <c r="M1140" s="46">
        <v>100</v>
      </c>
      <c r="N1140" s="46">
        <v>0</v>
      </c>
      <c r="O1140" s="46">
        <v>0</v>
      </c>
      <c r="P1140" s="46">
        <v>0</v>
      </c>
      <c r="Q1140" s="45">
        <v>100</v>
      </c>
      <c r="R1140" s="77"/>
      <c r="S1140" s="140"/>
    </row>
    <row r="1141" spans="1:19" s="74" customFormat="1" ht="16.5" customHeight="1">
      <c r="A1141" s="62" t="s">
        <v>287</v>
      </c>
      <c r="B1141" s="63" t="s">
        <v>298</v>
      </c>
      <c r="C1141" s="63" t="s">
        <v>1895</v>
      </c>
      <c r="D1141" s="63" t="s">
        <v>191</v>
      </c>
      <c r="E1141" s="63" t="s">
        <v>4587</v>
      </c>
      <c r="F1141" s="64" t="s">
        <v>4588</v>
      </c>
      <c r="G1141" s="109" t="s">
        <v>59</v>
      </c>
      <c r="H1141" s="63" t="s">
        <v>55</v>
      </c>
      <c r="I1141" s="65" t="s">
        <v>409</v>
      </c>
      <c r="J1141" s="205">
        <v>85000</v>
      </c>
      <c r="K1141" s="66" t="s">
        <v>52</v>
      </c>
      <c r="L1141" s="70" t="s">
        <v>184</v>
      </c>
      <c r="M1141" s="46">
        <v>100</v>
      </c>
      <c r="N1141" s="46">
        <v>0</v>
      </c>
      <c r="O1141" s="46">
        <v>0</v>
      </c>
      <c r="P1141" s="46">
        <v>0</v>
      </c>
      <c r="Q1141" s="45">
        <v>100</v>
      </c>
      <c r="R1141" s="77"/>
      <c r="S1141" s="140"/>
    </row>
    <row r="1142" spans="1:19" s="74" customFormat="1" ht="16.5" customHeight="1">
      <c r="A1142" s="62" t="s">
        <v>287</v>
      </c>
      <c r="B1142" s="63" t="s">
        <v>298</v>
      </c>
      <c r="C1142" s="63" t="s">
        <v>1895</v>
      </c>
      <c r="D1142" s="63" t="s">
        <v>191</v>
      </c>
      <c r="E1142" s="63" t="s">
        <v>4589</v>
      </c>
      <c r="F1142" s="64" t="s">
        <v>4590</v>
      </c>
      <c r="G1142" s="109" t="s">
        <v>59</v>
      </c>
      <c r="H1142" s="63" t="s">
        <v>55</v>
      </c>
      <c r="I1142" s="65" t="s">
        <v>313</v>
      </c>
      <c r="J1142" s="205">
        <v>85000</v>
      </c>
      <c r="K1142" s="66" t="s">
        <v>52</v>
      </c>
      <c r="L1142" s="70" t="s">
        <v>184</v>
      </c>
      <c r="M1142" s="46">
        <v>100</v>
      </c>
      <c r="N1142" s="46">
        <v>0</v>
      </c>
      <c r="O1142" s="46">
        <v>0</v>
      </c>
      <c r="P1142" s="46">
        <v>0</v>
      </c>
      <c r="Q1142" s="45">
        <v>100</v>
      </c>
      <c r="R1142" s="77"/>
      <c r="S1142" s="140"/>
    </row>
    <row r="1143" spans="1:19" s="74" customFormat="1" ht="16.5" customHeight="1">
      <c r="A1143" s="62" t="s">
        <v>287</v>
      </c>
      <c r="B1143" s="63" t="s">
        <v>298</v>
      </c>
      <c r="C1143" s="63" t="s">
        <v>1895</v>
      </c>
      <c r="D1143" s="63" t="s">
        <v>191</v>
      </c>
      <c r="E1143" s="63" t="s">
        <v>4591</v>
      </c>
      <c r="F1143" s="64" t="s">
        <v>4592</v>
      </c>
      <c r="G1143" s="109" t="s">
        <v>59</v>
      </c>
      <c r="H1143" s="63" t="s">
        <v>55</v>
      </c>
      <c r="I1143" s="65" t="s">
        <v>278</v>
      </c>
      <c r="J1143" s="205">
        <v>85000</v>
      </c>
      <c r="K1143" s="66" t="s">
        <v>52</v>
      </c>
      <c r="L1143" s="70" t="s">
        <v>184</v>
      </c>
      <c r="M1143" s="46">
        <v>100</v>
      </c>
      <c r="N1143" s="46">
        <v>0</v>
      </c>
      <c r="O1143" s="46">
        <v>0</v>
      </c>
      <c r="P1143" s="46">
        <v>0</v>
      </c>
      <c r="Q1143" s="45">
        <v>100</v>
      </c>
      <c r="R1143" s="77"/>
      <c r="S1143" s="140"/>
    </row>
    <row r="1144" spans="1:19" s="74" customFormat="1" ht="16.5" customHeight="1">
      <c r="A1144" s="62" t="s">
        <v>287</v>
      </c>
      <c r="B1144" s="63" t="s">
        <v>298</v>
      </c>
      <c r="C1144" s="63" t="s">
        <v>1895</v>
      </c>
      <c r="D1144" s="63" t="s">
        <v>191</v>
      </c>
      <c r="E1144" s="63" t="s">
        <v>4593</v>
      </c>
      <c r="F1144" s="64" t="s">
        <v>4594</v>
      </c>
      <c r="G1144" s="109" t="s">
        <v>59</v>
      </c>
      <c r="H1144" s="63" t="s">
        <v>55</v>
      </c>
      <c r="I1144" s="65" t="s">
        <v>312</v>
      </c>
      <c r="J1144" s="205">
        <v>85000</v>
      </c>
      <c r="K1144" s="66" t="s">
        <v>52</v>
      </c>
      <c r="L1144" s="70" t="s">
        <v>184</v>
      </c>
      <c r="M1144" s="46">
        <v>100</v>
      </c>
      <c r="N1144" s="46">
        <v>0</v>
      </c>
      <c r="O1144" s="46">
        <v>0</v>
      </c>
      <c r="P1144" s="46">
        <v>0</v>
      </c>
      <c r="Q1144" s="45">
        <v>100</v>
      </c>
      <c r="R1144" s="77"/>
      <c r="S1144" s="140"/>
    </row>
    <row r="1145" spans="1:19" s="74" customFormat="1" ht="16.5" customHeight="1">
      <c r="A1145" s="62" t="s">
        <v>287</v>
      </c>
      <c r="B1145" s="63" t="s">
        <v>298</v>
      </c>
      <c r="C1145" s="63" t="s">
        <v>1895</v>
      </c>
      <c r="D1145" s="63" t="s">
        <v>191</v>
      </c>
      <c r="E1145" s="63" t="s">
        <v>4595</v>
      </c>
      <c r="F1145" s="64" t="s">
        <v>4596</v>
      </c>
      <c r="G1145" s="109" t="s">
        <v>59</v>
      </c>
      <c r="H1145" s="63" t="s">
        <v>55</v>
      </c>
      <c r="I1145" s="65" t="s">
        <v>278</v>
      </c>
      <c r="J1145" s="205">
        <v>55000</v>
      </c>
      <c r="K1145" s="66" t="s">
        <v>52</v>
      </c>
      <c r="L1145" s="70" t="s">
        <v>184</v>
      </c>
      <c r="M1145" s="46">
        <v>100</v>
      </c>
      <c r="N1145" s="46">
        <v>0</v>
      </c>
      <c r="O1145" s="46">
        <v>0</v>
      </c>
      <c r="P1145" s="46">
        <v>0</v>
      </c>
      <c r="Q1145" s="45">
        <v>100</v>
      </c>
      <c r="R1145" s="77"/>
      <c r="S1145" s="140"/>
    </row>
    <row r="1146" spans="1:19" s="74" customFormat="1" ht="16.5" customHeight="1">
      <c r="A1146" s="62" t="s">
        <v>287</v>
      </c>
      <c r="B1146" s="63" t="s">
        <v>298</v>
      </c>
      <c r="C1146" s="63" t="s">
        <v>1895</v>
      </c>
      <c r="D1146" s="63" t="s">
        <v>193</v>
      </c>
      <c r="E1146" s="63" t="s">
        <v>7221</v>
      </c>
      <c r="F1146" s="64" t="s">
        <v>9407</v>
      </c>
      <c r="G1146" s="109" t="s">
        <v>59</v>
      </c>
      <c r="H1146" s="63" t="s">
        <v>55</v>
      </c>
      <c r="I1146" s="65" t="s">
        <v>313</v>
      </c>
      <c r="J1146" s="205">
        <v>60000</v>
      </c>
      <c r="K1146" s="66" t="s">
        <v>52</v>
      </c>
      <c r="L1146" s="70" t="s">
        <v>184</v>
      </c>
      <c r="M1146" s="46">
        <v>100</v>
      </c>
      <c r="N1146" s="46">
        <v>0</v>
      </c>
      <c r="O1146" s="46">
        <v>0</v>
      </c>
      <c r="P1146" s="46">
        <v>0</v>
      </c>
      <c r="Q1146" s="45">
        <v>100</v>
      </c>
      <c r="R1146" s="77"/>
      <c r="S1146" s="140"/>
    </row>
    <row r="1147" spans="1:19" s="74" customFormat="1" ht="16.5" customHeight="1">
      <c r="A1147" s="62" t="s">
        <v>287</v>
      </c>
      <c r="B1147" s="63" t="s">
        <v>298</v>
      </c>
      <c r="C1147" s="63" t="s">
        <v>1895</v>
      </c>
      <c r="D1147" s="63" t="s">
        <v>191</v>
      </c>
      <c r="E1147" s="63" t="s">
        <v>7222</v>
      </c>
      <c r="F1147" s="64" t="s">
        <v>9408</v>
      </c>
      <c r="G1147" s="109" t="s">
        <v>59</v>
      </c>
      <c r="H1147" s="63" t="s">
        <v>55</v>
      </c>
      <c r="I1147" s="65" t="s">
        <v>738</v>
      </c>
      <c r="J1147" s="205">
        <v>50000</v>
      </c>
      <c r="K1147" s="66" t="s">
        <v>52</v>
      </c>
      <c r="L1147" s="70" t="s">
        <v>184</v>
      </c>
      <c r="M1147" s="46">
        <v>100</v>
      </c>
      <c r="N1147" s="46">
        <v>0</v>
      </c>
      <c r="O1147" s="46">
        <v>0</v>
      </c>
      <c r="P1147" s="46">
        <v>0</v>
      </c>
      <c r="Q1147" s="45">
        <v>100</v>
      </c>
      <c r="R1147" s="77"/>
      <c r="S1147" s="140"/>
    </row>
    <row r="1148" spans="1:19" s="74" customFormat="1" ht="16.5" customHeight="1">
      <c r="A1148" s="62" t="s">
        <v>287</v>
      </c>
      <c r="B1148" s="63" t="s">
        <v>298</v>
      </c>
      <c r="C1148" s="63" t="s">
        <v>1895</v>
      </c>
      <c r="D1148" s="63" t="s">
        <v>191</v>
      </c>
      <c r="E1148" s="63" t="s">
        <v>7223</v>
      </c>
      <c r="F1148" s="64" t="s">
        <v>9409</v>
      </c>
      <c r="G1148" s="109" t="s">
        <v>59</v>
      </c>
      <c r="H1148" s="63" t="s">
        <v>55</v>
      </c>
      <c r="I1148" s="65" t="s">
        <v>738</v>
      </c>
      <c r="J1148" s="205">
        <v>50000</v>
      </c>
      <c r="K1148" s="66" t="s">
        <v>52</v>
      </c>
      <c r="L1148" s="70" t="s">
        <v>184</v>
      </c>
      <c r="M1148" s="46">
        <v>100</v>
      </c>
      <c r="N1148" s="46">
        <v>0</v>
      </c>
      <c r="O1148" s="46">
        <v>0</v>
      </c>
      <c r="P1148" s="46">
        <v>0</v>
      </c>
      <c r="Q1148" s="45">
        <v>100</v>
      </c>
      <c r="R1148" s="77"/>
      <c r="S1148" s="140"/>
    </row>
    <row r="1149" spans="1:19" s="74" customFormat="1" ht="16.5" customHeight="1">
      <c r="A1149" s="62" t="s">
        <v>287</v>
      </c>
      <c r="B1149" s="63" t="s">
        <v>298</v>
      </c>
      <c r="C1149" s="63" t="s">
        <v>1895</v>
      </c>
      <c r="D1149" s="63" t="s">
        <v>191</v>
      </c>
      <c r="E1149" s="63" t="s">
        <v>7224</v>
      </c>
      <c r="F1149" s="64" t="s">
        <v>9410</v>
      </c>
      <c r="G1149" s="109" t="s">
        <v>59</v>
      </c>
      <c r="H1149" s="63" t="s">
        <v>55</v>
      </c>
      <c r="I1149" s="65" t="s">
        <v>748</v>
      </c>
      <c r="J1149" s="205">
        <v>50000</v>
      </c>
      <c r="K1149" s="66" t="s">
        <v>52</v>
      </c>
      <c r="L1149" s="70" t="s">
        <v>184</v>
      </c>
      <c r="M1149" s="46">
        <v>100</v>
      </c>
      <c r="N1149" s="46">
        <v>0</v>
      </c>
      <c r="O1149" s="46">
        <v>0</v>
      </c>
      <c r="P1149" s="46">
        <v>0</v>
      </c>
      <c r="Q1149" s="45">
        <v>100</v>
      </c>
      <c r="R1149" s="77"/>
      <c r="S1149" s="140"/>
    </row>
    <row r="1150" spans="1:19" s="74" customFormat="1" ht="16.5" customHeight="1">
      <c r="A1150" s="62" t="s">
        <v>287</v>
      </c>
      <c r="B1150" s="63" t="s">
        <v>298</v>
      </c>
      <c r="C1150" s="63" t="s">
        <v>1895</v>
      </c>
      <c r="D1150" s="63" t="s">
        <v>193</v>
      </c>
      <c r="E1150" s="63" t="s">
        <v>7225</v>
      </c>
      <c r="F1150" s="64" t="s">
        <v>9411</v>
      </c>
      <c r="G1150" s="109" t="s">
        <v>59</v>
      </c>
      <c r="H1150" s="63" t="s">
        <v>55</v>
      </c>
      <c r="I1150" s="65" t="s">
        <v>738</v>
      </c>
      <c r="J1150" s="205">
        <v>50000</v>
      </c>
      <c r="K1150" s="66" t="s">
        <v>52</v>
      </c>
      <c r="L1150" s="70" t="s">
        <v>184</v>
      </c>
      <c r="M1150" s="46">
        <v>100</v>
      </c>
      <c r="N1150" s="46">
        <v>0</v>
      </c>
      <c r="O1150" s="46">
        <v>0</v>
      </c>
      <c r="P1150" s="46">
        <v>0</v>
      </c>
      <c r="Q1150" s="45">
        <v>100</v>
      </c>
      <c r="R1150" s="77"/>
      <c r="S1150" s="140"/>
    </row>
    <row r="1151" spans="1:19" s="74" customFormat="1" ht="16.5" customHeight="1">
      <c r="A1151" s="62" t="s">
        <v>287</v>
      </c>
      <c r="B1151" s="63" t="s">
        <v>298</v>
      </c>
      <c r="C1151" s="63" t="s">
        <v>1895</v>
      </c>
      <c r="D1151" s="63" t="s">
        <v>191</v>
      </c>
      <c r="E1151" s="63" t="s">
        <v>7226</v>
      </c>
      <c r="F1151" s="64" t="s">
        <v>9412</v>
      </c>
      <c r="G1151" s="109" t="s">
        <v>59</v>
      </c>
      <c r="H1151" s="63" t="s">
        <v>55</v>
      </c>
      <c r="I1151" s="65" t="s">
        <v>313</v>
      </c>
      <c r="J1151" s="205">
        <v>50000</v>
      </c>
      <c r="K1151" s="66" t="s">
        <v>52</v>
      </c>
      <c r="L1151" s="70" t="s">
        <v>184</v>
      </c>
      <c r="M1151" s="46">
        <v>100</v>
      </c>
      <c r="N1151" s="46">
        <v>0</v>
      </c>
      <c r="O1151" s="46">
        <v>0</v>
      </c>
      <c r="P1151" s="46">
        <v>0</v>
      </c>
      <c r="Q1151" s="45">
        <v>100</v>
      </c>
      <c r="R1151" s="77"/>
      <c r="S1151" s="140"/>
    </row>
    <row r="1152" spans="1:19" s="74" customFormat="1" ht="16.5" customHeight="1">
      <c r="A1152" s="62" t="s">
        <v>287</v>
      </c>
      <c r="B1152" s="63" t="s">
        <v>298</v>
      </c>
      <c r="C1152" s="63" t="s">
        <v>1895</v>
      </c>
      <c r="D1152" s="63" t="s">
        <v>191</v>
      </c>
      <c r="E1152" s="63" t="s">
        <v>7227</v>
      </c>
      <c r="F1152" s="64" t="s">
        <v>9413</v>
      </c>
      <c r="G1152" s="109" t="s">
        <v>59</v>
      </c>
      <c r="H1152" s="63" t="s">
        <v>55</v>
      </c>
      <c r="I1152" s="65" t="s">
        <v>738</v>
      </c>
      <c r="J1152" s="205">
        <v>50000</v>
      </c>
      <c r="K1152" s="66" t="s">
        <v>52</v>
      </c>
      <c r="L1152" s="70" t="s">
        <v>184</v>
      </c>
      <c r="M1152" s="46">
        <v>100</v>
      </c>
      <c r="N1152" s="46">
        <v>0</v>
      </c>
      <c r="O1152" s="46">
        <v>0</v>
      </c>
      <c r="P1152" s="46">
        <v>0</v>
      </c>
      <c r="Q1152" s="45">
        <v>100</v>
      </c>
      <c r="R1152" s="77"/>
      <c r="S1152" s="140"/>
    </row>
    <row r="1153" spans="1:19" s="74" customFormat="1" ht="16.5" customHeight="1">
      <c r="A1153" s="62" t="s">
        <v>287</v>
      </c>
      <c r="B1153" s="63" t="s">
        <v>298</v>
      </c>
      <c r="C1153" s="63" t="s">
        <v>1895</v>
      </c>
      <c r="D1153" s="63" t="s">
        <v>193</v>
      </c>
      <c r="E1153" s="63" t="s">
        <v>7228</v>
      </c>
      <c r="F1153" s="64" t="s">
        <v>9414</v>
      </c>
      <c r="G1153" s="109" t="s">
        <v>59</v>
      </c>
      <c r="H1153" s="63" t="s">
        <v>55</v>
      </c>
      <c r="I1153" s="65" t="s">
        <v>748</v>
      </c>
      <c r="J1153" s="205">
        <v>50000</v>
      </c>
      <c r="K1153" s="66" t="s">
        <v>52</v>
      </c>
      <c r="L1153" s="70" t="s">
        <v>184</v>
      </c>
      <c r="M1153" s="46">
        <v>100</v>
      </c>
      <c r="N1153" s="46">
        <v>0</v>
      </c>
      <c r="O1153" s="46">
        <v>0</v>
      </c>
      <c r="P1153" s="46">
        <v>0</v>
      </c>
      <c r="Q1153" s="45">
        <v>100</v>
      </c>
      <c r="R1153" s="77"/>
      <c r="S1153" s="140"/>
    </row>
    <row r="1154" spans="1:19" s="74" customFormat="1" ht="16.5" customHeight="1">
      <c r="A1154" s="62" t="s">
        <v>287</v>
      </c>
      <c r="B1154" s="63" t="s">
        <v>298</v>
      </c>
      <c r="C1154" s="63" t="s">
        <v>1895</v>
      </c>
      <c r="D1154" s="63" t="s">
        <v>191</v>
      </c>
      <c r="E1154" s="63" t="s">
        <v>4597</v>
      </c>
      <c r="F1154" s="64" t="s">
        <v>4598</v>
      </c>
      <c r="G1154" s="109" t="s">
        <v>59</v>
      </c>
      <c r="H1154" s="63" t="s">
        <v>55</v>
      </c>
      <c r="I1154" s="65" t="s">
        <v>389</v>
      </c>
      <c r="J1154" s="205">
        <v>75000</v>
      </c>
      <c r="K1154" s="66" t="s">
        <v>52</v>
      </c>
      <c r="L1154" s="70" t="s">
        <v>184</v>
      </c>
      <c r="M1154" s="46">
        <v>100</v>
      </c>
      <c r="N1154" s="46">
        <v>0</v>
      </c>
      <c r="O1154" s="46">
        <v>0</v>
      </c>
      <c r="P1154" s="46">
        <v>0</v>
      </c>
      <c r="Q1154" s="45">
        <v>100</v>
      </c>
      <c r="R1154" s="77"/>
      <c r="S1154" s="140"/>
    </row>
    <row r="1155" spans="1:19" s="74" customFormat="1" ht="16.5" customHeight="1">
      <c r="A1155" s="62" t="s">
        <v>287</v>
      </c>
      <c r="B1155" s="63" t="s">
        <v>298</v>
      </c>
      <c r="C1155" s="63" t="s">
        <v>1895</v>
      </c>
      <c r="D1155" s="63" t="s">
        <v>193</v>
      </c>
      <c r="E1155" s="63" t="s">
        <v>7230</v>
      </c>
      <c r="F1155" s="64" t="s">
        <v>9416</v>
      </c>
      <c r="G1155" s="109" t="s">
        <v>59</v>
      </c>
      <c r="H1155" s="63" t="s">
        <v>55</v>
      </c>
      <c r="I1155" s="65" t="s">
        <v>216</v>
      </c>
      <c r="J1155" s="205">
        <v>125000</v>
      </c>
      <c r="K1155" s="66" t="s">
        <v>1</v>
      </c>
      <c r="L1155" s="70" t="s">
        <v>184</v>
      </c>
      <c r="M1155" s="46">
        <v>100</v>
      </c>
      <c r="N1155" s="46">
        <v>0</v>
      </c>
      <c r="O1155" s="46">
        <v>0</v>
      </c>
      <c r="P1155" s="46">
        <v>0</v>
      </c>
      <c r="Q1155" s="45">
        <v>100</v>
      </c>
      <c r="R1155" s="77"/>
      <c r="S1155" s="140"/>
    </row>
    <row r="1156" spans="1:19" s="74" customFormat="1" ht="16.5" customHeight="1">
      <c r="A1156" s="62" t="s">
        <v>287</v>
      </c>
      <c r="B1156" s="63" t="s">
        <v>298</v>
      </c>
      <c r="C1156" s="63" t="s">
        <v>1895</v>
      </c>
      <c r="D1156" s="63" t="s">
        <v>193</v>
      </c>
      <c r="E1156" s="63" t="s">
        <v>4621</v>
      </c>
      <c r="F1156" s="64" t="s">
        <v>4622</v>
      </c>
      <c r="G1156" s="109" t="s">
        <v>59</v>
      </c>
      <c r="H1156" s="63" t="s">
        <v>55</v>
      </c>
      <c r="I1156" s="65" t="s">
        <v>312</v>
      </c>
      <c r="J1156" s="205">
        <v>85000</v>
      </c>
      <c r="K1156" s="66" t="s">
        <v>52</v>
      </c>
      <c r="L1156" s="70" t="s">
        <v>184</v>
      </c>
      <c r="M1156" s="46">
        <v>100</v>
      </c>
      <c r="N1156" s="46">
        <v>0</v>
      </c>
      <c r="O1156" s="46">
        <v>0</v>
      </c>
      <c r="P1156" s="46">
        <v>0</v>
      </c>
      <c r="Q1156" s="45">
        <v>100</v>
      </c>
      <c r="R1156" s="77"/>
      <c r="S1156" s="140"/>
    </row>
    <row r="1157" spans="1:19" s="74" customFormat="1" ht="16.5" customHeight="1">
      <c r="A1157" s="62" t="s">
        <v>287</v>
      </c>
      <c r="B1157" s="63" t="s">
        <v>298</v>
      </c>
      <c r="C1157" s="63" t="s">
        <v>1888</v>
      </c>
      <c r="D1157" s="63" t="s">
        <v>191</v>
      </c>
      <c r="E1157" s="63" t="s">
        <v>4625</v>
      </c>
      <c r="F1157" s="64" t="s">
        <v>4626</v>
      </c>
      <c r="G1157" s="109" t="s">
        <v>59</v>
      </c>
      <c r="H1157" s="63" t="s">
        <v>55</v>
      </c>
      <c r="I1157" s="65" t="s">
        <v>389</v>
      </c>
      <c r="J1157" s="205">
        <v>71000</v>
      </c>
      <c r="K1157" s="66" t="s">
        <v>1</v>
      </c>
      <c r="L1157" s="70" t="s">
        <v>184</v>
      </c>
      <c r="M1157" s="46">
        <v>100</v>
      </c>
      <c r="N1157" s="46">
        <v>0</v>
      </c>
      <c r="O1157" s="46">
        <v>0</v>
      </c>
      <c r="P1157" s="46">
        <v>0</v>
      </c>
      <c r="Q1157" s="45">
        <v>100</v>
      </c>
      <c r="R1157" s="77">
        <v>4</v>
      </c>
      <c r="S1157" s="140"/>
    </row>
    <row r="1158" spans="1:19" s="74" customFormat="1" ht="16.5" customHeight="1">
      <c r="A1158" s="62" t="s">
        <v>287</v>
      </c>
      <c r="B1158" s="63" t="s">
        <v>298</v>
      </c>
      <c r="C1158" s="63" t="s">
        <v>1888</v>
      </c>
      <c r="D1158" s="63" t="s">
        <v>191</v>
      </c>
      <c r="E1158" s="63" t="s">
        <v>1887</v>
      </c>
      <c r="F1158" s="64" t="s">
        <v>1886</v>
      </c>
      <c r="G1158" s="109" t="s">
        <v>59</v>
      </c>
      <c r="H1158" s="63" t="s">
        <v>55</v>
      </c>
      <c r="I1158" s="65" t="s">
        <v>200</v>
      </c>
      <c r="J1158" s="205">
        <v>50000</v>
      </c>
      <c r="K1158" s="66" t="s">
        <v>52</v>
      </c>
      <c r="L1158" s="70" t="s">
        <v>184</v>
      </c>
      <c r="M1158" s="46">
        <v>100</v>
      </c>
      <c r="N1158" s="46">
        <v>0</v>
      </c>
      <c r="O1158" s="46">
        <v>0</v>
      </c>
      <c r="P1158" s="46">
        <v>0</v>
      </c>
      <c r="Q1158" s="45">
        <v>100</v>
      </c>
      <c r="R1158" s="77">
        <v>4.6428570000000002</v>
      </c>
      <c r="S1158" s="140"/>
    </row>
    <row r="1159" spans="1:19" s="74" customFormat="1" ht="16.5" customHeight="1">
      <c r="A1159" s="62" t="s">
        <v>287</v>
      </c>
      <c r="B1159" s="63" t="s">
        <v>298</v>
      </c>
      <c r="C1159" s="63" t="s">
        <v>1888</v>
      </c>
      <c r="D1159" s="63" t="s">
        <v>191</v>
      </c>
      <c r="E1159" s="63" t="s">
        <v>1892</v>
      </c>
      <c r="F1159" s="64" t="s">
        <v>1891</v>
      </c>
      <c r="G1159" s="109" t="s">
        <v>59</v>
      </c>
      <c r="H1159" s="63" t="s">
        <v>55</v>
      </c>
      <c r="I1159" s="65" t="s">
        <v>200</v>
      </c>
      <c r="J1159" s="205">
        <v>50000</v>
      </c>
      <c r="K1159" s="66" t="s">
        <v>52</v>
      </c>
      <c r="L1159" s="70" t="s">
        <v>184</v>
      </c>
      <c r="M1159" s="46">
        <v>100</v>
      </c>
      <c r="N1159" s="46">
        <v>0</v>
      </c>
      <c r="O1159" s="46">
        <v>0</v>
      </c>
      <c r="P1159" s="46">
        <v>0</v>
      </c>
      <c r="Q1159" s="45">
        <v>100</v>
      </c>
      <c r="R1159" s="77">
        <v>4.6842100000000002</v>
      </c>
      <c r="S1159" s="140"/>
    </row>
    <row r="1160" spans="1:19" s="74" customFormat="1" ht="16.5" customHeight="1">
      <c r="A1160" s="62" t="s">
        <v>287</v>
      </c>
      <c r="B1160" s="63" t="s">
        <v>298</v>
      </c>
      <c r="C1160" s="63" t="s">
        <v>1888</v>
      </c>
      <c r="D1160" s="63" t="s">
        <v>191</v>
      </c>
      <c r="E1160" s="63" t="s">
        <v>6208</v>
      </c>
      <c r="F1160" s="64" t="s">
        <v>1896</v>
      </c>
      <c r="G1160" s="109" t="s">
        <v>59</v>
      </c>
      <c r="H1160" s="63" t="s">
        <v>55</v>
      </c>
      <c r="I1160" s="65" t="s">
        <v>389</v>
      </c>
      <c r="J1160" s="205">
        <v>60000</v>
      </c>
      <c r="K1160" s="66" t="s">
        <v>52</v>
      </c>
      <c r="L1160" s="70" t="s">
        <v>184</v>
      </c>
      <c r="M1160" s="46">
        <v>100</v>
      </c>
      <c r="N1160" s="46">
        <v>0</v>
      </c>
      <c r="O1160" s="46">
        <v>0</v>
      </c>
      <c r="P1160" s="46">
        <v>0</v>
      </c>
      <c r="Q1160" s="45">
        <v>100</v>
      </c>
      <c r="R1160" s="77">
        <v>5</v>
      </c>
      <c r="S1160" s="140"/>
    </row>
    <row r="1161" spans="1:19" s="74" customFormat="1" ht="16.5" customHeight="1">
      <c r="A1161" s="62" t="s">
        <v>287</v>
      </c>
      <c r="B1161" s="63" t="s">
        <v>298</v>
      </c>
      <c r="C1161" s="63" t="s">
        <v>1888</v>
      </c>
      <c r="D1161" s="63" t="s">
        <v>193</v>
      </c>
      <c r="E1161" s="63" t="s">
        <v>1894</v>
      </c>
      <c r="F1161" s="64" t="s">
        <v>1893</v>
      </c>
      <c r="G1161" s="109" t="s">
        <v>59</v>
      </c>
      <c r="H1161" s="63" t="s">
        <v>55</v>
      </c>
      <c r="I1161" s="65" t="s">
        <v>200</v>
      </c>
      <c r="J1161" s="205">
        <v>50000</v>
      </c>
      <c r="K1161" s="66" t="s">
        <v>52</v>
      </c>
      <c r="L1161" s="70" t="s">
        <v>184</v>
      </c>
      <c r="M1161" s="46">
        <v>100</v>
      </c>
      <c r="N1161" s="46">
        <v>0</v>
      </c>
      <c r="O1161" s="46">
        <v>0</v>
      </c>
      <c r="P1161" s="46">
        <v>0</v>
      </c>
      <c r="Q1161" s="45">
        <v>100</v>
      </c>
      <c r="R1161" s="77">
        <v>5</v>
      </c>
      <c r="S1161" s="140"/>
    </row>
    <row r="1162" spans="1:19" s="74" customFormat="1" ht="16.5" customHeight="1">
      <c r="A1162" s="62" t="s">
        <v>287</v>
      </c>
      <c r="B1162" s="63" t="s">
        <v>298</v>
      </c>
      <c r="C1162" s="63" t="s">
        <v>1888</v>
      </c>
      <c r="D1162" s="63" t="s">
        <v>193</v>
      </c>
      <c r="E1162" s="63" t="s">
        <v>1890</v>
      </c>
      <c r="F1162" s="64" t="s">
        <v>1889</v>
      </c>
      <c r="G1162" s="109" t="s">
        <v>59</v>
      </c>
      <c r="H1162" s="63" t="s">
        <v>55</v>
      </c>
      <c r="I1162" s="65" t="s">
        <v>200</v>
      </c>
      <c r="J1162" s="205">
        <v>50000</v>
      </c>
      <c r="K1162" s="66" t="s">
        <v>52</v>
      </c>
      <c r="L1162" s="70" t="s">
        <v>184</v>
      </c>
      <c r="M1162" s="46">
        <v>100</v>
      </c>
      <c r="N1162" s="46">
        <v>0</v>
      </c>
      <c r="O1162" s="46">
        <v>0</v>
      </c>
      <c r="P1162" s="46">
        <v>0</v>
      </c>
      <c r="Q1162" s="45">
        <v>100</v>
      </c>
      <c r="R1162" s="77">
        <v>5</v>
      </c>
      <c r="S1162" s="140"/>
    </row>
    <row r="1163" spans="1:19" s="74" customFormat="1" ht="16.5" customHeight="1">
      <c r="A1163" s="62" t="s">
        <v>287</v>
      </c>
      <c r="B1163" s="63" t="s">
        <v>298</v>
      </c>
      <c r="C1163" s="63" t="s">
        <v>1888</v>
      </c>
      <c r="D1163" s="63" t="s">
        <v>191</v>
      </c>
      <c r="E1163" s="63" t="s">
        <v>6207</v>
      </c>
      <c r="F1163" s="64" t="s">
        <v>1897</v>
      </c>
      <c r="G1163" s="109" t="s">
        <v>59</v>
      </c>
      <c r="H1163" s="63" t="s">
        <v>55</v>
      </c>
      <c r="I1163" s="65" t="s">
        <v>389</v>
      </c>
      <c r="J1163" s="205">
        <v>60000</v>
      </c>
      <c r="K1163" s="66" t="s">
        <v>52</v>
      </c>
      <c r="L1163" s="70" t="s">
        <v>184</v>
      </c>
      <c r="M1163" s="46">
        <v>100</v>
      </c>
      <c r="N1163" s="46">
        <v>0</v>
      </c>
      <c r="O1163" s="46">
        <v>0</v>
      </c>
      <c r="P1163" s="46">
        <v>0</v>
      </c>
      <c r="Q1163" s="45">
        <v>100</v>
      </c>
      <c r="R1163" s="77"/>
      <c r="S1163" s="140"/>
    </row>
    <row r="1164" spans="1:19" s="74" customFormat="1" ht="16.5" customHeight="1">
      <c r="A1164" s="62" t="s">
        <v>287</v>
      </c>
      <c r="B1164" s="63" t="s">
        <v>298</v>
      </c>
      <c r="C1164" s="63" t="s">
        <v>1888</v>
      </c>
      <c r="D1164" s="63" t="s">
        <v>193</v>
      </c>
      <c r="E1164" s="63" t="s">
        <v>7231</v>
      </c>
      <c r="F1164" s="64" t="s">
        <v>9417</v>
      </c>
      <c r="G1164" s="109" t="s">
        <v>59</v>
      </c>
      <c r="H1164" s="63" t="s">
        <v>55</v>
      </c>
      <c r="I1164" s="65" t="s">
        <v>738</v>
      </c>
      <c r="J1164" s="205">
        <v>50000</v>
      </c>
      <c r="K1164" s="66" t="s">
        <v>52</v>
      </c>
      <c r="L1164" s="70" t="s">
        <v>184</v>
      </c>
      <c r="M1164" s="46">
        <v>100</v>
      </c>
      <c r="N1164" s="46">
        <v>0</v>
      </c>
      <c r="O1164" s="46">
        <v>0</v>
      </c>
      <c r="P1164" s="46">
        <v>0</v>
      </c>
      <c r="Q1164" s="45">
        <v>100</v>
      </c>
      <c r="R1164" s="77"/>
      <c r="S1164" s="140"/>
    </row>
    <row r="1165" spans="1:19" s="74" customFormat="1" ht="16.5" customHeight="1">
      <c r="A1165" s="62" t="s">
        <v>287</v>
      </c>
      <c r="B1165" s="63" t="s">
        <v>298</v>
      </c>
      <c r="C1165" s="63" t="s">
        <v>1874</v>
      </c>
      <c r="D1165" s="63" t="s">
        <v>191</v>
      </c>
      <c r="E1165" s="63" t="s">
        <v>1883</v>
      </c>
      <c r="F1165" s="64" t="s">
        <v>1882</v>
      </c>
      <c r="G1165" s="109" t="s">
        <v>59</v>
      </c>
      <c r="H1165" s="63" t="s">
        <v>55</v>
      </c>
      <c r="I1165" s="65" t="s">
        <v>200</v>
      </c>
      <c r="J1165" s="205">
        <v>50000</v>
      </c>
      <c r="K1165" s="66" t="s">
        <v>52</v>
      </c>
      <c r="L1165" s="70" t="s">
        <v>184</v>
      </c>
      <c r="M1165" s="46">
        <v>100</v>
      </c>
      <c r="N1165" s="46">
        <v>0</v>
      </c>
      <c r="O1165" s="46">
        <v>0</v>
      </c>
      <c r="P1165" s="46">
        <v>0</v>
      </c>
      <c r="Q1165" s="45">
        <v>100</v>
      </c>
      <c r="R1165" s="77">
        <v>4.74</v>
      </c>
      <c r="S1165" s="140"/>
    </row>
    <row r="1166" spans="1:19" s="74" customFormat="1" ht="16.5" customHeight="1">
      <c r="A1166" s="62" t="s">
        <v>287</v>
      </c>
      <c r="B1166" s="63" t="s">
        <v>298</v>
      </c>
      <c r="C1166" s="63" t="s">
        <v>1874</v>
      </c>
      <c r="D1166" s="63" t="s">
        <v>191</v>
      </c>
      <c r="E1166" s="63" t="s">
        <v>1881</v>
      </c>
      <c r="F1166" s="64" t="s">
        <v>1880</v>
      </c>
      <c r="G1166" s="109" t="s">
        <v>59</v>
      </c>
      <c r="H1166" s="63" t="s">
        <v>55</v>
      </c>
      <c r="I1166" s="65" t="s">
        <v>200</v>
      </c>
      <c r="J1166" s="205">
        <v>50000</v>
      </c>
      <c r="K1166" s="66" t="s">
        <v>52</v>
      </c>
      <c r="L1166" s="70" t="s">
        <v>184</v>
      </c>
      <c r="M1166" s="46">
        <v>100</v>
      </c>
      <c r="N1166" s="46">
        <v>0</v>
      </c>
      <c r="O1166" s="46">
        <v>0</v>
      </c>
      <c r="P1166" s="46">
        <v>0</v>
      </c>
      <c r="Q1166" s="45">
        <v>100</v>
      </c>
      <c r="R1166" s="77">
        <v>4.8297869999999996</v>
      </c>
      <c r="S1166" s="140"/>
    </row>
    <row r="1167" spans="1:19" s="74" customFormat="1" ht="16.5" customHeight="1">
      <c r="A1167" s="62" t="s">
        <v>287</v>
      </c>
      <c r="B1167" s="63" t="s">
        <v>298</v>
      </c>
      <c r="C1167" s="63" t="s">
        <v>1874</v>
      </c>
      <c r="D1167" s="63" t="s">
        <v>193</v>
      </c>
      <c r="E1167" s="63" t="s">
        <v>1885</v>
      </c>
      <c r="F1167" s="64" t="s">
        <v>1884</v>
      </c>
      <c r="G1167" s="109" t="s">
        <v>59</v>
      </c>
      <c r="H1167" s="63" t="s">
        <v>55</v>
      </c>
      <c r="I1167" s="65" t="s">
        <v>200</v>
      </c>
      <c r="J1167" s="205">
        <v>50000</v>
      </c>
      <c r="K1167" s="66" t="s">
        <v>52</v>
      </c>
      <c r="L1167" s="70" t="s">
        <v>184</v>
      </c>
      <c r="M1167" s="46">
        <v>100</v>
      </c>
      <c r="N1167" s="46">
        <v>0</v>
      </c>
      <c r="O1167" s="46">
        <v>0</v>
      </c>
      <c r="P1167" s="46">
        <v>0</v>
      </c>
      <c r="Q1167" s="45">
        <v>100</v>
      </c>
      <c r="R1167" s="77">
        <v>4.913043</v>
      </c>
      <c r="S1167" s="140"/>
    </row>
    <row r="1168" spans="1:19" s="74" customFormat="1" ht="16.5" customHeight="1">
      <c r="A1168" s="62" t="s">
        <v>287</v>
      </c>
      <c r="B1168" s="63" t="s">
        <v>298</v>
      </c>
      <c r="C1168" s="63" t="s">
        <v>1874</v>
      </c>
      <c r="D1168" s="63" t="s">
        <v>193</v>
      </c>
      <c r="E1168" s="63" t="s">
        <v>4627</v>
      </c>
      <c r="F1168" s="64" t="s">
        <v>4628</v>
      </c>
      <c r="G1168" s="109" t="s">
        <v>59</v>
      </c>
      <c r="H1168" s="63" t="s">
        <v>55</v>
      </c>
      <c r="I1168" s="65" t="s">
        <v>340</v>
      </c>
      <c r="J1168" s="205">
        <v>100000</v>
      </c>
      <c r="K1168" s="66" t="s">
        <v>1</v>
      </c>
      <c r="L1168" s="70" t="s">
        <v>184</v>
      </c>
      <c r="M1168" s="46">
        <v>100</v>
      </c>
      <c r="N1168" s="46">
        <v>0</v>
      </c>
      <c r="O1168" s="46">
        <v>0</v>
      </c>
      <c r="P1168" s="46">
        <v>0</v>
      </c>
      <c r="Q1168" s="45">
        <v>100</v>
      </c>
      <c r="R1168" s="77">
        <v>5</v>
      </c>
      <c r="S1168" s="140"/>
    </row>
    <row r="1169" spans="1:19" s="74" customFormat="1" ht="16.5" customHeight="1">
      <c r="A1169" s="62" t="s">
        <v>287</v>
      </c>
      <c r="B1169" s="63" t="s">
        <v>298</v>
      </c>
      <c r="C1169" s="63" t="s">
        <v>1874</v>
      </c>
      <c r="D1169" s="63" t="s">
        <v>191</v>
      </c>
      <c r="E1169" s="63" t="s">
        <v>6222</v>
      </c>
      <c r="F1169" s="64" t="s">
        <v>1879</v>
      </c>
      <c r="G1169" s="109" t="s">
        <v>59</v>
      </c>
      <c r="H1169" s="63" t="s">
        <v>55</v>
      </c>
      <c r="I1169" s="65" t="s">
        <v>389</v>
      </c>
      <c r="J1169" s="205">
        <v>60000</v>
      </c>
      <c r="K1169" s="66" t="s">
        <v>52</v>
      </c>
      <c r="L1169" s="70" t="s">
        <v>184</v>
      </c>
      <c r="M1169" s="46">
        <v>100</v>
      </c>
      <c r="N1169" s="46">
        <v>0</v>
      </c>
      <c r="O1169" s="46">
        <v>0</v>
      </c>
      <c r="P1169" s="46">
        <v>0</v>
      </c>
      <c r="Q1169" s="45">
        <v>100</v>
      </c>
      <c r="R1169" s="77">
        <v>5</v>
      </c>
      <c r="S1169" s="140"/>
    </row>
    <row r="1170" spans="1:19" s="74" customFormat="1" ht="16.5" customHeight="1">
      <c r="A1170" s="62" t="s">
        <v>287</v>
      </c>
      <c r="B1170" s="63" t="s">
        <v>298</v>
      </c>
      <c r="C1170" s="63" t="s">
        <v>1874</v>
      </c>
      <c r="D1170" s="63" t="s">
        <v>191</v>
      </c>
      <c r="E1170" s="63" t="s">
        <v>6223</v>
      </c>
      <c r="F1170" s="64" t="s">
        <v>1878</v>
      </c>
      <c r="G1170" s="109" t="s">
        <v>59</v>
      </c>
      <c r="H1170" s="63" t="s">
        <v>55</v>
      </c>
      <c r="I1170" s="65" t="s">
        <v>389</v>
      </c>
      <c r="J1170" s="205">
        <v>60000</v>
      </c>
      <c r="K1170" s="66" t="s">
        <v>52</v>
      </c>
      <c r="L1170" s="70" t="s">
        <v>184</v>
      </c>
      <c r="M1170" s="46">
        <v>100</v>
      </c>
      <c r="N1170" s="46">
        <v>0</v>
      </c>
      <c r="O1170" s="46">
        <v>0</v>
      </c>
      <c r="P1170" s="46">
        <v>0</v>
      </c>
      <c r="Q1170" s="45">
        <v>100</v>
      </c>
      <c r="R1170" s="77">
        <v>5</v>
      </c>
      <c r="S1170" s="140"/>
    </row>
    <row r="1171" spans="1:19" s="74" customFormat="1" ht="16.5" customHeight="1">
      <c r="A1171" s="62" t="s">
        <v>287</v>
      </c>
      <c r="B1171" s="63" t="s">
        <v>298</v>
      </c>
      <c r="C1171" s="63" t="s">
        <v>1874</v>
      </c>
      <c r="D1171" s="63" t="s">
        <v>191</v>
      </c>
      <c r="E1171" s="63" t="s">
        <v>6224</v>
      </c>
      <c r="F1171" s="64" t="s">
        <v>1877</v>
      </c>
      <c r="G1171" s="109" t="s">
        <v>59</v>
      </c>
      <c r="H1171" s="63" t="s">
        <v>55</v>
      </c>
      <c r="I1171" s="65" t="s">
        <v>389</v>
      </c>
      <c r="J1171" s="205">
        <v>60000</v>
      </c>
      <c r="K1171" s="66" t="s">
        <v>52</v>
      </c>
      <c r="L1171" s="70" t="s">
        <v>184</v>
      </c>
      <c r="M1171" s="46">
        <v>100</v>
      </c>
      <c r="N1171" s="46">
        <v>0</v>
      </c>
      <c r="O1171" s="46">
        <v>0</v>
      </c>
      <c r="P1171" s="46">
        <v>0</v>
      </c>
      <c r="Q1171" s="45">
        <v>100</v>
      </c>
      <c r="R1171" s="77">
        <v>5</v>
      </c>
      <c r="S1171" s="140"/>
    </row>
    <row r="1172" spans="1:19" s="74" customFormat="1" ht="16.5" customHeight="1">
      <c r="A1172" s="62" t="s">
        <v>287</v>
      </c>
      <c r="B1172" s="63" t="s">
        <v>298</v>
      </c>
      <c r="C1172" s="63" t="s">
        <v>1874</v>
      </c>
      <c r="D1172" s="63" t="s">
        <v>191</v>
      </c>
      <c r="E1172" s="63" t="s">
        <v>6225</v>
      </c>
      <c r="F1172" s="64" t="s">
        <v>1876</v>
      </c>
      <c r="G1172" s="109" t="s">
        <v>59</v>
      </c>
      <c r="H1172" s="63" t="s">
        <v>55</v>
      </c>
      <c r="I1172" s="65" t="s">
        <v>389</v>
      </c>
      <c r="J1172" s="205">
        <v>60000</v>
      </c>
      <c r="K1172" s="66" t="s">
        <v>52</v>
      </c>
      <c r="L1172" s="70" t="s">
        <v>184</v>
      </c>
      <c r="M1172" s="46">
        <v>100</v>
      </c>
      <c r="N1172" s="46">
        <v>0</v>
      </c>
      <c r="O1172" s="46">
        <v>0</v>
      </c>
      <c r="P1172" s="46">
        <v>0</v>
      </c>
      <c r="Q1172" s="45">
        <v>100</v>
      </c>
      <c r="R1172" s="77">
        <v>5</v>
      </c>
      <c r="S1172" s="140"/>
    </row>
    <row r="1173" spans="1:19" s="74" customFormat="1" ht="16.5" customHeight="1">
      <c r="A1173" s="62" t="s">
        <v>287</v>
      </c>
      <c r="B1173" s="63" t="s">
        <v>298</v>
      </c>
      <c r="C1173" s="63" t="s">
        <v>1874</v>
      </c>
      <c r="D1173" s="63" t="s">
        <v>193</v>
      </c>
      <c r="E1173" s="63" t="s">
        <v>4629</v>
      </c>
      <c r="F1173" s="64" t="s">
        <v>4630</v>
      </c>
      <c r="G1173" s="109" t="s">
        <v>59</v>
      </c>
      <c r="H1173" s="63" t="s">
        <v>55</v>
      </c>
      <c r="I1173" s="65" t="s">
        <v>340</v>
      </c>
      <c r="J1173" s="205">
        <v>75000</v>
      </c>
      <c r="K1173" s="66" t="s">
        <v>52</v>
      </c>
      <c r="L1173" s="70" t="s">
        <v>184</v>
      </c>
      <c r="M1173" s="46">
        <v>100</v>
      </c>
      <c r="N1173" s="46">
        <v>0</v>
      </c>
      <c r="O1173" s="46">
        <v>0</v>
      </c>
      <c r="P1173" s="46">
        <v>0</v>
      </c>
      <c r="Q1173" s="45">
        <v>100</v>
      </c>
      <c r="R1173" s="77">
        <v>5</v>
      </c>
      <c r="S1173" s="140"/>
    </row>
    <row r="1174" spans="1:19" s="74" customFormat="1" ht="16.5" customHeight="1">
      <c r="A1174" s="62" t="s">
        <v>287</v>
      </c>
      <c r="B1174" s="63" t="s">
        <v>298</v>
      </c>
      <c r="C1174" s="63" t="s">
        <v>1874</v>
      </c>
      <c r="D1174" s="63" t="s">
        <v>191</v>
      </c>
      <c r="E1174" s="63" t="s">
        <v>7236</v>
      </c>
      <c r="F1174" s="64" t="s">
        <v>9420</v>
      </c>
      <c r="G1174" s="109" t="s">
        <v>59</v>
      </c>
      <c r="H1174" s="63" t="s">
        <v>55</v>
      </c>
      <c r="I1174" s="65" t="s">
        <v>278</v>
      </c>
      <c r="J1174" s="205">
        <v>66500</v>
      </c>
      <c r="K1174" s="66" t="s">
        <v>1</v>
      </c>
      <c r="L1174" s="70" t="s">
        <v>184</v>
      </c>
      <c r="M1174" s="46">
        <v>100</v>
      </c>
      <c r="N1174" s="46">
        <v>0</v>
      </c>
      <c r="O1174" s="46">
        <v>0</v>
      </c>
      <c r="P1174" s="46">
        <v>0</v>
      </c>
      <c r="Q1174" s="45">
        <v>100</v>
      </c>
      <c r="R1174" s="77"/>
      <c r="S1174" s="140"/>
    </row>
    <row r="1175" spans="1:19" s="74" customFormat="1" ht="16.5" customHeight="1">
      <c r="A1175" s="62" t="s">
        <v>287</v>
      </c>
      <c r="B1175" s="63" t="s">
        <v>298</v>
      </c>
      <c r="C1175" s="63" t="s">
        <v>1874</v>
      </c>
      <c r="D1175" s="63" t="s">
        <v>193</v>
      </c>
      <c r="E1175" s="63" t="s">
        <v>7232</v>
      </c>
      <c r="F1175" s="64" t="s">
        <v>9418</v>
      </c>
      <c r="G1175" s="109" t="s">
        <v>59</v>
      </c>
      <c r="H1175" s="63" t="s">
        <v>55</v>
      </c>
      <c r="I1175" s="65" t="s">
        <v>738</v>
      </c>
      <c r="J1175" s="205">
        <v>50000</v>
      </c>
      <c r="K1175" s="66" t="s">
        <v>52</v>
      </c>
      <c r="L1175" s="70" t="s">
        <v>184</v>
      </c>
      <c r="M1175" s="46">
        <v>100</v>
      </c>
      <c r="N1175" s="46">
        <v>0</v>
      </c>
      <c r="O1175" s="46">
        <v>0</v>
      </c>
      <c r="P1175" s="46">
        <v>0</v>
      </c>
      <c r="Q1175" s="45">
        <v>100</v>
      </c>
      <c r="R1175" s="77"/>
      <c r="S1175" s="140"/>
    </row>
    <row r="1176" spans="1:19" s="74" customFormat="1" ht="16.5" customHeight="1">
      <c r="A1176" s="62" t="s">
        <v>287</v>
      </c>
      <c r="B1176" s="63" t="s">
        <v>298</v>
      </c>
      <c r="C1176" s="63" t="s">
        <v>1874</v>
      </c>
      <c r="D1176" s="63" t="s">
        <v>191</v>
      </c>
      <c r="E1176" s="63" t="s">
        <v>7233</v>
      </c>
      <c r="F1176" s="64" t="s">
        <v>9419</v>
      </c>
      <c r="G1176" s="109" t="s">
        <v>59</v>
      </c>
      <c r="H1176" s="63" t="s">
        <v>55</v>
      </c>
      <c r="I1176" s="65" t="s">
        <v>738</v>
      </c>
      <c r="J1176" s="205">
        <v>50000</v>
      </c>
      <c r="K1176" s="66" t="s">
        <v>52</v>
      </c>
      <c r="L1176" s="70" t="s">
        <v>184</v>
      </c>
      <c r="M1176" s="46">
        <v>100</v>
      </c>
      <c r="N1176" s="46">
        <v>0</v>
      </c>
      <c r="O1176" s="46">
        <v>0</v>
      </c>
      <c r="P1176" s="46">
        <v>0</v>
      </c>
      <c r="Q1176" s="45">
        <v>100</v>
      </c>
      <c r="R1176" s="77"/>
      <c r="S1176" s="140"/>
    </row>
    <row r="1177" spans="1:19" s="74" customFormat="1" ht="16.5" customHeight="1">
      <c r="A1177" s="62" t="s">
        <v>287</v>
      </c>
      <c r="B1177" s="63" t="s">
        <v>298</v>
      </c>
      <c r="C1177" s="63" t="s">
        <v>1874</v>
      </c>
      <c r="D1177" s="63" t="s">
        <v>191</v>
      </c>
      <c r="E1177" s="63" t="s">
        <v>7235</v>
      </c>
      <c r="F1177" s="64" t="s">
        <v>1875</v>
      </c>
      <c r="G1177" s="109" t="s">
        <v>59</v>
      </c>
      <c r="H1177" s="63" t="s">
        <v>55</v>
      </c>
      <c r="I1177" s="65" t="s">
        <v>185</v>
      </c>
      <c r="J1177" s="205">
        <v>70900</v>
      </c>
      <c r="K1177" s="66" t="s">
        <v>1</v>
      </c>
      <c r="L1177" s="70" t="s">
        <v>184</v>
      </c>
      <c r="M1177" s="46">
        <v>100</v>
      </c>
      <c r="N1177" s="46">
        <v>0</v>
      </c>
      <c r="O1177" s="46">
        <v>0</v>
      </c>
      <c r="P1177" s="46">
        <v>0</v>
      </c>
      <c r="Q1177" s="45">
        <v>100</v>
      </c>
      <c r="R1177" s="77"/>
      <c r="S1177" s="140"/>
    </row>
    <row r="1178" spans="1:19" s="74" customFormat="1" ht="16.5" customHeight="1">
      <c r="A1178" s="62" t="s">
        <v>287</v>
      </c>
      <c r="B1178" s="63" t="s">
        <v>298</v>
      </c>
      <c r="C1178" s="63" t="s">
        <v>1874</v>
      </c>
      <c r="D1178" s="63" t="s">
        <v>191</v>
      </c>
      <c r="E1178" s="63" t="s">
        <v>7234</v>
      </c>
      <c r="F1178" s="64" t="s">
        <v>1873</v>
      </c>
      <c r="G1178" s="109" t="s">
        <v>59</v>
      </c>
      <c r="H1178" s="63" t="s">
        <v>55</v>
      </c>
      <c r="I1178" s="65" t="s">
        <v>185</v>
      </c>
      <c r="J1178" s="205">
        <v>55000</v>
      </c>
      <c r="K1178" s="66" t="s">
        <v>52</v>
      </c>
      <c r="L1178" s="70" t="s">
        <v>184</v>
      </c>
      <c r="M1178" s="46">
        <v>100</v>
      </c>
      <c r="N1178" s="46">
        <v>0</v>
      </c>
      <c r="O1178" s="46">
        <v>0</v>
      </c>
      <c r="P1178" s="46">
        <v>0</v>
      </c>
      <c r="Q1178" s="45">
        <v>100</v>
      </c>
      <c r="R1178" s="77"/>
      <c r="S1178" s="140"/>
    </row>
    <row r="1179" spans="1:19" s="74" customFormat="1" ht="16.5" customHeight="1">
      <c r="A1179" s="62" t="s">
        <v>287</v>
      </c>
      <c r="B1179" s="63" t="s">
        <v>298</v>
      </c>
      <c r="C1179" s="63" t="s">
        <v>297</v>
      </c>
      <c r="D1179" s="63" t="s">
        <v>191</v>
      </c>
      <c r="E1179" s="63" t="s">
        <v>1866</v>
      </c>
      <c r="F1179" s="64" t="s">
        <v>1865</v>
      </c>
      <c r="G1179" s="109" t="s">
        <v>59</v>
      </c>
      <c r="H1179" s="63" t="s">
        <v>55</v>
      </c>
      <c r="I1179" s="65" t="s">
        <v>185</v>
      </c>
      <c r="J1179" s="205">
        <v>50000</v>
      </c>
      <c r="K1179" s="66" t="s">
        <v>52</v>
      </c>
      <c r="L1179" s="70" t="s">
        <v>184</v>
      </c>
      <c r="M1179" s="46">
        <v>100</v>
      </c>
      <c r="N1179" s="46">
        <v>0</v>
      </c>
      <c r="O1179" s="46">
        <v>0</v>
      </c>
      <c r="P1179" s="46">
        <v>0</v>
      </c>
      <c r="Q1179" s="45">
        <v>100</v>
      </c>
      <c r="R1179" s="77">
        <v>4.555555</v>
      </c>
      <c r="S1179" s="140"/>
    </row>
    <row r="1180" spans="1:19" s="74" customFormat="1" ht="16.5" customHeight="1">
      <c r="A1180" s="62" t="s">
        <v>287</v>
      </c>
      <c r="B1180" s="63" t="s">
        <v>298</v>
      </c>
      <c r="C1180" s="63" t="s">
        <v>297</v>
      </c>
      <c r="D1180" s="63" t="s">
        <v>193</v>
      </c>
      <c r="E1180" s="63" t="s">
        <v>1864</v>
      </c>
      <c r="F1180" s="64" t="s">
        <v>1863</v>
      </c>
      <c r="G1180" s="109" t="s">
        <v>59</v>
      </c>
      <c r="H1180" s="63" t="s">
        <v>55</v>
      </c>
      <c r="I1180" s="65" t="s">
        <v>185</v>
      </c>
      <c r="J1180" s="205">
        <v>50000</v>
      </c>
      <c r="K1180" s="66" t="s">
        <v>52</v>
      </c>
      <c r="L1180" s="70" t="s">
        <v>184</v>
      </c>
      <c r="M1180" s="46">
        <v>100</v>
      </c>
      <c r="N1180" s="46">
        <v>0</v>
      </c>
      <c r="O1180" s="46">
        <v>0</v>
      </c>
      <c r="P1180" s="46">
        <v>0</v>
      </c>
      <c r="Q1180" s="45">
        <v>100</v>
      </c>
      <c r="R1180" s="77">
        <v>4.6551720000000003</v>
      </c>
      <c r="S1180" s="140"/>
    </row>
    <row r="1181" spans="1:19" s="74" customFormat="1" ht="16.5" customHeight="1">
      <c r="A1181" s="62" t="s">
        <v>287</v>
      </c>
      <c r="B1181" s="63" t="s">
        <v>298</v>
      </c>
      <c r="C1181" s="63" t="s">
        <v>297</v>
      </c>
      <c r="D1181" s="63" t="s">
        <v>191</v>
      </c>
      <c r="E1181" s="63" t="s">
        <v>1868</v>
      </c>
      <c r="F1181" s="64" t="s">
        <v>1867</v>
      </c>
      <c r="G1181" s="109" t="s">
        <v>59</v>
      </c>
      <c r="H1181" s="63" t="s">
        <v>55</v>
      </c>
      <c r="I1181" s="65" t="s">
        <v>185</v>
      </c>
      <c r="J1181" s="205">
        <v>50000</v>
      </c>
      <c r="K1181" s="66" t="s">
        <v>52</v>
      </c>
      <c r="L1181" s="70" t="s">
        <v>184</v>
      </c>
      <c r="M1181" s="46">
        <v>100</v>
      </c>
      <c r="N1181" s="46">
        <v>0</v>
      </c>
      <c r="O1181" s="46">
        <v>0</v>
      </c>
      <c r="P1181" s="46">
        <v>0</v>
      </c>
      <c r="Q1181" s="45">
        <v>100</v>
      </c>
      <c r="R1181" s="77">
        <v>4.8378370000000004</v>
      </c>
      <c r="S1181" s="140"/>
    </row>
    <row r="1182" spans="1:19" s="74" customFormat="1" ht="16.5" customHeight="1">
      <c r="A1182" s="62" t="s">
        <v>287</v>
      </c>
      <c r="B1182" s="63" t="s">
        <v>298</v>
      </c>
      <c r="C1182" s="63" t="s">
        <v>297</v>
      </c>
      <c r="D1182" s="63" t="s">
        <v>193</v>
      </c>
      <c r="E1182" s="63" t="s">
        <v>1870</v>
      </c>
      <c r="F1182" s="64" t="s">
        <v>1869</v>
      </c>
      <c r="G1182" s="109" t="s">
        <v>59</v>
      </c>
      <c r="H1182" s="63" t="s">
        <v>55</v>
      </c>
      <c r="I1182" s="65" t="s">
        <v>185</v>
      </c>
      <c r="J1182" s="205">
        <v>50000</v>
      </c>
      <c r="K1182" s="66" t="s">
        <v>52</v>
      </c>
      <c r="L1182" s="70" t="s">
        <v>184</v>
      </c>
      <c r="M1182" s="46">
        <v>100</v>
      </c>
      <c r="N1182" s="46">
        <v>0</v>
      </c>
      <c r="O1182" s="46">
        <v>0</v>
      </c>
      <c r="P1182" s="46">
        <v>0</v>
      </c>
      <c r="Q1182" s="45">
        <v>100</v>
      </c>
      <c r="R1182" s="77">
        <v>4.8536580000000002</v>
      </c>
      <c r="S1182" s="140"/>
    </row>
    <row r="1183" spans="1:19" s="74" customFormat="1" ht="16.5" customHeight="1">
      <c r="A1183" s="62" t="s">
        <v>287</v>
      </c>
      <c r="B1183" s="63" t="s">
        <v>298</v>
      </c>
      <c r="C1183" s="63" t="s">
        <v>297</v>
      </c>
      <c r="D1183" s="63" t="s">
        <v>186</v>
      </c>
      <c r="E1183" s="63" t="s">
        <v>1872</v>
      </c>
      <c r="F1183" s="64" t="s">
        <v>1871</v>
      </c>
      <c r="G1183" s="109" t="s">
        <v>59</v>
      </c>
      <c r="H1183" s="63" t="s">
        <v>55</v>
      </c>
      <c r="I1183" s="65" t="s">
        <v>185</v>
      </c>
      <c r="J1183" s="205">
        <v>50000</v>
      </c>
      <c r="K1183" s="66" t="s">
        <v>52</v>
      </c>
      <c r="L1183" s="70" t="s">
        <v>184</v>
      </c>
      <c r="M1183" s="46">
        <v>100</v>
      </c>
      <c r="N1183" s="46">
        <v>0</v>
      </c>
      <c r="O1183" s="46">
        <v>0</v>
      </c>
      <c r="P1183" s="46">
        <v>0</v>
      </c>
      <c r="Q1183" s="45">
        <v>100</v>
      </c>
      <c r="R1183" s="77">
        <v>4.8714849999999998</v>
      </c>
      <c r="S1183" s="140"/>
    </row>
    <row r="1184" spans="1:19" s="74" customFormat="1" ht="16.5" customHeight="1">
      <c r="A1184" s="62" t="s">
        <v>287</v>
      </c>
      <c r="B1184" s="63" t="s">
        <v>298</v>
      </c>
      <c r="C1184" s="63" t="s">
        <v>297</v>
      </c>
      <c r="D1184" s="63" t="s">
        <v>193</v>
      </c>
      <c r="E1184" s="63" t="s">
        <v>1862</v>
      </c>
      <c r="F1184" s="64" t="s">
        <v>1861</v>
      </c>
      <c r="G1184" s="109" t="s">
        <v>59</v>
      </c>
      <c r="H1184" s="63" t="s">
        <v>55</v>
      </c>
      <c r="I1184" s="65" t="s">
        <v>185</v>
      </c>
      <c r="J1184" s="205">
        <v>74000</v>
      </c>
      <c r="K1184" s="66" t="s">
        <v>1</v>
      </c>
      <c r="L1184" s="70" t="s">
        <v>184</v>
      </c>
      <c r="M1184" s="46">
        <v>100</v>
      </c>
      <c r="N1184" s="46">
        <v>0</v>
      </c>
      <c r="O1184" s="46">
        <v>0</v>
      </c>
      <c r="P1184" s="46">
        <v>0</v>
      </c>
      <c r="Q1184" s="45">
        <v>100</v>
      </c>
      <c r="R1184" s="77">
        <v>5</v>
      </c>
      <c r="S1184" s="140"/>
    </row>
    <row r="1185" spans="1:19" s="74" customFormat="1" ht="16.5" customHeight="1">
      <c r="A1185" s="62" t="s">
        <v>287</v>
      </c>
      <c r="B1185" s="63" t="s">
        <v>298</v>
      </c>
      <c r="C1185" s="63" t="s">
        <v>297</v>
      </c>
      <c r="D1185" s="63" t="s">
        <v>186</v>
      </c>
      <c r="E1185" s="63" t="s">
        <v>1860</v>
      </c>
      <c r="F1185" s="64" t="s">
        <v>1859</v>
      </c>
      <c r="G1185" s="109" t="s">
        <v>59</v>
      </c>
      <c r="H1185" s="63" t="s">
        <v>55</v>
      </c>
      <c r="I1185" s="65" t="s">
        <v>185</v>
      </c>
      <c r="J1185" s="205">
        <v>79000</v>
      </c>
      <c r="K1185" s="66" t="s">
        <v>1</v>
      </c>
      <c r="L1185" s="70" t="s">
        <v>184</v>
      </c>
      <c r="M1185" s="46">
        <v>100</v>
      </c>
      <c r="N1185" s="46">
        <v>0</v>
      </c>
      <c r="O1185" s="46">
        <v>0</v>
      </c>
      <c r="P1185" s="46">
        <v>0</v>
      </c>
      <c r="Q1185" s="45">
        <v>100</v>
      </c>
      <c r="R1185" s="77">
        <v>5</v>
      </c>
      <c r="S1185" s="140"/>
    </row>
    <row r="1186" spans="1:19" s="74" customFormat="1" ht="16.5" customHeight="1">
      <c r="A1186" s="62" t="s">
        <v>287</v>
      </c>
      <c r="B1186" s="63" t="s">
        <v>298</v>
      </c>
      <c r="C1186" s="63" t="s">
        <v>297</v>
      </c>
      <c r="D1186" s="63" t="s">
        <v>191</v>
      </c>
      <c r="E1186" s="63" t="s">
        <v>7241</v>
      </c>
      <c r="F1186" s="64" t="s">
        <v>9425</v>
      </c>
      <c r="G1186" s="109" t="s">
        <v>59</v>
      </c>
      <c r="H1186" s="63" t="s">
        <v>55</v>
      </c>
      <c r="I1186" s="65" t="s">
        <v>748</v>
      </c>
      <c r="J1186" s="205">
        <v>80000</v>
      </c>
      <c r="K1186" s="66" t="s">
        <v>1</v>
      </c>
      <c r="L1186" s="70" t="s">
        <v>184</v>
      </c>
      <c r="M1186" s="46">
        <v>100</v>
      </c>
      <c r="N1186" s="46">
        <v>0</v>
      </c>
      <c r="O1186" s="46">
        <v>0</v>
      </c>
      <c r="P1186" s="46">
        <v>0</v>
      </c>
      <c r="Q1186" s="45">
        <v>100</v>
      </c>
      <c r="R1186" s="77"/>
      <c r="S1186" s="140"/>
    </row>
    <row r="1187" spans="1:19" s="74" customFormat="1" ht="16.5" customHeight="1">
      <c r="A1187" s="62" t="s">
        <v>287</v>
      </c>
      <c r="B1187" s="63" t="s">
        <v>298</v>
      </c>
      <c r="C1187" s="63" t="s">
        <v>297</v>
      </c>
      <c r="D1187" s="63" t="s">
        <v>191</v>
      </c>
      <c r="E1187" s="63" t="s">
        <v>7237</v>
      </c>
      <c r="F1187" s="64" t="s">
        <v>9421</v>
      </c>
      <c r="G1187" s="109" t="s">
        <v>59</v>
      </c>
      <c r="H1187" s="63" t="s">
        <v>55</v>
      </c>
      <c r="I1187" s="65" t="s">
        <v>749</v>
      </c>
      <c r="J1187" s="205">
        <v>60000</v>
      </c>
      <c r="K1187" s="66" t="s">
        <v>52</v>
      </c>
      <c r="L1187" s="70" t="s">
        <v>184</v>
      </c>
      <c r="M1187" s="46">
        <v>100</v>
      </c>
      <c r="N1187" s="46">
        <v>0</v>
      </c>
      <c r="O1187" s="46">
        <v>0</v>
      </c>
      <c r="P1187" s="46">
        <v>0</v>
      </c>
      <c r="Q1187" s="45">
        <v>100</v>
      </c>
      <c r="R1187" s="77"/>
      <c r="S1187" s="140"/>
    </row>
    <row r="1188" spans="1:19" s="74" customFormat="1" ht="16.5" customHeight="1">
      <c r="A1188" s="62" t="s">
        <v>287</v>
      </c>
      <c r="B1188" s="63" t="s">
        <v>298</v>
      </c>
      <c r="C1188" s="63" t="s">
        <v>297</v>
      </c>
      <c r="D1188" s="63" t="s">
        <v>191</v>
      </c>
      <c r="E1188" s="63" t="s">
        <v>7242</v>
      </c>
      <c r="F1188" s="64" t="s">
        <v>9426</v>
      </c>
      <c r="G1188" s="109" t="s">
        <v>59</v>
      </c>
      <c r="H1188" s="63" t="s">
        <v>55</v>
      </c>
      <c r="I1188" s="65" t="s">
        <v>749</v>
      </c>
      <c r="J1188" s="205">
        <v>80000</v>
      </c>
      <c r="K1188" s="66" t="s">
        <v>1</v>
      </c>
      <c r="L1188" s="70" t="s">
        <v>184</v>
      </c>
      <c r="M1188" s="46">
        <v>100</v>
      </c>
      <c r="N1188" s="46">
        <v>0</v>
      </c>
      <c r="O1188" s="46">
        <v>0</v>
      </c>
      <c r="P1188" s="46">
        <v>0</v>
      </c>
      <c r="Q1188" s="45">
        <v>100</v>
      </c>
      <c r="R1188" s="77"/>
      <c r="S1188" s="140"/>
    </row>
    <row r="1189" spans="1:19" s="74" customFormat="1" ht="16.5" customHeight="1">
      <c r="A1189" s="62" t="s">
        <v>287</v>
      </c>
      <c r="B1189" s="63" t="s">
        <v>298</v>
      </c>
      <c r="C1189" s="63" t="s">
        <v>297</v>
      </c>
      <c r="D1189" s="63" t="s">
        <v>191</v>
      </c>
      <c r="E1189" s="63" t="s">
        <v>7238</v>
      </c>
      <c r="F1189" s="64" t="s">
        <v>9422</v>
      </c>
      <c r="G1189" s="109" t="s">
        <v>59</v>
      </c>
      <c r="H1189" s="63" t="s">
        <v>55</v>
      </c>
      <c r="I1189" s="65" t="s">
        <v>748</v>
      </c>
      <c r="J1189" s="205">
        <v>60000</v>
      </c>
      <c r="K1189" s="66" t="s">
        <v>52</v>
      </c>
      <c r="L1189" s="70" t="s">
        <v>184</v>
      </c>
      <c r="M1189" s="46">
        <v>100</v>
      </c>
      <c r="N1189" s="46">
        <v>0</v>
      </c>
      <c r="O1189" s="46">
        <v>0</v>
      </c>
      <c r="P1189" s="46">
        <v>0</v>
      </c>
      <c r="Q1189" s="45">
        <v>100</v>
      </c>
      <c r="R1189" s="77"/>
      <c r="S1189" s="140"/>
    </row>
    <row r="1190" spans="1:19" s="74" customFormat="1" ht="16.5" customHeight="1">
      <c r="A1190" s="62" t="s">
        <v>287</v>
      </c>
      <c r="B1190" s="63" t="s">
        <v>298</v>
      </c>
      <c r="C1190" s="63" t="s">
        <v>297</v>
      </c>
      <c r="D1190" s="63" t="s">
        <v>193</v>
      </c>
      <c r="E1190" s="63" t="s">
        <v>7243</v>
      </c>
      <c r="F1190" s="64" t="s">
        <v>9427</v>
      </c>
      <c r="G1190" s="109" t="s">
        <v>59</v>
      </c>
      <c r="H1190" s="63" t="s">
        <v>55</v>
      </c>
      <c r="I1190" s="65" t="s">
        <v>278</v>
      </c>
      <c r="J1190" s="205">
        <v>80000</v>
      </c>
      <c r="K1190" s="66" t="s">
        <v>1</v>
      </c>
      <c r="L1190" s="70" t="s">
        <v>184</v>
      </c>
      <c r="M1190" s="46">
        <v>100</v>
      </c>
      <c r="N1190" s="46">
        <v>0</v>
      </c>
      <c r="O1190" s="46">
        <v>0</v>
      </c>
      <c r="P1190" s="46">
        <v>0</v>
      </c>
      <c r="Q1190" s="45">
        <v>100</v>
      </c>
      <c r="R1190" s="77"/>
      <c r="S1190" s="140"/>
    </row>
    <row r="1191" spans="1:19" s="74" customFormat="1" ht="16.5" customHeight="1">
      <c r="A1191" s="62" t="s">
        <v>287</v>
      </c>
      <c r="B1191" s="63" t="s">
        <v>298</v>
      </c>
      <c r="C1191" s="63" t="s">
        <v>297</v>
      </c>
      <c r="D1191" s="63" t="s">
        <v>193</v>
      </c>
      <c r="E1191" s="63" t="s">
        <v>7239</v>
      </c>
      <c r="F1191" s="64" t="s">
        <v>9423</v>
      </c>
      <c r="G1191" s="109" t="s">
        <v>59</v>
      </c>
      <c r="H1191" s="63" t="s">
        <v>55</v>
      </c>
      <c r="I1191" s="65" t="s">
        <v>748</v>
      </c>
      <c r="J1191" s="205">
        <v>60000</v>
      </c>
      <c r="K1191" s="66" t="s">
        <v>52</v>
      </c>
      <c r="L1191" s="70" t="s">
        <v>184</v>
      </c>
      <c r="M1191" s="46">
        <v>100</v>
      </c>
      <c r="N1191" s="46">
        <v>0</v>
      </c>
      <c r="O1191" s="46">
        <v>0</v>
      </c>
      <c r="P1191" s="46">
        <v>0</v>
      </c>
      <c r="Q1191" s="45">
        <v>100</v>
      </c>
      <c r="R1191" s="77"/>
      <c r="S1191" s="140"/>
    </row>
    <row r="1192" spans="1:19" s="74" customFormat="1" ht="16.5" customHeight="1">
      <c r="A1192" s="62" t="s">
        <v>287</v>
      </c>
      <c r="B1192" s="63" t="s">
        <v>298</v>
      </c>
      <c r="C1192" s="63" t="s">
        <v>297</v>
      </c>
      <c r="D1192" s="63" t="s">
        <v>186</v>
      </c>
      <c r="E1192" s="63" t="s">
        <v>7244</v>
      </c>
      <c r="F1192" s="64" t="s">
        <v>9428</v>
      </c>
      <c r="G1192" s="109" t="s">
        <v>59</v>
      </c>
      <c r="H1192" s="63" t="s">
        <v>55</v>
      </c>
      <c r="I1192" s="65" t="s">
        <v>278</v>
      </c>
      <c r="J1192" s="205">
        <v>80000</v>
      </c>
      <c r="K1192" s="66" t="s">
        <v>1</v>
      </c>
      <c r="L1192" s="70" t="s">
        <v>184</v>
      </c>
      <c r="M1192" s="46">
        <v>100</v>
      </c>
      <c r="N1192" s="46">
        <v>0</v>
      </c>
      <c r="O1192" s="46">
        <v>0</v>
      </c>
      <c r="P1192" s="46">
        <v>0</v>
      </c>
      <c r="Q1192" s="45">
        <v>100</v>
      </c>
      <c r="R1192" s="77"/>
      <c r="S1192" s="140"/>
    </row>
    <row r="1193" spans="1:19" s="74" customFormat="1" ht="16.5" customHeight="1">
      <c r="A1193" s="62" t="s">
        <v>287</v>
      </c>
      <c r="B1193" s="63" t="s">
        <v>298</v>
      </c>
      <c r="C1193" s="63" t="s">
        <v>297</v>
      </c>
      <c r="D1193" s="63" t="s">
        <v>186</v>
      </c>
      <c r="E1193" s="63" t="s">
        <v>7240</v>
      </c>
      <c r="F1193" s="64" t="s">
        <v>9424</v>
      </c>
      <c r="G1193" s="109" t="s">
        <v>59</v>
      </c>
      <c r="H1193" s="63" t="s">
        <v>55</v>
      </c>
      <c r="I1193" s="65" t="s">
        <v>748</v>
      </c>
      <c r="J1193" s="205">
        <v>60000</v>
      </c>
      <c r="K1193" s="66" t="s">
        <v>52</v>
      </c>
      <c r="L1193" s="70" t="s">
        <v>184</v>
      </c>
      <c r="M1193" s="46">
        <v>100</v>
      </c>
      <c r="N1193" s="46">
        <v>0</v>
      </c>
      <c r="O1193" s="46">
        <v>0</v>
      </c>
      <c r="P1193" s="46">
        <v>0</v>
      </c>
      <c r="Q1193" s="45">
        <v>100</v>
      </c>
      <c r="R1193" s="77"/>
      <c r="S1193" s="140"/>
    </row>
    <row r="1194" spans="1:19" s="74" customFormat="1" ht="16.5" customHeight="1">
      <c r="A1194" s="62" t="s">
        <v>287</v>
      </c>
      <c r="B1194" s="63" t="s">
        <v>286</v>
      </c>
      <c r="C1194" s="63" t="s">
        <v>1571</v>
      </c>
      <c r="D1194" s="63" t="s">
        <v>186</v>
      </c>
      <c r="E1194" s="63" t="s">
        <v>3615</v>
      </c>
      <c r="F1194" s="64" t="s">
        <v>3890</v>
      </c>
      <c r="G1194" s="109" t="s">
        <v>59</v>
      </c>
      <c r="H1194" s="63" t="s">
        <v>55</v>
      </c>
      <c r="I1194" s="65" t="s">
        <v>389</v>
      </c>
      <c r="J1194" s="205">
        <v>75400</v>
      </c>
      <c r="K1194" s="66" t="s">
        <v>1</v>
      </c>
      <c r="L1194" s="70" t="s">
        <v>184</v>
      </c>
      <c r="M1194" s="46">
        <v>100</v>
      </c>
      <c r="N1194" s="46">
        <v>0</v>
      </c>
      <c r="O1194" s="46">
        <v>0</v>
      </c>
      <c r="P1194" s="46">
        <v>0</v>
      </c>
      <c r="Q1194" s="45">
        <v>100</v>
      </c>
      <c r="R1194" s="77">
        <v>4.7195119999999999</v>
      </c>
      <c r="S1194" s="140"/>
    </row>
    <row r="1195" spans="1:19" s="74" customFormat="1" ht="16.5" customHeight="1">
      <c r="A1195" s="62" t="s">
        <v>287</v>
      </c>
      <c r="B1195" s="63" t="s">
        <v>286</v>
      </c>
      <c r="C1195" s="63" t="s">
        <v>1571</v>
      </c>
      <c r="D1195" s="63" t="s">
        <v>193</v>
      </c>
      <c r="E1195" s="63" t="s">
        <v>3616</v>
      </c>
      <c r="F1195" s="64" t="s">
        <v>3891</v>
      </c>
      <c r="G1195" s="109" t="s">
        <v>59</v>
      </c>
      <c r="H1195" s="63" t="s">
        <v>55</v>
      </c>
      <c r="I1195" s="65" t="s">
        <v>389</v>
      </c>
      <c r="J1195" s="205">
        <v>75500</v>
      </c>
      <c r="K1195" s="66" t="s">
        <v>1</v>
      </c>
      <c r="L1195" s="70" t="s">
        <v>184</v>
      </c>
      <c r="M1195" s="46">
        <v>100</v>
      </c>
      <c r="N1195" s="46">
        <v>0</v>
      </c>
      <c r="O1195" s="46">
        <v>0</v>
      </c>
      <c r="P1195" s="46">
        <v>0</v>
      </c>
      <c r="Q1195" s="45">
        <v>100</v>
      </c>
      <c r="R1195" s="77">
        <v>4.75</v>
      </c>
      <c r="S1195" s="140"/>
    </row>
    <row r="1196" spans="1:19" s="74" customFormat="1" ht="16.5" customHeight="1">
      <c r="A1196" s="62" t="s">
        <v>287</v>
      </c>
      <c r="B1196" s="63" t="s">
        <v>286</v>
      </c>
      <c r="C1196" s="63" t="s">
        <v>1571</v>
      </c>
      <c r="D1196" s="63" t="s">
        <v>191</v>
      </c>
      <c r="E1196" s="63" t="s">
        <v>3617</v>
      </c>
      <c r="F1196" s="64" t="s">
        <v>3892</v>
      </c>
      <c r="G1196" s="109" t="s">
        <v>59</v>
      </c>
      <c r="H1196" s="63" t="s">
        <v>55</v>
      </c>
      <c r="I1196" s="65" t="s">
        <v>389</v>
      </c>
      <c r="J1196" s="205">
        <v>75400</v>
      </c>
      <c r="K1196" s="66" t="s">
        <v>1</v>
      </c>
      <c r="L1196" s="70" t="s">
        <v>184</v>
      </c>
      <c r="M1196" s="46">
        <v>100</v>
      </c>
      <c r="N1196" s="46">
        <v>0</v>
      </c>
      <c r="O1196" s="46">
        <v>0</v>
      </c>
      <c r="P1196" s="46">
        <v>0</v>
      </c>
      <c r="Q1196" s="45">
        <v>100</v>
      </c>
      <c r="R1196" s="77">
        <v>4.7850460000000004</v>
      </c>
      <c r="S1196" s="140"/>
    </row>
    <row r="1197" spans="1:19" s="74" customFormat="1" ht="16.5" customHeight="1">
      <c r="A1197" s="62" t="s">
        <v>287</v>
      </c>
      <c r="B1197" s="63" t="s">
        <v>286</v>
      </c>
      <c r="C1197" s="63" t="s">
        <v>1571</v>
      </c>
      <c r="D1197" s="63" t="s">
        <v>191</v>
      </c>
      <c r="E1197" s="63" t="s">
        <v>2972</v>
      </c>
      <c r="F1197" s="64" t="s">
        <v>2971</v>
      </c>
      <c r="G1197" s="109" t="s">
        <v>59</v>
      </c>
      <c r="H1197" s="63" t="s">
        <v>55</v>
      </c>
      <c r="I1197" s="65" t="s">
        <v>185</v>
      </c>
      <c r="J1197" s="205">
        <v>75800</v>
      </c>
      <c r="K1197" s="66" t="s">
        <v>1</v>
      </c>
      <c r="L1197" s="70" t="s">
        <v>184</v>
      </c>
      <c r="M1197" s="46">
        <v>100</v>
      </c>
      <c r="N1197" s="46">
        <v>0</v>
      </c>
      <c r="O1197" s="46">
        <v>0</v>
      </c>
      <c r="P1197" s="46">
        <v>0</v>
      </c>
      <c r="Q1197" s="45">
        <v>100</v>
      </c>
      <c r="R1197" s="77">
        <v>4.8074529999999998</v>
      </c>
      <c r="S1197" s="140"/>
    </row>
    <row r="1198" spans="1:19" s="74" customFormat="1" ht="16.5" customHeight="1">
      <c r="A1198" s="62" t="s">
        <v>287</v>
      </c>
      <c r="B1198" s="63" t="s">
        <v>286</v>
      </c>
      <c r="C1198" s="63" t="s">
        <v>1571</v>
      </c>
      <c r="D1198" s="63" t="s">
        <v>191</v>
      </c>
      <c r="E1198" s="63" t="s">
        <v>2970</v>
      </c>
      <c r="F1198" s="64" t="s">
        <v>2969</v>
      </c>
      <c r="G1198" s="109" t="s">
        <v>59</v>
      </c>
      <c r="H1198" s="63" t="s">
        <v>55</v>
      </c>
      <c r="I1198" s="65" t="s">
        <v>185</v>
      </c>
      <c r="J1198" s="205">
        <v>60000</v>
      </c>
      <c r="K1198" s="66" t="s">
        <v>52</v>
      </c>
      <c r="L1198" s="70" t="s">
        <v>184</v>
      </c>
      <c r="M1198" s="46">
        <v>100</v>
      </c>
      <c r="N1198" s="46">
        <v>0</v>
      </c>
      <c r="O1198" s="46">
        <v>0</v>
      </c>
      <c r="P1198" s="46">
        <v>0</v>
      </c>
      <c r="Q1198" s="45">
        <v>100</v>
      </c>
      <c r="R1198" s="77">
        <v>4.8421050000000001</v>
      </c>
      <c r="S1198" s="140"/>
    </row>
    <row r="1199" spans="1:19" s="74" customFormat="1" ht="16.5" customHeight="1">
      <c r="A1199" s="62" t="s">
        <v>287</v>
      </c>
      <c r="B1199" s="63" t="s">
        <v>286</v>
      </c>
      <c r="C1199" s="63" t="s">
        <v>1571</v>
      </c>
      <c r="D1199" s="63" t="s">
        <v>186</v>
      </c>
      <c r="E1199" s="63" t="s">
        <v>2976</v>
      </c>
      <c r="F1199" s="64" t="s">
        <v>2975</v>
      </c>
      <c r="G1199" s="109" t="s">
        <v>59</v>
      </c>
      <c r="H1199" s="63" t="s">
        <v>55</v>
      </c>
      <c r="I1199" s="65" t="s">
        <v>185</v>
      </c>
      <c r="J1199" s="205">
        <v>60000</v>
      </c>
      <c r="K1199" s="66" t="s">
        <v>52</v>
      </c>
      <c r="L1199" s="70" t="s">
        <v>184</v>
      </c>
      <c r="M1199" s="46">
        <v>100</v>
      </c>
      <c r="N1199" s="46">
        <v>0</v>
      </c>
      <c r="O1199" s="46">
        <v>0</v>
      </c>
      <c r="P1199" s="46">
        <v>0</v>
      </c>
      <c r="Q1199" s="45">
        <v>100</v>
      </c>
      <c r="R1199" s="77">
        <v>4.8958329999999997</v>
      </c>
      <c r="S1199" s="140"/>
    </row>
    <row r="1200" spans="1:19" s="74" customFormat="1" ht="16.5" customHeight="1">
      <c r="A1200" s="62" t="s">
        <v>287</v>
      </c>
      <c r="B1200" s="63" t="s">
        <v>286</v>
      </c>
      <c r="C1200" s="63" t="s">
        <v>1571</v>
      </c>
      <c r="D1200" s="63" t="s">
        <v>191</v>
      </c>
      <c r="E1200" s="63" t="s">
        <v>3614</v>
      </c>
      <c r="F1200" s="64" t="s">
        <v>3888</v>
      </c>
      <c r="G1200" s="109" t="s">
        <v>59</v>
      </c>
      <c r="H1200" s="63" t="s">
        <v>55</v>
      </c>
      <c r="I1200" s="65" t="s">
        <v>185</v>
      </c>
      <c r="J1200" s="205">
        <v>78000</v>
      </c>
      <c r="K1200" s="66" t="s">
        <v>1</v>
      </c>
      <c r="L1200" s="70" t="s">
        <v>184</v>
      </c>
      <c r="M1200" s="46">
        <v>100</v>
      </c>
      <c r="N1200" s="46">
        <v>0</v>
      </c>
      <c r="O1200" s="46">
        <v>0</v>
      </c>
      <c r="P1200" s="46">
        <v>0</v>
      </c>
      <c r="Q1200" s="45">
        <v>100</v>
      </c>
      <c r="R1200" s="77">
        <v>4.9016390000000003</v>
      </c>
      <c r="S1200" s="140"/>
    </row>
    <row r="1201" spans="1:19" s="74" customFormat="1" ht="16.5" customHeight="1">
      <c r="A1201" s="62" t="s">
        <v>287</v>
      </c>
      <c r="B1201" s="63" t="s">
        <v>286</v>
      </c>
      <c r="C1201" s="63" t="s">
        <v>1571</v>
      </c>
      <c r="D1201" s="63" t="s">
        <v>186</v>
      </c>
      <c r="E1201" s="63" t="s">
        <v>2974</v>
      </c>
      <c r="F1201" s="64" t="s">
        <v>2973</v>
      </c>
      <c r="G1201" s="109" t="s">
        <v>59</v>
      </c>
      <c r="H1201" s="63" t="s">
        <v>55</v>
      </c>
      <c r="I1201" s="65" t="s">
        <v>185</v>
      </c>
      <c r="J1201" s="205">
        <v>76800</v>
      </c>
      <c r="K1201" s="66" t="s">
        <v>1</v>
      </c>
      <c r="L1201" s="70" t="s">
        <v>184</v>
      </c>
      <c r="M1201" s="46">
        <v>100</v>
      </c>
      <c r="N1201" s="46">
        <v>0</v>
      </c>
      <c r="O1201" s="46">
        <v>0</v>
      </c>
      <c r="P1201" s="46">
        <v>0</v>
      </c>
      <c r="Q1201" s="45">
        <v>100</v>
      </c>
      <c r="R1201" s="77">
        <v>4.9166660000000002</v>
      </c>
      <c r="S1201" s="140"/>
    </row>
    <row r="1202" spans="1:19" s="74" customFormat="1" ht="16.5" customHeight="1">
      <c r="A1202" s="62" t="s">
        <v>287</v>
      </c>
      <c r="B1202" s="63" t="s">
        <v>286</v>
      </c>
      <c r="C1202" s="63" t="s">
        <v>1571</v>
      </c>
      <c r="D1202" s="63" t="s">
        <v>191</v>
      </c>
      <c r="E1202" s="63" t="s">
        <v>12587</v>
      </c>
      <c r="F1202" s="64" t="s">
        <v>1580</v>
      </c>
      <c r="G1202" s="109" t="s">
        <v>59</v>
      </c>
      <c r="H1202" s="63" t="s">
        <v>55</v>
      </c>
      <c r="I1202" s="65" t="s">
        <v>200</v>
      </c>
      <c r="J1202" s="205">
        <v>60000</v>
      </c>
      <c r="K1202" s="66" t="s">
        <v>52</v>
      </c>
      <c r="L1202" s="70" t="s">
        <v>184</v>
      </c>
      <c r="M1202" s="46">
        <v>100</v>
      </c>
      <c r="N1202" s="46">
        <v>0</v>
      </c>
      <c r="O1202" s="46">
        <v>0</v>
      </c>
      <c r="P1202" s="46">
        <v>0</v>
      </c>
      <c r="Q1202" s="45">
        <v>100</v>
      </c>
      <c r="R1202" s="77"/>
      <c r="S1202" s="140"/>
    </row>
    <row r="1203" spans="1:19" s="74" customFormat="1" ht="16.5" customHeight="1">
      <c r="A1203" s="62" t="s">
        <v>287</v>
      </c>
      <c r="B1203" s="63" t="s">
        <v>286</v>
      </c>
      <c r="C1203" s="63" t="s">
        <v>1571</v>
      </c>
      <c r="D1203" s="63" t="s">
        <v>191</v>
      </c>
      <c r="E1203" s="63" t="s">
        <v>11599</v>
      </c>
      <c r="F1203" s="64" t="s">
        <v>11927</v>
      </c>
      <c r="G1203" s="109" t="s">
        <v>59</v>
      </c>
      <c r="H1203" s="63" t="s">
        <v>55</v>
      </c>
      <c r="I1203" s="65" t="s">
        <v>775</v>
      </c>
      <c r="J1203" s="205">
        <v>65000</v>
      </c>
      <c r="K1203" s="66" t="s">
        <v>1</v>
      </c>
      <c r="L1203" s="70" t="s">
        <v>184</v>
      </c>
      <c r="M1203" s="46">
        <v>100</v>
      </c>
      <c r="N1203" s="46">
        <v>0</v>
      </c>
      <c r="O1203" s="46">
        <v>0</v>
      </c>
      <c r="P1203" s="46">
        <v>0</v>
      </c>
      <c r="Q1203" s="45">
        <v>100</v>
      </c>
      <c r="R1203" s="77"/>
      <c r="S1203" s="140"/>
    </row>
    <row r="1204" spans="1:19" s="74" customFormat="1" ht="16.5" customHeight="1">
      <c r="A1204" s="62" t="s">
        <v>287</v>
      </c>
      <c r="B1204" s="63" t="s">
        <v>286</v>
      </c>
      <c r="C1204" s="63" t="s">
        <v>1571</v>
      </c>
      <c r="D1204" s="63" t="s">
        <v>193</v>
      </c>
      <c r="E1204" s="63" t="s">
        <v>11586</v>
      </c>
      <c r="F1204" s="64" t="s">
        <v>11922</v>
      </c>
      <c r="G1204" s="109" t="s">
        <v>59</v>
      </c>
      <c r="H1204" s="63" t="s">
        <v>55</v>
      </c>
      <c r="I1204" s="65" t="s">
        <v>775</v>
      </c>
      <c r="J1204" s="205">
        <v>50000</v>
      </c>
      <c r="K1204" s="66" t="s">
        <v>52</v>
      </c>
      <c r="L1204" s="70" t="s">
        <v>184</v>
      </c>
      <c r="M1204" s="46">
        <v>100</v>
      </c>
      <c r="N1204" s="46">
        <v>0</v>
      </c>
      <c r="O1204" s="46">
        <v>0</v>
      </c>
      <c r="P1204" s="46">
        <v>0</v>
      </c>
      <c r="Q1204" s="45">
        <v>100</v>
      </c>
      <c r="R1204" s="77"/>
      <c r="S1204" s="140"/>
    </row>
    <row r="1205" spans="1:19" s="74" customFormat="1" ht="16.5" customHeight="1">
      <c r="A1205" s="62" t="s">
        <v>287</v>
      </c>
      <c r="B1205" s="63" t="s">
        <v>286</v>
      </c>
      <c r="C1205" s="63" t="s">
        <v>1571</v>
      </c>
      <c r="D1205" s="63" t="s">
        <v>191</v>
      </c>
      <c r="E1205" s="63" t="s">
        <v>11600</v>
      </c>
      <c r="F1205" s="64" t="s">
        <v>11928</v>
      </c>
      <c r="G1205" s="109" t="s">
        <v>59</v>
      </c>
      <c r="H1205" s="63" t="s">
        <v>55</v>
      </c>
      <c r="I1205" s="65" t="s">
        <v>775</v>
      </c>
      <c r="J1205" s="205">
        <v>65000</v>
      </c>
      <c r="K1205" s="66" t="s">
        <v>1</v>
      </c>
      <c r="L1205" s="70" t="s">
        <v>184</v>
      </c>
      <c r="M1205" s="46">
        <v>100</v>
      </c>
      <c r="N1205" s="46">
        <v>0</v>
      </c>
      <c r="O1205" s="46">
        <v>0</v>
      </c>
      <c r="P1205" s="46">
        <v>0</v>
      </c>
      <c r="Q1205" s="45">
        <v>100</v>
      </c>
      <c r="R1205" s="77"/>
      <c r="S1205" s="140"/>
    </row>
    <row r="1206" spans="1:19" s="74" customFormat="1" ht="16.5" customHeight="1">
      <c r="A1206" s="62" t="s">
        <v>287</v>
      </c>
      <c r="B1206" s="63" t="s">
        <v>286</v>
      </c>
      <c r="C1206" s="63" t="s">
        <v>1571</v>
      </c>
      <c r="D1206" s="63" t="s">
        <v>193</v>
      </c>
      <c r="E1206" s="63" t="s">
        <v>11587</v>
      </c>
      <c r="F1206" s="64" t="s">
        <v>11923</v>
      </c>
      <c r="G1206" s="109" t="s">
        <v>59</v>
      </c>
      <c r="H1206" s="63" t="s">
        <v>55</v>
      </c>
      <c r="I1206" s="65" t="s">
        <v>775</v>
      </c>
      <c r="J1206" s="205">
        <v>50000</v>
      </c>
      <c r="K1206" s="66" t="s">
        <v>52</v>
      </c>
      <c r="L1206" s="70" t="s">
        <v>184</v>
      </c>
      <c r="M1206" s="46">
        <v>100</v>
      </c>
      <c r="N1206" s="46">
        <v>0</v>
      </c>
      <c r="O1206" s="46">
        <v>0</v>
      </c>
      <c r="P1206" s="46">
        <v>0</v>
      </c>
      <c r="Q1206" s="45">
        <v>100</v>
      </c>
      <c r="R1206" s="77"/>
      <c r="S1206" s="140"/>
    </row>
    <row r="1207" spans="1:19" s="74" customFormat="1" ht="16.5" customHeight="1">
      <c r="A1207" s="62" t="s">
        <v>287</v>
      </c>
      <c r="B1207" s="63" t="s">
        <v>286</v>
      </c>
      <c r="C1207" s="63" t="s">
        <v>1571</v>
      </c>
      <c r="D1207" s="63" t="s">
        <v>193</v>
      </c>
      <c r="E1207" s="63" t="s">
        <v>11588</v>
      </c>
      <c r="F1207" s="64" t="s">
        <v>11924</v>
      </c>
      <c r="G1207" s="109" t="s">
        <v>59</v>
      </c>
      <c r="H1207" s="63" t="s">
        <v>55</v>
      </c>
      <c r="I1207" s="65" t="s">
        <v>775</v>
      </c>
      <c r="J1207" s="205">
        <v>50000</v>
      </c>
      <c r="K1207" s="66" t="s">
        <v>52</v>
      </c>
      <c r="L1207" s="70" t="s">
        <v>184</v>
      </c>
      <c r="M1207" s="46">
        <v>100</v>
      </c>
      <c r="N1207" s="46">
        <v>0</v>
      </c>
      <c r="O1207" s="46">
        <v>0</v>
      </c>
      <c r="P1207" s="46">
        <v>0</v>
      </c>
      <c r="Q1207" s="45">
        <v>100</v>
      </c>
      <c r="R1207" s="77"/>
      <c r="S1207" s="140"/>
    </row>
    <row r="1208" spans="1:19" s="74" customFormat="1" ht="16.5" customHeight="1">
      <c r="A1208" s="62" t="s">
        <v>287</v>
      </c>
      <c r="B1208" s="63" t="s">
        <v>286</v>
      </c>
      <c r="C1208" s="63" t="s">
        <v>1571</v>
      </c>
      <c r="D1208" s="63" t="s">
        <v>193</v>
      </c>
      <c r="E1208" s="63" t="s">
        <v>11589</v>
      </c>
      <c r="F1208" s="64" t="s">
        <v>11925</v>
      </c>
      <c r="G1208" s="109" t="s">
        <v>59</v>
      </c>
      <c r="H1208" s="63" t="s">
        <v>55</v>
      </c>
      <c r="I1208" s="65" t="s">
        <v>775</v>
      </c>
      <c r="J1208" s="205">
        <v>50000</v>
      </c>
      <c r="K1208" s="66" t="s">
        <v>52</v>
      </c>
      <c r="L1208" s="70" t="s">
        <v>184</v>
      </c>
      <c r="M1208" s="46">
        <v>100</v>
      </c>
      <c r="N1208" s="46">
        <v>0</v>
      </c>
      <c r="O1208" s="46">
        <v>0</v>
      </c>
      <c r="P1208" s="46">
        <v>0</v>
      </c>
      <c r="Q1208" s="45">
        <v>100</v>
      </c>
      <c r="R1208" s="77"/>
      <c r="S1208" s="140"/>
    </row>
    <row r="1209" spans="1:19" s="74" customFormat="1" ht="16.5" customHeight="1">
      <c r="A1209" s="62" t="s">
        <v>287</v>
      </c>
      <c r="B1209" s="63" t="s">
        <v>286</v>
      </c>
      <c r="C1209" s="63" t="s">
        <v>1571</v>
      </c>
      <c r="D1209" s="63" t="s">
        <v>191</v>
      </c>
      <c r="E1209" s="63" t="s">
        <v>11601</v>
      </c>
      <c r="F1209" s="64" t="s">
        <v>11929</v>
      </c>
      <c r="G1209" s="109" t="s">
        <v>59</v>
      </c>
      <c r="H1209" s="63" t="s">
        <v>55</v>
      </c>
      <c r="I1209" s="65" t="s">
        <v>775</v>
      </c>
      <c r="J1209" s="205">
        <v>65000</v>
      </c>
      <c r="K1209" s="66" t="s">
        <v>1</v>
      </c>
      <c r="L1209" s="70" t="s">
        <v>184</v>
      </c>
      <c r="M1209" s="46">
        <v>100</v>
      </c>
      <c r="N1209" s="46">
        <v>0</v>
      </c>
      <c r="O1209" s="46">
        <v>0</v>
      </c>
      <c r="P1209" s="46">
        <v>0</v>
      </c>
      <c r="Q1209" s="45">
        <v>100</v>
      </c>
      <c r="R1209" s="77"/>
      <c r="S1209" s="140"/>
    </row>
    <row r="1210" spans="1:19" s="74" customFormat="1" ht="16.5" customHeight="1">
      <c r="A1210" s="62" t="s">
        <v>287</v>
      </c>
      <c r="B1210" s="63" t="s">
        <v>286</v>
      </c>
      <c r="C1210" s="63" t="s">
        <v>1571</v>
      </c>
      <c r="D1210" s="63" t="s">
        <v>193</v>
      </c>
      <c r="E1210" s="63" t="s">
        <v>11590</v>
      </c>
      <c r="F1210" s="64" t="s">
        <v>11926</v>
      </c>
      <c r="G1210" s="109" t="s">
        <v>59</v>
      </c>
      <c r="H1210" s="63" t="s">
        <v>55</v>
      </c>
      <c r="I1210" s="65" t="s">
        <v>775</v>
      </c>
      <c r="J1210" s="205">
        <v>50000</v>
      </c>
      <c r="K1210" s="66" t="s">
        <v>52</v>
      </c>
      <c r="L1210" s="70" t="s">
        <v>184</v>
      </c>
      <c r="M1210" s="46">
        <v>100</v>
      </c>
      <c r="N1210" s="46">
        <v>0</v>
      </c>
      <c r="O1210" s="46">
        <v>0</v>
      </c>
      <c r="P1210" s="46">
        <v>0</v>
      </c>
      <c r="Q1210" s="45">
        <v>100</v>
      </c>
      <c r="R1210" s="77"/>
      <c r="S1210" s="140"/>
    </row>
    <row r="1211" spans="1:19" s="74" customFormat="1" ht="16.5" customHeight="1">
      <c r="A1211" s="62" t="s">
        <v>287</v>
      </c>
      <c r="B1211" s="63" t="s">
        <v>286</v>
      </c>
      <c r="C1211" s="63" t="s">
        <v>1571</v>
      </c>
      <c r="D1211" s="63" t="s">
        <v>193</v>
      </c>
      <c r="E1211" s="63" t="s">
        <v>6483</v>
      </c>
      <c r="F1211" s="64" t="s">
        <v>6484</v>
      </c>
      <c r="G1211" s="109" t="s">
        <v>59</v>
      </c>
      <c r="H1211" s="63" t="s">
        <v>55</v>
      </c>
      <c r="I1211" s="65" t="s">
        <v>738</v>
      </c>
      <c r="J1211" s="205">
        <v>59000</v>
      </c>
      <c r="K1211" s="66" t="s">
        <v>52</v>
      </c>
      <c r="L1211" s="70" t="s">
        <v>184</v>
      </c>
      <c r="M1211" s="46">
        <v>100</v>
      </c>
      <c r="N1211" s="46">
        <v>0</v>
      </c>
      <c r="O1211" s="46">
        <v>0</v>
      </c>
      <c r="P1211" s="46">
        <v>0</v>
      </c>
      <c r="Q1211" s="45">
        <v>100</v>
      </c>
      <c r="R1211" s="77"/>
      <c r="S1211" s="140"/>
    </row>
    <row r="1212" spans="1:19" s="74" customFormat="1" ht="16.5" customHeight="1">
      <c r="A1212" s="62" t="s">
        <v>287</v>
      </c>
      <c r="B1212" s="63" t="s">
        <v>286</v>
      </c>
      <c r="C1212" s="63" t="s">
        <v>1571</v>
      </c>
      <c r="D1212" s="63" t="s">
        <v>191</v>
      </c>
      <c r="E1212" s="63" t="s">
        <v>6485</v>
      </c>
      <c r="F1212" s="64" t="s">
        <v>6486</v>
      </c>
      <c r="G1212" s="109" t="s">
        <v>59</v>
      </c>
      <c r="H1212" s="63" t="s">
        <v>55</v>
      </c>
      <c r="I1212" s="65" t="s">
        <v>213</v>
      </c>
      <c r="J1212" s="205">
        <v>70000</v>
      </c>
      <c r="K1212" s="66" t="s">
        <v>52</v>
      </c>
      <c r="L1212" s="70" t="s">
        <v>184</v>
      </c>
      <c r="M1212" s="46">
        <v>100</v>
      </c>
      <c r="N1212" s="46">
        <v>0</v>
      </c>
      <c r="O1212" s="46">
        <v>0</v>
      </c>
      <c r="P1212" s="46">
        <v>0</v>
      </c>
      <c r="Q1212" s="45">
        <v>100</v>
      </c>
      <c r="R1212" s="77"/>
      <c r="S1212" s="140"/>
    </row>
    <row r="1213" spans="1:19" s="74" customFormat="1" ht="16.5" customHeight="1">
      <c r="A1213" s="62" t="s">
        <v>287</v>
      </c>
      <c r="B1213" s="63" t="s">
        <v>286</v>
      </c>
      <c r="C1213" s="63" t="s">
        <v>1571</v>
      </c>
      <c r="D1213" s="63" t="s">
        <v>191</v>
      </c>
      <c r="E1213" s="63" t="s">
        <v>6487</v>
      </c>
      <c r="F1213" s="64" t="s">
        <v>6488</v>
      </c>
      <c r="G1213" s="109" t="s">
        <v>59</v>
      </c>
      <c r="H1213" s="63" t="s">
        <v>55</v>
      </c>
      <c r="I1213" s="65" t="s">
        <v>213</v>
      </c>
      <c r="J1213" s="205">
        <v>69000</v>
      </c>
      <c r="K1213" s="66" t="s">
        <v>52</v>
      </c>
      <c r="L1213" s="70" t="s">
        <v>184</v>
      </c>
      <c r="M1213" s="46">
        <v>100</v>
      </c>
      <c r="N1213" s="46">
        <v>0</v>
      </c>
      <c r="O1213" s="46">
        <v>0</v>
      </c>
      <c r="P1213" s="46">
        <v>0</v>
      </c>
      <c r="Q1213" s="45">
        <v>100</v>
      </c>
      <c r="R1213" s="77"/>
      <c r="S1213" s="140"/>
    </row>
    <row r="1214" spans="1:19" s="74" customFormat="1" ht="16.5" customHeight="1">
      <c r="A1214" s="62" t="s">
        <v>287</v>
      </c>
      <c r="B1214" s="63" t="s">
        <v>286</v>
      </c>
      <c r="C1214" s="63" t="s">
        <v>1571</v>
      </c>
      <c r="D1214" s="63" t="s">
        <v>193</v>
      </c>
      <c r="E1214" s="63" t="s">
        <v>6489</v>
      </c>
      <c r="F1214" s="64" t="s">
        <v>6490</v>
      </c>
      <c r="G1214" s="109" t="s">
        <v>59</v>
      </c>
      <c r="H1214" s="63" t="s">
        <v>55</v>
      </c>
      <c r="I1214" s="65" t="s">
        <v>749</v>
      </c>
      <c r="J1214" s="205">
        <v>59000</v>
      </c>
      <c r="K1214" s="66" t="s">
        <v>52</v>
      </c>
      <c r="L1214" s="70" t="s">
        <v>184</v>
      </c>
      <c r="M1214" s="46">
        <v>100</v>
      </c>
      <c r="N1214" s="46">
        <v>0</v>
      </c>
      <c r="O1214" s="46">
        <v>0</v>
      </c>
      <c r="P1214" s="46">
        <v>0</v>
      </c>
      <c r="Q1214" s="45">
        <v>100</v>
      </c>
      <c r="R1214" s="77"/>
      <c r="S1214" s="140"/>
    </row>
    <row r="1215" spans="1:19" s="74" customFormat="1" ht="16.5" customHeight="1">
      <c r="A1215" s="62" t="s">
        <v>287</v>
      </c>
      <c r="B1215" s="63" t="s">
        <v>286</v>
      </c>
      <c r="C1215" s="63" t="s">
        <v>1571</v>
      </c>
      <c r="D1215" s="63" t="s">
        <v>193</v>
      </c>
      <c r="E1215" s="63" t="s">
        <v>7245</v>
      </c>
      <c r="F1215" s="64" t="s">
        <v>3893</v>
      </c>
      <c r="G1215" s="109" t="s">
        <v>59</v>
      </c>
      <c r="H1215" s="63" t="s">
        <v>55</v>
      </c>
      <c r="I1215" s="65" t="s">
        <v>213</v>
      </c>
      <c r="J1215" s="205">
        <v>80000</v>
      </c>
      <c r="K1215" s="66" t="s">
        <v>52</v>
      </c>
      <c r="L1215" s="70" t="s">
        <v>184</v>
      </c>
      <c r="M1215" s="46">
        <v>100</v>
      </c>
      <c r="N1215" s="46">
        <v>0</v>
      </c>
      <c r="O1215" s="46">
        <v>0</v>
      </c>
      <c r="P1215" s="46">
        <v>0</v>
      </c>
      <c r="Q1215" s="45">
        <v>100</v>
      </c>
      <c r="R1215" s="77"/>
      <c r="S1215" s="140"/>
    </row>
    <row r="1216" spans="1:19" s="74" customFormat="1" ht="16.5" customHeight="1">
      <c r="A1216" s="62" t="s">
        <v>287</v>
      </c>
      <c r="B1216" s="63" t="s">
        <v>286</v>
      </c>
      <c r="C1216" s="63" t="s">
        <v>1571</v>
      </c>
      <c r="D1216" s="63" t="s">
        <v>193</v>
      </c>
      <c r="E1216" s="63" t="s">
        <v>7246</v>
      </c>
      <c r="F1216" s="64" t="s">
        <v>3894</v>
      </c>
      <c r="G1216" s="109" t="s">
        <v>59</v>
      </c>
      <c r="H1216" s="63" t="s">
        <v>55</v>
      </c>
      <c r="I1216" s="65" t="s">
        <v>185</v>
      </c>
      <c r="J1216" s="205">
        <v>79000</v>
      </c>
      <c r="K1216" s="66" t="s">
        <v>52</v>
      </c>
      <c r="L1216" s="70" t="s">
        <v>184</v>
      </c>
      <c r="M1216" s="46">
        <v>100</v>
      </c>
      <c r="N1216" s="46">
        <v>0</v>
      </c>
      <c r="O1216" s="46">
        <v>0</v>
      </c>
      <c r="P1216" s="46">
        <v>0</v>
      </c>
      <c r="Q1216" s="45">
        <v>100</v>
      </c>
      <c r="R1216" s="77"/>
      <c r="S1216" s="140"/>
    </row>
    <row r="1217" spans="1:19" s="74" customFormat="1" ht="16.5" customHeight="1">
      <c r="A1217" s="62" t="s">
        <v>287</v>
      </c>
      <c r="B1217" s="63" t="s">
        <v>286</v>
      </c>
      <c r="C1217" s="63" t="s">
        <v>1571</v>
      </c>
      <c r="D1217" s="63" t="s">
        <v>191</v>
      </c>
      <c r="E1217" s="63" t="s">
        <v>7247</v>
      </c>
      <c r="F1217" s="64" t="s">
        <v>3895</v>
      </c>
      <c r="G1217" s="109" t="s">
        <v>59</v>
      </c>
      <c r="H1217" s="63" t="s">
        <v>55</v>
      </c>
      <c r="I1217" s="65" t="s">
        <v>213</v>
      </c>
      <c r="J1217" s="205">
        <v>79000</v>
      </c>
      <c r="K1217" s="66" t="s">
        <v>52</v>
      </c>
      <c r="L1217" s="70" t="s">
        <v>184</v>
      </c>
      <c r="M1217" s="46">
        <v>100</v>
      </c>
      <c r="N1217" s="46">
        <v>0</v>
      </c>
      <c r="O1217" s="46">
        <v>0</v>
      </c>
      <c r="P1217" s="46">
        <v>0</v>
      </c>
      <c r="Q1217" s="45">
        <v>100</v>
      </c>
      <c r="R1217" s="77"/>
      <c r="S1217" s="140"/>
    </row>
    <row r="1218" spans="1:19" s="74" customFormat="1" ht="16.5" customHeight="1">
      <c r="A1218" s="62" t="s">
        <v>287</v>
      </c>
      <c r="B1218" s="63" t="s">
        <v>286</v>
      </c>
      <c r="C1218" s="63" t="s">
        <v>1571</v>
      </c>
      <c r="D1218" s="63" t="s">
        <v>191</v>
      </c>
      <c r="E1218" s="63" t="s">
        <v>6491</v>
      </c>
      <c r="F1218" s="64" t="s">
        <v>6492</v>
      </c>
      <c r="G1218" s="109" t="s">
        <v>59</v>
      </c>
      <c r="H1218" s="63" t="s">
        <v>55</v>
      </c>
      <c r="I1218" s="65" t="s">
        <v>199</v>
      </c>
      <c r="J1218" s="205">
        <v>75000</v>
      </c>
      <c r="K1218" s="66" t="s">
        <v>52</v>
      </c>
      <c r="L1218" s="70" t="s">
        <v>184</v>
      </c>
      <c r="M1218" s="46">
        <v>100</v>
      </c>
      <c r="N1218" s="46">
        <v>0</v>
      </c>
      <c r="O1218" s="46">
        <v>0</v>
      </c>
      <c r="P1218" s="46">
        <v>0</v>
      </c>
      <c r="Q1218" s="45">
        <v>100</v>
      </c>
      <c r="R1218" s="77"/>
      <c r="S1218" s="140"/>
    </row>
    <row r="1219" spans="1:19" s="74" customFormat="1" ht="16.5" customHeight="1">
      <c r="A1219" s="62" t="s">
        <v>287</v>
      </c>
      <c r="B1219" s="63" t="s">
        <v>286</v>
      </c>
      <c r="C1219" s="63" t="s">
        <v>1571</v>
      </c>
      <c r="D1219" s="63" t="s">
        <v>191</v>
      </c>
      <c r="E1219" s="63" t="s">
        <v>6493</v>
      </c>
      <c r="F1219" s="64" t="s">
        <v>6494</v>
      </c>
      <c r="G1219" s="109" t="s">
        <v>59</v>
      </c>
      <c r="H1219" s="63" t="s">
        <v>55</v>
      </c>
      <c r="I1219" s="65" t="s">
        <v>199</v>
      </c>
      <c r="J1219" s="205">
        <v>74000</v>
      </c>
      <c r="K1219" s="66" t="s">
        <v>52</v>
      </c>
      <c r="L1219" s="70" t="s">
        <v>184</v>
      </c>
      <c r="M1219" s="46">
        <v>100</v>
      </c>
      <c r="N1219" s="46">
        <v>0</v>
      </c>
      <c r="O1219" s="46">
        <v>0</v>
      </c>
      <c r="P1219" s="46">
        <v>0</v>
      </c>
      <c r="Q1219" s="45">
        <v>100</v>
      </c>
      <c r="R1219" s="77"/>
      <c r="S1219" s="140"/>
    </row>
    <row r="1220" spans="1:19" s="74" customFormat="1" ht="16.5" customHeight="1">
      <c r="A1220" s="62" t="s">
        <v>287</v>
      </c>
      <c r="B1220" s="63" t="s">
        <v>286</v>
      </c>
      <c r="C1220" s="63" t="s">
        <v>1571</v>
      </c>
      <c r="D1220" s="63" t="s">
        <v>193</v>
      </c>
      <c r="E1220" s="63" t="s">
        <v>6495</v>
      </c>
      <c r="F1220" s="64" t="s">
        <v>3896</v>
      </c>
      <c r="G1220" s="109" t="s">
        <v>59</v>
      </c>
      <c r="H1220" s="63" t="s">
        <v>55</v>
      </c>
      <c r="I1220" s="65" t="s">
        <v>340</v>
      </c>
      <c r="J1220" s="205">
        <v>60000</v>
      </c>
      <c r="K1220" s="66" t="s">
        <v>52</v>
      </c>
      <c r="L1220" s="70" t="s">
        <v>184</v>
      </c>
      <c r="M1220" s="46">
        <v>100</v>
      </c>
      <c r="N1220" s="46">
        <v>0</v>
      </c>
      <c r="O1220" s="46">
        <v>0</v>
      </c>
      <c r="P1220" s="46">
        <v>0</v>
      </c>
      <c r="Q1220" s="45">
        <v>100</v>
      </c>
      <c r="R1220" s="77"/>
      <c r="S1220" s="140"/>
    </row>
    <row r="1221" spans="1:19" s="74" customFormat="1" ht="16.5" customHeight="1">
      <c r="A1221" s="62" t="s">
        <v>287</v>
      </c>
      <c r="B1221" s="63" t="s">
        <v>286</v>
      </c>
      <c r="C1221" s="63" t="s">
        <v>1571</v>
      </c>
      <c r="D1221" s="63" t="s">
        <v>193</v>
      </c>
      <c r="E1221" s="63" t="s">
        <v>6496</v>
      </c>
      <c r="F1221" s="64" t="s">
        <v>3897</v>
      </c>
      <c r="G1221" s="109" t="s">
        <v>59</v>
      </c>
      <c r="H1221" s="63" t="s">
        <v>55</v>
      </c>
      <c r="I1221" s="65" t="s">
        <v>200</v>
      </c>
      <c r="J1221" s="205">
        <v>59000</v>
      </c>
      <c r="K1221" s="66" t="s">
        <v>52</v>
      </c>
      <c r="L1221" s="70" t="s">
        <v>184</v>
      </c>
      <c r="M1221" s="46">
        <v>100</v>
      </c>
      <c r="N1221" s="46">
        <v>0</v>
      </c>
      <c r="O1221" s="46">
        <v>0</v>
      </c>
      <c r="P1221" s="46">
        <v>0</v>
      </c>
      <c r="Q1221" s="45">
        <v>100</v>
      </c>
      <c r="R1221" s="77"/>
      <c r="S1221" s="140"/>
    </row>
    <row r="1222" spans="1:19" s="74" customFormat="1" ht="16.5" customHeight="1">
      <c r="A1222" s="62" t="s">
        <v>287</v>
      </c>
      <c r="B1222" s="63" t="s">
        <v>286</v>
      </c>
      <c r="C1222" s="63" t="s">
        <v>1571</v>
      </c>
      <c r="D1222" s="63" t="s">
        <v>193</v>
      </c>
      <c r="E1222" s="63" t="s">
        <v>7248</v>
      </c>
      <c r="F1222" s="64" t="s">
        <v>3898</v>
      </c>
      <c r="G1222" s="109" t="s">
        <v>59</v>
      </c>
      <c r="H1222" s="63" t="s">
        <v>55</v>
      </c>
      <c r="I1222" s="65" t="s">
        <v>271</v>
      </c>
      <c r="J1222" s="205">
        <v>119000</v>
      </c>
      <c r="K1222" s="66" t="s">
        <v>52</v>
      </c>
      <c r="L1222" s="70" t="s">
        <v>184</v>
      </c>
      <c r="M1222" s="46">
        <v>100</v>
      </c>
      <c r="N1222" s="46">
        <v>0</v>
      </c>
      <c r="O1222" s="46">
        <v>0</v>
      </c>
      <c r="P1222" s="46">
        <v>0</v>
      </c>
      <c r="Q1222" s="45">
        <v>100</v>
      </c>
      <c r="R1222" s="77"/>
      <c r="S1222" s="140"/>
    </row>
    <row r="1223" spans="1:19" s="74" customFormat="1" ht="16.5" customHeight="1">
      <c r="A1223" s="62" t="s">
        <v>287</v>
      </c>
      <c r="B1223" s="63" t="s">
        <v>286</v>
      </c>
      <c r="C1223" s="63" t="s">
        <v>1571</v>
      </c>
      <c r="D1223" s="63" t="s">
        <v>191</v>
      </c>
      <c r="E1223" s="63" t="s">
        <v>6497</v>
      </c>
      <c r="F1223" s="64" t="s">
        <v>4238</v>
      </c>
      <c r="G1223" s="109" t="s">
        <v>59</v>
      </c>
      <c r="H1223" s="63" t="s">
        <v>55</v>
      </c>
      <c r="I1223" s="65" t="s">
        <v>748</v>
      </c>
      <c r="J1223" s="205">
        <v>59000</v>
      </c>
      <c r="K1223" s="66" t="s">
        <v>52</v>
      </c>
      <c r="L1223" s="70" t="s">
        <v>184</v>
      </c>
      <c r="M1223" s="46">
        <v>100</v>
      </c>
      <c r="N1223" s="46">
        <v>0</v>
      </c>
      <c r="O1223" s="46">
        <v>0</v>
      </c>
      <c r="P1223" s="46">
        <v>0</v>
      </c>
      <c r="Q1223" s="45">
        <v>100</v>
      </c>
      <c r="R1223" s="77"/>
      <c r="S1223" s="140"/>
    </row>
    <row r="1224" spans="1:19" s="74" customFormat="1" ht="16.5" customHeight="1">
      <c r="A1224" s="62" t="s">
        <v>287</v>
      </c>
      <c r="B1224" s="63" t="s">
        <v>286</v>
      </c>
      <c r="C1224" s="63" t="s">
        <v>1571</v>
      </c>
      <c r="D1224" s="63" t="s">
        <v>191</v>
      </c>
      <c r="E1224" s="63" t="s">
        <v>6498</v>
      </c>
      <c r="F1224" s="64" t="s">
        <v>6499</v>
      </c>
      <c r="G1224" s="109" t="s">
        <v>59</v>
      </c>
      <c r="H1224" s="63" t="s">
        <v>55</v>
      </c>
      <c r="I1224" s="65" t="s">
        <v>313</v>
      </c>
      <c r="J1224" s="205">
        <v>59000</v>
      </c>
      <c r="K1224" s="66" t="s">
        <v>52</v>
      </c>
      <c r="L1224" s="70" t="s">
        <v>184</v>
      </c>
      <c r="M1224" s="46">
        <v>100</v>
      </c>
      <c r="N1224" s="46">
        <v>0</v>
      </c>
      <c r="O1224" s="46">
        <v>0</v>
      </c>
      <c r="P1224" s="46">
        <v>0</v>
      </c>
      <c r="Q1224" s="45">
        <v>100</v>
      </c>
      <c r="R1224" s="77"/>
      <c r="S1224" s="140"/>
    </row>
    <row r="1225" spans="1:19" s="74" customFormat="1" ht="16.5" customHeight="1">
      <c r="A1225" s="62" t="s">
        <v>287</v>
      </c>
      <c r="B1225" s="63" t="s">
        <v>286</v>
      </c>
      <c r="C1225" s="63" t="s">
        <v>1571</v>
      </c>
      <c r="D1225" s="63" t="s">
        <v>193</v>
      </c>
      <c r="E1225" s="63" t="s">
        <v>6500</v>
      </c>
      <c r="F1225" s="64" t="s">
        <v>6501</v>
      </c>
      <c r="G1225" s="109" t="s">
        <v>59</v>
      </c>
      <c r="H1225" s="63" t="s">
        <v>55</v>
      </c>
      <c r="I1225" s="65" t="s">
        <v>206</v>
      </c>
      <c r="J1225" s="205">
        <v>59000</v>
      </c>
      <c r="K1225" s="66" t="s">
        <v>52</v>
      </c>
      <c r="L1225" s="70" t="s">
        <v>184</v>
      </c>
      <c r="M1225" s="46">
        <v>100</v>
      </c>
      <c r="N1225" s="46">
        <v>0</v>
      </c>
      <c r="O1225" s="46">
        <v>0</v>
      </c>
      <c r="P1225" s="46">
        <v>0</v>
      </c>
      <c r="Q1225" s="45">
        <v>100</v>
      </c>
      <c r="R1225" s="77"/>
      <c r="S1225" s="140"/>
    </row>
    <row r="1226" spans="1:19" s="74" customFormat="1" ht="16.5" customHeight="1">
      <c r="A1226" s="62" t="s">
        <v>287</v>
      </c>
      <c r="B1226" s="63" t="s">
        <v>286</v>
      </c>
      <c r="C1226" s="63" t="s">
        <v>1571</v>
      </c>
      <c r="D1226" s="63" t="s">
        <v>193</v>
      </c>
      <c r="E1226" s="63" t="s">
        <v>6502</v>
      </c>
      <c r="F1226" s="64" t="s">
        <v>6503</v>
      </c>
      <c r="G1226" s="109" t="s">
        <v>59</v>
      </c>
      <c r="H1226" s="63" t="s">
        <v>55</v>
      </c>
      <c r="I1226" s="65" t="s">
        <v>208</v>
      </c>
      <c r="J1226" s="205">
        <v>55000</v>
      </c>
      <c r="K1226" s="66" t="s">
        <v>52</v>
      </c>
      <c r="L1226" s="70" t="s">
        <v>184</v>
      </c>
      <c r="M1226" s="46">
        <v>100</v>
      </c>
      <c r="N1226" s="46">
        <v>0</v>
      </c>
      <c r="O1226" s="46">
        <v>0</v>
      </c>
      <c r="P1226" s="46">
        <v>0</v>
      </c>
      <c r="Q1226" s="45">
        <v>100</v>
      </c>
      <c r="R1226" s="77"/>
      <c r="S1226" s="140"/>
    </row>
    <row r="1227" spans="1:19" s="74" customFormat="1" ht="16.5" customHeight="1">
      <c r="A1227" s="62" t="s">
        <v>287</v>
      </c>
      <c r="B1227" s="63" t="s">
        <v>286</v>
      </c>
      <c r="C1227" s="63" t="s">
        <v>1571</v>
      </c>
      <c r="D1227" s="63" t="s">
        <v>193</v>
      </c>
      <c r="E1227" s="63" t="s">
        <v>6504</v>
      </c>
      <c r="F1227" s="64" t="s">
        <v>6505</v>
      </c>
      <c r="G1227" s="109" t="s">
        <v>59</v>
      </c>
      <c r="H1227" s="63" t="s">
        <v>55</v>
      </c>
      <c r="I1227" s="65" t="s">
        <v>213</v>
      </c>
      <c r="J1227" s="205">
        <v>55000</v>
      </c>
      <c r="K1227" s="66" t="s">
        <v>52</v>
      </c>
      <c r="L1227" s="70" t="s">
        <v>184</v>
      </c>
      <c r="M1227" s="46">
        <v>100</v>
      </c>
      <c r="N1227" s="46">
        <v>0</v>
      </c>
      <c r="O1227" s="46">
        <v>0</v>
      </c>
      <c r="P1227" s="46">
        <v>0</v>
      </c>
      <c r="Q1227" s="45">
        <v>100</v>
      </c>
      <c r="R1227" s="77"/>
      <c r="S1227" s="140"/>
    </row>
    <row r="1228" spans="1:19" s="74" customFormat="1" ht="16.5" customHeight="1">
      <c r="A1228" s="62" t="s">
        <v>287</v>
      </c>
      <c r="B1228" s="63" t="s">
        <v>286</v>
      </c>
      <c r="C1228" s="63" t="s">
        <v>1571</v>
      </c>
      <c r="D1228" s="63" t="s">
        <v>193</v>
      </c>
      <c r="E1228" s="63" t="s">
        <v>6506</v>
      </c>
      <c r="F1228" s="64" t="s">
        <v>6507</v>
      </c>
      <c r="G1228" s="109" t="s">
        <v>59</v>
      </c>
      <c r="H1228" s="63" t="s">
        <v>55</v>
      </c>
      <c r="I1228" s="65" t="s">
        <v>213</v>
      </c>
      <c r="J1228" s="205">
        <v>74000</v>
      </c>
      <c r="K1228" s="66" t="s">
        <v>52</v>
      </c>
      <c r="L1228" s="70" t="s">
        <v>184</v>
      </c>
      <c r="M1228" s="46">
        <v>100</v>
      </c>
      <c r="N1228" s="46">
        <v>0</v>
      </c>
      <c r="O1228" s="46">
        <v>0</v>
      </c>
      <c r="P1228" s="46">
        <v>0</v>
      </c>
      <c r="Q1228" s="45">
        <v>100</v>
      </c>
      <c r="R1228" s="77"/>
      <c r="S1228" s="140"/>
    </row>
    <row r="1229" spans="1:19" s="74" customFormat="1" ht="16.5" customHeight="1">
      <c r="A1229" s="62" t="s">
        <v>287</v>
      </c>
      <c r="B1229" s="63" t="s">
        <v>286</v>
      </c>
      <c r="C1229" s="63" t="s">
        <v>1571</v>
      </c>
      <c r="D1229" s="63" t="s">
        <v>193</v>
      </c>
      <c r="E1229" s="63" t="s">
        <v>6508</v>
      </c>
      <c r="F1229" s="64" t="s">
        <v>6509</v>
      </c>
      <c r="G1229" s="109" t="s">
        <v>59</v>
      </c>
      <c r="H1229" s="63" t="s">
        <v>55</v>
      </c>
      <c r="I1229" s="65" t="s">
        <v>185</v>
      </c>
      <c r="J1229" s="205">
        <v>75000</v>
      </c>
      <c r="K1229" s="66" t="s">
        <v>52</v>
      </c>
      <c r="L1229" s="70" t="s">
        <v>184</v>
      </c>
      <c r="M1229" s="46">
        <v>100</v>
      </c>
      <c r="N1229" s="46">
        <v>0</v>
      </c>
      <c r="O1229" s="46">
        <v>0</v>
      </c>
      <c r="P1229" s="46">
        <v>0</v>
      </c>
      <c r="Q1229" s="45">
        <v>100</v>
      </c>
      <c r="R1229" s="77"/>
      <c r="S1229" s="140"/>
    </row>
    <row r="1230" spans="1:19" s="74" customFormat="1" ht="16.5" customHeight="1">
      <c r="A1230" s="62" t="s">
        <v>287</v>
      </c>
      <c r="B1230" s="63" t="s">
        <v>286</v>
      </c>
      <c r="C1230" s="63" t="s">
        <v>1571</v>
      </c>
      <c r="D1230" s="63" t="s">
        <v>193</v>
      </c>
      <c r="E1230" s="63" t="s">
        <v>6510</v>
      </c>
      <c r="F1230" s="64" t="s">
        <v>4239</v>
      </c>
      <c r="G1230" s="109" t="s">
        <v>59</v>
      </c>
      <c r="H1230" s="63" t="s">
        <v>55</v>
      </c>
      <c r="I1230" s="65" t="s">
        <v>749</v>
      </c>
      <c r="J1230" s="205">
        <v>59000</v>
      </c>
      <c r="K1230" s="66" t="s">
        <v>52</v>
      </c>
      <c r="L1230" s="70" t="s">
        <v>184</v>
      </c>
      <c r="M1230" s="46">
        <v>100</v>
      </c>
      <c r="N1230" s="46">
        <v>0</v>
      </c>
      <c r="O1230" s="46">
        <v>0</v>
      </c>
      <c r="P1230" s="46">
        <v>0</v>
      </c>
      <c r="Q1230" s="45">
        <v>100</v>
      </c>
      <c r="R1230" s="77"/>
      <c r="S1230" s="140"/>
    </row>
    <row r="1231" spans="1:19" s="74" customFormat="1" ht="16.5" customHeight="1">
      <c r="A1231" s="62" t="s">
        <v>287</v>
      </c>
      <c r="B1231" s="63" t="s">
        <v>286</v>
      </c>
      <c r="C1231" s="63" t="s">
        <v>1571</v>
      </c>
      <c r="D1231" s="63" t="s">
        <v>193</v>
      </c>
      <c r="E1231" s="63" t="s">
        <v>6479</v>
      </c>
      <c r="F1231" s="64" t="s">
        <v>6480</v>
      </c>
      <c r="G1231" s="109" t="s">
        <v>59</v>
      </c>
      <c r="H1231" s="63" t="s">
        <v>55</v>
      </c>
      <c r="I1231" s="65" t="s">
        <v>749</v>
      </c>
      <c r="J1231" s="205">
        <v>95000</v>
      </c>
      <c r="K1231" s="66" t="s">
        <v>1</v>
      </c>
      <c r="L1231" s="70" t="s">
        <v>184</v>
      </c>
      <c r="M1231" s="46">
        <v>100</v>
      </c>
      <c r="N1231" s="46">
        <v>0</v>
      </c>
      <c r="O1231" s="46">
        <v>0</v>
      </c>
      <c r="P1231" s="46">
        <v>0</v>
      </c>
      <c r="Q1231" s="45">
        <v>100</v>
      </c>
      <c r="R1231" s="77"/>
      <c r="S1231" s="140"/>
    </row>
    <row r="1232" spans="1:19" s="74" customFormat="1" ht="16.5" customHeight="1">
      <c r="A1232" s="62" t="s">
        <v>287</v>
      </c>
      <c r="B1232" s="63" t="s">
        <v>286</v>
      </c>
      <c r="C1232" s="63" t="s">
        <v>1571</v>
      </c>
      <c r="D1232" s="63" t="s">
        <v>193</v>
      </c>
      <c r="E1232" s="63" t="s">
        <v>6511</v>
      </c>
      <c r="F1232" s="64" t="s">
        <v>6512</v>
      </c>
      <c r="G1232" s="109" t="s">
        <v>59</v>
      </c>
      <c r="H1232" s="63" t="s">
        <v>55</v>
      </c>
      <c r="I1232" s="65" t="s">
        <v>738</v>
      </c>
      <c r="J1232" s="205">
        <v>80000</v>
      </c>
      <c r="K1232" s="66" t="s">
        <v>52</v>
      </c>
      <c r="L1232" s="70" t="s">
        <v>184</v>
      </c>
      <c r="M1232" s="46">
        <v>100</v>
      </c>
      <c r="N1232" s="46">
        <v>0</v>
      </c>
      <c r="O1232" s="46">
        <v>0</v>
      </c>
      <c r="P1232" s="46">
        <v>0</v>
      </c>
      <c r="Q1232" s="45">
        <v>100</v>
      </c>
      <c r="R1232" s="77"/>
      <c r="S1232" s="140"/>
    </row>
    <row r="1233" spans="1:19" s="74" customFormat="1" ht="16.5" customHeight="1">
      <c r="A1233" s="62" t="s">
        <v>287</v>
      </c>
      <c r="B1233" s="63" t="s">
        <v>286</v>
      </c>
      <c r="C1233" s="63" t="s">
        <v>1571</v>
      </c>
      <c r="D1233" s="63" t="s">
        <v>191</v>
      </c>
      <c r="E1233" s="63" t="s">
        <v>6481</v>
      </c>
      <c r="F1233" s="64" t="s">
        <v>6482</v>
      </c>
      <c r="G1233" s="109" t="s">
        <v>59</v>
      </c>
      <c r="H1233" s="63" t="s">
        <v>55</v>
      </c>
      <c r="I1233" s="65" t="s">
        <v>749</v>
      </c>
      <c r="J1233" s="205">
        <v>95000</v>
      </c>
      <c r="K1233" s="66" t="s">
        <v>1</v>
      </c>
      <c r="L1233" s="70" t="s">
        <v>184</v>
      </c>
      <c r="M1233" s="46">
        <v>100</v>
      </c>
      <c r="N1233" s="46">
        <v>0</v>
      </c>
      <c r="O1233" s="46">
        <v>0</v>
      </c>
      <c r="P1233" s="46">
        <v>0</v>
      </c>
      <c r="Q1233" s="45">
        <v>100</v>
      </c>
      <c r="R1233" s="77"/>
      <c r="S1233" s="140"/>
    </row>
    <row r="1234" spans="1:19" s="74" customFormat="1" ht="16.5" customHeight="1">
      <c r="A1234" s="62" t="s">
        <v>287</v>
      </c>
      <c r="B1234" s="63" t="s">
        <v>286</v>
      </c>
      <c r="C1234" s="63" t="s">
        <v>1571</v>
      </c>
      <c r="D1234" s="63" t="s">
        <v>191</v>
      </c>
      <c r="E1234" s="63" t="s">
        <v>6513</v>
      </c>
      <c r="F1234" s="64" t="s">
        <v>6514</v>
      </c>
      <c r="G1234" s="109" t="s">
        <v>59</v>
      </c>
      <c r="H1234" s="63" t="s">
        <v>55</v>
      </c>
      <c r="I1234" s="65" t="s">
        <v>749</v>
      </c>
      <c r="J1234" s="205">
        <v>80000</v>
      </c>
      <c r="K1234" s="66" t="s">
        <v>52</v>
      </c>
      <c r="L1234" s="70" t="s">
        <v>184</v>
      </c>
      <c r="M1234" s="46">
        <v>100</v>
      </c>
      <c r="N1234" s="46">
        <v>0</v>
      </c>
      <c r="O1234" s="46">
        <v>0</v>
      </c>
      <c r="P1234" s="46">
        <v>0</v>
      </c>
      <c r="Q1234" s="45">
        <v>100</v>
      </c>
      <c r="R1234" s="77"/>
      <c r="S1234" s="140"/>
    </row>
    <row r="1235" spans="1:19" s="74" customFormat="1" ht="16.5" customHeight="1">
      <c r="A1235" s="62" t="s">
        <v>287</v>
      </c>
      <c r="B1235" s="63" t="s">
        <v>286</v>
      </c>
      <c r="C1235" s="63" t="s">
        <v>1571</v>
      </c>
      <c r="D1235" s="63" t="s">
        <v>191</v>
      </c>
      <c r="E1235" s="63" t="s">
        <v>11591</v>
      </c>
      <c r="F1235" s="64" t="s">
        <v>1579</v>
      </c>
      <c r="G1235" s="109" t="s">
        <v>59</v>
      </c>
      <c r="H1235" s="63" t="s">
        <v>55</v>
      </c>
      <c r="I1235" s="65" t="s">
        <v>185</v>
      </c>
      <c r="J1235" s="205">
        <v>60000</v>
      </c>
      <c r="K1235" s="66" t="s">
        <v>52</v>
      </c>
      <c r="L1235" s="70" t="s">
        <v>184</v>
      </c>
      <c r="M1235" s="46">
        <v>100</v>
      </c>
      <c r="N1235" s="46">
        <v>0</v>
      </c>
      <c r="O1235" s="46">
        <v>0</v>
      </c>
      <c r="P1235" s="46">
        <v>0</v>
      </c>
      <c r="Q1235" s="45">
        <v>100</v>
      </c>
      <c r="R1235" s="77"/>
      <c r="S1235" s="140"/>
    </row>
    <row r="1236" spans="1:19" s="74" customFormat="1" ht="16.5" customHeight="1">
      <c r="A1236" s="62" t="s">
        <v>287</v>
      </c>
      <c r="B1236" s="63" t="s">
        <v>286</v>
      </c>
      <c r="C1236" s="63" t="s">
        <v>1571</v>
      </c>
      <c r="D1236" s="63" t="s">
        <v>191</v>
      </c>
      <c r="E1236" s="63" t="s">
        <v>11592</v>
      </c>
      <c r="F1236" s="64" t="s">
        <v>1578</v>
      </c>
      <c r="G1236" s="109" t="s">
        <v>59</v>
      </c>
      <c r="H1236" s="63" t="s">
        <v>55</v>
      </c>
      <c r="I1236" s="65" t="s">
        <v>200</v>
      </c>
      <c r="J1236" s="205">
        <v>60000</v>
      </c>
      <c r="K1236" s="66" t="s">
        <v>52</v>
      </c>
      <c r="L1236" s="70" t="s">
        <v>184</v>
      </c>
      <c r="M1236" s="46">
        <v>100</v>
      </c>
      <c r="N1236" s="46">
        <v>0</v>
      </c>
      <c r="O1236" s="46">
        <v>0</v>
      </c>
      <c r="P1236" s="46">
        <v>0</v>
      </c>
      <c r="Q1236" s="45">
        <v>100</v>
      </c>
      <c r="R1236" s="77"/>
      <c r="S1236" s="140"/>
    </row>
    <row r="1237" spans="1:19" s="74" customFormat="1" ht="16.5" customHeight="1">
      <c r="A1237" s="62" t="s">
        <v>287</v>
      </c>
      <c r="B1237" s="63" t="s">
        <v>286</v>
      </c>
      <c r="C1237" s="63" t="s">
        <v>1571</v>
      </c>
      <c r="D1237" s="63" t="s">
        <v>193</v>
      </c>
      <c r="E1237" s="63" t="s">
        <v>11593</v>
      </c>
      <c r="F1237" s="64" t="s">
        <v>1577</v>
      </c>
      <c r="G1237" s="109" t="s">
        <v>59</v>
      </c>
      <c r="H1237" s="63" t="s">
        <v>55</v>
      </c>
      <c r="I1237" s="65" t="s">
        <v>185</v>
      </c>
      <c r="J1237" s="205">
        <v>60000</v>
      </c>
      <c r="K1237" s="66" t="s">
        <v>52</v>
      </c>
      <c r="L1237" s="70" t="s">
        <v>184</v>
      </c>
      <c r="M1237" s="46">
        <v>100</v>
      </c>
      <c r="N1237" s="46">
        <v>0</v>
      </c>
      <c r="O1237" s="46">
        <v>0</v>
      </c>
      <c r="P1237" s="46">
        <v>0</v>
      </c>
      <c r="Q1237" s="45">
        <v>100</v>
      </c>
      <c r="R1237" s="77"/>
      <c r="S1237" s="140"/>
    </row>
    <row r="1238" spans="1:19" s="74" customFormat="1" ht="16.5" customHeight="1">
      <c r="A1238" s="62" t="s">
        <v>287</v>
      </c>
      <c r="B1238" s="63" t="s">
        <v>286</v>
      </c>
      <c r="C1238" s="63" t="s">
        <v>1571</v>
      </c>
      <c r="D1238" s="63" t="s">
        <v>193</v>
      </c>
      <c r="E1238" s="63" t="s">
        <v>11594</v>
      </c>
      <c r="F1238" s="64" t="s">
        <v>1576</v>
      </c>
      <c r="G1238" s="109" t="s">
        <v>59</v>
      </c>
      <c r="H1238" s="63" t="s">
        <v>55</v>
      </c>
      <c r="I1238" s="65" t="s">
        <v>185</v>
      </c>
      <c r="J1238" s="205">
        <v>60000</v>
      </c>
      <c r="K1238" s="66" t="s">
        <v>52</v>
      </c>
      <c r="L1238" s="70" t="s">
        <v>184</v>
      </c>
      <c r="M1238" s="46">
        <v>100</v>
      </c>
      <c r="N1238" s="46">
        <v>0</v>
      </c>
      <c r="O1238" s="46">
        <v>0</v>
      </c>
      <c r="P1238" s="46">
        <v>0</v>
      </c>
      <c r="Q1238" s="45">
        <v>100</v>
      </c>
      <c r="R1238" s="77"/>
      <c r="S1238" s="140"/>
    </row>
    <row r="1239" spans="1:19" s="74" customFormat="1" ht="16.5" customHeight="1">
      <c r="A1239" s="62" t="s">
        <v>287</v>
      </c>
      <c r="B1239" s="63" t="s">
        <v>286</v>
      </c>
      <c r="C1239" s="63" t="s">
        <v>1571</v>
      </c>
      <c r="D1239" s="63" t="s">
        <v>193</v>
      </c>
      <c r="E1239" s="63" t="s">
        <v>11595</v>
      </c>
      <c r="F1239" s="64" t="s">
        <v>1575</v>
      </c>
      <c r="G1239" s="109" t="s">
        <v>59</v>
      </c>
      <c r="H1239" s="63" t="s">
        <v>55</v>
      </c>
      <c r="I1239" s="65" t="s">
        <v>200</v>
      </c>
      <c r="J1239" s="205">
        <v>60000</v>
      </c>
      <c r="K1239" s="66" t="s">
        <v>52</v>
      </c>
      <c r="L1239" s="70" t="s">
        <v>184</v>
      </c>
      <c r="M1239" s="46">
        <v>100</v>
      </c>
      <c r="N1239" s="46">
        <v>0</v>
      </c>
      <c r="O1239" s="46">
        <v>0</v>
      </c>
      <c r="P1239" s="46">
        <v>0</v>
      </c>
      <c r="Q1239" s="45">
        <v>100</v>
      </c>
      <c r="R1239" s="77"/>
      <c r="S1239" s="140"/>
    </row>
    <row r="1240" spans="1:19" s="74" customFormat="1" ht="16.5" customHeight="1">
      <c r="A1240" s="62" t="s">
        <v>287</v>
      </c>
      <c r="B1240" s="63" t="s">
        <v>286</v>
      </c>
      <c r="C1240" s="63" t="s">
        <v>1571</v>
      </c>
      <c r="D1240" s="63" t="s">
        <v>193</v>
      </c>
      <c r="E1240" s="63" t="s">
        <v>11596</v>
      </c>
      <c r="F1240" s="64" t="s">
        <v>1574</v>
      </c>
      <c r="G1240" s="109" t="s">
        <v>59</v>
      </c>
      <c r="H1240" s="63" t="s">
        <v>55</v>
      </c>
      <c r="I1240" s="65" t="s">
        <v>200</v>
      </c>
      <c r="J1240" s="205">
        <v>60000</v>
      </c>
      <c r="K1240" s="66" t="s">
        <v>52</v>
      </c>
      <c r="L1240" s="70" t="s">
        <v>184</v>
      </c>
      <c r="M1240" s="46">
        <v>100</v>
      </c>
      <c r="N1240" s="46">
        <v>0</v>
      </c>
      <c r="O1240" s="46">
        <v>0</v>
      </c>
      <c r="P1240" s="46">
        <v>0</v>
      </c>
      <c r="Q1240" s="45">
        <v>100</v>
      </c>
      <c r="R1240" s="77"/>
      <c r="S1240" s="140"/>
    </row>
    <row r="1241" spans="1:19" s="74" customFormat="1" ht="16.5" customHeight="1">
      <c r="A1241" s="62" t="s">
        <v>287</v>
      </c>
      <c r="B1241" s="63" t="s">
        <v>286</v>
      </c>
      <c r="C1241" s="63" t="s">
        <v>1571</v>
      </c>
      <c r="D1241" s="63" t="s">
        <v>193</v>
      </c>
      <c r="E1241" s="63" t="s">
        <v>11597</v>
      </c>
      <c r="F1241" s="64" t="s">
        <v>1573</v>
      </c>
      <c r="G1241" s="109" t="s">
        <v>59</v>
      </c>
      <c r="H1241" s="63" t="s">
        <v>55</v>
      </c>
      <c r="I1241" s="65" t="s">
        <v>213</v>
      </c>
      <c r="J1241" s="205">
        <v>60000</v>
      </c>
      <c r="K1241" s="66" t="s">
        <v>52</v>
      </c>
      <c r="L1241" s="70" t="s">
        <v>184</v>
      </c>
      <c r="M1241" s="46">
        <v>100</v>
      </c>
      <c r="N1241" s="46">
        <v>0</v>
      </c>
      <c r="O1241" s="46">
        <v>0</v>
      </c>
      <c r="P1241" s="46">
        <v>0</v>
      </c>
      <c r="Q1241" s="45">
        <v>100</v>
      </c>
      <c r="R1241" s="77"/>
      <c r="S1241" s="140"/>
    </row>
    <row r="1242" spans="1:19" s="74" customFormat="1" ht="16.5" customHeight="1">
      <c r="A1242" s="62" t="s">
        <v>287</v>
      </c>
      <c r="B1242" s="63" t="s">
        <v>286</v>
      </c>
      <c r="C1242" s="63" t="s">
        <v>1571</v>
      </c>
      <c r="D1242" s="63" t="s">
        <v>193</v>
      </c>
      <c r="E1242" s="63" t="s">
        <v>11598</v>
      </c>
      <c r="F1242" s="64" t="s">
        <v>1572</v>
      </c>
      <c r="G1242" s="109" t="s">
        <v>59</v>
      </c>
      <c r="H1242" s="63" t="s">
        <v>55</v>
      </c>
      <c r="I1242" s="65" t="s">
        <v>185</v>
      </c>
      <c r="J1242" s="205">
        <v>60000</v>
      </c>
      <c r="K1242" s="66" t="s">
        <v>52</v>
      </c>
      <c r="L1242" s="70" t="s">
        <v>184</v>
      </c>
      <c r="M1242" s="46">
        <v>100</v>
      </c>
      <c r="N1242" s="46">
        <v>0</v>
      </c>
      <c r="O1242" s="46">
        <v>0</v>
      </c>
      <c r="P1242" s="46">
        <v>0</v>
      </c>
      <c r="Q1242" s="45">
        <v>100</v>
      </c>
      <c r="R1242" s="77"/>
      <c r="S1242" s="140"/>
    </row>
    <row r="1243" spans="1:19" s="74" customFormat="1" ht="16.5" customHeight="1">
      <c r="A1243" s="62" t="s">
        <v>287</v>
      </c>
      <c r="B1243" s="63" t="s">
        <v>286</v>
      </c>
      <c r="C1243" s="63" t="s">
        <v>1562</v>
      </c>
      <c r="D1243" s="63" t="s">
        <v>191</v>
      </c>
      <c r="E1243" s="63" t="s">
        <v>5046</v>
      </c>
      <c r="F1243" s="64" t="s">
        <v>5151</v>
      </c>
      <c r="G1243" s="109" t="s">
        <v>59</v>
      </c>
      <c r="H1243" s="63" t="s">
        <v>55</v>
      </c>
      <c r="I1243" s="65" t="s">
        <v>389</v>
      </c>
      <c r="J1243" s="205">
        <v>75000</v>
      </c>
      <c r="K1243" s="66" t="s">
        <v>1</v>
      </c>
      <c r="L1243" s="70" t="s">
        <v>184</v>
      </c>
      <c r="M1243" s="46">
        <v>100</v>
      </c>
      <c r="N1243" s="46">
        <v>0</v>
      </c>
      <c r="O1243" s="46">
        <v>0</v>
      </c>
      <c r="P1243" s="46">
        <v>0</v>
      </c>
      <c r="Q1243" s="45">
        <v>100</v>
      </c>
      <c r="R1243" s="77">
        <v>4</v>
      </c>
      <c r="S1243" s="140"/>
    </row>
    <row r="1244" spans="1:19" s="74" customFormat="1" ht="16.5" customHeight="1">
      <c r="A1244" s="62" t="s">
        <v>287</v>
      </c>
      <c r="B1244" s="63" t="s">
        <v>286</v>
      </c>
      <c r="C1244" s="63" t="s">
        <v>1562</v>
      </c>
      <c r="D1244" s="63" t="s">
        <v>186</v>
      </c>
      <c r="E1244" s="63" t="s">
        <v>7265</v>
      </c>
      <c r="F1244" s="64" t="s">
        <v>1564</v>
      </c>
      <c r="G1244" s="109" t="s">
        <v>59</v>
      </c>
      <c r="H1244" s="63" t="s">
        <v>55</v>
      </c>
      <c r="I1244" s="65" t="s">
        <v>213</v>
      </c>
      <c r="J1244" s="205">
        <v>111000</v>
      </c>
      <c r="K1244" s="66" t="s">
        <v>1</v>
      </c>
      <c r="L1244" s="70" t="s">
        <v>184</v>
      </c>
      <c r="M1244" s="46">
        <v>100</v>
      </c>
      <c r="N1244" s="46">
        <v>0</v>
      </c>
      <c r="O1244" s="46">
        <v>0</v>
      </c>
      <c r="P1244" s="46">
        <v>0</v>
      </c>
      <c r="Q1244" s="45">
        <v>100</v>
      </c>
      <c r="R1244" s="77">
        <v>4</v>
      </c>
      <c r="S1244" s="140"/>
    </row>
    <row r="1245" spans="1:19" s="74" customFormat="1" ht="16.5" customHeight="1">
      <c r="A1245" s="62" t="s">
        <v>287</v>
      </c>
      <c r="B1245" s="63" t="s">
        <v>286</v>
      </c>
      <c r="C1245" s="63" t="s">
        <v>1562</v>
      </c>
      <c r="D1245" s="63" t="s">
        <v>193</v>
      </c>
      <c r="E1245" s="63" t="s">
        <v>5068</v>
      </c>
      <c r="F1245" s="64" t="s">
        <v>5173</v>
      </c>
      <c r="G1245" s="109" t="s">
        <v>59</v>
      </c>
      <c r="H1245" s="63" t="s">
        <v>55</v>
      </c>
      <c r="I1245" s="65" t="s">
        <v>201</v>
      </c>
      <c r="J1245" s="205">
        <v>70000</v>
      </c>
      <c r="K1245" s="66" t="s">
        <v>52</v>
      </c>
      <c r="L1245" s="70" t="s">
        <v>184</v>
      </c>
      <c r="M1245" s="46">
        <v>100</v>
      </c>
      <c r="N1245" s="46">
        <v>0</v>
      </c>
      <c r="O1245" s="46">
        <v>0</v>
      </c>
      <c r="P1245" s="46">
        <v>0</v>
      </c>
      <c r="Q1245" s="45">
        <v>100</v>
      </c>
      <c r="R1245" s="77">
        <v>5</v>
      </c>
      <c r="S1245" s="140"/>
    </row>
    <row r="1246" spans="1:19" s="74" customFormat="1" ht="16.5" customHeight="1">
      <c r="A1246" s="62" t="s">
        <v>287</v>
      </c>
      <c r="B1246" s="63" t="s">
        <v>286</v>
      </c>
      <c r="C1246" s="63" t="s">
        <v>1562</v>
      </c>
      <c r="D1246" s="63" t="s">
        <v>193</v>
      </c>
      <c r="E1246" s="63" t="s">
        <v>5072</v>
      </c>
      <c r="F1246" s="64" t="s">
        <v>5177</v>
      </c>
      <c r="G1246" s="109" t="s">
        <v>59</v>
      </c>
      <c r="H1246" s="63" t="s">
        <v>55</v>
      </c>
      <c r="I1246" s="65" t="s">
        <v>312</v>
      </c>
      <c r="J1246" s="205">
        <v>75000</v>
      </c>
      <c r="K1246" s="66" t="s">
        <v>52</v>
      </c>
      <c r="L1246" s="70" t="s">
        <v>184</v>
      </c>
      <c r="M1246" s="46">
        <v>100</v>
      </c>
      <c r="N1246" s="46">
        <v>0</v>
      </c>
      <c r="O1246" s="46">
        <v>0</v>
      </c>
      <c r="P1246" s="46">
        <v>0</v>
      </c>
      <c r="Q1246" s="45">
        <v>100</v>
      </c>
      <c r="R1246" s="77">
        <v>5</v>
      </c>
      <c r="S1246" s="140"/>
    </row>
    <row r="1247" spans="1:19" s="74" customFormat="1" ht="16.5" customHeight="1">
      <c r="A1247" s="62" t="s">
        <v>287</v>
      </c>
      <c r="B1247" s="63" t="s">
        <v>286</v>
      </c>
      <c r="C1247" s="63" t="s">
        <v>1562</v>
      </c>
      <c r="D1247" s="63" t="s">
        <v>186</v>
      </c>
      <c r="E1247" s="63" t="s">
        <v>5069</v>
      </c>
      <c r="F1247" s="64" t="s">
        <v>5174</v>
      </c>
      <c r="G1247" s="109" t="s">
        <v>59</v>
      </c>
      <c r="H1247" s="63" t="s">
        <v>55</v>
      </c>
      <c r="I1247" s="65" t="s">
        <v>389</v>
      </c>
      <c r="J1247" s="205">
        <v>70000</v>
      </c>
      <c r="K1247" s="66" t="s">
        <v>52</v>
      </c>
      <c r="L1247" s="70" t="s">
        <v>184</v>
      </c>
      <c r="M1247" s="46">
        <v>100</v>
      </c>
      <c r="N1247" s="46">
        <v>0</v>
      </c>
      <c r="O1247" s="46">
        <v>0</v>
      </c>
      <c r="P1247" s="46">
        <v>0</v>
      </c>
      <c r="Q1247" s="45">
        <v>100</v>
      </c>
      <c r="R1247" s="77">
        <v>5</v>
      </c>
      <c r="S1247" s="140"/>
    </row>
    <row r="1248" spans="1:19" s="74" customFormat="1" ht="16.5" customHeight="1">
      <c r="A1248" s="62" t="s">
        <v>287</v>
      </c>
      <c r="B1248" s="63" t="s">
        <v>286</v>
      </c>
      <c r="C1248" s="63" t="s">
        <v>1562</v>
      </c>
      <c r="D1248" s="63" t="s">
        <v>191</v>
      </c>
      <c r="E1248" s="63" t="s">
        <v>5074</v>
      </c>
      <c r="F1248" s="64" t="s">
        <v>5179</v>
      </c>
      <c r="G1248" s="109" t="s">
        <v>59</v>
      </c>
      <c r="H1248" s="63" t="s">
        <v>55</v>
      </c>
      <c r="I1248" s="65" t="s">
        <v>389</v>
      </c>
      <c r="J1248" s="205">
        <v>70000</v>
      </c>
      <c r="K1248" s="66" t="s">
        <v>52</v>
      </c>
      <c r="L1248" s="70" t="s">
        <v>184</v>
      </c>
      <c r="M1248" s="46">
        <v>100</v>
      </c>
      <c r="N1248" s="46">
        <v>0</v>
      </c>
      <c r="O1248" s="46">
        <v>0</v>
      </c>
      <c r="P1248" s="46">
        <v>0</v>
      </c>
      <c r="Q1248" s="45">
        <v>100</v>
      </c>
      <c r="R1248" s="77">
        <v>5</v>
      </c>
      <c r="S1248" s="140"/>
    </row>
    <row r="1249" spans="1:19" s="74" customFormat="1" ht="16.5" customHeight="1">
      <c r="A1249" s="62" t="s">
        <v>287</v>
      </c>
      <c r="B1249" s="63" t="s">
        <v>286</v>
      </c>
      <c r="C1249" s="63" t="s">
        <v>1562</v>
      </c>
      <c r="D1249" s="63" t="s">
        <v>191</v>
      </c>
      <c r="E1249" s="63" t="s">
        <v>7250</v>
      </c>
      <c r="F1249" s="64" t="s">
        <v>4260</v>
      </c>
      <c r="G1249" s="109" t="s">
        <v>59</v>
      </c>
      <c r="H1249" s="63" t="s">
        <v>55</v>
      </c>
      <c r="I1249" s="65" t="s">
        <v>309</v>
      </c>
      <c r="J1249" s="205">
        <v>79000</v>
      </c>
      <c r="K1249" s="66" t="s">
        <v>52</v>
      </c>
      <c r="L1249" s="70" t="s">
        <v>184</v>
      </c>
      <c r="M1249" s="46">
        <v>100</v>
      </c>
      <c r="N1249" s="46">
        <v>0</v>
      </c>
      <c r="O1249" s="46">
        <v>0</v>
      </c>
      <c r="P1249" s="46">
        <v>0</v>
      </c>
      <c r="Q1249" s="45">
        <v>100</v>
      </c>
      <c r="R1249" s="77">
        <v>5</v>
      </c>
      <c r="S1249" s="140"/>
    </row>
    <row r="1250" spans="1:19" s="74" customFormat="1" ht="16.5" customHeight="1">
      <c r="A1250" s="62" t="s">
        <v>287</v>
      </c>
      <c r="B1250" s="63" t="s">
        <v>286</v>
      </c>
      <c r="C1250" s="63" t="s">
        <v>1562</v>
      </c>
      <c r="D1250" s="63" t="s">
        <v>193</v>
      </c>
      <c r="E1250" s="63" t="s">
        <v>5070</v>
      </c>
      <c r="F1250" s="64" t="s">
        <v>5175</v>
      </c>
      <c r="G1250" s="109" t="s">
        <v>59</v>
      </c>
      <c r="H1250" s="63" t="s">
        <v>55</v>
      </c>
      <c r="I1250" s="65" t="s">
        <v>309</v>
      </c>
      <c r="J1250" s="205">
        <v>75000</v>
      </c>
      <c r="K1250" s="66" t="s">
        <v>1</v>
      </c>
      <c r="L1250" s="70" t="s">
        <v>184</v>
      </c>
      <c r="M1250" s="46">
        <v>100</v>
      </c>
      <c r="N1250" s="46">
        <v>0</v>
      </c>
      <c r="O1250" s="46">
        <v>0</v>
      </c>
      <c r="P1250" s="46">
        <v>0</v>
      </c>
      <c r="Q1250" s="45">
        <v>100</v>
      </c>
      <c r="R1250" s="77"/>
      <c r="S1250" s="140"/>
    </row>
    <row r="1251" spans="1:19" s="74" customFormat="1" ht="16.5" customHeight="1">
      <c r="A1251" s="62" t="s">
        <v>287</v>
      </c>
      <c r="B1251" s="63" t="s">
        <v>286</v>
      </c>
      <c r="C1251" s="63" t="s">
        <v>1562</v>
      </c>
      <c r="D1251" s="63" t="s">
        <v>193</v>
      </c>
      <c r="E1251" s="63" t="s">
        <v>5071</v>
      </c>
      <c r="F1251" s="64" t="s">
        <v>5176</v>
      </c>
      <c r="G1251" s="109" t="s">
        <v>59</v>
      </c>
      <c r="H1251" s="63" t="s">
        <v>55</v>
      </c>
      <c r="I1251" s="65" t="s">
        <v>312</v>
      </c>
      <c r="J1251" s="205">
        <v>48900</v>
      </c>
      <c r="K1251" s="66" t="s">
        <v>52</v>
      </c>
      <c r="L1251" s="70" t="s">
        <v>184</v>
      </c>
      <c r="M1251" s="46">
        <v>100</v>
      </c>
      <c r="N1251" s="46">
        <v>0</v>
      </c>
      <c r="O1251" s="46">
        <v>0</v>
      </c>
      <c r="P1251" s="46">
        <v>0</v>
      </c>
      <c r="Q1251" s="45">
        <v>100</v>
      </c>
      <c r="R1251" s="77"/>
      <c r="S1251" s="140"/>
    </row>
    <row r="1252" spans="1:19" s="74" customFormat="1" ht="16.5" customHeight="1">
      <c r="A1252" s="62" t="s">
        <v>287</v>
      </c>
      <c r="B1252" s="63" t="s">
        <v>286</v>
      </c>
      <c r="C1252" s="63" t="s">
        <v>1562</v>
      </c>
      <c r="D1252" s="63" t="s">
        <v>191</v>
      </c>
      <c r="E1252" s="63" t="s">
        <v>5047</v>
      </c>
      <c r="F1252" s="64" t="s">
        <v>5152</v>
      </c>
      <c r="G1252" s="109" t="s">
        <v>59</v>
      </c>
      <c r="H1252" s="63" t="s">
        <v>55</v>
      </c>
      <c r="I1252" s="65" t="s">
        <v>775</v>
      </c>
      <c r="J1252" s="205">
        <v>70000</v>
      </c>
      <c r="K1252" s="66" t="s">
        <v>52</v>
      </c>
      <c r="L1252" s="70" t="s">
        <v>184</v>
      </c>
      <c r="M1252" s="46">
        <v>100</v>
      </c>
      <c r="N1252" s="46">
        <v>0</v>
      </c>
      <c r="O1252" s="46">
        <v>0</v>
      </c>
      <c r="P1252" s="46">
        <v>0</v>
      </c>
      <c r="Q1252" s="45">
        <v>100</v>
      </c>
      <c r="R1252" s="77"/>
      <c r="S1252" s="140"/>
    </row>
    <row r="1253" spans="1:19" s="74" customFormat="1" ht="16.5" customHeight="1">
      <c r="A1253" s="62" t="s">
        <v>287</v>
      </c>
      <c r="B1253" s="63" t="s">
        <v>286</v>
      </c>
      <c r="C1253" s="63" t="s">
        <v>1562</v>
      </c>
      <c r="D1253" s="63" t="s">
        <v>191</v>
      </c>
      <c r="E1253" s="63" t="s">
        <v>5048</v>
      </c>
      <c r="F1253" s="64" t="s">
        <v>5153</v>
      </c>
      <c r="G1253" s="109" t="s">
        <v>59</v>
      </c>
      <c r="H1253" s="63" t="s">
        <v>55</v>
      </c>
      <c r="I1253" s="65" t="s">
        <v>749</v>
      </c>
      <c r="J1253" s="205">
        <v>70000</v>
      </c>
      <c r="K1253" s="66" t="s">
        <v>52</v>
      </c>
      <c r="L1253" s="70" t="s">
        <v>184</v>
      </c>
      <c r="M1253" s="46">
        <v>100</v>
      </c>
      <c r="N1253" s="46">
        <v>0</v>
      </c>
      <c r="O1253" s="46">
        <v>0</v>
      </c>
      <c r="P1253" s="46">
        <v>0</v>
      </c>
      <c r="Q1253" s="45">
        <v>100</v>
      </c>
      <c r="R1253" s="77"/>
      <c r="S1253" s="140"/>
    </row>
    <row r="1254" spans="1:19" s="74" customFormat="1" ht="16.5" customHeight="1">
      <c r="A1254" s="62" t="s">
        <v>287</v>
      </c>
      <c r="B1254" s="63" t="s">
        <v>286</v>
      </c>
      <c r="C1254" s="63" t="s">
        <v>1562</v>
      </c>
      <c r="D1254" s="63" t="s">
        <v>191</v>
      </c>
      <c r="E1254" s="63" t="s">
        <v>5049</v>
      </c>
      <c r="F1254" s="64" t="s">
        <v>5154</v>
      </c>
      <c r="G1254" s="109" t="s">
        <v>59</v>
      </c>
      <c r="H1254" s="63" t="s">
        <v>55</v>
      </c>
      <c r="I1254" s="65" t="s">
        <v>775</v>
      </c>
      <c r="J1254" s="205">
        <v>70000</v>
      </c>
      <c r="K1254" s="66" t="s">
        <v>52</v>
      </c>
      <c r="L1254" s="70" t="s">
        <v>184</v>
      </c>
      <c r="M1254" s="46">
        <v>100</v>
      </c>
      <c r="N1254" s="46">
        <v>0</v>
      </c>
      <c r="O1254" s="46">
        <v>0</v>
      </c>
      <c r="P1254" s="46">
        <v>0</v>
      </c>
      <c r="Q1254" s="45">
        <v>100</v>
      </c>
      <c r="R1254" s="77"/>
      <c r="S1254" s="140"/>
    </row>
    <row r="1255" spans="1:19" s="74" customFormat="1" ht="16.5" customHeight="1">
      <c r="A1255" s="62" t="s">
        <v>287</v>
      </c>
      <c r="B1255" s="63" t="s">
        <v>286</v>
      </c>
      <c r="C1255" s="63" t="s">
        <v>1562</v>
      </c>
      <c r="D1255" s="63" t="s">
        <v>191</v>
      </c>
      <c r="E1255" s="63" t="s">
        <v>5050</v>
      </c>
      <c r="F1255" s="64" t="s">
        <v>5155</v>
      </c>
      <c r="G1255" s="109" t="s">
        <v>59</v>
      </c>
      <c r="H1255" s="63" t="s">
        <v>55</v>
      </c>
      <c r="I1255" s="65" t="s">
        <v>748</v>
      </c>
      <c r="J1255" s="205">
        <v>70000</v>
      </c>
      <c r="K1255" s="66" t="s">
        <v>52</v>
      </c>
      <c r="L1255" s="70" t="s">
        <v>184</v>
      </c>
      <c r="M1255" s="46">
        <v>100</v>
      </c>
      <c r="N1255" s="46">
        <v>0</v>
      </c>
      <c r="O1255" s="46">
        <v>0</v>
      </c>
      <c r="P1255" s="46">
        <v>0</v>
      </c>
      <c r="Q1255" s="45">
        <v>100</v>
      </c>
      <c r="R1255" s="77"/>
      <c r="S1255" s="140"/>
    </row>
    <row r="1256" spans="1:19" s="74" customFormat="1" ht="16.5" customHeight="1">
      <c r="A1256" s="62" t="s">
        <v>287</v>
      </c>
      <c r="B1256" s="63" t="s">
        <v>286</v>
      </c>
      <c r="C1256" s="63" t="s">
        <v>1562</v>
      </c>
      <c r="D1256" s="63" t="s">
        <v>191</v>
      </c>
      <c r="E1256" s="63" t="s">
        <v>5057</v>
      </c>
      <c r="F1256" s="64" t="s">
        <v>5162</v>
      </c>
      <c r="G1256" s="109" t="s">
        <v>59</v>
      </c>
      <c r="H1256" s="63" t="s">
        <v>55</v>
      </c>
      <c r="I1256" s="65" t="s">
        <v>775</v>
      </c>
      <c r="J1256" s="205">
        <v>70000</v>
      </c>
      <c r="K1256" s="66" t="s">
        <v>52</v>
      </c>
      <c r="L1256" s="70" t="s">
        <v>184</v>
      </c>
      <c r="M1256" s="46">
        <v>100</v>
      </c>
      <c r="N1256" s="46">
        <v>0</v>
      </c>
      <c r="O1256" s="46">
        <v>0</v>
      </c>
      <c r="P1256" s="46">
        <v>0</v>
      </c>
      <c r="Q1256" s="45">
        <v>100</v>
      </c>
      <c r="R1256" s="77"/>
      <c r="S1256" s="140"/>
    </row>
    <row r="1257" spans="1:19" s="74" customFormat="1" ht="16.5" customHeight="1">
      <c r="A1257" s="62" t="s">
        <v>287</v>
      </c>
      <c r="B1257" s="63" t="s">
        <v>286</v>
      </c>
      <c r="C1257" s="63" t="s">
        <v>1562</v>
      </c>
      <c r="D1257" s="63" t="s">
        <v>191</v>
      </c>
      <c r="E1257" s="63" t="s">
        <v>5051</v>
      </c>
      <c r="F1257" s="64" t="s">
        <v>5156</v>
      </c>
      <c r="G1257" s="109" t="s">
        <v>59</v>
      </c>
      <c r="H1257" s="63" t="s">
        <v>55</v>
      </c>
      <c r="I1257" s="65" t="s">
        <v>775</v>
      </c>
      <c r="J1257" s="205">
        <v>70000</v>
      </c>
      <c r="K1257" s="66" t="s">
        <v>52</v>
      </c>
      <c r="L1257" s="70" t="s">
        <v>184</v>
      </c>
      <c r="M1257" s="46">
        <v>100</v>
      </c>
      <c r="N1257" s="46">
        <v>0</v>
      </c>
      <c r="O1257" s="46">
        <v>0</v>
      </c>
      <c r="P1257" s="46">
        <v>0</v>
      </c>
      <c r="Q1257" s="45">
        <v>100</v>
      </c>
      <c r="R1257" s="77"/>
      <c r="S1257" s="140"/>
    </row>
    <row r="1258" spans="1:19" s="74" customFormat="1" ht="16.5" customHeight="1">
      <c r="A1258" s="62" t="s">
        <v>287</v>
      </c>
      <c r="B1258" s="63" t="s">
        <v>286</v>
      </c>
      <c r="C1258" s="63" t="s">
        <v>1562</v>
      </c>
      <c r="D1258" s="63" t="s">
        <v>191</v>
      </c>
      <c r="E1258" s="63" t="s">
        <v>5075</v>
      </c>
      <c r="F1258" s="64" t="s">
        <v>5180</v>
      </c>
      <c r="G1258" s="109" t="s">
        <v>59</v>
      </c>
      <c r="H1258" s="63" t="s">
        <v>55</v>
      </c>
      <c r="I1258" s="65" t="s">
        <v>775</v>
      </c>
      <c r="J1258" s="205">
        <v>70000</v>
      </c>
      <c r="K1258" s="66" t="s">
        <v>52</v>
      </c>
      <c r="L1258" s="70" t="s">
        <v>184</v>
      </c>
      <c r="M1258" s="46">
        <v>100</v>
      </c>
      <c r="N1258" s="46">
        <v>0</v>
      </c>
      <c r="O1258" s="46">
        <v>0</v>
      </c>
      <c r="P1258" s="46">
        <v>0</v>
      </c>
      <c r="Q1258" s="45">
        <v>100</v>
      </c>
      <c r="R1258" s="77"/>
      <c r="S1258" s="140"/>
    </row>
    <row r="1259" spans="1:19" s="74" customFormat="1" ht="16.5" customHeight="1">
      <c r="A1259" s="62" t="s">
        <v>287</v>
      </c>
      <c r="B1259" s="63" t="s">
        <v>286</v>
      </c>
      <c r="C1259" s="63" t="s">
        <v>1562</v>
      </c>
      <c r="D1259" s="63" t="s">
        <v>191</v>
      </c>
      <c r="E1259" s="63" t="s">
        <v>5066</v>
      </c>
      <c r="F1259" s="64" t="s">
        <v>5171</v>
      </c>
      <c r="G1259" s="109" t="s">
        <v>59</v>
      </c>
      <c r="H1259" s="63" t="s">
        <v>55</v>
      </c>
      <c r="I1259" s="65" t="s">
        <v>749</v>
      </c>
      <c r="J1259" s="205">
        <v>70000</v>
      </c>
      <c r="K1259" s="66" t="s">
        <v>52</v>
      </c>
      <c r="L1259" s="70" t="s">
        <v>184</v>
      </c>
      <c r="M1259" s="46">
        <v>100</v>
      </c>
      <c r="N1259" s="46">
        <v>0</v>
      </c>
      <c r="O1259" s="46">
        <v>0</v>
      </c>
      <c r="P1259" s="46">
        <v>0</v>
      </c>
      <c r="Q1259" s="45">
        <v>100</v>
      </c>
      <c r="R1259" s="77"/>
      <c r="S1259" s="140"/>
    </row>
    <row r="1260" spans="1:19" s="74" customFormat="1" ht="16.5" customHeight="1">
      <c r="A1260" s="62" t="s">
        <v>287</v>
      </c>
      <c r="B1260" s="63" t="s">
        <v>286</v>
      </c>
      <c r="C1260" s="63" t="s">
        <v>1562</v>
      </c>
      <c r="D1260" s="63" t="s">
        <v>191</v>
      </c>
      <c r="E1260" s="63" t="s">
        <v>5059</v>
      </c>
      <c r="F1260" s="64" t="s">
        <v>5164</v>
      </c>
      <c r="G1260" s="109" t="s">
        <v>59</v>
      </c>
      <c r="H1260" s="63" t="s">
        <v>55</v>
      </c>
      <c r="I1260" s="65" t="s">
        <v>775</v>
      </c>
      <c r="J1260" s="205">
        <v>70000</v>
      </c>
      <c r="K1260" s="66" t="s">
        <v>52</v>
      </c>
      <c r="L1260" s="70" t="s">
        <v>184</v>
      </c>
      <c r="M1260" s="46">
        <v>100</v>
      </c>
      <c r="N1260" s="46">
        <v>0</v>
      </c>
      <c r="O1260" s="46">
        <v>0</v>
      </c>
      <c r="P1260" s="46">
        <v>0</v>
      </c>
      <c r="Q1260" s="45">
        <v>100</v>
      </c>
      <c r="R1260" s="77"/>
      <c r="S1260" s="140"/>
    </row>
    <row r="1261" spans="1:19" s="74" customFormat="1" ht="16.5" customHeight="1">
      <c r="A1261" s="62" t="s">
        <v>287</v>
      </c>
      <c r="B1261" s="63" t="s">
        <v>286</v>
      </c>
      <c r="C1261" s="63" t="s">
        <v>1562</v>
      </c>
      <c r="D1261" s="63" t="s">
        <v>191</v>
      </c>
      <c r="E1261" s="63" t="s">
        <v>5067</v>
      </c>
      <c r="F1261" s="64" t="s">
        <v>5172</v>
      </c>
      <c r="G1261" s="109" t="s">
        <v>59</v>
      </c>
      <c r="H1261" s="63" t="s">
        <v>55</v>
      </c>
      <c r="I1261" s="65" t="s">
        <v>775</v>
      </c>
      <c r="J1261" s="205">
        <v>75000</v>
      </c>
      <c r="K1261" s="66" t="s">
        <v>52</v>
      </c>
      <c r="L1261" s="70" t="s">
        <v>184</v>
      </c>
      <c r="M1261" s="46">
        <v>100</v>
      </c>
      <c r="N1261" s="46">
        <v>0</v>
      </c>
      <c r="O1261" s="46">
        <v>0</v>
      </c>
      <c r="P1261" s="46">
        <v>0</v>
      </c>
      <c r="Q1261" s="45">
        <v>100</v>
      </c>
      <c r="R1261" s="77"/>
      <c r="S1261" s="140"/>
    </row>
    <row r="1262" spans="1:19" s="74" customFormat="1" ht="16.5" customHeight="1">
      <c r="A1262" s="62" t="s">
        <v>287</v>
      </c>
      <c r="B1262" s="63" t="s">
        <v>286</v>
      </c>
      <c r="C1262" s="63" t="s">
        <v>1562</v>
      </c>
      <c r="D1262" s="63" t="s">
        <v>191</v>
      </c>
      <c r="E1262" s="63" t="s">
        <v>5052</v>
      </c>
      <c r="F1262" s="64" t="s">
        <v>5157</v>
      </c>
      <c r="G1262" s="109" t="s">
        <v>59</v>
      </c>
      <c r="H1262" s="63" t="s">
        <v>55</v>
      </c>
      <c r="I1262" s="65" t="s">
        <v>748</v>
      </c>
      <c r="J1262" s="205">
        <v>70000</v>
      </c>
      <c r="K1262" s="66" t="s">
        <v>52</v>
      </c>
      <c r="L1262" s="70" t="s">
        <v>184</v>
      </c>
      <c r="M1262" s="46">
        <v>100</v>
      </c>
      <c r="N1262" s="46">
        <v>0</v>
      </c>
      <c r="O1262" s="46">
        <v>0</v>
      </c>
      <c r="P1262" s="46">
        <v>0</v>
      </c>
      <c r="Q1262" s="45">
        <v>100</v>
      </c>
      <c r="R1262" s="77"/>
      <c r="S1262" s="140"/>
    </row>
    <row r="1263" spans="1:19" s="74" customFormat="1" ht="16.5" customHeight="1">
      <c r="A1263" s="62" t="s">
        <v>287</v>
      </c>
      <c r="B1263" s="63" t="s">
        <v>286</v>
      </c>
      <c r="C1263" s="63" t="s">
        <v>1562</v>
      </c>
      <c r="D1263" s="63" t="s">
        <v>193</v>
      </c>
      <c r="E1263" s="63" t="s">
        <v>5055</v>
      </c>
      <c r="F1263" s="64" t="s">
        <v>5160</v>
      </c>
      <c r="G1263" s="109" t="s">
        <v>59</v>
      </c>
      <c r="H1263" s="63" t="s">
        <v>55</v>
      </c>
      <c r="I1263" s="65" t="s">
        <v>200</v>
      </c>
      <c r="J1263" s="205">
        <v>75000</v>
      </c>
      <c r="K1263" s="66" t="s">
        <v>1</v>
      </c>
      <c r="L1263" s="70" t="s">
        <v>184</v>
      </c>
      <c r="M1263" s="46">
        <v>100</v>
      </c>
      <c r="N1263" s="46">
        <v>0</v>
      </c>
      <c r="O1263" s="46">
        <v>0</v>
      </c>
      <c r="P1263" s="46">
        <v>0</v>
      </c>
      <c r="Q1263" s="45">
        <v>100</v>
      </c>
      <c r="R1263" s="77"/>
      <c r="S1263" s="140"/>
    </row>
    <row r="1264" spans="1:19" s="74" customFormat="1" ht="16.5" customHeight="1">
      <c r="A1264" s="62" t="s">
        <v>287</v>
      </c>
      <c r="B1264" s="63" t="s">
        <v>286</v>
      </c>
      <c r="C1264" s="63" t="s">
        <v>1562</v>
      </c>
      <c r="D1264" s="63" t="s">
        <v>193</v>
      </c>
      <c r="E1264" s="63" t="s">
        <v>5053</v>
      </c>
      <c r="F1264" s="64" t="s">
        <v>5158</v>
      </c>
      <c r="G1264" s="109" t="s">
        <v>59</v>
      </c>
      <c r="H1264" s="63" t="s">
        <v>55</v>
      </c>
      <c r="I1264" s="65" t="s">
        <v>710</v>
      </c>
      <c r="J1264" s="205">
        <v>70000</v>
      </c>
      <c r="K1264" s="66" t="s">
        <v>52</v>
      </c>
      <c r="L1264" s="70" t="s">
        <v>184</v>
      </c>
      <c r="M1264" s="46">
        <v>100</v>
      </c>
      <c r="N1264" s="46">
        <v>0</v>
      </c>
      <c r="O1264" s="46">
        <v>0</v>
      </c>
      <c r="P1264" s="46">
        <v>0</v>
      </c>
      <c r="Q1264" s="45">
        <v>100</v>
      </c>
      <c r="R1264" s="77"/>
      <c r="S1264" s="140"/>
    </row>
    <row r="1265" spans="1:19" s="74" customFormat="1" ht="16.5" customHeight="1">
      <c r="A1265" s="62" t="s">
        <v>287</v>
      </c>
      <c r="B1265" s="63" t="s">
        <v>286</v>
      </c>
      <c r="C1265" s="63" t="s">
        <v>1562</v>
      </c>
      <c r="D1265" s="63" t="s">
        <v>186</v>
      </c>
      <c r="E1265" s="63" t="s">
        <v>5058</v>
      </c>
      <c r="F1265" s="64" t="s">
        <v>5163</v>
      </c>
      <c r="G1265" s="109" t="s">
        <v>59</v>
      </c>
      <c r="H1265" s="63" t="s">
        <v>55</v>
      </c>
      <c r="I1265" s="65" t="s">
        <v>200</v>
      </c>
      <c r="J1265" s="205">
        <v>75000</v>
      </c>
      <c r="K1265" s="66" t="s">
        <v>1</v>
      </c>
      <c r="L1265" s="70" t="s">
        <v>184</v>
      </c>
      <c r="M1265" s="46">
        <v>100</v>
      </c>
      <c r="N1265" s="46">
        <v>0</v>
      </c>
      <c r="O1265" s="46">
        <v>0</v>
      </c>
      <c r="P1265" s="46">
        <v>0</v>
      </c>
      <c r="Q1265" s="45">
        <v>100</v>
      </c>
      <c r="R1265" s="77"/>
      <c r="S1265" s="140"/>
    </row>
    <row r="1266" spans="1:19" s="74" customFormat="1" ht="16.5" customHeight="1">
      <c r="A1266" s="62" t="s">
        <v>287</v>
      </c>
      <c r="B1266" s="63" t="s">
        <v>286</v>
      </c>
      <c r="C1266" s="63" t="s">
        <v>1562</v>
      </c>
      <c r="D1266" s="63" t="s">
        <v>191</v>
      </c>
      <c r="E1266" s="63" t="s">
        <v>5054</v>
      </c>
      <c r="F1266" s="64" t="s">
        <v>5159</v>
      </c>
      <c r="G1266" s="109" t="s">
        <v>59</v>
      </c>
      <c r="H1266" s="63" t="s">
        <v>55</v>
      </c>
      <c r="I1266" s="65" t="s">
        <v>389</v>
      </c>
      <c r="J1266" s="205">
        <v>64200</v>
      </c>
      <c r="K1266" s="66" t="s">
        <v>52</v>
      </c>
      <c r="L1266" s="70" t="s">
        <v>184</v>
      </c>
      <c r="M1266" s="46">
        <v>100</v>
      </c>
      <c r="N1266" s="46">
        <v>0</v>
      </c>
      <c r="O1266" s="46">
        <v>0</v>
      </c>
      <c r="P1266" s="46">
        <v>0</v>
      </c>
      <c r="Q1266" s="45">
        <v>100</v>
      </c>
      <c r="R1266" s="77"/>
      <c r="S1266" s="140"/>
    </row>
    <row r="1267" spans="1:19" s="74" customFormat="1" ht="16.5" customHeight="1">
      <c r="A1267" s="62" t="s">
        <v>287</v>
      </c>
      <c r="B1267" s="63" t="s">
        <v>286</v>
      </c>
      <c r="C1267" s="63" t="s">
        <v>1562</v>
      </c>
      <c r="D1267" s="63" t="s">
        <v>193</v>
      </c>
      <c r="E1267" s="63" t="s">
        <v>5060</v>
      </c>
      <c r="F1267" s="64" t="s">
        <v>5165</v>
      </c>
      <c r="G1267" s="109" t="s">
        <v>59</v>
      </c>
      <c r="H1267" s="63" t="s">
        <v>55</v>
      </c>
      <c r="I1267" s="65" t="s">
        <v>278</v>
      </c>
      <c r="J1267" s="205">
        <v>75000</v>
      </c>
      <c r="K1267" s="66" t="s">
        <v>1</v>
      </c>
      <c r="L1267" s="70" t="s">
        <v>184</v>
      </c>
      <c r="M1267" s="46">
        <v>100</v>
      </c>
      <c r="N1267" s="46">
        <v>0</v>
      </c>
      <c r="O1267" s="46">
        <v>0</v>
      </c>
      <c r="P1267" s="46">
        <v>0</v>
      </c>
      <c r="Q1267" s="45">
        <v>100</v>
      </c>
      <c r="R1267" s="77"/>
      <c r="S1267" s="140"/>
    </row>
    <row r="1268" spans="1:19" s="74" customFormat="1" ht="16.5" customHeight="1">
      <c r="A1268" s="62" t="s">
        <v>287</v>
      </c>
      <c r="B1268" s="63" t="s">
        <v>286</v>
      </c>
      <c r="C1268" s="63" t="s">
        <v>1562</v>
      </c>
      <c r="D1268" s="63" t="s">
        <v>193</v>
      </c>
      <c r="E1268" s="63" t="s">
        <v>5063</v>
      </c>
      <c r="F1268" s="64" t="s">
        <v>5168</v>
      </c>
      <c r="G1268" s="109" t="s">
        <v>59</v>
      </c>
      <c r="H1268" s="63" t="s">
        <v>55</v>
      </c>
      <c r="I1268" s="65" t="s">
        <v>389</v>
      </c>
      <c r="J1268" s="205">
        <v>54000</v>
      </c>
      <c r="K1268" s="66" t="s">
        <v>52</v>
      </c>
      <c r="L1268" s="70" t="s">
        <v>184</v>
      </c>
      <c r="M1268" s="46">
        <v>100</v>
      </c>
      <c r="N1268" s="46">
        <v>0</v>
      </c>
      <c r="O1268" s="46">
        <v>0</v>
      </c>
      <c r="P1268" s="46">
        <v>0</v>
      </c>
      <c r="Q1268" s="45">
        <v>100</v>
      </c>
      <c r="R1268" s="77"/>
      <c r="S1268" s="140"/>
    </row>
    <row r="1269" spans="1:19" s="74" customFormat="1" ht="16.5" customHeight="1">
      <c r="A1269" s="62" t="s">
        <v>287</v>
      </c>
      <c r="B1269" s="63" t="s">
        <v>286</v>
      </c>
      <c r="C1269" s="63" t="s">
        <v>1562</v>
      </c>
      <c r="D1269" s="63" t="s">
        <v>193</v>
      </c>
      <c r="E1269" s="63" t="s">
        <v>5061</v>
      </c>
      <c r="F1269" s="64" t="s">
        <v>5166</v>
      </c>
      <c r="G1269" s="109" t="s">
        <v>59</v>
      </c>
      <c r="H1269" s="63" t="s">
        <v>55</v>
      </c>
      <c r="I1269" s="65" t="s">
        <v>200</v>
      </c>
      <c r="J1269" s="205">
        <v>75000</v>
      </c>
      <c r="K1269" s="66" t="s">
        <v>1</v>
      </c>
      <c r="L1269" s="70" t="s">
        <v>184</v>
      </c>
      <c r="M1269" s="46">
        <v>100</v>
      </c>
      <c r="N1269" s="46">
        <v>0</v>
      </c>
      <c r="O1269" s="46">
        <v>0</v>
      </c>
      <c r="P1269" s="46">
        <v>0</v>
      </c>
      <c r="Q1269" s="45">
        <v>100</v>
      </c>
      <c r="R1269" s="77"/>
      <c r="S1269" s="140"/>
    </row>
    <row r="1270" spans="1:19" s="74" customFormat="1" ht="16.5" customHeight="1">
      <c r="A1270" s="62" t="s">
        <v>287</v>
      </c>
      <c r="B1270" s="63" t="s">
        <v>286</v>
      </c>
      <c r="C1270" s="63" t="s">
        <v>1562</v>
      </c>
      <c r="D1270" s="63" t="s">
        <v>186</v>
      </c>
      <c r="E1270" s="63" t="s">
        <v>5064</v>
      </c>
      <c r="F1270" s="64" t="s">
        <v>5169</v>
      </c>
      <c r="G1270" s="109" t="s">
        <v>59</v>
      </c>
      <c r="H1270" s="63" t="s">
        <v>55</v>
      </c>
      <c r="I1270" s="65" t="s">
        <v>748</v>
      </c>
      <c r="J1270" s="205">
        <v>70000</v>
      </c>
      <c r="K1270" s="66" t="s">
        <v>52</v>
      </c>
      <c r="L1270" s="70" t="s">
        <v>184</v>
      </c>
      <c r="M1270" s="46">
        <v>100</v>
      </c>
      <c r="N1270" s="46">
        <v>0</v>
      </c>
      <c r="O1270" s="46">
        <v>0</v>
      </c>
      <c r="P1270" s="46">
        <v>0</v>
      </c>
      <c r="Q1270" s="45">
        <v>100</v>
      </c>
      <c r="R1270" s="77"/>
      <c r="S1270" s="140"/>
    </row>
    <row r="1271" spans="1:19" s="74" customFormat="1" ht="16.5" customHeight="1">
      <c r="A1271" s="62" t="s">
        <v>287</v>
      </c>
      <c r="B1271" s="63" t="s">
        <v>286</v>
      </c>
      <c r="C1271" s="63" t="s">
        <v>1562</v>
      </c>
      <c r="D1271" s="63" t="s">
        <v>193</v>
      </c>
      <c r="E1271" s="63" t="s">
        <v>5062</v>
      </c>
      <c r="F1271" s="64" t="s">
        <v>5167</v>
      </c>
      <c r="G1271" s="109" t="s">
        <v>59</v>
      </c>
      <c r="H1271" s="63" t="s">
        <v>55</v>
      </c>
      <c r="I1271" s="65" t="s">
        <v>389</v>
      </c>
      <c r="J1271" s="205">
        <v>75000</v>
      </c>
      <c r="K1271" s="66" t="s">
        <v>1</v>
      </c>
      <c r="L1271" s="70" t="s">
        <v>184</v>
      </c>
      <c r="M1271" s="46">
        <v>100</v>
      </c>
      <c r="N1271" s="46">
        <v>0</v>
      </c>
      <c r="O1271" s="46">
        <v>0</v>
      </c>
      <c r="P1271" s="46">
        <v>0</v>
      </c>
      <c r="Q1271" s="45">
        <v>100</v>
      </c>
      <c r="R1271" s="77"/>
      <c r="S1271" s="140"/>
    </row>
    <row r="1272" spans="1:19" s="74" customFormat="1" ht="16.5" customHeight="1">
      <c r="A1272" s="62" t="s">
        <v>287</v>
      </c>
      <c r="B1272" s="63" t="s">
        <v>286</v>
      </c>
      <c r="C1272" s="63" t="s">
        <v>1562</v>
      </c>
      <c r="D1272" s="63" t="s">
        <v>193</v>
      </c>
      <c r="E1272" s="63" t="s">
        <v>5065</v>
      </c>
      <c r="F1272" s="64" t="s">
        <v>5170</v>
      </c>
      <c r="G1272" s="109" t="s">
        <v>59</v>
      </c>
      <c r="H1272" s="63" t="s">
        <v>55</v>
      </c>
      <c r="I1272" s="65" t="s">
        <v>309</v>
      </c>
      <c r="J1272" s="205">
        <v>54000</v>
      </c>
      <c r="K1272" s="66" t="s">
        <v>52</v>
      </c>
      <c r="L1272" s="70" t="s">
        <v>184</v>
      </c>
      <c r="M1272" s="46">
        <v>100</v>
      </c>
      <c r="N1272" s="46">
        <v>0</v>
      </c>
      <c r="O1272" s="46">
        <v>0</v>
      </c>
      <c r="P1272" s="46">
        <v>0</v>
      </c>
      <c r="Q1272" s="45">
        <v>100</v>
      </c>
      <c r="R1272" s="77"/>
      <c r="S1272" s="140"/>
    </row>
    <row r="1273" spans="1:19" s="74" customFormat="1" ht="16.5" customHeight="1">
      <c r="A1273" s="62" t="s">
        <v>287</v>
      </c>
      <c r="B1273" s="63" t="s">
        <v>286</v>
      </c>
      <c r="C1273" s="63" t="s">
        <v>1562</v>
      </c>
      <c r="D1273" s="63" t="s">
        <v>191</v>
      </c>
      <c r="E1273" s="63" t="s">
        <v>5056</v>
      </c>
      <c r="F1273" s="64" t="s">
        <v>5161</v>
      </c>
      <c r="G1273" s="109" t="s">
        <v>59</v>
      </c>
      <c r="H1273" s="63" t="s">
        <v>55</v>
      </c>
      <c r="I1273" s="65" t="s">
        <v>738</v>
      </c>
      <c r="J1273" s="205">
        <v>70000</v>
      </c>
      <c r="K1273" s="66" t="s">
        <v>52</v>
      </c>
      <c r="L1273" s="70" t="s">
        <v>184</v>
      </c>
      <c r="M1273" s="46">
        <v>100</v>
      </c>
      <c r="N1273" s="46">
        <v>0</v>
      </c>
      <c r="O1273" s="46">
        <v>0</v>
      </c>
      <c r="P1273" s="46">
        <v>0</v>
      </c>
      <c r="Q1273" s="45">
        <v>100</v>
      </c>
      <c r="R1273" s="77"/>
      <c r="S1273" s="140"/>
    </row>
    <row r="1274" spans="1:19" s="74" customFormat="1" ht="16.5" customHeight="1">
      <c r="A1274" s="62" t="s">
        <v>287</v>
      </c>
      <c r="B1274" s="63" t="s">
        <v>286</v>
      </c>
      <c r="C1274" s="63" t="s">
        <v>1562</v>
      </c>
      <c r="D1274" s="63" t="s">
        <v>193</v>
      </c>
      <c r="E1274" s="63" t="s">
        <v>5073</v>
      </c>
      <c r="F1274" s="64" t="s">
        <v>5178</v>
      </c>
      <c r="G1274" s="109" t="s">
        <v>59</v>
      </c>
      <c r="H1274" s="63" t="s">
        <v>55</v>
      </c>
      <c r="I1274" s="65" t="s">
        <v>389</v>
      </c>
      <c r="J1274" s="205">
        <v>70000</v>
      </c>
      <c r="K1274" s="66" t="s">
        <v>52</v>
      </c>
      <c r="L1274" s="70" t="s">
        <v>184</v>
      </c>
      <c r="M1274" s="46">
        <v>100</v>
      </c>
      <c r="N1274" s="46">
        <v>0</v>
      </c>
      <c r="O1274" s="46">
        <v>0</v>
      </c>
      <c r="P1274" s="46">
        <v>0</v>
      </c>
      <c r="Q1274" s="45">
        <v>100</v>
      </c>
      <c r="R1274" s="77"/>
      <c r="S1274" s="140"/>
    </row>
    <row r="1275" spans="1:19" s="74" customFormat="1" ht="16.5" customHeight="1">
      <c r="A1275" s="62" t="s">
        <v>287</v>
      </c>
      <c r="B1275" s="63" t="s">
        <v>286</v>
      </c>
      <c r="C1275" s="63" t="s">
        <v>1562</v>
      </c>
      <c r="D1275" s="63" t="s">
        <v>186</v>
      </c>
      <c r="E1275" s="63" t="s">
        <v>7262</v>
      </c>
      <c r="F1275" s="64" t="s">
        <v>1570</v>
      </c>
      <c r="G1275" s="109" t="s">
        <v>59</v>
      </c>
      <c r="H1275" s="63" t="s">
        <v>55</v>
      </c>
      <c r="I1275" s="65" t="s">
        <v>340</v>
      </c>
      <c r="J1275" s="205">
        <v>139000</v>
      </c>
      <c r="K1275" s="66" t="s">
        <v>1</v>
      </c>
      <c r="L1275" s="70" t="s">
        <v>184</v>
      </c>
      <c r="M1275" s="46">
        <v>100</v>
      </c>
      <c r="N1275" s="46">
        <v>0</v>
      </c>
      <c r="O1275" s="46">
        <v>0</v>
      </c>
      <c r="P1275" s="46">
        <v>0</v>
      </c>
      <c r="Q1275" s="45">
        <v>100</v>
      </c>
      <c r="R1275" s="77"/>
      <c r="S1275" s="140"/>
    </row>
    <row r="1276" spans="1:19" s="74" customFormat="1" ht="16.5" customHeight="1">
      <c r="A1276" s="62" t="s">
        <v>287</v>
      </c>
      <c r="B1276" s="63" t="s">
        <v>286</v>
      </c>
      <c r="C1276" s="63" t="s">
        <v>1562</v>
      </c>
      <c r="D1276" s="63" t="s">
        <v>186</v>
      </c>
      <c r="E1276" s="63" t="s">
        <v>7263</v>
      </c>
      <c r="F1276" s="64" t="s">
        <v>1569</v>
      </c>
      <c r="G1276" s="109" t="s">
        <v>59</v>
      </c>
      <c r="H1276" s="63" t="s">
        <v>55</v>
      </c>
      <c r="I1276" s="65" t="s">
        <v>213</v>
      </c>
      <c r="J1276" s="205">
        <v>139000</v>
      </c>
      <c r="K1276" s="66" t="s">
        <v>1</v>
      </c>
      <c r="L1276" s="70" t="s">
        <v>184</v>
      </c>
      <c r="M1276" s="46">
        <v>100</v>
      </c>
      <c r="N1276" s="46">
        <v>0</v>
      </c>
      <c r="O1276" s="46">
        <v>0</v>
      </c>
      <c r="P1276" s="46">
        <v>0</v>
      </c>
      <c r="Q1276" s="45">
        <v>100</v>
      </c>
      <c r="R1276" s="77"/>
      <c r="S1276" s="140"/>
    </row>
    <row r="1277" spans="1:19" s="74" customFormat="1" ht="16.5" customHeight="1">
      <c r="A1277" s="62" t="s">
        <v>287</v>
      </c>
      <c r="B1277" s="63" t="s">
        <v>286</v>
      </c>
      <c r="C1277" s="63" t="s">
        <v>1562</v>
      </c>
      <c r="D1277" s="63" t="s">
        <v>186</v>
      </c>
      <c r="E1277" s="63" t="s">
        <v>7258</v>
      </c>
      <c r="F1277" s="64" t="s">
        <v>1568</v>
      </c>
      <c r="G1277" s="109" t="s">
        <v>59</v>
      </c>
      <c r="H1277" s="63" t="s">
        <v>55</v>
      </c>
      <c r="I1277" s="65" t="s">
        <v>340</v>
      </c>
      <c r="J1277" s="205">
        <v>136000</v>
      </c>
      <c r="K1277" s="66" t="s">
        <v>1</v>
      </c>
      <c r="L1277" s="70" t="s">
        <v>184</v>
      </c>
      <c r="M1277" s="46">
        <v>100</v>
      </c>
      <c r="N1277" s="46">
        <v>0</v>
      </c>
      <c r="O1277" s="46">
        <v>0</v>
      </c>
      <c r="P1277" s="46">
        <v>0</v>
      </c>
      <c r="Q1277" s="45">
        <v>100</v>
      </c>
      <c r="R1277" s="77"/>
      <c r="S1277" s="140"/>
    </row>
    <row r="1278" spans="1:19" s="74" customFormat="1" ht="16.5" customHeight="1">
      <c r="A1278" s="62" t="s">
        <v>287</v>
      </c>
      <c r="B1278" s="63" t="s">
        <v>286</v>
      </c>
      <c r="C1278" s="63" t="s">
        <v>1562</v>
      </c>
      <c r="D1278" s="63" t="s">
        <v>186</v>
      </c>
      <c r="E1278" s="63" t="s">
        <v>7259</v>
      </c>
      <c r="F1278" s="64" t="s">
        <v>1567</v>
      </c>
      <c r="G1278" s="109" t="s">
        <v>59</v>
      </c>
      <c r="H1278" s="63" t="s">
        <v>55</v>
      </c>
      <c r="I1278" s="65" t="s">
        <v>340</v>
      </c>
      <c r="J1278" s="205">
        <v>136000</v>
      </c>
      <c r="K1278" s="66" t="s">
        <v>1</v>
      </c>
      <c r="L1278" s="70" t="s">
        <v>184</v>
      </c>
      <c r="M1278" s="46">
        <v>100</v>
      </c>
      <c r="N1278" s="46">
        <v>0</v>
      </c>
      <c r="O1278" s="46">
        <v>0</v>
      </c>
      <c r="P1278" s="46">
        <v>0</v>
      </c>
      <c r="Q1278" s="45">
        <v>100</v>
      </c>
      <c r="R1278" s="77"/>
      <c r="S1278" s="140"/>
    </row>
    <row r="1279" spans="1:19" s="74" customFormat="1" ht="16.5" customHeight="1">
      <c r="A1279" s="62" t="s">
        <v>287</v>
      </c>
      <c r="B1279" s="63" t="s">
        <v>286</v>
      </c>
      <c r="C1279" s="63" t="s">
        <v>1562</v>
      </c>
      <c r="D1279" s="63" t="s">
        <v>191</v>
      </c>
      <c r="E1279" s="63" t="s">
        <v>7249</v>
      </c>
      <c r="F1279" s="64" t="s">
        <v>1566</v>
      </c>
      <c r="G1279" s="109" t="s">
        <v>59</v>
      </c>
      <c r="H1279" s="63" t="s">
        <v>55</v>
      </c>
      <c r="I1279" s="65" t="s">
        <v>278</v>
      </c>
      <c r="J1279" s="205">
        <v>59000</v>
      </c>
      <c r="K1279" s="66" t="s">
        <v>52</v>
      </c>
      <c r="L1279" s="70" t="s">
        <v>184</v>
      </c>
      <c r="M1279" s="46">
        <v>100</v>
      </c>
      <c r="N1279" s="46">
        <v>0</v>
      </c>
      <c r="O1279" s="46">
        <v>0</v>
      </c>
      <c r="P1279" s="46">
        <v>0</v>
      </c>
      <c r="Q1279" s="45">
        <v>100</v>
      </c>
      <c r="R1279" s="77"/>
      <c r="S1279" s="140"/>
    </row>
    <row r="1280" spans="1:19" s="74" customFormat="1" ht="16.5" customHeight="1">
      <c r="A1280" s="62" t="s">
        <v>287</v>
      </c>
      <c r="B1280" s="63" t="s">
        <v>286</v>
      </c>
      <c r="C1280" s="63" t="s">
        <v>1562</v>
      </c>
      <c r="D1280" s="63" t="s">
        <v>191</v>
      </c>
      <c r="E1280" s="63" t="s">
        <v>7251</v>
      </c>
      <c r="F1280" s="64" t="s">
        <v>4261</v>
      </c>
      <c r="G1280" s="109" t="s">
        <v>59</v>
      </c>
      <c r="H1280" s="63" t="s">
        <v>55</v>
      </c>
      <c r="I1280" s="65" t="s">
        <v>309</v>
      </c>
      <c r="J1280" s="205">
        <v>79000</v>
      </c>
      <c r="K1280" s="66" t="s">
        <v>52</v>
      </c>
      <c r="L1280" s="70" t="s">
        <v>184</v>
      </c>
      <c r="M1280" s="46">
        <v>100</v>
      </c>
      <c r="N1280" s="46">
        <v>0</v>
      </c>
      <c r="O1280" s="46">
        <v>0</v>
      </c>
      <c r="P1280" s="46">
        <v>0</v>
      </c>
      <c r="Q1280" s="45">
        <v>100</v>
      </c>
      <c r="R1280" s="77"/>
      <c r="S1280" s="140"/>
    </row>
    <row r="1281" spans="1:19" s="74" customFormat="1" ht="16.5" customHeight="1">
      <c r="A1281" s="62" t="s">
        <v>287</v>
      </c>
      <c r="B1281" s="63" t="s">
        <v>286</v>
      </c>
      <c r="C1281" s="63" t="s">
        <v>1562</v>
      </c>
      <c r="D1281" s="63" t="s">
        <v>191</v>
      </c>
      <c r="E1281" s="63" t="s">
        <v>7252</v>
      </c>
      <c r="F1281" s="64" t="s">
        <v>4262</v>
      </c>
      <c r="G1281" s="109" t="s">
        <v>59</v>
      </c>
      <c r="H1281" s="63" t="s">
        <v>55</v>
      </c>
      <c r="I1281" s="65" t="s">
        <v>309</v>
      </c>
      <c r="J1281" s="205">
        <v>79000</v>
      </c>
      <c r="K1281" s="66" t="s">
        <v>52</v>
      </c>
      <c r="L1281" s="70" t="s">
        <v>184</v>
      </c>
      <c r="M1281" s="46">
        <v>100</v>
      </c>
      <c r="N1281" s="46">
        <v>0</v>
      </c>
      <c r="O1281" s="46">
        <v>0</v>
      </c>
      <c r="P1281" s="46">
        <v>0</v>
      </c>
      <c r="Q1281" s="45">
        <v>100</v>
      </c>
      <c r="R1281" s="77"/>
      <c r="S1281" s="140"/>
    </row>
    <row r="1282" spans="1:19" s="74" customFormat="1" ht="16.5" customHeight="1">
      <c r="A1282" s="62" t="s">
        <v>287</v>
      </c>
      <c r="B1282" s="63" t="s">
        <v>286</v>
      </c>
      <c r="C1282" s="63" t="s">
        <v>1562</v>
      </c>
      <c r="D1282" s="63" t="s">
        <v>191</v>
      </c>
      <c r="E1282" s="63" t="s">
        <v>7253</v>
      </c>
      <c r="F1282" s="64" t="s">
        <v>4263</v>
      </c>
      <c r="G1282" s="109" t="s">
        <v>59</v>
      </c>
      <c r="H1282" s="63" t="s">
        <v>55</v>
      </c>
      <c r="I1282" s="65" t="s">
        <v>309</v>
      </c>
      <c r="J1282" s="205">
        <v>79000</v>
      </c>
      <c r="K1282" s="66" t="s">
        <v>52</v>
      </c>
      <c r="L1282" s="70" t="s">
        <v>184</v>
      </c>
      <c r="M1282" s="46">
        <v>100</v>
      </c>
      <c r="N1282" s="46">
        <v>0</v>
      </c>
      <c r="O1282" s="46">
        <v>0</v>
      </c>
      <c r="P1282" s="46">
        <v>0</v>
      </c>
      <c r="Q1282" s="45">
        <v>100</v>
      </c>
      <c r="R1282" s="77"/>
      <c r="S1282" s="140"/>
    </row>
    <row r="1283" spans="1:19" s="74" customFormat="1" ht="16.5" customHeight="1">
      <c r="A1283" s="62" t="s">
        <v>287</v>
      </c>
      <c r="B1283" s="63" t="s">
        <v>286</v>
      </c>
      <c r="C1283" s="63" t="s">
        <v>1562</v>
      </c>
      <c r="D1283" s="63" t="s">
        <v>186</v>
      </c>
      <c r="E1283" s="63" t="s">
        <v>7254</v>
      </c>
      <c r="F1283" s="64" t="s">
        <v>3901</v>
      </c>
      <c r="G1283" s="109" t="s">
        <v>59</v>
      </c>
      <c r="H1283" s="63" t="s">
        <v>55</v>
      </c>
      <c r="I1283" s="65" t="s">
        <v>213</v>
      </c>
      <c r="J1283" s="205">
        <v>109000</v>
      </c>
      <c r="K1283" s="66" t="s">
        <v>52</v>
      </c>
      <c r="L1283" s="70" t="s">
        <v>184</v>
      </c>
      <c r="M1283" s="46">
        <v>100</v>
      </c>
      <c r="N1283" s="46">
        <v>0</v>
      </c>
      <c r="O1283" s="46">
        <v>0</v>
      </c>
      <c r="P1283" s="46">
        <v>0</v>
      </c>
      <c r="Q1283" s="45">
        <v>100</v>
      </c>
      <c r="R1283" s="77"/>
      <c r="S1283" s="140"/>
    </row>
    <row r="1284" spans="1:19" s="74" customFormat="1" ht="16.5" customHeight="1">
      <c r="A1284" s="62" t="s">
        <v>287</v>
      </c>
      <c r="B1284" s="63" t="s">
        <v>286</v>
      </c>
      <c r="C1284" s="63" t="s">
        <v>1562</v>
      </c>
      <c r="D1284" s="63" t="s">
        <v>186</v>
      </c>
      <c r="E1284" s="63" t="s">
        <v>7255</v>
      </c>
      <c r="F1284" s="64" t="s">
        <v>3902</v>
      </c>
      <c r="G1284" s="109" t="s">
        <v>59</v>
      </c>
      <c r="H1284" s="63" t="s">
        <v>55</v>
      </c>
      <c r="I1284" s="65" t="s">
        <v>213</v>
      </c>
      <c r="J1284" s="205">
        <v>109000</v>
      </c>
      <c r="K1284" s="66" t="s">
        <v>52</v>
      </c>
      <c r="L1284" s="70" t="s">
        <v>184</v>
      </c>
      <c r="M1284" s="46">
        <v>100</v>
      </c>
      <c r="N1284" s="46">
        <v>0</v>
      </c>
      <c r="O1284" s="46">
        <v>0</v>
      </c>
      <c r="P1284" s="46">
        <v>0</v>
      </c>
      <c r="Q1284" s="45">
        <v>100</v>
      </c>
      <c r="R1284" s="77"/>
      <c r="S1284" s="140"/>
    </row>
    <row r="1285" spans="1:19" s="74" customFormat="1" ht="16.5" customHeight="1">
      <c r="A1285" s="62" t="s">
        <v>287</v>
      </c>
      <c r="B1285" s="63" t="s">
        <v>286</v>
      </c>
      <c r="C1285" s="63" t="s">
        <v>1562</v>
      </c>
      <c r="D1285" s="63" t="s">
        <v>186</v>
      </c>
      <c r="E1285" s="63" t="s">
        <v>7256</v>
      </c>
      <c r="F1285" s="64" t="s">
        <v>3904</v>
      </c>
      <c r="G1285" s="109" t="s">
        <v>59</v>
      </c>
      <c r="H1285" s="63" t="s">
        <v>55</v>
      </c>
      <c r="I1285" s="65" t="s">
        <v>213</v>
      </c>
      <c r="J1285" s="205">
        <v>109000</v>
      </c>
      <c r="K1285" s="66" t="s">
        <v>52</v>
      </c>
      <c r="L1285" s="70" t="s">
        <v>184</v>
      </c>
      <c r="M1285" s="46">
        <v>100</v>
      </c>
      <c r="N1285" s="46">
        <v>0</v>
      </c>
      <c r="O1285" s="46">
        <v>0</v>
      </c>
      <c r="P1285" s="46">
        <v>0</v>
      </c>
      <c r="Q1285" s="45">
        <v>100</v>
      </c>
      <c r="R1285" s="77"/>
      <c r="S1285" s="140"/>
    </row>
    <row r="1286" spans="1:19" s="74" customFormat="1" ht="16.5" customHeight="1">
      <c r="A1286" s="62" t="s">
        <v>287</v>
      </c>
      <c r="B1286" s="63" t="s">
        <v>286</v>
      </c>
      <c r="C1286" s="63" t="s">
        <v>1562</v>
      </c>
      <c r="D1286" s="63" t="s">
        <v>186</v>
      </c>
      <c r="E1286" s="63" t="s">
        <v>7257</v>
      </c>
      <c r="F1286" s="64" t="s">
        <v>3906</v>
      </c>
      <c r="G1286" s="109" t="s">
        <v>59</v>
      </c>
      <c r="H1286" s="63" t="s">
        <v>55</v>
      </c>
      <c r="I1286" s="65" t="s">
        <v>213</v>
      </c>
      <c r="J1286" s="205">
        <v>109000</v>
      </c>
      <c r="K1286" s="66" t="s">
        <v>52</v>
      </c>
      <c r="L1286" s="70" t="s">
        <v>184</v>
      </c>
      <c r="M1286" s="46">
        <v>100</v>
      </c>
      <c r="N1286" s="46">
        <v>0</v>
      </c>
      <c r="O1286" s="46">
        <v>0</v>
      </c>
      <c r="P1286" s="46">
        <v>0</v>
      </c>
      <c r="Q1286" s="45">
        <v>100</v>
      </c>
      <c r="R1286" s="77"/>
      <c r="S1286" s="140"/>
    </row>
    <row r="1287" spans="1:19" s="74" customFormat="1" ht="16.5" customHeight="1">
      <c r="A1287" s="62" t="s">
        <v>287</v>
      </c>
      <c r="B1287" s="63" t="s">
        <v>286</v>
      </c>
      <c r="C1287" s="63" t="s">
        <v>1562</v>
      </c>
      <c r="D1287" s="63" t="s">
        <v>186</v>
      </c>
      <c r="E1287" s="63" t="s">
        <v>7264</v>
      </c>
      <c r="F1287" s="64" t="s">
        <v>1565</v>
      </c>
      <c r="G1287" s="109" t="s">
        <v>59</v>
      </c>
      <c r="H1287" s="63" t="s">
        <v>55</v>
      </c>
      <c r="I1287" s="65" t="s">
        <v>213</v>
      </c>
      <c r="J1287" s="205">
        <v>111000</v>
      </c>
      <c r="K1287" s="66" t="s">
        <v>1</v>
      </c>
      <c r="L1287" s="70" t="s">
        <v>184</v>
      </c>
      <c r="M1287" s="46">
        <v>100</v>
      </c>
      <c r="N1287" s="46">
        <v>0</v>
      </c>
      <c r="O1287" s="46">
        <v>0</v>
      </c>
      <c r="P1287" s="46">
        <v>0</v>
      </c>
      <c r="Q1287" s="45">
        <v>100</v>
      </c>
      <c r="R1287" s="77"/>
      <c r="S1287" s="140"/>
    </row>
    <row r="1288" spans="1:19" s="74" customFormat="1" ht="16.5" customHeight="1">
      <c r="A1288" s="62" t="s">
        <v>287</v>
      </c>
      <c r="B1288" s="63" t="s">
        <v>286</v>
      </c>
      <c r="C1288" s="63" t="s">
        <v>1562</v>
      </c>
      <c r="D1288" s="63" t="s">
        <v>186</v>
      </c>
      <c r="E1288" s="63" t="s">
        <v>7260</v>
      </c>
      <c r="F1288" s="64" t="s">
        <v>1563</v>
      </c>
      <c r="G1288" s="109" t="s">
        <v>59</v>
      </c>
      <c r="H1288" s="63" t="s">
        <v>55</v>
      </c>
      <c r="I1288" s="65" t="s">
        <v>204</v>
      </c>
      <c r="J1288" s="205">
        <v>108000</v>
      </c>
      <c r="K1288" s="66" t="s">
        <v>1</v>
      </c>
      <c r="L1288" s="70" t="s">
        <v>184</v>
      </c>
      <c r="M1288" s="46">
        <v>100</v>
      </c>
      <c r="N1288" s="46">
        <v>0</v>
      </c>
      <c r="O1288" s="46">
        <v>0</v>
      </c>
      <c r="P1288" s="46">
        <v>0</v>
      </c>
      <c r="Q1288" s="45">
        <v>100</v>
      </c>
      <c r="R1288" s="77"/>
      <c r="S1288" s="140"/>
    </row>
    <row r="1289" spans="1:19" s="74" customFormat="1" ht="16.5" customHeight="1">
      <c r="A1289" s="62" t="s">
        <v>287</v>
      </c>
      <c r="B1289" s="63" t="s">
        <v>286</v>
      </c>
      <c r="C1289" s="63" t="s">
        <v>1562</v>
      </c>
      <c r="D1289" s="63" t="s">
        <v>186</v>
      </c>
      <c r="E1289" s="63" t="s">
        <v>7261</v>
      </c>
      <c r="F1289" s="64" t="s">
        <v>9429</v>
      </c>
      <c r="G1289" s="109" t="s">
        <v>59</v>
      </c>
      <c r="H1289" s="63" t="s">
        <v>55</v>
      </c>
      <c r="I1289" s="65" t="s">
        <v>211</v>
      </c>
      <c r="J1289" s="205">
        <v>108000</v>
      </c>
      <c r="K1289" s="66" t="s">
        <v>1</v>
      </c>
      <c r="L1289" s="70" t="s">
        <v>184</v>
      </c>
      <c r="M1289" s="46">
        <v>100</v>
      </c>
      <c r="N1289" s="46">
        <v>0</v>
      </c>
      <c r="O1289" s="46">
        <v>0</v>
      </c>
      <c r="P1289" s="46">
        <v>0</v>
      </c>
      <c r="Q1289" s="45">
        <v>100</v>
      </c>
      <c r="R1289" s="77"/>
      <c r="S1289" s="140"/>
    </row>
    <row r="1290" spans="1:19" s="74" customFormat="1" ht="16.5" customHeight="1">
      <c r="A1290" s="62" t="s">
        <v>287</v>
      </c>
      <c r="B1290" s="63" t="s">
        <v>286</v>
      </c>
      <c r="C1290" s="63" t="s">
        <v>1545</v>
      </c>
      <c r="D1290" s="63" t="s">
        <v>186</v>
      </c>
      <c r="E1290" s="63" t="s">
        <v>3651</v>
      </c>
      <c r="F1290" s="64" t="s">
        <v>3942</v>
      </c>
      <c r="G1290" s="109" t="s">
        <v>59</v>
      </c>
      <c r="H1290" s="63" t="s">
        <v>55</v>
      </c>
      <c r="I1290" s="65" t="s">
        <v>204</v>
      </c>
      <c r="J1290" s="205">
        <v>60000</v>
      </c>
      <c r="K1290" s="66" t="s">
        <v>52</v>
      </c>
      <c r="L1290" s="70" t="s">
        <v>184</v>
      </c>
      <c r="M1290" s="46">
        <v>100</v>
      </c>
      <c r="N1290" s="46">
        <v>0</v>
      </c>
      <c r="O1290" s="46">
        <v>0</v>
      </c>
      <c r="P1290" s="46">
        <v>0</v>
      </c>
      <c r="Q1290" s="45">
        <v>100</v>
      </c>
      <c r="R1290" s="77">
        <v>4.571428</v>
      </c>
      <c r="S1290" s="140"/>
    </row>
    <row r="1291" spans="1:19" s="74" customFormat="1" ht="16.5" customHeight="1">
      <c r="A1291" s="62" t="s">
        <v>287</v>
      </c>
      <c r="B1291" s="63" t="s">
        <v>286</v>
      </c>
      <c r="C1291" s="63" t="s">
        <v>1545</v>
      </c>
      <c r="D1291" s="63" t="s">
        <v>186</v>
      </c>
      <c r="E1291" s="63" t="s">
        <v>7278</v>
      </c>
      <c r="F1291" s="64" t="s">
        <v>3518</v>
      </c>
      <c r="G1291" s="109" t="s">
        <v>59</v>
      </c>
      <c r="H1291" s="63" t="s">
        <v>55</v>
      </c>
      <c r="I1291" s="65" t="s">
        <v>340</v>
      </c>
      <c r="J1291" s="205">
        <v>73000</v>
      </c>
      <c r="K1291" s="66" t="s">
        <v>1</v>
      </c>
      <c r="L1291" s="70" t="s">
        <v>184</v>
      </c>
      <c r="M1291" s="46">
        <v>100</v>
      </c>
      <c r="N1291" s="46">
        <v>0</v>
      </c>
      <c r="O1291" s="46">
        <v>0</v>
      </c>
      <c r="P1291" s="46">
        <v>0</v>
      </c>
      <c r="Q1291" s="45">
        <v>100</v>
      </c>
      <c r="R1291" s="77">
        <v>4.6666660000000002</v>
      </c>
      <c r="S1291" s="140"/>
    </row>
    <row r="1292" spans="1:19" s="74" customFormat="1" ht="16.5" customHeight="1">
      <c r="A1292" s="62" t="s">
        <v>287</v>
      </c>
      <c r="B1292" s="63" t="s">
        <v>286</v>
      </c>
      <c r="C1292" s="63" t="s">
        <v>1545</v>
      </c>
      <c r="D1292" s="63" t="s">
        <v>186</v>
      </c>
      <c r="E1292" s="63" t="s">
        <v>7279</v>
      </c>
      <c r="F1292" s="64" t="s">
        <v>3520</v>
      </c>
      <c r="G1292" s="109" t="s">
        <v>59</v>
      </c>
      <c r="H1292" s="63" t="s">
        <v>55</v>
      </c>
      <c r="I1292" s="65" t="s">
        <v>185</v>
      </c>
      <c r="J1292" s="205">
        <v>73000</v>
      </c>
      <c r="K1292" s="66" t="s">
        <v>1</v>
      </c>
      <c r="L1292" s="70" t="s">
        <v>184</v>
      </c>
      <c r="M1292" s="46">
        <v>100</v>
      </c>
      <c r="N1292" s="46">
        <v>0</v>
      </c>
      <c r="O1292" s="46">
        <v>0</v>
      </c>
      <c r="P1292" s="46">
        <v>0</v>
      </c>
      <c r="Q1292" s="45">
        <v>100</v>
      </c>
      <c r="R1292" s="77">
        <v>4.6666660000000002</v>
      </c>
      <c r="S1292" s="140"/>
    </row>
    <row r="1293" spans="1:19" s="74" customFormat="1" ht="16.5" customHeight="1">
      <c r="A1293" s="62" t="s">
        <v>287</v>
      </c>
      <c r="B1293" s="63" t="s">
        <v>286</v>
      </c>
      <c r="C1293" s="63" t="s">
        <v>1545</v>
      </c>
      <c r="D1293" s="63" t="s">
        <v>186</v>
      </c>
      <c r="E1293" s="63" t="s">
        <v>3650</v>
      </c>
      <c r="F1293" s="64" t="s">
        <v>3941</v>
      </c>
      <c r="G1293" s="109" t="s">
        <v>59</v>
      </c>
      <c r="H1293" s="63" t="s">
        <v>55</v>
      </c>
      <c r="I1293" s="65" t="s">
        <v>204</v>
      </c>
      <c r="J1293" s="205">
        <v>77800</v>
      </c>
      <c r="K1293" s="66" t="s">
        <v>1</v>
      </c>
      <c r="L1293" s="70" t="s">
        <v>184</v>
      </c>
      <c r="M1293" s="46">
        <v>100</v>
      </c>
      <c r="N1293" s="46">
        <v>0</v>
      </c>
      <c r="O1293" s="46">
        <v>0</v>
      </c>
      <c r="P1293" s="46">
        <v>0</v>
      </c>
      <c r="Q1293" s="45">
        <v>100</v>
      </c>
      <c r="R1293" s="77">
        <v>4.675675</v>
      </c>
      <c r="S1293" s="140"/>
    </row>
    <row r="1294" spans="1:19" s="74" customFormat="1" ht="16.5" customHeight="1">
      <c r="A1294" s="62" t="s">
        <v>287</v>
      </c>
      <c r="B1294" s="63" t="s">
        <v>286</v>
      </c>
      <c r="C1294" s="63" t="s">
        <v>1545</v>
      </c>
      <c r="D1294" s="63" t="s">
        <v>191</v>
      </c>
      <c r="E1294" s="63" t="s">
        <v>3643</v>
      </c>
      <c r="F1294" s="64" t="s">
        <v>3934</v>
      </c>
      <c r="G1294" s="109" t="s">
        <v>59</v>
      </c>
      <c r="H1294" s="63" t="s">
        <v>55</v>
      </c>
      <c r="I1294" s="65" t="s">
        <v>267</v>
      </c>
      <c r="J1294" s="205">
        <v>60000</v>
      </c>
      <c r="K1294" s="66" t="s">
        <v>52</v>
      </c>
      <c r="L1294" s="70" t="s">
        <v>184</v>
      </c>
      <c r="M1294" s="46">
        <v>100</v>
      </c>
      <c r="N1294" s="46">
        <v>0</v>
      </c>
      <c r="O1294" s="46">
        <v>0</v>
      </c>
      <c r="P1294" s="46">
        <v>0</v>
      </c>
      <c r="Q1294" s="45">
        <v>100</v>
      </c>
      <c r="R1294" s="77">
        <v>4.7</v>
      </c>
      <c r="S1294" s="140"/>
    </row>
    <row r="1295" spans="1:19" s="74" customFormat="1" ht="16.5" customHeight="1">
      <c r="A1295" s="62" t="s">
        <v>287</v>
      </c>
      <c r="B1295" s="63" t="s">
        <v>286</v>
      </c>
      <c r="C1295" s="63" t="s">
        <v>1545</v>
      </c>
      <c r="D1295" s="63" t="s">
        <v>191</v>
      </c>
      <c r="E1295" s="63" t="s">
        <v>6197</v>
      </c>
      <c r="F1295" s="64" t="s">
        <v>1558</v>
      </c>
      <c r="G1295" s="109" t="s">
        <v>59</v>
      </c>
      <c r="H1295" s="63" t="s">
        <v>55</v>
      </c>
      <c r="I1295" s="65" t="s">
        <v>185</v>
      </c>
      <c r="J1295" s="205">
        <v>74900</v>
      </c>
      <c r="K1295" s="66" t="s">
        <v>1</v>
      </c>
      <c r="L1295" s="70" t="s">
        <v>184</v>
      </c>
      <c r="M1295" s="46">
        <v>100</v>
      </c>
      <c r="N1295" s="46">
        <v>0</v>
      </c>
      <c r="O1295" s="46">
        <v>0</v>
      </c>
      <c r="P1295" s="46">
        <v>0</v>
      </c>
      <c r="Q1295" s="45">
        <v>100</v>
      </c>
      <c r="R1295" s="77">
        <v>4.75</v>
      </c>
      <c r="S1295" s="140"/>
    </row>
    <row r="1296" spans="1:19" s="74" customFormat="1" ht="16.5" customHeight="1">
      <c r="A1296" s="62" t="s">
        <v>287</v>
      </c>
      <c r="B1296" s="63" t="s">
        <v>286</v>
      </c>
      <c r="C1296" s="63" t="s">
        <v>1545</v>
      </c>
      <c r="D1296" s="63" t="s">
        <v>193</v>
      </c>
      <c r="E1296" s="63" t="s">
        <v>3634</v>
      </c>
      <c r="F1296" s="64" t="s">
        <v>3925</v>
      </c>
      <c r="G1296" s="109" t="s">
        <v>59</v>
      </c>
      <c r="H1296" s="63" t="s">
        <v>55</v>
      </c>
      <c r="I1296" s="65" t="s">
        <v>185</v>
      </c>
      <c r="J1296" s="205">
        <v>73000</v>
      </c>
      <c r="K1296" s="66" t="s">
        <v>1</v>
      </c>
      <c r="L1296" s="70" t="s">
        <v>184</v>
      </c>
      <c r="M1296" s="46">
        <v>100</v>
      </c>
      <c r="N1296" s="46">
        <v>0</v>
      </c>
      <c r="O1296" s="46">
        <v>0</v>
      </c>
      <c r="P1296" s="46">
        <v>0</v>
      </c>
      <c r="Q1296" s="45">
        <v>100</v>
      </c>
      <c r="R1296" s="77">
        <v>4.7615379999999998</v>
      </c>
      <c r="S1296" s="140"/>
    </row>
    <row r="1297" spans="1:19" s="74" customFormat="1" ht="16.5" customHeight="1">
      <c r="A1297" s="62" t="s">
        <v>287</v>
      </c>
      <c r="B1297" s="63" t="s">
        <v>286</v>
      </c>
      <c r="C1297" s="63" t="s">
        <v>1545</v>
      </c>
      <c r="D1297" s="63" t="s">
        <v>186</v>
      </c>
      <c r="E1297" s="63" t="s">
        <v>3648</v>
      </c>
      <c r="F1297" s="64" t="s">
        <v>3939</v>
      </c>
      <c r="G1297" s="109" t="s">
        <v>59</v>
      </c>
      <c r="H1297" s="63" t="s">
        <v>55</v>
      </c>
      <c r="I1297" s="65" t="s">
        <v>185</v>
      </c>
      <c r="J1297" s="205">
        <v>77800</v>
      </c>
      <c r="K1297" s="66" t="s">
        <v>1</v>
      </c>
      <c r="L1297" s="70" t="s">
        <v>184</v>
      </c>
      <c r="M1297" s="46">
        <v>100</v>
      </c>
      <c r="N1297" s="46">
        <v>0</v>
      </c>
      <c r="O1297" s="46">
        <v>0</v>
      </c>
      <c r="P1297" s="46">
        <v>0</v>
      </c>
      <c r="Q1297" s="45">
        <v>100</v>
      </c>
      <c r="R1297" s="77">
        <v>4.7878780000000001</v>
      </c>
      <c r="S1297" s="140"/>
    </row>
    <row r="1298" spans="1:19" s="74" customFormat="1" ht="16.5" customHeight="1">
      <c r="A1298" s="62" t="s">
        <v>287</v>
      </c>
      <c r="B1298" s="63" t="s">
        <v>286</v>
      </c>
      <c r="C1298" s="63" t="s">
        <v>1545</v>
      </c>
      <c r="D1298" s="63" t="s">
        <v>191</v>
      </c>
      <c r="E1298" s="63" t="s">
        <v>1553</v>
      </c>
      <c r="F1298" s="64" t="s">
        <v>1552</v>
      </c>
      <c r="G1298" s="109" t="s">
        <v>59</v>
      </c>
      <c r="H1298" s="63" t="s">
        <v>55</v>
      </c>
      <c r="I1298" s="65" t="s">
        <v>185</v>
      </c>
      <c r="J1298" s="205">
        <v>76000</v>
      </c>
      <c r="K1298" s="66" t="s">
        <v>1</v>
      </c>
      <c r="L1298" s="70" t="s">
        <v>184</v>
      </c>
      <c r="M1298" s="46">
        <v>100</v>
      </c>
      <c r="N1298" s="46">
        <v>0</v>
      </c>
      <c r="O1298" s="46">
        <v>0</v>
      </c>
      <c r="P1298" s="46">
        <v>0</v>
      </c>
      <c r="Q1298" s="45">
        <v>100</v>
      </c>
      <c r="R1298" s="77">
        <v>4.8</v>
      </c>
      <c r="S1298" s="140"/>
    </row>
    <row r="1299" spans="1:19" s="74" customFormat="1" ht="16.5" customHeight="1">
      <c r="A1299" s="62" t="s">
        <v>287</v>
      </c>
      <c r="B1299" s="63" t="s">
        <v>286</v>
      </c>
      <c r="C1299" s="63" t="s">
        <v>1545</v>
      </c>
      <c r="D1299" s="63" t="s">
        <v>193</v>
      </c>
      <c r="E1299" s="63" t="s">
        <v>1555</v>
      </c>
      <c r="F1299" s="64" t="s">
        <v>1554</v>
      </c>
      <c r="G1299" s="109" t="s">
        <v>59</v>
      </c>
      <c r="H1299" s="63" t="s">
        <v>55</v>
      </c>
      <c r="I1299" s="65" t="s">
        <v>185</v>
      </c>
      <c r="J1299" s="205">
        <v>74900</v>
      </c>
      <c r="K1299" s="66" t="s">
        <v>1</v>
      </c>
      <c r="L1299" s="70" t="s">
        <v>184</v>
      </c>
      <c r="M1299" s="46">
        <v>100</v>
      </c>
      <c r="N1299" s="46">
        <v>0</v>
      </c>
      <c r="O1299" s="46">
        <v>0</v>
      </c>
      <c r="P1299" s="46">
        <v>0</v>
      </c>
      <c r="Q1299" s="45">
        <v>100</v>
      </c>
      <c r="R1299" s="77">
        <v>4.8170729999999997</v>
      </c>
      <c r="S1299" s="140"/>
    </row>
    <row r="1300" spans="1:19" s="74" customFormat="1" ht="16.5" customHeight="1">
      <c r="A1300" s="62" t="s">
        <v>287</v>
      </c>
      <c r="B1300" s="63" t="s">
        <v>286</v>
      </c>
      <c r="C1300" s="63" t="s">
        <v>1545</v>
      </c>
      <c r="D1300" s="63" t="s">
        <v>191</v>
      </c>
      <c r="E1300" s="63" t="s">
        <v>1549</v>
      </c>
      <c r="F1300" s="64" t="s">
        <v>1548</v>
      </c>
      <c r="G1300" s="109" t="s">
        <v>59</v>
      </c>
      <c r="H1300" s="63" t="s">
        <v>55</v>
      </c>
      <c r="I1300" s="65" t="s">
        <v>185</v>
      </c>
      <c r="J1300" s="205">
        <v>76000</v>
      </c>
      <c r="K1300" s="66" t="s">
        <v>1</v>
      </c>
      <c r="L1300" s="70" t="s">
        <v>184</v>
      </c>
      <c r="M1300" s="46">
        <v>100</v>
      </c>
      <c r="N1300" s="46">
        <v>0</v>
      </c>
      <c r="O1300" s="46">
        <v>0</v>
      </c>
      <c r="P1300" s="46">
        <v>0</v>
      </c>
      <c r="Q1300" s="45">
        <v>100</v>
      </c>
      <c r="R1300" s="77">
        <v>4.8244680000000004</v>
      </c>
      <c r="S1300" s="140"/>
    </row>
    <row r="1301" spans="1:19" s="74" customFormat="1" ht="16.5" customHeight="1">
      <c r="A1301" s="62" t="s">
        <v>287</v>
      </c>
      <c r="B1301" s="63" t="s">
        <v>286</v>
      </c>
      <c r="C1301" s="63" t="s">
        <v>1545</v>
      </c>
      <c r="D1301" s="63" t="s">
        <v>186</v>
      </c>
      <c r="E1301" s="63" t="s">
        <v>4151</v>
      </c>
      <c r="F1301" s="64" t="s">
        <v>4244</v>
      </c>
      <c r="G1301" s="109" t="s">
        <v>59</v>
      </c>
      <c r="H1301" s="63" t="s">
        <v>55</v>
      </c>
      <c r="I1301" s="65" t="s">
        <v>200</v>
      </c>
      <c r="J1301" s="205">
        <v>75000</v>
      </c>
      <c r="K1301" s="66" t="s">
        <v>1</v>
      </c>
      <c r="L1301" s="70" t="s">
        <v>184</v>
      </c>
      <c r="M1301" s="46">
        <v>100</v>
      </c>
      <c r="N1301" s="46">
        <v>0</v>
      </c>
      <c r="O1301" s="46">
        <v>0</v>
      </c>
      <c r="P1301" s="46">
        <v>0</v>
      </c>
      <c r="Q1301" s="45">
        <v>100</v>
      </c>
      <c r="R1301" s="77">
        <v>4.8505739999999999</v>
      </c>
      <c r="S1301" s="140"/>
    </row>
    <row r="1302" spans="1:19" s="74" customFormat="1" ht="16.5" customHeight="1">
      <c r="A1302" s="62" t="s">
        <v>287</v>
      </c>
      <c r="B1302" s="63" t="s">
        <v>286</v>
      </c>
      <c r="C1302" s="63" t="s">
        <v>1545</v>
      </c>
      <c r="D1302" s="63" t="s">
        <v>191</v>
      </c>
      <c r="E1302" s="63" t="s">
        <v>3641</v>
      </c>
      <c r="F1302" s="64" t="s">
        <v>3932</v>
      </c>
      <c r="G1302" s="109" t="s">
        <v>59</v>
      </c>
      <c r="H1302" s="63" t="s">
        <v>55</v>
      </c>
      <c r="I1302" s="65" t="s">
        <v>208</v>
      </c>
      <c r="J1302" s="205">
        <v>60000</v>
      </c>
      <c r="K1302" s="66" t="s">
        <v>52</v>
      </c>
      <c r="L1302" s="70" t="s">
        <v>184</v>
      </c>
      <c r="M1302" s="46">
        <v>100</v>
      </c>
      <c r="N1302" s="46">
        <v>0</v>
      </c>
      <c r="O1302" s="46">
        <v>0</v>
      </c>
      <c r="P1302" s="46">
        <v>0</v>
      </c>
      <c r="Q1302" s="45">
        <v>100</v>
      </c>
      <c r="R1302" s="77">
        <v>4.8571419999999996</v>
      </c>
      <c r="S1302" s="140"/>
    </row>
    <row r="1303" spans="1:19" s="74" customFormat="1" ht="16.5" customHeight="1">
      <c r="A1303" s="62" t="s">
        <v>287</v>
      </c>
      <c r="B1303" s="63" t="s">
        <v>286</v>
      </c>
      <c r="C1303" s="63" t="s">
        <v>1545</v>
      </c>
      <c r="D1303" s="63" t="s">
        <v>186</v>
      </c>
      <c r="E1303" s="63" t="s">
        <v>4152</v>
      </c>
      <c r="F1303" s="64" t="s">
        <v>4245</v>
      </c>
      <c r="G1303" s="109" t="s">
        <v>59</v>
      </c>
      <c r="H1303" s="63" t="s">
        <v>55</v>
      </c>
      <c r="I1303" s="65" t="s">
        <v>200</v>
      </c>
      <c r="J1303" s="205">
        <v>75000</v>
      </c>
      <c r="K1303" s="66" t="s">
        <v>1</v>
      </c>
      <c r="L1303" s="70" t="s">
        <v>184</v>
      </c>
      <c r="M1303" s="46">
        <v>100</v>
      </c>
      <c r="N1303" s="46">
        <v>0</v>
      </c>
      <c r="O1303" s="46">
        <v>0</v>
      </c>
      <c r="P1303" s="46">
        <v>0</v>
      </c>
      <c r="Q1303" s="45">
        <v>100</v>
      </c>
      <c r="R1303" s="77">
        <v>4.8604649999999996</v>
      </c>
      <c r="S1303" s="140"/>
    </row>
    <row r="1304" spans="1:19" s="74" customFormat="1" ht="16.5" customHeight="1">
      <c r="A1304" s="62" t="s">
        <v>287</v>
      </c>
      <c r="B1304" s="63" t="s">
        <v>286</v>
      </c>
      <c r="C1304" s="63" t="s">
        <v>1545</v>
      </c>
      <c r="D1304" s="63" t="s">
        <v>191</v>
      </c>
      <c r="E1304" s="63" t="s">
        <v>1547</v>
      </c>
      <c r="F1304" s="64" t="s">
        <v>1546</v>
      </c>
      <c r="G1304" s="109" t="s">
        <v>59</v>
      </c>
      <c r="H1304" s="63" t="s">
        <v>55</v>
      </c>
      <c r="I1304" s="65" t="s">
        <v>185</v>
      </c>
      <c r="J1304" s="205">
        <v>60000</v>
      </c>
      <c r="K1304" s="66" t="s">
        <v>52</v>
      </c>
      <c r="L1304" s="70" t="s">
        <v>184</v>
      </c>
      <c r="M1304" s="46">
        <v>100</v>
      </c>
      <c r="N1304" s="46">
        <v>0</v>
      </c>
      <c r="O1304" s="46">
        <v>0</v>
      </c>
      <c r="P1304" s="46">
        <v>0</v>
      </c>
      <c r="Q1304" s="45">
        <v>100</v>
      </c>
      <c r="R1304" s="77">
        <v>4.8659790000000003</v>
      </c>
      <c r="S1304" s="140"/>
    </row>
    <row r="1305" spans="1:19" s="74" customFormat="1" ht="16.5" customHeight="1">
      <c r="A1305" s="62" t="s">
        <v>287</v>
      </c>
      <c r="B1305" s="63" t="s">
        <v>286</v>
      </c>
      <c r="C1305" s="63" t="s">
        <v>1545</v>
      </c>
      <c r="D1305" s="63" t="s">
        <v>186</v>
      </c>
      <c r="E1305" s="63" t="s">
        <v>4153</v>
      </c>
      <c r="F1305" s="64" t="s">
        <v>4246</v>
      </c>
      <c r="G1305" s="109" t="s">
        <v>59</v>
      </c>
      <c r="H1305" s="63" t="s">
        <v>55</v>
      </c>
      <c r="I1305" s="65" t="s">
        <v>200</v>
      </c>
      <c r="J1305" s="205">
        <v>62000</v>
      </c>
      <c r="K1305" s="66" t="s">
        <v>52</v>
      </c>
      <c r="L1305" s="70" t="s">
        <v>184</v>
      </c>
      <c r="M1305" s="46">
        <v>100</v>
      </c>
      <c r="N1305" s="46">
        <v>0</v>
      </c>
      <c r="O1305" s="46">
        <v>0</v>
      </c>
      <c r="P1305" s="46">
        <v>0</v>
      </c>
      <c r="Q1305" s="45">
        <v>100</v>
      </c>
      <c r="R1305" s="77">
        <v>4.875</v>
      </c>
      <c r="S1305" s="140"/>
    </row>
    <row r="1306" spans="1:19" s="74" customFormat="1" ht="16.5" customHeight="1">
      <c r="A1306" s="62" t="s">
        <v>287</v>
      </c>
      <c r="B1306" s="63" t="s">
        <v>286</v>
      </c>
      <c r="C1306" s="63" t="s">
        <v>1545</v>
      </c>
      <c r="D1306" s="63" t="s">
        <v>193</v>
      </c>
      <c r="E1306" s="63" t="s">
        <v>4156</v>
      </c>
      <c r="F1306" s="64" t="s">
        <v>4249</v>
      </c>
      <c r="G1306" s="109" t="s">
        <v>59</v>
      </c>
      <c r="H1306" s="63" t="s">
        <v>55</v>
      </c>
      <c r="I1306" s="65" t="s">
        <v>216</v>
      </c>
      <c r="J1306" s="205">
        <v>77000</v>
      </c>
      <c r="K1306" s="66" t="s">
        <v>1</v>
      </c>
      <c r="L1306" s="70" t="s">
        <v>184</v>
      </c>
      <c r="M1306" s="46">
        <v>100</v>
      </c>
      <c r="N1306" s="46">
        <v>0</v>
      </c>
      <c r="O1306" s="46">
        <v>0</v>
      </c>
      <c r="P1306" s="46">
        <v>0</v>
      </c>
      <c r="Q1306" s="45">
        <v>100</v>
      </c>
      <c r="R1306" s="77">
        <v>4.8888879999999997</v>
      </c>
      <c r="S1306" s="140"/>
    </row>
    <row r="1307" spans="1:19" s="74" customFormat="1" ht="16.5" customHeight="1">
      <c r="A1307" s="62" t="s">
        <v>287</v>
      </c>
      <c r="B1307" s="63" t="s">
        <v>286</v>
      </c>
      <c r="C1307" s="63" t="s">
        <v>1545</v>
      </c>
      <c r="D1307" s="63" t="s">
        <v>191</v>
      </c>
      <c r="E1307" s="63" t="s">
        <v>3642</v>
      </c>
      <c r="F1307" s="64" t="s">
        <v>3933</v>
      </c>
      <c r="G1307" s="109" t="s">
        <v>59</v>
      </c>
      <c r="H1307" s="63" t="s">
        <v>55</v>
      </c>
      <c r="I1307" s="65" t="s">
        <v>267</v>
      </c>
      <c r="J1307" s="205">
        <v>77800</v>
      </c>
      <c r="K1307" s="66" t="s">
        <v>1</v>
      </c>
      <c r="L1307" s="70" t="s">
        <v>184</v>
      </c>
      <c r="M1307" s="46">
        <v>100</v>
      </c>
      <c r="N1307" s="46">
        <v>0</v>
      </c>
      <c r="O1307" s="46">
        <v>0</v>
      </c>
      <c r="P1307" s="46">
        <v>0</v>
      </c>
      <c r="Q1307" s="45">
        <v>100</v>
      </c>
      <c r="R1307" s="77">
        <v>4.8928570000000002</v>
      </c>
      <c r="S1307" s="140"/>
    </row>
    <row r="1308" spans="1:19" s="74" customFormat="1" ht="16.5" customHeight="1">
      <c r="A1308" s="62" t="s">
        <v>287</v>
      </c>
      <c r="B1308" s="63" t="s">
        <v>286</v>
      </c>
      <c r="C1308" s="63" t="s">
        <v>1545</v>
      </c>
      <c r="D1308" s="63" t="s">
        <v>191</v>
      </c>
      <c r="E1308" s="63" t="s">
        <v>3639</v>
      </c>
      <c r="F1308" s="64" t="s">
        <v>3930</v>
      </c>
      <c r="G1308" s="109" t="s">
        <v>59</v>
      </c>
      <c r="H1308" s="63" t="s">
        <v>55</v>
      </c>
      <c r="I1308" s="65" t="s">
        <v>185</v>
      </c>
      <c r="J1308" s="205">
        <v>76500</v>
      </c>
      <c r="K1308" s="66" t="s">
        <v>1</v>
      </c>
      <c r="L1308" s="70" t="s">
        <v>184</v>
      </c>
      <c r="M1308" s="46">
        <v>100</v>
      </c>
      <c r="N1308" s="46">
        <v>0</v>
      </c>
      <c r="O1308" s="46">
        <v>0</v>
      </c>
      <c r="P1308" s="46">
        <v>0</v>
      </c>
      <c r="Q1308" s="45">
        <v>100</v>
      </c>
      <c r="R1308" s="77">
        <v>4.8967739999999997</v>
      </c>
      <c r="S1308" s="140"/>
    </row>
    <row r="1309" spans="1:19" s="74" customFormat="1" ht="16.5" customHeight="1">
      <c r="A1309" s="62" t="s">
        <v>287</v>
      </c>
      <c r="B1309" s="63" t="s">
        <v>286</v>
      </c>
      <c r="C1309" s="63" t="s">
        <v>1545</v>
      </c>
      <c r="D1309" s="63" t="s">
        <v>191</v>
      </c>
      <c r="E1309" s="63" t="s">
        <v>4150</v>
      </c>
      <c r="F1309" s="64" t="s">
        <v>4243</v>
      </c>
      <c r="G1309" s="109" t="s">
        <v>59</v>
      </c>
      <c r="H1309" s="63" t="s">
        <v>55</v>
      </c>
      <c r="I1309" s="65" t="s">
        <v>200</v>
      </c>
      <c r="J1309" s="205">
        <v>63000</v>
      </c>
      <c r="K1309" s="66" t="s">
        <v>52</v>
      </c>
      <c r="L1309" s="70" t="s">
        <v>184</v>
      </c>
      <c r="M1309" s="46">
        <v>100</v>
      </c>
      <c r="N1309" s="46">
        <v>0</v>
      </c>
      <c r="O1309" s="46">
        <v>0</v>
      </c>
      <c r="P1309" s="46">
        <v>0</v>
      </c>
      <c r="Q1309" s="45">
        <v>100</v>
      </c>
      <c r="R1309" s="77">
        <v>4.9000000000000004</v>
      </c>
      <c r="S1309" s="140"/>
    </row>
    <row r="1310" spans="1:19" s="74" customFormat="1" ht="16.5" customHeight="1">
      <c r="A1310" s="62" t="s">
        <v>287</v>
      </c>
      <c r="B1310" s="63" t="s">
        <v>286</v>
      </c>
      <c r="C1310" s="63" t="s">
        <v>1545</v>
      </c>
      <c r="D1310" s="63" t="s">
        <v>191</v>
      </c>
      <c r="E1310" s="63" t="s">
        <v>4147</v>
      </c>
      <c r="F1310" s="64" t="s">
        <v>4240</v>
      </c>
      <c r="G1310" s="109" t="s">
        <v>59</v>
      </c>
      <c r="H1310" s="63" t="s">
        <v>55</v>
      </c>
      <c r="I1310" s="65" t="s">
        <v>216</v>
      </c>
      <c r="J1310" s="205">
        <v>75000</v>
      </c>
      <c r="K1310" s="66" t="s">
        <v>1</v>
      </c>
      <c r="L1310" s="70" t="s">
        <v>184</v>
      </c>
      <c r="M1310" s="46">
        <v>100</v>
      </c>
      <c r="N1310" s="46">
        <v>0</v>
      </c>
      <c r="O1310" s="46">
        <v>0</v>
      </c>
      <c r="P1310" s="46">
        <v>0</v>
      </c>
      <c r="Q1310" s="45">
        <v>100</v>
      </c>
      <c r="R1310" s="77">
        <v>4.9047609999999997</v>
      </c>
      <c r="S1310" s="140"/>
    </row>
    <row r="1311" spans="1:19" s="74" customFormat="1" ht="16.5" customHeight="1">
      <c r="A1311" s="62" t="s">
        <v>287</v>
      </c>
      <c r="B1311" s="63" t="s">
        <v>286</v>
      </c>
      <c r="C1311" s="63" t="s">
        <v>1545</v>
      </c>
      <c r="D1311" s="63" t="s">
        <v>191</v>
      </c>
      <c r="E1311" s="63" t="s">
        <v>3653</v>
      </c>
      <c r="F1311" s="64" t="s">
        <v>3943</v>
      </c>
      <c r="G1311" s="109" t="s">
        <v>59</v>
      </c>
      <c r="H1311" s="63" t="s">
        <v>55</v>
      </c>
      <c r="I1311" s="65" t="s">
        <v>185</v>
      </c>
      <c r="J1311" s="205">
        <v>77600</v>
      </c>
      <c r="K1311" s="66" t="s">
        <v>1</v>
      </c>
      <c r="L1311" s="70" t="s">
        <v>184</v>
      </c>
      <c r="M1311" s="46">
        <v>100</v>
      </c>
      <c r="N1311" s="46">
        <v>0</v>
      </c>
      <c r="O1311" s="46">
        <v>0</v>
      </c>
      <c r="P1311" s="46">
        <v>0</v>
      </c>
      <c r="Q1311" s="45">
        <v>100</v>
      </c>
      <c r="R1311" s="77">
        <v>4.9055109999999997</v>
      </c>
      <c r="S1311" s="140"/>
    </row>
    <row r="1312" spans="1:19" s="74" customFormat="1" ht="16.5" customHeight="1">
      <c r="A1312" s="62" t="s">
        <v>287</v>
      </c>
      <c r="B1312" s="63" t="s">
        <v>286</v>
      </c>
      <c r="C1312" s="63" t="s">
        <v>1545</v>
      </c>
      <c r="D1312" s="63" t="s">
        <v>191</v>
      </c>
      <c r="E1312" s="63" t="s">
        <v>1557</v>
      </c>
      <c r="F1312" s="64" t="s">
        <v>1556</v>
      </c>
      <c r="G1312" s="109" t="s">
        <v>59</v>
      </c>
      <c r="H1312" s="63" t="s">
        <v>55</v>
      </c>
      <c r="I1312" s="65" t="s">
        <v>185</v>
      </c>
      <c r="J1312" s="205">
        <v>73900</v>
      </c>
      <c r="K1312" s="66" t="s">
        <v>1</v>
      </c>
      <c r="L1312" s="70" t="s">
        <v>184</v>
      </c>
      <c r="M1312" s="46">
        <v>100</v>
      </c>
      <c r="N1312" s="46">
        <v>0</v>
      </c>
      <c r="O1312" s="46">
        <v>0</v>
      </c>
      <c r="P1312" s="46">
        <v>0</v>
      </c>
      <c r="Q1312" s="45">
        <v>100</v>
      </c>
      <c r="R1312" s="77">
        <v>4.9074070000000001</v>
      </c>
      <c r="S1312" s="140"/>
    </row>
    <row r="1313" spans="1:19" s="74" customFormat="1" ht="16.5" customHeight="1">
      <c r="A1313" s="62" t="s">
        <v>287</v>
      </c>
      <c r="B1313" s="63" t="s">
        <v>286</v>
      </c>
      <c r="C1313" s="63" t="s">
        <v>1545</v>
      </c>
      <c r="D1313" s="63" t="s">
        <v>186</v>
      </c>
      <c r="E1313" s="63" t="s">
        <v>4154</v>
      </c>
      <c r="F1313" s="64" t="s">
        <v>4247</v>
      </c>
      <c r="G1313" s="109" t="s">
        <v>59</v>
      </c>
      <c r="H1313" s="63" t="s">
        <v>55</v>
      </c>
      <c r="I1313" s="65" t="s">
        <v>200</v>
      </c>
      <c r="J1313" s="205">
        <v>62000</v>
      </c>
      <c r="K1313" s="66" t="s">
        <v>52</v>
      </c>
      <c r="L1313" s="70" t="s">
        <v>184</v>
      </c>
      <c r="M1313" s="46">
        <v>100</v>
      </c>
      <c r="N1313" s="46">
        <v>0</v>
      </c>
      <c r="O1313" s="46">
        <v>0</v>
      </c>
      <c r="P1313" s="46">
        <v>0</v>
      </c>
      <c r="Q1313" s="45">
        <v>100</v>
      </c>
      <c r="R1313" s="77">
        <v>4.90909</v>
      </c>
      <c r="S1313" s="140"/>
    </row>
    <row r="1314" spans="1:19" s="74" customFormat="1" ht="16.5" customHeight="1">
      <c r="A1314" s="62" t="s">
        <v>287</v>
      </c>
      <c r="B1314" s="63" t="s">
        <v>286</v>
      </c>
      <c r="C1314" s="63" t="s">
        <v>1545</v>
      </c>
      <c r="D1314" s="63" t="s">
        <v>191</v>
      </c>
      <c r="E1314" s="63" t="s">
        <v>1551</v>
      </c>
      <c r="F1314" s="64" t="s">
        <v>1550</v>
      </c>
      <c r="G1314" s="109" t="s">
        <v>59</v>
      </c>
      <c r="H1314" s="63" t="s">
        <v>55</v>
      </c>
      <c r="I1314" s="65" t="s">
        <v>185</v>
      </c>
      <c r="J1314" s="205">
        <v>60000</v>
      </c>
      <c r="K1314" s="66" t="s">
        <v>52</v>
      </c>
      <c r="L1314" s="70" t="s">
        <v>184</v>
      </c>
      <c r="M1314" s="46">
        <v>100</v>
      </c>
      <c r="N1314" s="46">
        <v>0</v>
      </c>
      <c r="O1314" s="46">
        <v>0</v>
      </c>
      <c r="P1314" s="46">
        <v>0</v>
      </c>
      <c r="Q1314" s="45">
        <v>100</v>
      </c>
      <c r="R1314" s="77">
        <v>4.9117639999999998</v>
      </c>
      <c r="S1314" s="140"/>
    </row>
    <row r="1315" spans="1:19" s="74" customFormat="1" ht="16.5" customHeight="1">
      <c r="A1315" s="62" t="s">
        <v>287</v>
      </c>
      <c r="B1315" s="63" t="s">
        <v>286</v>
      </c>
      <c r="C1315" s="63" t="s">
        <v>1545</v>
      </c>
      <c r="D1315" s="63" t="s">
        <v>191</v>
      </c>
      <c r="E1315" s="63" t="s">
        <v>4149</v>
      </c>
      <c r="F1315" s="64" t="s">
        <v>4242</v>
      </c>
      <c r="G1315" s="109" t="s">
        <v>59</v>
      </c>
      <c r="H1315" s="63" t="s">
        <v>55</v>
      </c>
      <c r="I1315" s="65" t="s">
        <v>185</v>
      </c>
      <c r="J1315" s="205">
        <v>60000</v>
      </c>
      <c r="K1315" s="66" t="s">
        <v>52</v>
      </c>
      <c r="L1315" s="70" t="s">
        <v>184</v>
      </c>
      <c r="M1315" s="46">
        <v>100</v>
      </c>
      <c r="N1315" s="46">
        <v>0</v>
      </c>
      <c r="O1315" s="46">
        <v>0</v>
      </c>
      <c r="P1315" s="46">
        <v>0</v>
      </c>
      <c r="Q1315" s="45">
        <v>100</v>
      </c>
      <c r="R1315" s="77">
        <v>4.92</v>
      </c>
      <c r="S1315" s="140"/>
    </row>
    <row r="1316" spans="1:19" s="74" customFormat="1" ht="16.5" customHeight="1">
      <c r="A1316" s="62" t="s">
        <v>287</v>
      </c>
      <c r="B1316" s="63" t="s">
        <v>286</v>
      </c>
      <c r="C1316" s="63" t="s">
        <v>1545</v>
      </c>
      <c r="D1316" s="63" t="s">
        <v>193</v>
      </c>
      <c r="E1316" s="63" t="s">
        <v>4166</v>
      </c>
      <c r="F1316" s="64" t="s">
        <v>4259</v>
      </c>
      <c r="G1316" s="109" t="s">
        <v>59</v>
      </c>
      <c r="H1316" s="63" t="s">
        <v>55</v>
      </c>
      <c r="I1316" s="65" t="s">
        <v>200</v>
      </c>
      <c r="J1316" s="205">
        <v>60000</v>
      </c>
      <c r="K1316" s="66" t="s">
        <v>52</v>
      </c>
      <c r="L1316" s="70" t="s">
        <v>184</v>
      </c>
      <c r="M1316" s="46">
        <v>100</v>
      </c>
      <c r="N1316" s="46">
        <v>0</v>
      </c>
      <c r="O1316" s="46">
        <v>0</v>
      </c>
      <c r="P1316" s="46">
        <v>0</v>
      </c>
      <c r="Q1316" s="45">
        <v>100</v>
      </c>
      <c r="R1316" s="77">
        <v>4.923076</v>
      </c>
      <c r="S1316" s="140"/>
    </row>
    <row r="1317" spans="1:19" s="74" customFormat="1" ht="16.5" customHeight="1">
      <c r="A1317" s="62" t="s">
        <v>287</v>
      </c>
      <c r="B1317" s="63" t="s">
        <v>286</v>
      </c>
      <c r="C1317" s="63" t="s">
        <v>1545</v>
      </c>
      <c r="D1317" s="63" t="s">
        <v>191</v>
      </c>
      <c r="E1317" s="63" t="s">
        <v>3652</v>
      </c>
      <c r="F1317" s="64" t="s">
        <v>4264</v>
      </c>
      <c r="G1317" s="109" t="s">
        <v>59</v>
      </c>
      <c r="H1317" s="63" t="s">
        <v>55</v>
      </c>
      <c r="I1317" s="65" t="s">
        <v>267</v>
      </c>
      <c r="J1317" s="205">
        <v>77800</v>
      </c>
      <c r="K1317" s="66" t="s">
        <v>1</v>
      </c>
      <c r="L1317" s="70" t="s">
        <v>184</v>
      </c>
      <c r="M1317" s="46">
        <v>100</v>
      </c>
      <c r="N1317" s="46">
        <v>0</v>
      </c>
      <c r="O1317" s="46">
        <v>0</v>
      </c>
      <c r="P1317" s="46">
        <v>0</v>
      </c>
      <c r="Q1317" s="45">
        <v>100</v>
      </c>
      <c r="R1317" s="77">
        <v>4.9272720000000003</v>
      </c>
      <c r="S1317" s="140"/>
    </row>
    <row r="1318" spans="1:19" s="74" customFormat="1" ht="16.5" customHeight="1">
      <c r="A1318" s="62" t="s">
        <v>287</v>
      </c>
      <c r="B1318" s="63" t="s">
        <v>286</v>
      </c>
      <c r="C1318" s="63" t="s">
        <v>1545</v>
      </c>
      <c r="D1318" s="63" t="s">
        <v>191</v>
      </c>
      <c r="E1318" s="63" t="s">
        <v>3640</v>
      </c>
      <c r="F1318" s="64" t="s">
        <v>3931</v>
      </c>
      <c r="G1318" s="109" t="s">
        <v>59</v>
      </c>
      <c r="H1318" s="63" t="s">
        <v>55</v>
      </c>
      <c r="I1318" s="65" t="s">
        <v>208</v>
      </c>
      <c r="J1318" s="205">
        <v>77800</v>
      </c>
      <c r="K1318" s="66" t="s">
        <v>1</v>
      </c>
      <c r="L1318" s="70" t="s">
        <v>184</v>
      </c>
      <c r="M1318" s="46">
        <v>100</v>
      </c>
      <c r="N1318" s="46">
        <v>0</v>
      </c>
      <c r="O1318" s="46">
        <v>0</v>
      </c>
      <c r="P1318" s="46">
        <v>0</v>
      </c>
      <c r="Q1318" s="45">
        <v>100</v>
      </c>
      <c r="R1318" s="77">
        <v>4.9295770000000001</v>
      </c>
      <c r="S1318" s="140"/>
    </row>
    <row r="1319" spans="1:19" s="74" customFormat="1" ht="16.5" customHeight="1">
      <c r="A1319" s="62" t="s">
        <v>287</v>
      </c>
      <c r="B1319" s="63" t="s">
        <v>286</v>
      </c>
      <c r="C1319" s="63" t="s">
        <v>1545</v>
      </c>
      <c r="D1319" s="63" t="s">
        <v>193</v>
      </c>
      <c r="E1319" s="63" t="s">
        <v>3645</v>
      </c>
      <c r="F1319" s="64" t="s">
        <v>3936</v>
      </c>
      <c r="G1319" s="109" t="s">
        <v>59</v>
      </c>
      <c r="H1319" s="63" t="s">
        <v>55</v>
      </c>
      <c r="I1319" s="65" t="s">
        <v>216</v>
      </c>
      <c r="J1319" s="205">
        <v>60000</v>
      </c>
      <c r="K1319" s="66" t="s">
        <v>52</v>
      </c>
      <c r="L1319" s="70" t="s">
        <v>184</v>
      </c>
      <c r="M1319" s="46">
        <v>100</v>
      </c>
      <c r="N1319" s="46">
        <v>0</v>
      </c>
      <c r="O1319" s="46">
        <v>0</v>
      </c>
      <c r="P1319" s="46">
        <v>0</v>
      </c>
      <c r="Q1319" s="45">
        <v>100</v>
      </c>
      <c r="R1319" s="77">
        <v>4.9333330000000002</v>
      </c>
      <c r="S1319" s="140"/>
    </row>
    <row r="1320" spans="1:19" s="74" customFormat="1" ht="16.5" customHeight="1">
      <c r="A1320" s="62" t="s">
        <v>287</v>
      </c>
      <c r="B1320" s="63" t="s">
        <v>286</v>
      </c>
      <c r="C1320" s="63" t="s">
        <v>1545</v>
      </c>
      <c r="D1320" s="63" t="s">
        <v>191</v>
      </c>
      <c r="E1320" s="63" t="s">
        <v>3655</v>
      </c>
      <c r="F1320" s="64" t="s">
        <v>3945</v>
      </c>
      <c r="G1320" s="109" t="s">
        <v>59</v>
      </c>
      <c r="H1320" s="63" t="s">
        <v>55</v>
      </c>
      <c r="I1320" s="65" t="s">
        <v>185</v>
      </c>
      <c r="J1320" s="205">
        <v>76800</v>
      </c>
      <c r="K1320" s="66" t="s">
        <v>1</v>
      </c>
      <c r="L1320" s="70" t="s">
        <v>184</v>
      </c>
      <c r="M1320" s="46">
        <v>100</v>
      </c>
      <c r="N1320" s="46">
        <v>0</v>
      </c>
      <c r="O1320" s="46">
        <v>0</v>
      </c>
      <c r="P1320" s="46">
        <v>0</v>
      </c>
      <c r="Q1320" s="45">
        <v>100</v>
      </c>
      <c r="R1320" s="77">
        <v>4.9370070000000004</v>
      </c>
      <c r="S1320" s="140"/>
    </row>
    <row r="1321" spans="1:19" s="74" customFormat="1" ht="16.5" customHeight="1">
      <c r="A1321" s="62" t="s">
        <v>287</v>
      </c>
      <c r="B1321" s="63" t="s">
        <v>286</v>
      </c>
      <c r="C1321" s="63" t="s">
        <v>1545</v>
      </c>
      <c r="D1321" s="63" t="s">
        <v>193</v>
      </c>
      <c r="E1321" s="63" t="s">
        <v>4163</v>
      </c>
      <c r="F1321" s="64" t="s">
        <v>4256</v>
      </c>
      <c r="G1321" s="109" t="s">
        <v>59</v>
      </c>
      <c r="H1321" s="63" t="s">
        <v>55</v>
      </c>
      <c r="I1321" s="65" t="s">
        <v>200</v>
      </c>
      <c r="J1321" s="205">
        <v>77000</v>
      </c>
      <c r="K1321" s="66" t="s">
        <v>1</v>
      </c>
      <c r="L1321" s="70" t="s">
        <v>184</v>
      </c>
      <c r="M1321" s="46">
        <v>100</v>
      </c>
      <c r="N1321" s="46">
        <v>0</v>
      </c>
      <c r="O1321" s="46">
        <v>0</v>
      </c>
      <c r="P1321" s="46">
        <v>0</v>
      </c>
      <c r="Q1321" s="45">
        <v>100</v>
      </c>
      <c r="R1321" s="77">
        <v>4.9411759999999996</v>
      </c>
      <c r="S1321" s="140"/>
    </row>
    <row r="1322" spans="1:19" s="74" customFormat="1" ht="16.5" customHeight="1">
      <c r="A1322" s="62" t="s">
        <v>287</v>
      </c>
      <c r="B1322" s="63" t="s">
        <v>286</v>
      </c>
      <c r="C1322" s="63" t="s">
        <v>1545</v>
      </c>
      <c r="D1322" s="63" t="s">
        <v>191</v>
      </c>
      <c r="E1322" s="63" t="s">
        <v>4148</v>
      </c>
      <c r="F1322" s="64" t="s">
        <v>4241</v>
      </c>
      <c r="G1322" s="109" t="s">
        <v>59</v>
      </c>
      <c r="H1322" s="63" t="s">
        <v>55</v>
      </c>
      <c r="I1322" s="65" t="s">
        <v>200</v>
      </c>
      <c r="J1322" s="205">
        <v>75000</v>
      </c>
      <c r="K1322" s="66" t="s">
        <v>1</v>
      </c>
      <c r="L1322" s="70" t="s">
        <v>184</v>
      </c>
      <c r="M1322" s="46">
        <v>100</v>
      </c>
      <c r="N1322" s="46">
        <v>0</v>
      </c>
      <c r="O1322" s="46">
        <v>0</v>
      </c>
      <c r="P1322" s="46">
        <v>0</v>
      </c>
      <c r="Q1322" s="45">
        <v>100</v>
      </c>
      <c r="R1322" s="77">
        <v>4.9411759999999996</v>
      </c>
      <c r="S1322" s="140"/>
    </row>
    <row r="1323" spans="1:19" s="74" customFormat="1" ht="16.5" customHeight="1">
      <c r="A1323" s="62" t="s">
        <v>287</v>
      </c>
      <c r="B1323" s="63" t="s">
        <v>286</v>
      </c>
      <c r="C1323" s="63" t="s">
        <v>1545</v>
      </c>
      <c r="D1323" s="63" t="s">
        <v>193</v>
      </c>
      <c r="E1323" s="63" t="s">
        <v>3647</v>
      </c>
      <c r="F1323" s="64" t="s">
        <v>3938</v>
      </c>
      <c r="G1323" s="109" t="s">
        <v>59</v>
      </c>
      <c r="H1323" s="63" t="s">
        <v>55</v>
      </c>
      <c r="I1323" s="65" t="s">
        <v>267</v>
      </c>
      <c r="J1323" s="205">
        <v>60000</v>
      </c>
      <c r="K1323" s="66" t="s">
        <v>52</v>
      </c>
      <c r="L1323" s="70" t="s">
        <v>184</v>
      </c>
      <c r="M1323" s="46">
        <v>100</v>
      </c>
      <c r="N1323" s="46">
        <v>0</v>
      </c>
      <c r="O1323" s="46">
        <v>0</v>
      </c>
      <c r="P1323" s="46">
        <v>0</v>
      </c>
      <c r="Q1323" s="45">
        <v>100</v>
      </c>
      <c r="R1323" s="77">
        <v>4.9411759999999996</v>
      </c>
      <c r="S1323" s="140"/>
    </row>
    <row r="1324" spans="1:19" s="74" customFormat="1" ht="16.5" customHeight="1">
      <c r="A1324" s="62" t="s">
        <v>287</v>
      </c>
      <c r="B1324" s="63" t="s">
        <v>286</v>
      </c>
      <c r="C1324" s="63" t="s">
        <v>1545</v>
      </c>
      <c r="D1324" s="63" t="s">
        <v>191</v>
      </c>
      <c r="E1324" s="63" t="s">
        <v>4164</v>
      </c>
      <c r="F1324" s="64" t="s">
        <v>4257</v>
      </c>
      <c r="G1324" s="109" t="s">
        <v>59</v>
      </c>
      <c r="H1324" s="63" t="s">
        <v>55</v>
      </c>
      <c r="I1324" s="65" t="s">
        <v>185</v>
      </c>
      <c r="J1324" s="205">
        <v>71000</v>
      </c>
      <c r="K1324" s="66" t="s">
        <v>1</v>
      </c>
      <c r="L1324" s="70" t="s">
        <v>184</v>
      </c>
      <c r="M1324" s="46">
        <v>100</v>
      </c>
      <c r="N1324" s="46">
        <v>0</v>
      </c>
      <c r="O1324" s="46">
        <v>0</v>
      </c>
      <c r="P1324" s="46">
        <v>0</v>
      </c>
      <c r="Q1324" s="45">
        <v>100</v>
      </c>
      <c r="R1324" s="77">
        <v>4.9433959999999999</v>
      </c>
      <c r="S1324" s="140"/>
    </row>
    <row r="1325" spans="1:19" s="74" customFormat="1" ht="16.5" customHeight="1">
      <c r="A1325" s="62" t="s">
        <v>287</v>
      </c>
      <c r="B1325" s="63" t="s">
        <v>286</v>
      </c>
      <c r="C1325" s="63" t="s">
        <v>1545</v>
      </c>
      <c r="D1325" s="63" t="s">
        <v>193</v>
      </c>
      <c r="E1325" s="63" t="s">
        <v>4157</v>
      </c>
      <c r="F1325" s="64" t="s">
        <v>4250</v>
      </c>
      <c r="G1325" s="109" t="s">
        <v>59</v>
      </c>
      <c r="H1325" s="63" t="s">
        <v>55</v>
      </c>
      <c r="I1325" s="65" t="s">
        <v>216</v>
      </c>
      <c r="J1325" s="205">
        <v>77000</v>
      </c>
      <c r="K1325" s="66" t="s">
        <v>1</v>
      </c>
      <c r="L1325" s="70" t="s">
        <v>184</v>
      </c>
      <c r="M1325" s="46">
        <v>100</v>
      </c>
      <c r="N1325" s="46">
        <v>0</v>
      </c>
      <c r="O1325" s="46">
        <v>0</v>
      </c>
      <c r="P1325" s="46">
        <v>0</v>
      </c>
      <c r="Q1325" s="45">
        <v>100</v>
      </c>
      <c r="R1325" s="77">
        <v>4.9444439999999998</v>
      </c>
      <c r="S1325" s="140"/>
    </row>
    <row r="1326" spans="1:19" s="74" customFormat="1" ht="16.5" customHeight="1">
      <c r="A1326" s="62" t="s">
        <v>287</v>
      </c>
      <c r="B1326" s="63" t="s">
        <v>286</v>
      </c>
      <c r="C1326" s="63" t="s">
        <v>1545</v>
      </c>
      <c r="D1326" s="63" t="s">
        <v>193</v>
      </c>
      <c r="E1326" s="63" t="s">
        <v>3646</v>
      </c>
      <c r="F1326" s="64" t="s">
        <v>3937</v>
      </c>
      <c r="G1326" s="109" t="s">
        <v>59</v>
      </c>
      <c r="H1326" s="63" t="s">
        <v>55</v>
      </c>
      <c r="I1326" s="65" t="s">
        <v>267</v>
      </c>
      <c r="J1326" s="205">
        <v>77800</v>
      </c>
      <c r="K1326" s="66" t="s">
        <v>1</v>
      </c>
      <c r="L1326" s="70" t="s">
        <v>184</v>
      </c>
      <c r="M1326" s="46">
        <v>100</v>
      </c>
      <c r="N1326" s="46">
        <v>0</v>
      </c>
      <c r="O1326" s="46">
        <v>0</v>
      </c>
      <c r="P1326" s="46">
        <v>0</v>
      </c>
      <c r="Q1326" s="45">
        <v>100</v>
      </c>
      <c r="R1326" s="77">
        <v>4.9487170000000003</v>
      </c>
      <c r="S1326" s="140"/>
    </row>
    <row r="1327" spans="1:19" s="74" customFormat="1" ht="16.5" customHeight="1">
      <c r="A1327" s="62" t="s">
        <v>287</v>
      </c>
      <c r="B1327" s="63" t="s">
        <v>286</v>
      </c>
      <c r="C1327" s="63" t="s">
        <v>1545</v>
      </c>
      <c r="D1327" s="63" t="s">
        <v>191</v>
      </c>
      <c r="E1327" s="63" t="s">
        <v>3656</v>
      </c>
      <c r="F1327" s="64" t="s">
        <v>3946</v>
      </c>
      <c r="G1327" s="109" t="s">
        <v>59</v>
      </c>
      <c r="H1327" s="63" t="s">
        <v>55</v>
      </c>
      <c r="I1327" s="65" t="s">
        <v>185</v>
      </c>
      <c r="J1327" s="205">
        <v>50000</v>
      </c>
      <c r="K1327" s="66" t="s">
        <v>52</v>
      </c>
      <c r="L1327" s="70" t="s">
        <v>184</v>
      </c>
      <c r="M1327" s="46">
        <v>100</v>
      </c>
      <c r="N1327" s="46">
        <v>0</v>
      </c>
      <c r="O1327" s="46">
        <v>0</v>
      </c>
      <c r="P1327" s="46">
        <v>0</v>
      </c>
      <c r="Q1327" s="45">
        <v>100</v>
      </c>
      <c r="R1327" s="77">
        <v>4.9677410000000002</v>
      </c>
      <c r="S1327" s="140"/>
    </row>
    <row r="1328" spans="1:19" s="74" customFormat="1" ht="16.5" customHeight="1">
      <c r="A1328" s="62" t="s">
        <v>287</v>
      </c>
      <c r="B1328" s="63" t="s">
        <v>286</v>
      </c>
      <c r="C1328" s="63" t="s">
        <v>1545</v>
      </c>
      <c r="D1328" s="63" t="s">
        <v>193</v>
      </c>
      <c r="E1328" s="63" t="s">
        <v>3644</v>
      </c>
      <c r="F1328" s="64" t="s">
        <v>3935</v>
      </c>
      <c r="G1328" s="109" t="s">
        <v>59</v>
      </c>
      <c r="H1328" s="63" t="s">
        <v>55</v>
      </c>
      <c r="I1328" s="65" t="s">
        <v>211</v>
      </c>
      <c r="J1328" s="205">
        <v>77800</v>
      </c>
      <c r="K1328" s="66" t="s">
        <v>1</v>
      </c>
      <c r="L1328" s="70" t="s">
        <v>184</v>
      </c>
      <c r="M1328" s="46">
        <v>100</v>
      </c>
      <c r="N1328" s="46">
        <v>0</v>
      </c>
      <c r="O1328" s="46">
        <v>0</v>
      </c>
      <c r="P1328" s="46">
        <v>0</v>
      </c>
      <c r="Q1328" s="45">
        <v>100</v>
      </c>
      <c r="R1328" s="77">
        <v>4.9749999999999996</v>
      </c>
      <c r="S1328" s="140"/>
    </row>
    <row r="1329" spans="1:19" s="74" customFormat="1" ht="16.5" customHeight="1">
      <c r="A1329" s="62" t="s">
        <v>287</v>
      </c>
      <c r="B1329" s="63" t="s">
        <v>286</v>
      </c>
      <c r="C1329" s="63" t="s">
        <v>1545</v>
      </c>
      <c r="D1329" s="63" t="s">
        <v>191</v>
      </c>
      <c r="E1329" s="63" t="s">
        <v>3654</v>
      </c>
      <c r="F1329" s="64" t="s">
        <v>3944</v>
      </c>
      <c r="G1329" s="109" t="s">
        <v>59</v>
      </c>
      <c r="H1329" s="63" t="s">
        <v>55</v>
      </c>
      <c r="I1329" s="65" t="s">
        <v>185</v>
      </c>
      <c r="J1329" s="205">
        <v>50000</v>
      </c>
      <c r="K1329" s="66" t="s">
        <v>52</v>
      </c>
      <c r="L1329" s="70" t="s">
        <v>184</v>
      </c>
      <c r="M1329" s="46">
        <v>100</v>
      </c>
      <c r="N1329" s="46">
        <v>0</v>
      </c>
      <c r="O1329" s="46">
        <v>0</v>
      </c>
      <c r="P1329" s="46">
        <v>0</v>
      </c>
      <c r="Q1329" s="45">
        <v>100</v>
      </c>
      <c r="R1329" s="77">
        <v>4.9890100000000004</v>
      </c>
      <c r="S1329" s="140"/>
    </row>
    <row r="1330" spans="1:19" s="74" customFormat="1" ht="16.5" customHeight="1">
      <c r="A1330" s="62" t="s">
        <v>287</v>
      </c>
      <c r="B1330" s="63" t="s">
        <v>286</v>
      </c>
      <c r="C1330" s="63" t="s">
        <v>1545</v>
      </c>
      <c r="D1330" s="63" t="s">
        <v>193</v>
      </c>
      <c r="E1330" s="63" t="s">
        <v>7275</v>
      </c>
      <c r="F1330" s="64" t="s">
        <v>1561</v>
      </c>
      <c r="G1330" s="109" t="s">
        <v>59</v>
      </c>
      <c r="H1330" s="63" t="s">
        <v>55</v>
      </c>
      <c r="I1330" s="65" t="s">
        <v>185</v>
      </c>
      <c r="J1330" s="205">
        <v>68000</v>
      </c>
      <c r="K1330" s="66" t="s">
        <v>1</v>
      </c>
      <c r="L1330" s="70" t="s">
        <v>184</v>
      </c>
      <c r="M1330" s="46">
        <v>100</v>
      </c>
      <c r="N1330" s="46">
        <v>0</v>
      </c>
      <c r="O1330" s="46">
        <v>0</v>
      </c>
      <c r="P1330" s="46">
        <v>0</v>
      </c>
      <c r="Q1330" s="45">
        <v>100</v>
      </c>
      <c r="R1330" s="77">
        <v>5</v>
      </c>
      <c r="S1330" s="140"/>
    </row>
    <row r="1331" spans="1:19" s="74" customFormat="1" ht="16.5" customHeight="1">
      <c r="A1331" s="62" t="s">
        <v>287</v>
      </c>
      <c r="B1331" s="63" t="s">
        <v>286</v>
      </c>
      <c r="C1331" s="63" t="s">
        <v>1545</v>
      </c>
      <c r="D1331" s="63" t="s">
        <v>193</v>
      </c>
      <c r="E1331" s="63" t="s">
        <v>7266</v>
      </c>
      <c r="F1331" s="64" t="s">
        <v>1560</v>
      </c>
      <c r="G1331" s="109" t="s">
        <v>59</v>
      </c>
      <c r="H1331" s="63" t="s">
        <v>55</v>
      </c>
      <c r="I1331" s="65" t="s">
        <v>185</v>
      </c>
      <c r="J1331" s="205">
        <v>60000</v>
      </c>
      <c r="K1331" s="66" t="s">
        <v>52</v>
      </c>
      <c r="L1331" s="70" t="s">
        <v>184</v>
      </c>
      <c r="M1331" s="46">
        <v>100</v>
      </c>
      <c r="N1331" s="46">
        <v>0</v>
      </c>
      <c r="O1331" s="46">
        <v>0</v>
      </c>
      <c r="P1331" s="46">
        <v>0</v>
      </c>
      <c r="Q1331" s="45">
        <v>100</v>
      </c>
      <c r="R1331" s="77">
        <v>5</v>
      </c>
      <c r="S1331" s="140"/>
    </row>
    <row r="1332" spans="1:19" s="74" customFormat="1" ht="16.5" customHeight="1">
      <c r="A1332" s="62" t="s">
        <v>287</v>
      </c>
      <c r="B1332" s="63" t="s">
        <v>286</v>
      </c>
      <c r="C1332" s="63" t="s">
        <v>1545</v>
      </c>
      <c r="D1332" s="63" t="s">
        <v>191</v>
      </c>
      <c r="E1332" s="63" t="s">
        <v>6196</v>
      </c>
      <c r="F1332" s="64" t="s">
        <v>1559</v>
      </c>
      <c r="G1332" s="109" t="s">
        <v>59</v>
      </c>
      <c r="H1332" s="63" t="s">
        <v>55</v>
      </c>
      <c r="I1332" s="65" t="s">
        <v>185</v>
      </c>
      <c r="J1332" s="205">
        <v>73900</v>
      </c>
      <c r="K1332" s="66" t="s">
        <v>1</v>
      </c>
      <c r="L1332" s="70" t="s">
        <v>184</v>
      </c>
      <c r="M1332" s="46">
        <v>100</v>
      </c>
      <c r="N1332" s="46">
        <v>0</v>
      </c>
      <c r="O1332" s="46">
        <v>0</v>
      </c>
      <c r="P1332" s="46">
        <v>0</v>
      </c>
      <c r="Q1332" s="45">
        <v>100</v>
      </c>
      <c r="R1332" s="77">
        <v>5</v>
      </c>
      <c r="S1332" s="140"/>
    </row>
    <row r="1333" spans="1:19" s="74" customFormat="1" ht="16.5" customHeight="1">
      <c r="A1333" s="62" t="s">
        <v>287</v>
      </c>
      <c r="B1333" s="63" t="s">
        <v>286</v>
      </c>
      <c r="C1333" s="63" t="s">
        <v>1545</v>
      </c>
      <c r="D1333" s="63" t="s">
        <v>191</v>
      </c>
      <c r="E1333" s="63" t="s">
        <v>7280</v>
      </c>
      <c r="F1333" s="64" t="s">
        <v>9432</v>
      </c>
      <c r="G1333" s="109" t="s">
        <v>59</v>
      </c>
      <c r="H1333" s="63" t="s">
        <v>55</v>
      </c>
      <c r="I1333" s="65" t="s">
        <v>185</v>
      </c>
      <c r="J1333" s="205">
        <v>71500</v>
      </c>
      <c r="K1333" s="66" t="s">
        <v>1</v>
      </c>
      <c r="L1333" s="70" t="s">
        <v>184</v>
      </c>
      <c r="M1333" s="46">
        <v>100</v>
      </c>
      <c r="N1333" s="46">
        <v>0</v>
      </c>
      <c r="O1333" s="46">
        <v>0</v>
      </c>
      <c r="P1333" s="46">
        <v>0</v>
      </c>
      <c r="Q1333" s="45">
        <v>100</v>
      </c>
      <c r="R1333" s="77">
        <v>5</v>
      </c>
      <c r="S1333" s="140"/>
    </row>
    <row r="1334" spans="1:19" s="74" customFormat="1" ht="16.5" customHeight="1">
      <c r="A1334" s="62" t="s">
        <v>287</v>
      </c>
      <c r="B1334" s="63" t="s">
        <v>286</v>
      </c>
      <c r="C1334" s="63" t="s">
        <v>1545</v>
      </c>
      <c r="D1334" s="63" t="s">
        <v>193</v>
      </c>
      <c r="E1334" s="63" t="s">
        <v>4162</v>
      </c>
      <c r="F1334" s="64" t="s">
        <v>4255</v>
      </c>
      <c r="G1334" s="109" t="s">
        <v>59</v>
      </c>
      <c r="H1334" s="63" t="s">
        <v>55</v>
      </c>
      <c r="I1334" s="65" t="s">
        <v>200</v>
      </c>
      <c r="J1334" s="205">
        <v>77000</v>
      </c>
      <c r="K1334" s="66" t="s">
        <v>1</v>
      </c>
      <c r="L1334" s="70" t="s">
        <v>184</v>
      </c>
      <c r="M1334" s="46">
        <v>100</v>
      </c>
      <c r="N1334" s="46">
        <v>0</v>
      </c>
      <c r="O1334" s="46">
        <v>0</v>
      </c>
      <c r="P1334" s="46">
        <v>0</v>
      </c>
      <c r="Q1334" s="45">
        <v>100</v>
      </c>
      <c r="R1334" s="77">
        <v>5</v>
      </c>
      <c r="S1334" s="140"/>
    </row>
    <row r="1335" spans="1:19" s="74" customFormat="1" ht="16.5" customHeight="1">
      <c r="A1335" s="62" t="s">
        <v>287</v>
      </c>
      <c r="B1335" s="63" t="s">
        <v>286</v>
      </c>
      <c r="C1335" s="63" t="s">
        <v>1545</v>
      </c>
      <c r="D1335" s="63" t="s">
        <v>193</v>
      </c>
      <c r="E1335" s="63" t="s">
        <v>4165</v>
      </c>
      <c r="F1335" s="64" t="s">
        <v>4258</v>
      </c>
      <c r="G1335" s="109" t="s">
        <v>59</v>
      </c>
      <c r="H1335" s="63" t="s">
        <v>55</v>
      </c>
      <c r="I1335" s="65" t="s">
        <v>200</v>
      </c>
      <c r="J1335" s="205">
        <v>60000</v>
      </c>
      <c r="K1335" s="66" t="s">
        <v>52</v>
      </c>
      <c r="L1335" s="70" t="s">
        <v>184</v>
      </c>
      <c r="M1335" s="46">
        <v>100</v>
      </c>
      <c r="N1335" s="46">
        <v>0</v>
      </c>
      <c r="O1335" s="46">
        <v>0</v>
      </c>
      <c r="P1335" s="46">
        <v>0</v>
      </c>
      <c r="Q1335" s="45">
        <v>100</v>
      </c>
      <c r="R1335" s="77">
        <v>5</v>
      </c>
      <c r="S1335" s="140"/>
    </row>
    <row r="1336" spans="1:19" s="74" customFormat="1" ht="16.5" customHeight="1">
      <c r="A1336" s="62" t="s">
        <v>287</v>
      </c>
      <c r="B1336" s="63" t="s">
        <v>286</v>
      </c>
      <c r="C1336" s="63" t="s">
        <v>1545</v>
      </c>
      <c r="D1336" s="63" t="s">
        <v>193</v>
      </c>
      <c r="E1336" s="63" t="s">
        <v>4155</v>
      </c>
      <c r="F1336" s="64" t="s">
        <v>4248</v>
      </c>
      <c r="G1336" s="109" t="s">
        <v>59</v>
      </c>
      <c r="H1336" s="63" t="s">
        <v>55</v>
      </c>
      <c r="I1336" s="65" t="s">
        <v>216</v>
      </c>
      <c r="J1336" s="205">
        <v>77000</v>
      </c>
      <c r="K1336" s="66" t="s">
        <v>1</v>
      </c>
      <c r="L1336" s="70" t="s">
        <v>184</v>
      </c>
      <c r="M1336" s="46">
        <v>100</v>
      </c>
      <c r="N1336" s="46">
        <v>0</v>
      </c>
      <c r="O1336" s="46">
        <v>0</v>
      </c>
      <c r="P1336" s="46">
        <v>0</v>
      </c>
      <c r="Q1336" s="45">
        <v>100</v>
      </c>
      <c r="R1336" s="77">
        <v>5</v>
      </c>
      <c r="S1336" s="140"/>
    </row>
    <row r="1337" spans="1:19" s="74" customFormat="1" ht="16.5" customHeight="1">
      <c r="A1337" s="62" t="s">
        <v>287</v>
      </c>
      <c r="B1337" s="63" t="s">
        <v>286</v>
      </c>
      <c r="C1337" s="63" t="s">
        <v>1545</v>
      </c>
      <c r="D1337" s="63" t="s">
        <v>186</v>
      </c>
      <c r="E1337" s="63" t="s">
        <v>3649</v>
      </c>
      <c r="F1337" s="64" t="s">
        <v>3940</v>
      </c>
      <c r="G1337" s="109" t="s">
        <v>59</v>
      </c>
      <c r="H1337" s="63" t="s">
        <v>55</v>
      </c>
      <c r="I1337" s="65" t="s">
        <v>185</v>
      </c>
      <c r="J1337" s="205">
        <v>60000</v>
      </c>
      <c r="K1337" s="66" t="s">
        <v>52</v>
      </c>
      <c r="L1337" s="70" t="s">
        <v>184</v>
      </c>
      <c r="M1337" s="46">
        <v>100</v>
      </c>
      <c r="N1337" s="46">
        <v>0</v>
      </c>
      <c r="O1337" s="46">
        <v>0</v>
      </c>
      <c r="P1337" s="46">
        <v>0</v>
      </c>
      <c r="Q1337" s="45">
        <v>100</v>
      </c>
      <c r="R1337" s="77">
        <v>5</v>
      </c>
      <c r="S1337" s="140"/>
    </row>
    <row r="1338" spans="1:19" s="74" customFormat="1" ht="16.5" customHeight="1">
      <c r="A1338" s="62" t="s">
        <v>287</v>
      </c>
      <c r="B1338" s="63" t="s">
        <v>286</v>
      </c>
      <c r="C1338" s="63" t="s">
        <v>1545</v>
      </c>
      <c r="D1338" s="63" t="s">
        <v>191</v>
      </c>
      <c r="E1338" s="63" t="s">
        <v>7276</v>
      </c>
      <c r="F1338" s="64" t="s">
        <v>3510</v>
      </c>
      <c r="G1338" s="109" t="s">
        <v>59</v>
      </c>
      <c r="H1338" s="63" t="s">
        <v>55</v>
      </c>
      <c r="I1338" s="65" t="s">
        <v>710</v>
      </c>
      <c r="J1338" s="205">
        <v>73000</v>
      </c>
      <c r="K1338" s="66" t="s">
        <v>1</v>
      </c>
      <c r="L1338" s="70" t="s">
        <v>184</v>
      </c>
      <c r="M1338" s="46">
        <v>100</v>
      </c>
      <c r="N1338" s="46">
        <v>0</v>
      </c>
      <c r="O1338" s="46">
        <v>0</v>
      </c>
      <c r="P1338" s="46">
        <v>0</v>
      </c>
      <c r="Q1338" s="45">
        <v>100</v>
      </c>
      <c r="R1338" s="77">
        <v>5</v>
      </c>
      <c r="S1338" s="140"/>
    </row>
    <row r="1339" spans="1:19" s="74" customFormat="1" ht="16.5" customHeight="1">
      <c r="A1339" s="62" t="s">
        <v>287</v>
      </c>
      <c r="B1339" s="63" t="s">
        <v>286</v>
      </c>
      <c r="C1339" s="63" t="s">
        <v>1545</v>
      </c>
      <c r="D1339" s="63" t="s">
        <v>191</v>
      </c>
      <c r="E1339" s="63" t="s">
        <v>7269</v>
      </c>
      <c r="F1339" s="64" t="s">
        <v>3511</v>
      </c>
      <c r="G1339" s="109" t="s">
        <v>59</v>
      </c>
      <c r="H1339" s="63" t="s">
        <v>55</v>
      </c>
      <c r="I1339" s="65" t="s">
        <v>309</v>
      </c>
      <c r="J1339" s="205">
        <v>60000</v>
      </c>
      <c r="K1339" s="66" t="s">
        <v>52</v>
      </c>
      <c r="L1339" s="70" t="s">
        <v>184</v>
      </c>
      <c r="M1339" s="46">
        <v>100</v>
      </c>
      <c r="N1339" s="46">
        <v>0</v>
      </c>
      <c r="O1339" s="46">
        <v>0</v>
      </c>
      <c r="P1339" s="46">
        <v>0</v>
      </c>
      <c r="Q1339" s="45">
        <v>100</v>
      </c>
      <c r="R1339" s="77">
        <v>5</v>
      </c>
      <c r="S1339" s="140"/>
    </row>
    <row r="1340" spans="1:19" s="74" customFormat="1" ht="16.5" customHeight="1">
      <c r="A1340" s="62" t="s">
        <v>287</v>
      </c>
      <c r="B1340" s="63" t="s">
        <v>286</v>
      </c>
      <c r="C1340" s="63" t="s">
        <v>1545</v>
      </c>
      <c r="D1340" s="63" t="s">
        <v>191</v>
      </c>
      <c r="E1340" s="63" t="s">
        <v>7277</v>
      </c>
      <c r="F1340" s="64" t="s">
        <v>3512</v>
      </c>
      <c r="G1340" s="109" t="s">
        <v>59</v>
      </c>
      <c r="H1340" s="63" t="s">
        <v>55</v>
      </c>
      <c r="I1340" s="65" t="s">
        <v>312</v>
      </c>
      <c r="J1340" s="205">
        <v>73000</v>
      </c>
      <c r="K1340" s="66" t="s">
        <v>1</v>
      </c>
      <c r="L1340" s="70" t="s">
        <v>184</v>
      </c>
      <c r="M1340" s="46">
        <v>100</v>
      </c>
      <c r="N1340" s="46">
        <v>0</v>
      </c>
      <c r="O1340" s="46">
        <v>0</v>
      </c>
      <c r="P1340" s="46">
        <v>0</v>
      </c>
      <c r="Q1340" s="45">
        <v>100</v>
      </c>
      <c r="R1340" s="77">
        <v>5</v>
      </c>
      <c r="S1340" s="140"/>
    </row>
    <row r="1341" spans="1:19" s="74" customFormat="1" ht="16.5" customHeight="1">
      <c r="A1341" s="62" t="s">
        <v>287</v>
      </c>
      <c r="B1341" s="63" t="s">
        <v>286</v>
      </c>
      <c r="C1341" s="63" t="s">
        <v>1545</v>
      </c>
      <c r="D1341" s="63" t="s">
        <v>193</v>
      </c>
      <c r="E1341" s="63" t="s">
        <v>7284</v>
      </c>
      <c r="F1341" s="64" t="s">
        <v>3514</v>
      </c>
      <c r="G1341" s="109" t="s">
        <v>59</v>
      </c>
      <c r="H1341" s="63" t="s">
        <v>55</v>
      </c>
      <c r="I1341" s="65" t="s">
        <v>201</v>
      </c>
      <c r="J1341" s="205">
        <v>76000</v>
      </c>
      <c r="K1341" s="66" t="s">
        <v>1</v>
      </c>
      <c r="L1341" s="70" t="s">
        <v>184</v>
      </c>
      <c r="M1341" s="46">
        <v>100</v>
      </c>
      <c r="N1341" s="46">
        <v>0</v>
      </c>
      <c r="O1341" s="46">
        <v>0</v>
      </c>
      <c r="P1341" s="46">
        <v>0</v>
      </c>
      <c r="Q1341" s="45">
        <v>100</v>
      </c>
      <c r="R1341" s="77">
        <v>5</v>
      </c>
      <c r="S1341" s="140"/>
    </row>
    <row r="1342" spans="1:19" s="74" customFormat="1" ht="16.5" customHeight="1">
      <c r="A1342" s="62" t="s">
        <v>287</v>
      </c>
      <c r="B1342" s="63" t="s">
        <v>286</v>
      </c>
      <c r="C1342" s="63" t="s">
        <v>1545</v>
      </c>
      <c r="D1342" s="63" t="s">
        <v>193</v>
      </c>
      <c r="E1342" s="63" t="s">
        <v>7285</v>
      </c>
      <c r="F1342" s="64" t="s">
        <v>3516</v>
      </c>
      <c r="G1342" s="109" t="s">
        <v>59</v>
      </c>
      <c r="H1342" s="63" t="s">
        <v>55</v>
      </c>
      <c r="I1342" s="65" t="s">
        <v>200</v>
      </c>
      <c r="J1342" s="205">
        <v>76000</v>
      </c>
      <c r="K1342" s="66" t="s">
        <v>1</v>
      </c>
      <c r="L1342" s="70" t="s">
        <v>184</v>
      </c>
      <c r="M1342" s="46">
        <v>100</v>
      </c>
      <c r="N1342" s="46">
        <v>0</v>
      </c>
      <c r="O1342" s="46">
        <v>0</v>
      </c>
      <c r="P1342" s="46">
        <v>0</v>
      </c>
      <c r="Q1342" s="45">
        <v>100</v>
      </c>
      <c r="R1342" s="77">
        <v>5</v>
      </c>
      <c r="S1342" s="140"/>
    </row>
    <row r="1343" spans="1:19" s="74" customFormat="1" ht="16.5" customHeight="1">
      <c r="A1343" s="62" t="s">
        <v>287</v>
      </c>
      <c r="B1343" s="63" t="s">
        <v>286</v>
      </c>
      <c r="C1343" s="63" t="s">
        <v>1545</v>
      </c>
      <c r="D1343" s="63" t="s">
        <v>186</v>
      </c>
      <c r="E1343" s="63" t="s">
        <v>7274</v>
      </c>
      <c r="F1343" s="64" t="s">
        <v>3521</v>
      </c>
      <c r="G1343" s="109" t="s">
        <v>59</v>
      </c>
      <c r="H1343" s="63" t="s">
        <v>55</v>
      </c>
      <c r="I1343" s="65" t="s">
        <v>185</v>
      </c>
      <c r="J1343" s="205">
        <v>60000</v>
      </c>
      <c r="K1343" s="66" t="s">
        <v>52</v>
      </c>
      <c r="L1343" s="70" t="s">
        <v>184</v>
      </c>
      <c r="M1343" s="46">
        <v>100</v>
      </c>
      <c r="N1343" s="46">
        <v>0</v>
      </c>
      <c r="O1343" s="46">
        <v>0</v>
      </c>
      <c r="P1343" s="46">
        <v>0</v>
      </c>
      <c r="Q1343" s="45">
        <v>100</v>
      </c>
      <c r="R1343" s="77">
        <v>5</v>
      </c>
      <c r="S1343" s="140"/>
    </row>
    <row r="1344" spans="1:19" s="74" customFormat="1" ht="16.5" customHeight="1">
      <c r="A1344" s="62" t="s">
        <v>287</v>
      </c>
      <c r="B1344" s="63" t="s">
        <v>286</v>
      </c>
      <c r="C1344" s="63" t="s">
        <v>1545</v>
      </c>
      <c r="D1344" s="63" t="s">
        <v>186</v>
      </c>
      <c r="E1344" s="63" t="s">
        <v>6533</v>
      </c>
      <c r="F1344" s="64" t="s">
        <v>6534</v>
      </c>
      <c r="G1344" s="109" t="s">
        <v>59</v>
      </c>
      <c r="H1344" s="63" t="s">
        <v>55</v>
      </c>
      <c r="I1344" s="65" t="s">
        <v>309</v>
      </c>
      <c r="J1344" s="205">
        <v>68900</v>
      </c>
      <c r="K1344" s="66" t="s">
        <v>1</v>
      </c>
      <c r="L1344" s="70" t="s">
        <v>184</v>
      </c>
      <c r="M1344" s="46">
        <v>100</v>
      </c>
      <c r="N1344" s="46">
        <v>0</v>
      </c>
      <c r="O1344" s="46">
        <v>0</v>
      </c>
      <c r="P1344" s="46">
        <v>0</v>
      </c>
      <c r="Q1344" s="45">
        <v>100</v>
      </c>
      <c r="R1344" s="77">
        <v>5</v>
      </c>
      <c r="S1344" s="140"/>
    </row>
    <row r="1345" spans="1:19" s="74" customFormat="1" ht="16.5" customHeight="1">
      <c r="A1345" s="62" t="s">
        <v>287</v>
      </c>
      <c r="B1345" s="63" t="s">
        <v>286</v>
      </c>
      <c r="C1345" s="63" t="s">
        <v>1545</v>
      </c>
      <c r="D1345" s="63" t="s">
        <v>186</v>
      </c>
      <c r="E1345" s="63" t="s">
        <v>6535</v>
      </c>
      <c r="F1345" s="64" t="s">
        <v>6536</v>
      </c>
      <c r="G1345" s="109" t="s">
        <v>59</v>
      </c>
      <c r="H1345" s="63" t="s">
        <v>55</v>
      </c>
      <c r="I1345" s="65" t="s">
        <v>309</v>
      </c>
      <c r="J1345" s="205">
        <v>68900</v>
      </c>
      <c r="K1345" s="66" t="s">
        <v>1</v>
      </c>
      <c r="L1345" s="70" t="s">
        <v>184</v>
      </c>
      <c r="M1345" s="46">
        <v>100</v>
      </c>
      <c r="N1345" s="46">
        <v>0</v>
      </c>
      <c r="O1345" s="46">
        <v>0</v>
      </c>
      <c r="P1345" s="46">
        <v>0</v>
      </c>
      <c r="Q1345" s="45">
        <v>100</v>
      </c>
      <c r="R1345" s="77">
        <v>5</v>
      </c>
      <c r="S1345" s="140"/>
    </row>
    <row r="1346" spans="1:19" s="74" customFormat="1" ht="16.5" customHeight="1">
      <c r="A1346" s="62" t="s">
        <v>287</v>
      </c>
      <c r="B1346" s="63" t="s">
        <v>286</v>
      </c>
      <c r="C1346" s="63" t="s">
        <v>1545</v>
      </c>
      <c r="D1346" s="63" t="s">
        <v>186</v>
      </c>
      <c r="E1346" s="63" t="s">
        <v>6537</v>
      </c>
      <c r="F1346" s="64" t="s">
        <v>6538</v>
      </c>
      <c r="G1346" s="109" t="s">
        <v>59</v>
      </c>
      <c r="H1346" s="63" t="s">
        <v>55</v>
      </c>
      <c r="I1346" s="65" t="s">
        <v>213</v>
      </c>
      <c r="J1346" s="205">
        <v>66500</v>
      </c>
      <c r="K1346" s="66" t="s">
        <v>1</v>
      </c>
      <c r="L1346" s="70" t="s">
        <v>184</v>
      </c>
      <c r="M1346" s="46">
        <v>100</v>
      </c>
      <c r="N1346" s="46">
        <v>0</v>
      </c>
      <c r="O1346" s="46">
        <v>0</v>
      </c>
      <c r="P1346" s="46">
        <v>0</v>
      </c>
      <c r="Q1346" s="45">
        <v>100</v>
      </c>
      <c r="R1346" s="77">
        <v>5</v>
      </c>
      <c r="S1346" s="140"/>
    </row>
    <row r="1347" spans="1:19" s="74" customFormat="1" ht="16.5" customHeight="1">
      <c r="A1347" s="62" t="s">
        <v>287</v>
      </c>
      <c r="B1347" s="63" t="s">
        <v>286</v>
      </c>
      <c r="C1347" s="63" t="s">
        <v>1545</v>
      </c>
      <c r="D1347" s="63" t="s">
        <v>186</v>
      </c>
      <c r="E1347" s="63" t="s">
        <v>6561</v>
      </c>
      <c r="F1347" s="64" t="s">
        <v>6562</v>
      </c>
      <c r="G1347" s="109" t="s">
        <v>59</v>
      </c>
      <c r="H1347" s="63" t="s">
        <v>55</v>
      </c>
      <c r="I1347" s="65" t="s">
        <v>211</v>
      </c>
      <c r="J1347" s="205">
        <v>59000</v>
      </c>
      <c r="K1347" s="66" t="s">
        <v>52</v>
      </c>
      <c r="L1347" s="70" t="s">
        <v>184</v>
      </c>
      <c r="M1347" s="46">
        <v>100</v>
      </c>
      <c r="N1347" s="46">
        <v>0</v>
      </c>
      <c r="O1347" s="46">
        <v>0</v>
      </c>
      <c r="P1347" s="46">
        <v>0</v>
      </c>
      <c r="Q1347" s="45">
        <v>100</v>
      </c>
      <c r="R1347" s="77">
        <v>5</v>
      </c>
      <c r="S1347" s="140"/>
    </row>
    <row r="1348" spans="1:19" s="74" customFormat="1" ht="16.5" customHeight="1">
      <c r="A1348" s="62" t="s">
        <v>287</v>
      </c>
      <c r="B1348" s="63" t="s">
        <v>286</v>
      </c>
      <c r="C1348" s="63" t="s">
        <v>1545</v>
      </c>
      <c r="D1348" s="63" t="s">
        <v>186</v>
      </c>
      <c r="E1348" s="63" t="s">
        <v>6539</v>
      </c>
      <c r="F1348" s="64" t="s">
        <v>6540</v>
      </c>
      <c r="G1348" s="109" t="s">
        <v>59</v>
      </c>
      <c r="H1348" s="63" t="s">
        <v>55</v>
      </c>
      <c r="I1348" s="65" t="s">
        <v>313</v>
      </c>
      <c r="J1348" s="205">
        <v>81000</v>
      </c>
      <c r="K1348" s="66" t="s">
        <v>1</v>
      </c>
      <c r="L1348" s="70" t="s">
        <v>184</v>
      </c>
      <c r="M1348" s="46">
        <v>100</v>
      </c>
      <c r="N1348" s="46">
        <v>0</v>
      </c>
      <c r="O1348" s="46">
        <v>0</v>
      </c>
      <c r="P1348" s="46">
        <v>0</v>
      </c>
      <c r="Q1348" s="45">
        <v>100</v>
      </c>
      <c r="R1348" s="77">
        <v>5</v>
      </c>
      <c r="S1348" s="140"/>
    </row>
    <row r="1349" spans="1:19" s="74" customFormat="1" ht="16.5" customHeight="1">
      <c r="A1349" s="62" t="s">
        <v>287</v>
      </c>
      <c r="B1349" s="63" t="s">
        <v>286</v>
      </c>
      <c r="C1349" s="63" t="s">
        <v>1545</v>
      </c>
      <c r="D1349" s="63" t="s">
        <v>186</v>
      </c>
      <c r="E1349" s="63" t="s">
        <v>6563</v>
      </c>
      <c r="F1349" s="64" t="s">
        <v>6564</v>
      </c>
      <c r="G1349" s="109" t="s">
        <v>59</v>
      </c>
      <c r="H1349" s="63" t="s">
        <v>55</v>
      </c>
      <c r="I1349" s="65" t="s">
        <v>409</v>
      </c>
      <c r="J1349" s="205">
        <v>65000</v>
      </c>
      <c r="K1349" s="66" t="s">
        <v>52</v>
      </c>
      <c r="L1349" s="70" t="s">
        <v>184</v>
      </c>
      <c r="M1349" s="46">
        <v>100</v>
      </c>
      <c r="N1349" s="46">
        <v>0</v>
      </c>
      <c r="O1349" s="46">
        <v>0</v>
      </c>
      <c r="P1349" s="46">
        <v>0</v>
      </c>
      <c r="Q1349" s="45">
        <v>100</v>
      </c>
      <c r="R1349" s="77">
        <v>5</v>
      </c>
      <c r="S1349" s="140"/>
    </row>
    <row r="1350" spans="1:19" s="74" customFormat="1" ht="16.5" customHeight="1">
      <c r="A1350" s="62" t="s">
        <v>287</v>
      </c>
      <c r="B1350" s="63" t="s">
        <v>286</v>
      </c>
      <c r="C1350" s="63" t="s">
        <v>1545</v>
      </c>
      <c r="D1350" s="63" t="s">
        <v>191</v>
      </c>
      <c r="E1350" s="63" t="s">
        <v>7281</v>
      </c>
      <c r="F1350" s="64" t="s">
        <v>9433</v>
      </c>
      <c r="G1350" s="109" t="s">
        <v>59</v>
      </c>
      <c r="H1350" s="63" t="s">
        <v>55</v>
      </c>
      <c r="I1350" s="65" t="s">
        <v>185</v>
      </c>
      <c r="J1350" s="205">
        <v>71500</v>
      </c>
      <c r="K1350" s="66" t="s">
        <v>1</v>
      </c>
      <c r="L1350" s="70" t="s">
        <v>184</v>
      </c>
      <c r="M1350" s="46">
        <v>100</v>
      </c>
      <c r="N1350" s="46">
        <v>0</v>
      </c>
      <c r="O1350" s="46">
        <v>0</v>
      </c>
      <c r="P1350" s="46">
        <v>0</v>
      </c>
      <c r="Q1350" s="45">
        <v>100</v>
      </c>
      <c r="R1350" s="77"/>
      <c r="S1350" s="140"/>
    </row>
    <row r="1351" spans="1:19" s="74" customFormat="1" ht="16.5" customHeight="1">
      <c r="A1351" s="62" t="s">
        <v>287</v>
      </c>
      <c r="B1351" s="63" t="s">
        <v>286</v>
      </c>
      <c r="C1351" s="63" t="s">
        <v>1545</v>
      </c>
      <c r="D1351" s="63" t="s">
        <v>193</v>
      </c>
      <c r="E1351" s="63" t="s">
        <v>7282</v>
      </c>
      <c r="F1351" s="64" t="s">
        <v>9434</v>
      </c>
      <c r="G1351" s="109" t="s">
        <v>59</v>
      </c>
      <c r="H1351" s="63" t="s">
        <v>55</v>
      </c>
      <c r="I1351" s="65" t="s">
        <v>389</v>
      </c>
      <c r="J1351" s="205">
        <v>77000</v>
      </c>
      <c r="K1351" s="66" t="s">
        <v>1</v>
      </c>
      <c r="L1351" s="70" t="s">
        <v>184</v>
      </c>
      <c r="M1351" s="46">
        <v>100</v>
      </c>
      <c r="N1351" s="46">
        <v>0</v>
      </c>
      <c r="O1351" s="46">
        <v>0</v>
      </c>
      <c r="P1351" s="46">
        <v>0</v>
      </c>
      <c r="Q1351" s="45">
        <v>100</v>
      </c>
      <c r="R1351" s="77"/>
      <c r="S1351" s="140"/>
    </row>
    <row r="1352" spans="1:19" s="74" customFormat="1" ht="16.5" customHeight="1">
      <c r="A1352" s="62" t="s">
        <v>287</v>
      </c>
      <c r="B1352" s="63" t="s">
        <v>286</v>
      </c>
      <c r="C1352" s="63" t="s">
        <v>1545</v>
      </c>
      <c r="D1352" s="63" t="s">
        <v>193</v>
      </c>
      <c r="E1352" s="63" t="s">
        <v>7267</v>
      </c>
      <c r="F1352" s="64" t="s">
        <v>9430</v>
      </c>
      <c r="G1352" s="109" t="s">
        <v>59</v>
      </c>
      <c r="H1352" s="63" t="s">
        <v>55</v>
      </c>
      <c r="I1352" s="65" t="s">
        <v>389</v>
      </c>
      <c r="J1352" s="205">
        <v>60000</v>
      </c>
      <c r="K1352" s="66" t="s">
        <v>52</v>
      </c>
      <c r="L1352" s="70" t="s">
        <v>184</v>
      </c>
      <c r="M1352" s="46">
        <v>100</v>
      </c>
      <c r="N1352" s="46">
        <v>0</v>
      </c>
      <c r="O1352" s="46">
        <v>0</v>
      </c>
      <c r="P1352" s="46">
        <v>0</v>
      </c>
      <c r="Q1352" s="45">
        <v>100</v>
      </c>
      <c r="R1352" s="77"/>
      <c r="S1352" s="140"/>
    </row>
    <row r="1353" spans="1:19" s="74" customFormat="1" ht="16.5" customHeight="1">
      <c r="A1353" s="62" t="s">
        <v>287</v>
      </c>
      <c r="B1353" s="63" t="s">
        <v>286</v>
      </c>
      <c r="C1353" s="63" t="s">
        <v>1545</v>
      </c>
      <c r="D1353" s="63" t="s">
        <v>193</v>
      </c>
      <c r="E1353" s="63" t="s">
        <v>7283</v>
      </c>
      <c r="F1353" s="64" t="s">
        <v>9435</v>
      </c>
      <c r="G1353" s="109" t="s">
        <v>59</v>
      </c>
      <c r="H1353" s="63" t="s">
        <v>55</v>
      </c>
      <c r="I1353" s="65" t="s">
        <v>389</v>
      </c>
      <c r="J1353" s="205">
        <v>77000</v>
      </c>
      <c r="K1353" s="66" t="s">
        <v>1</v>
      </c>
      <c r="L1353" s="70" t="s">
        <v>184</v>
      </c>
      <c r="M1353" s="46">
        <v>100</v>
      </c>
      <c r="N1353" s="46">
        <v>0</v>
      </c>
      <c r="O1353" s="46">
        <v>0</v>
      </c>
      <c r="P1353" s="46">
        <v>0</v>
      </c>
      <c r="Q1353" s="45">
        <v>100</v>
      </c>
      <c r="R1353" s="77"/>
      <c r="S1353" s="140"/>
    </row>
    <row r="1354" spans="1:19" s="74" customFormat="1" ht="16.5" customHeight="1">
      <c r="A1354" s="62" t="s">
        <v>287</v>
      </c>
      <c r="B1354" s="63" t="s">
        <v>286</v>
      </c>
      <c r="C1354" s="63" t="s">
        <v>1545</v>
      </c>
      <c r="D1354" s="63" t="s">
        <v>193</v>
      </c>
      <c r="E1354" s="63" t="s">
        <v>7268</v>
      </c>
      <c r="F1354" s="64" t="s">
        <v>9431</v>
      </c>
      <c r="G1354" s="109" t="s">
        <v>59</v>
      </c>
      <c r="H1354" s="63" t="s">
        <v>55</v>
      </c>
      <c r="I1354" s="65" t="s">
        <v>389</v>
      </c>
      <c r="J1354" s="205">
        <v>60000</v>
      </c>
      <c r="K1354" s="66" t="s">
        <v>52</v>
      </c>
      <c r="L1354" s="70" t="s">
        <v>184</v>
      </c>
      <c r="M1354" s="46">
        <v>100</v>
      </c>
      <c r="N1354" s="46">
        <v>0</v>
      </c>
      <c r="O1354" s="46">
        <v>0</v>
      </c>
      <c r="P1354" s="46">
        <v>0</v>
      </c>
      <c r="Q1354" s="45">
        <v>100</v>
      </c>
      <c r="R1354" s="77"/>
      <c r="S1354" s="140"/>
    </row>
    <row r="1355" spans="1:19" s="74" customFormat="1" ht="16.5" customHeight="1">
      <c r="A1355" s="62" t="s">
        <v>287</v>
      </c>
      <c r="B1355" s="63" t="s">
        <v>286</v>
      </c>
      <c r="C1355" s="63" t="s">
        <v>1545</v>
      </c>
      <c r="D1355" s="63" t="s">
        <v>191</v>
      </c>
      <c r="E1355" s="63" t="s">
        <v>6515</v>
      </c>
      <c r="F1355" s="64" t="s">
        <v>6516</v>
      </c>
      <c r="G1355" s="109" t="s">
        <v>59</v>
      </c>
      <c r="H1355" s="63" t="s">
        <v>55</v>
      </c>
      <c r="I1355" s="65" t="s">
        <v>313</v>
      </c>
      <c r="J1355" s="205">
        <v>83000</v>
      </c>
      <c r="K1355" s="66" t="s">
        <v>1</v>
      </c>
      <c r="L1355" s="70" t="s">
        <v>184</v>
      </c>
      <c r="M1355" s="46">
        <v>100</v>
      </c>
      <c r="N1355" s="46">
        <v>0</v>
      </c>
      <c r="O1355" s="46">
        <v>0</v>
      </c>
      <c r="P1355" s="46">
        <v>0</v>
      </c>
      <c r="Q1355" s="45">
        <v>100</v>
      </c>
      <c r="R1355" s="77"/>
      <c r="S1355" s="140"/>
    </row>
    <row r="1356" spans="1:19" s="74" customFormat="1" ht="16.5" customHeight="1">
      <c r="A1356" s="62" t="s">
        <v>287</v>
      </c>
      <c r="B1356" s="63" t="s">
        <v>286</v>
      </c>
      <c r="C1356" s="63" t="s">
        <v>1545</v>
      </c>
      <c r="D1356" s="63" t="s">
        <v>191</v>
      </c>
      <c r="E1356" s="63" t="s">
        <v>6541</v>
      </c>
      <c r="F1356" s="64" t="s">
        <v>6542</v>
      </c>
      <c r="G1356" s="109" t="s">
        <v>59</v>
      </c>
      <c r="H1356" s="63" t="s">
        <v>55</v>
      </c>
      <c r="I1356" s="65" t="s">
        <v>409</v>
      </c>
      <c r="J1356" s="205">
        <v>65000</v>
      </c>
      <c r="K1356" s="66" t="s">
        <v>52</v>
      </c>
      <c r="L1356" s="70" t="s">
        <v>184</v>
      </c>
      <c r="M1356" s="46">
        <v>100</v>
      </c>
      <c r="N1356" s="46">
        <v>0</v>
      </c>
      <c r="O1356" s="46">
        <v>0</v>
      </c>
      <c r="P1356" s="46">
        <v>0</v>
      </c>
      <c r="Q1356" s="45">
        <v>100</v>
      </c>
      <c r="R1356" s="77"/>
      <c r="S1356" s="140"/>
    </row>
    <row r="1357" spans="1:19" s="74" customFormat="1" ht="16.5" customHeight="1">
      <c r="A1357" s="62" t="s">
        <v>287</v>
      </c>
      <c r="B1357" s="63" t="s">
        <v>286</v>
      </c>
      <c r="C1357" s="63" t="s">
        <v>1545</v>
      </c>
      <c r="D1357" s="63" t="s">
        <v>193</v>
      </c>
      <c r="E1357" s="63" t="s">
        <v>6517</v>
      </c>
      <c r="F1357" s="64" t="s">
        <v>6518</v>
      </c>
      <c r="G1357" s="109" t="s">
        <v>59</v>
      </c>
      <c r="H1357" s="63" t="s">
        <v>55</v>
      </c>
      <c r="I1357" s="65" t="s">
        <v>389</v>
      </c>
      <c r="J1357" s="205">
        <v>83000</v>
      </c>
      <c r="K1357" s="66" t="s">
        <v>1</v>
      </c>
      <c r="L1357" s="70" t="s">
        <v>184</v>
      </c>
      <c r="M1357" s="46">
        <v>100</v>
      </c>
      <c r="N1357" s="46">
        <v>0</v>
      </c>
      <c r="O1357" s="46">
        <v>0</v>
      </c>
      <c r="P1357" s="46">
        <v>0</v>
      </c>
      <c r="Q1357" s="45">
        <v>100</v>
      </c>
      <c r="R1357" s="77"/>
      <c r="S1357" s="140"/>
    </row>
    <row r="1358" spans="1:19" s="74" customFormat="1" ht="16.5" customHeight="1">
      <c r="A1358" s="62" t="s">
        <v>287</v>
      </c>
      <c r="B1358" s="63" t="s">
        <v>286</v>
      </c>
      <c r="C1358" s="63" t="s">
        <v>1545</v>
      </c>
      <c r="D1358" s="63" t="s">
        <v>193</v>
      </c>
      <c r="E1358" s="63" t="s">
        <v>6543</v>
      </c>
      <c r="F1358" s="64" t="s">
        <v>6544</v>
      </c>
      <c r="G1358" s="109" t="s">
        <v>59</v>
      </c>
      <c r="H1358" s="63" t="s">
        <v>55</v>
      </c>
      <c r="I1358" s="65" t="s">
        <v>738</v>
      </c>
      <c r="J1358" s="205">
        <v>65000</v>
      </c>
      <c r="K1358" s="66" t="s">
        <v>52</v>
      </c>
      <c r="L1358" s="70" t="s">
        <v>184</v>
      </c>
      <c r="M1358" s="46">
        <v>100</v>
      </c>
      <c r="N1358" s="46">
        <v>0</v>
      </c>
      <c r="O1358" s="46">
        <v>0</v>
      </c>
      <c r="P1358" s="46">
        <v>0</v>
      </c>
      <c r="Q1358" s="45">
        <v>100</v>
      </c>
      <c r="R1358" s="77"/>
      <c r="S1358" s="140"/>
    </row>
    <row r="1359" spans="1:19" s="74" customFormat="1" ht="16.5" customHeight="1">
      <c r="A1359" s="62" t="s">
        <v>287</v>
      </c>
      <c r="B1359" s="63" t="s">
        <v>286</v>
      </c>
      <c r="C1359" s="63" t="s">
        <v>1545</v>
      </c>
      <c r="D1359" s="63" t="s">
        <v>193</v>
      </c>
      <c r="E1359" s="63" t="s">
        <v>6545</v>
      </c>
      <c r="F1359" s="64" t="s">
        <v>6546</v>
      </c>
      <c r="G1359" s="109" t="s">
        <v>59</v>
      </c>
      <c r="H1359" s="63" t="s">
        <v>55</v>
      </c>
      <c r="I1359" s="65" t="s">
        <v>738</v>
      </c>
      <c r="J1359" s="205">
        <v>65000</v>
      </c>
      <c r="K1359" s="66" t="s">
        <v>52</v>
      </c>
      <c r="L1359" s="70" t="s">
        <v>184</v>
      </c>
      <c r="M1359" s="46">
        <v>100</v>
      </c>
      <c r="N1359" s="46">
        <v>0</v>
      </c>
      <c r="O1359" s="46">
        <v>0</v>
      </c>
      <c r="P1359" s="46">
        <v>0</v>
      </c>
      <c r="Q1359" s="45">
        <v>100</v>
      </c>
      <c r="R1359" s="77"/>
      <c r="S1359" s="140"/>
    </row>
    <row r="1360" spans="1:19" s="74" customFormat="1" ht="16.5" customHeight="1">
      <c r="A1360" s="62" t="s">
        <v>287</v>
      </c>
      <c r="B1360" s="63" t="s">
        <v>286</v>
      </c>
      <c r="C1360" s="63" t="s">
        <v>1545</v>
      </c>
      <c r="D1360" s="63" t="s">
        <v>193</v>
      </c>
      <c r="E1360" s="63" t="s">
        <v>6519</v>
      </c>
      <c r="F1360" s="64" t="s">
        <v>6520</v>
      </c>
      <c r="G1360" s="109" t="s">
        <v>59</v>
      </c>
      <c r="H1360" s="63" t="s">
        <v>55</v>
      </c>
      <c r="I1360" s="65" t="s">
        <v>389</v>
      </c>
      <c r="J1360" s="205">
        <v>81000</v>
      </c>
      <c r="K1360" s="66" t="s">
        <v>1</v>
      </c>
      <c r="L1360" s="70" t="s">
        <v>184</v>
      </c>
      <c r="M1360" s="46">
        <v>100</v>
      </c>
      <c r="N1360" s="46">
        <v>0</v>
      </c>
      <c r="O1360" s="46">
        <v>0</v>
      </c>
      <c r="P1360" s="46">
        <v>0</v>
      </c>
      <c r="Q1360" s="45">
        <v>100</v>
      </c>
      <c r="R1360" s="77"/>
      <c r="S1360" s="140"/>
    </row>
    <row r="1361" spans="1:19" s="74" customFormat="1" ht="16.5" customHeight="1">
      <c r="A1361" s="62" t="s">
        <v>287</v>
      </c>
      <c r="B1361" s="63" t="s">
        <v>286</v>
      </c>
      <c r="C1361" s="63" t="s">
        <v>1545</v>
      </c>
      <c r="D1361" s="63" t="s">
        <v>193</v>
      </c>
      <c r="E1361" s="63" t="s">
        <v>6521</v>
      </c>
      <c r="F1361" s="64" t="s">
        <v>6522</v>
      </c>
      <c r="G1361" s="109" t="s">
        <v>59</v>
      </c>
      <c r="H1361" s="63" t="s">
        <v>55</v>
      </c>
      <c r="I1361" s="65" t="s">
        <v>738</v>
      </c>
      <c r="J1361" s="205">
        <v>81000</v>
      </c>
      <c r="K1361" s="66" t="s">
        <v>1</v>
      </c>
      <c r="L1361" s="70" t="s">
        <v>184</v>
      </c>
      <c r="M1361" s="46">
        <v>100</v>
      </c>
      <c r="N1361" s="46">
        <v>0</v>
      </c>
      <c r="O1361" s="46">
        <v>0</v>
      </c>
      <c r="P1361" s="46">
        <v>0</v>
      </c>
      <c r="Q1361" s="45">
        <v>100</v>
      </c>
      <c r="R1361" s="77"/>
      <c r="S1361" s="140"/>
    </row>
    <row r="1362" spans="1:19" s="74" customFormat="1" ht="16.5" customHeight="1">
      <c r="A1362" s="62" t="s">
        <v>287</v>
      </c>
      <c r="B1362" s="63" t="s">
        <v>286</v>
      </c>
      <c r="C1362" s="63" t="s">
        <v>1545</v>
      </c>
      <c r="D1362" s="63" t="s">
        <v>193</v>
      </c>
      <c r="E1362" s="63" t="s">
        <v>6547</v>
      </c>
      <c r="F1362" s="64" t="s">
        <v>6548</v>
      </c>
      <c r="G1362" s="109" t="s">
        <v>59</v>
      </c>
      <c r="H1362" s="63" t="s">
        <v>55</v>
      </c>
      <c r="I1362" s="65" t="s">
        <v>738</v>
      </c>
      <c r="J1362" s="205">
        <v>65000</v>
      </c>
      <c r="K1362" s="66" t="s">
        <v>52</v>
      </c>
      <c r="L1362" s="70" t="s">
        <v>184</v>
      </c>
      <c r="M1362" s="46">
        <v>100</v>
      </c>
      <c r="N1362" s="46">
        <v>0</v>
      </c>
      <c r="O1362" s="46">
        <v>0</v>
      </c>
      <c r="P1362" s="46">
        <v>0</v>
      </c>
      <c r="Q1362" s="45">
        <v>100</v>
      </c>
      <c r="R1362" s="77"/>
      <c r="S1362" s="140"/>
    </row>
    <row r="1363" spans="1:19" s="74" customFormat="1" ht="16.5" customHeight="1">
      <c r="A1363" s="62" t="s">
        <v>287</v>
      </c>
      <c r="B1363" s="63" t="s">
        <v>286</v>
      </c>
      <c r="C1363" s="63" t="s">
        <v>1545</v>
      </c>
      <c r="D1363" s="63" t="s">
        <v>191</v>
      </c>
      <c r="E1363" s="63" t="s">
        <v>11602</v>
      </c>
      <c r="F1363" s="64" t="s">
        <v>11930</v>
      </c>
      <c r="G1363" s="109" t="s">
        <v>59</v>
      </c>
      <c r="H1363" s="63" t="s">
        <v>55</v>
      </c>
      <c r="I1363" s="65" t="s">
        <v>775</v>
      </c>
      <c r="J1363" s="205">
        <v>68000</v>
      </c>
      <c r="K1363" s="66" t="s">
        <v>1</v>
      </c>
      <c r="L1363" s="70" t="s">
        <v>184</v>
      </c>
      <c r="M1363" s="46">
        <v>100</v>
      </c>
      <c r="N1363" s="46">
        <v>0</v>
      </c>
      <c r="O1363" s="46">
        <v>0</v>
      </c>
      <c r="P1363" s="46">
        <v>0</v>
      </c>
      <c r="Q1363" s="45">
        <v>100</v>
      </c>
      <c r="R1363" s="77"/>
      <c r="S1363" s="140"/>
    </row>
    <row r="1364" spans="1:19" s="74" customFormat="1" ht="16.5" customHeight="1">
      <c r="A1364" s="62" t="s">
        <v>287</v>
      </c>
      <c r="B1364" s="63" t="s">
        <v>286</v>
      </c>
      <c r="C1364" s="63" t="s">
        <v>1545</v>
      </c>
      <c r="D1364" s="63" t="s">
        <v>191</v>
      </c>
      <c r="E1364" s="63" t="s">
        <v>11603</v>
      </c>
      <c r="F1364" s="64" t="s">
        <v>11931</v>
      </c>
      <c r="G1364" s="109" t="s">
        <v>59</v>
      </c>
      <c r="H1364" s="63" t="s">
        <v>55</v>
      </c>
      <c r="I1364" s="65" t="s">
        <v>775</v>
      </c>
      <c r="J1364" s="205">
        <v>70000</v>
      </c>
      <c r="K1364" s="66" t="s">
        <v>1</v>
      </c>
      <c r="L1364" s="70" t="s">
        <v>184</v>
      </c>
      <c r="M1364" s="46">
        <v>100</v>
      </c>
      <c r="N1364" s="46">
        <v>0</v>
      </c>
      <c r="O1364" s="46">
        <v>0</v>
      </c>
      <c r="P1364" s="46">
        <v>0</v>
      </c>
      <c r="Q1364" s="45">
        <v>100</v>
      </c>
      <c r="R1364" s="77"/>
      <c r="S1364" s="140"/>
    </row>
    <row r="1365" spans="1:19" s="74" customFormat="1" ht="16.5" customHeight="1">
      <c r="A1365" s="62" t="s">
        <v>287</v>
      </c>
      <c r="B1365" s="63" t="s">
        <v>286</v>
      </c>
      <c r="C1365" s="63" t="s">
        <v>1545</v>
      </c>
      <c r="D1365" s="63" t="s">
        <v>193</v>
      </c>
      <c r="E1365" s="63" t="s">
        <v>6523</v>
      </c>
      <c r="F1365" s="64" t="s">
        <v>6524</v>
      </c>
      <c r="G1365" s="109" t="s">
        <v>59</v>
      </c>
      <c r="H1365" s="63" t="s">
        <v>55</v>
      </c>
      <c r="I1365" s="65" t="s">
        <v>340</v>
      </c>
      <c r="J1365" s="205">
        <v>75000</v>
      </c>
      <c r="K1365" s="66" t="s">
        <v>1</v>
      </c>
      <c r="L1365" s="70" t="s">
        <v>184</v>
      </c>
      <c r="M1365" s="46">
        <v>100</v>
      </c>
      <c r="N1365" s="46">
        <v>0</v>
      </c>
      <c r="O1365" s="46">
        <v>0</v>
      </c>
      <c r="P1365" s="46">
        <v>0</v>
      </c>
      <c r="Q1365" s="45">
        <v>100</v>
      </c>
      <c r="R1365" s="77"/>
      <c r="S1365" s="140"/>
    </row>
    <row r="1366" spans="1:19" s="74" customFormat="1" ht="16.5" customHeight="1">
      <c r="A1366" s="62" t="s">
        <v>287</v>
      </c>
      <c r="B1366" s="63" t="s">
        <v>286</v>
      </c>
      <c r="C1366" s="63" t="s">
        <v>1545</v>
      </c>
      <c r="D1366" s="63" t="s">
        <v>193</v>
      </c>
      <c r="E1366" s="63" t="s">
        <v>6525</v>
      </c>
      <c r="F1366" s="64" t="s">
        <v>6526</v>
      </c>
      <c r="G1366" s="109" t="s">
        <v>59</v>
      </c>
      <c r="H1366" s="63" t="s">
        <v>55</v>
      </c>
      <c r="I1366" s="65" t="s">
        <v>312</v>
      </c>
      <c r="J1366" s="205">
        <v>75000</v>
      </c>
      <c r="K1366" s="66" t="s">
        <v>1</v>
      </c>
      <c r="L1366" s="70" t="s">
        <v>184</v>
      </c>
      <c r="M1366" s="46">
        <v>100</v>
      </c>
      <c r="N1366" s="46">
        <v>0</v>
      </c>
      <c r="O1366" s="46">
        <v>0</v>
      </c>
      <c r="P1366" s="46">
        <v>0</v>
      </c>
      <c r="Q1366" s="45">
        <v>100</v>
      </c>
      <c r="R1366" s="77"/>
      <c r="S1366" s="140"/>
    </row>
    <row r="1367" spans="1:19" s="74" customFormat="1" ht="16.5" customHeight="1">
      <c r="A1367" s="62" t="s">
        <v>287</v>
      </c>
      <c r="B1367" s="63" t="s">
        <v>286</v>
      </c>
      <c r="C1367" s="63" t="s">
        <v>1545</v>
      </c>
      <c r="D1367" s="63" t="s">
        <v>193</v>
      </c>
      <c r="E1367" s="63" t="s">
        <v>11604</v>
      </c>
      <c r="F1367" s="64" t="s">
        <v>11932</v>
      </c>
      <c r="G1367" s="109" t="s">
        <v>59</v>
      </c>
      <c r="H1367" s="63" t="s">
        <v>55</v>
      </c>
      <c r="I1367" s="65" t="s">
        <v>775</v>
      </c>
      <c r="J1367" s="205">
        <v>65000</v>
      </c>
      <c r="K1367" s="66" t="s">
        <v>1</v>
      </c>
      <c r="L1367" s="70" t="s">
        <v>184</v>
      </c>
      <c r="M1367" s="46">
        <v>100</v>
      </c>
      <c r="N1367" s="46">
        <v>0</v>
      </c>
      <c r="O1367" s="46">
        <v>0</v>
      </c>
      <c r="P1367" s="46">
        <v>0</v>
      </c>
      <c r="Q1367" s="45">
        <v>100</v>
      </c>
      <c r="R1367" s="77"/>
      <c r="S1367" s="140"/>
    </row>
    <row r="1368" spans="1:19" s="74" customFormat="1" ht="16.5" customHeight="1">
      <c r="A1368" s="62" t="s">
        <v>287</v>
      </c>
      <c r="B1368" s="63" t="s">
        <v>286</v>
      </c>
      <c r="C1368" s="63" t="s">
        <v>1545</v>
      </c>
      <c r="D1368" s="63" t="s">
        <v>186</v>
      </c>
      <c r="E1368" s="63" t="s">
        <v>11605</v>
      </c>
      <c r="F1368" s="64" t="s">
        <v>11933</v>
      </c>
      <c r="G1368" s="109" t="s">
        <v>59</v>
      </c>
      <c r="H1368" s="63" t="s">
        <v>55</v>
      </c>
      <c r="I1368" s="65" t="s">
        <v>775</v>
      </c>
      <c r="J1368" s="205">
        <v>65000</v>
      </c>
      <c r="K1368" s="66" t="s">
        <v>1</v>
      </c>
      <c r="L1368" s="70" t="s">
        <v>184</v>
      </c>
      <c r="M1368" s="46">
        <v>100</v>
      </c>
      <c r="N1368" s="46">
        <v>0</v>
      </c>
      <c r="O1368" s="46">
        <v>0</v>
      </c>
      <c r="P1368" s="46">
        <v>0</v>
      </c>
      <c r="Q1368" s="45">
        <v>100</v>
      </c>
      <c r="R1368" s="77"/>
      <c r="S1368" s="140"/>
    </row>
    <row r="1369" spans="1:19" s="74" customFormat="1" ht="16.5" customHeight="1">
      <c r="A1369" s="62" t="s">
        <v>287</v>
      </c>
      <c r="B1369" s="63" t="s">
        <v>286</v>
      </c>
      <c r="C1369" s="63" t="s">
        <v>1545</v>
      </c>
      <c r="D1369" s="63" t="s">
        <v>186</v>
      </c>
      <c r="E1369" s="63" t="s">
        <v>6527</v>
      </c>
      <c r="F1369" s="64" t="s">
        <v>6528</v>
      </c>
      <c r="G1369" s="109" t="s">
        <v>59</v>
      </c>
      <c r="H1369" s="63" t="s">
        <v>55</v>
      </c>
      <c r="I1369" s="65" t="s">
        <v>213</v>
      </c>
      <c r="J1369" s="205">
        <v>98800</v>
      </c>
      <c r="K1369" s="66" t="s">
        <v>1</v>
      </c>
      <c r="L1369" s="70" t="s">
        <v>184</v>
      </c>
      <c r="M1369" s="46">
        <v>100</v>
      </c>
      <c r="N1369" s="46">
        <v>0</v>
      </c>
      <c r="O1369" s="46">
        <v>0</v>
      </c>
      <c r="P1369" s="46">
        <v>0</v>
      </c>
      <c r="Q1369" s="45">
        <v>100</v>
      </c>
      <c r="R1369" s="77"/>
      <c r="S1369" s="140"/>
    </row>
    <row r="1370" spans="1:19" s="74" customFormat="1" ht="16.5" customHeight="1">
      <c r="A1370" s="62" t="s">
        <v>287</v>
      </c>
      <c r="B1370" s="63" t="s">
        <v>286</v>
      </c>
      <c r="C1370" s="63" t="s">
        <v>1545</v>
      </c>
      <c r="D1370" s="63" t="s">
        <v>191</v>
      </c>
      <c r="E1370" s="63" t="s">
        <v>11606</v>
      </c>
      <c r="F1370" s="64" t="s">
        <v>11934</v>
      </c>
      <c r="G1370" s="109" t="s">
        <v>59</v>
      </c>
      <c r="H1370" s="63" t="s">
        <v>55</v>
      </c>
      <c r="I1370" s="65" t="s">
        <v>775</v>
      </c>
      <c r="J1370" s="205">
        <v>68000</v>
      </c>
      <c r="K1370" s="66" t="s">
        <v>1</v>
      </c>
      <c r="L1370" s="70" t="s">
        <v>184</v>
      </c>
      <c r="M1370" s="46">
        <v>100</v>
      </c>
      <c r="N1370" s="46">
        <v>0</v>
      </c>
      <c r="O1370" s="46">
        <v>0</v>
      </c>
      <c r="P1370" s="46">
        <v>0</v>
      </c>
      <c r="Q1370" s="45">
        <v>100</v>
      </c>
      <c r="R1370" s="77"/>
      <c r="S1370" s="140"/>
    </row>
    <row r="1371" spans="1:19" s="74" customFormat="1" ht="16.5" customHeight="1">
      <c r="A1371" s="62" t="s">
        <v>287</v>
      </c>
      <c r="B1371" s="63" t="s">
        <v>286</v>
      </c>
      <c r="C1371" s="63" t="s">
        <v>1545</v>
      </c>
      <c r="D1371" s="63" t="s">
        <v>191</v>
      </c>
      <c r="E1371" s="63" t="s">
        <v>11607</v>
      </c>
      <c r="F1371" s="64" t="s">
        <v>11935</v>
      </c>
      <c r="G1371" s="109" t="s">
        <v>59</v>
      </c>
      <c r="H1371" s="63" t="s">
        <v>55</v>
      </c>
      <c r="I1371" s="65" t="s">
        <v>775</v>
      </c>
      <c r="J1371" s="205">
        <v>68000</v>
      </c>
      <c r="K1371" s="66" t="s">
        <v>1</v>
      </c>
      <c r="L1371" s="70" t="s">
        <v>184</v>
      </c>
      <c r="M1371" s="46">
        <v>100</v>
      </c>
      <c r="N1371" s="46">
        <v>0</v>
      </c>
      <c r="O1371" s="46">
        <v>0</v>
      </c>
      <c r="P1371" s="46">
        <v>0</v>
      </c>
      <c r="Q1371" s="45">
        <v>100</v>
      </c>
      <c r="R1371" s="77"/>
      <c r="S1371" s="140"/>
    </row>
    <row r="1372" spans="1:19" s="74" customFormat="1" ht="16.5" customHeight="1">
      <c r="A1372" s="62" t="s">
        <v>287</v>
      </c>
      <c r="B1372" s="63" t="s">
        <v>286</v>
      </c>
      <c r="C1372" s="63" t="s">
        <v>1545</v>
      </c>
      <c r="D1372" s="63" t="s">
        <v>193</v>
      </c>
      <c r="E1372" s="63" t="s">
        <v>11608</v>
      </c>
      <c r="F1372" s="64" t="s">
        <v>11936</v>
      </c>
      <c r="G1372" s="109" t="s">
        <v>59</v>
      </c>
      <c r="H1372" s="63" t="s">
        <v>55</v>
      </c>
      <c r="I1372" s="65" t="s">
        <v>775</v>
      </c>
      <c r="J1372" s="205">
        <v>68000</v>
      </c>
      <c r="K1372" s="66" t="s">
        <v>1</v>
      </c>
      <c r="L1372" s="70" t="s">
        <v>184</v>
      </c>
      <c r="M1372" s="46">
        <v>100</v>
      </c>
      <c r="N1372" s="46">
        <v>0</v>
      </c>
      <c r="O1372" s="46">
        <v>0</v>
      </c>
      <c r="P1372" s="46">
        <v>0</v>
      </c>
      <c r="Q1372" s="45">
        <v>100</v>
      </c>
      <c r="R1372" s="77"/>
      <c r="S1372" s="140"/>
    </row>
    <row r="1373" spans="1:19" s="74" customFormat="1" ht="16.5" customHeight="1">
      <c r="A1373" s="62" t="s">
        <v>287</v>
      </c>
      <c r="B1373" s="63" t="s">
        <v>286</v>
      </c>
      <c r="C1373" s="63" t="s">
        <v>1545</v>
      </c>
      <c r="D1373" s="63" t="s">
        <v>193</v>
      </c>
      <c r="E1373" s="63" t="s">
        <v>11609</v>
      </c>
      <c r="F1373" s="64" t="s">
        <v>11937</v>
      </c>
      <c r="G1373" s="109" t="s">
        <v>59</v>
      </c>
      <c r="H1373" s="63" t="s">
        <v>55</v>
      </c>
      <c r="I1373" s="65" t="s">
        <v>775</v>
      </c>
      <c r="J1373" s="205">
        <v>70000</v>
      </c>
      <c r="K1373" s="66" t="s">
        <v>1</v>
      </c>
      <c r="L1373" s="70" t="s">
        <v>184</v>
      </c>
      <c r="M1373" s="46">
        <v>100</v>
      </c>
      <c r="N1373" s="46">
        <v>0</v>
      </c>
      <c r="O1373" s="46">
        <v>0</v>
      </c>
      <c r="P1373" s="46">
        <v>0</v>
      </c>
      <c r="Q1373" s="45">
        <v>100</v>
      </c>
      <c r="R1373" s="77"/>
      <c r="S1373" s="140"/>
    </row>
    <row r="1374" spans="1:19" s="74" customFormat="1" ht="16.5" customHeight="1">
      <c r="A1374" s="62" t="s">
        <v>287</v>
      </c>
      <c r="B1374" s="63" t="s">
        <v>286</v>
      </c>
      <c r="C1374" s="63" t="s">
        <v>1545</v>
      </c>
      <c r="D1374" s="63" t="s">
        <v>186</v>
      </c>
      <c r="E1374" s="63" t="s">
        <v>11610</v>
      </c>
      <c r="F1374" s="64" t="s">
        <v>11938</v>
      </c>
      <c r="G1374" s="109" t="s">
        <v>59</v>
      </c>
      <c r="H1374" s="63" t="s">
        <v>55</v>
      </c>
      <c r="I1374" s="65" t="s">
        <v>775</v>
      </c>
      <c r="J1374" s="205">
        <v>68000</v>
      </c>
      <c r="K1374" s="66" t="s">
        <v>1</v>
      </c>
      <c r="L1374" s="70" t="s">
        <v>184</v>
      </c>
      <c r="M1374" s="46">
        <v>100</v>
      </c>
      <c r="N1374" s="46">
        <v>0</v>
      </c>
      <c r="O1374" s="46">
        <v>0</v>
      </c>
      <c r="P1374" s="46">
        <v>0</v>
      </c>
      <c r="Q1374" s="45">
        <v>100</v>
      </c>
      <c r="R1374" s="77"/>
      <c r="S1374" s="140"/>
    </row>
    <row r="1375" spans="1:19" s="74" customFormat="1" ht="16.5" customHeight="1">
      <c r="A1375" s="62" t="s">
        <v>287</v>
      </c>
      <c r="B1375" s="63" t="s">
        <v>286</v>
      </c>
      <c r="C1375" s="63" t="s">
        <v>1545</v>
      </c>
      <c r="D1375" s="63" t="s">
        <v>186</v>
      </c>
      <c r="E1375" s="63" t="s">
        <v>11611</v>
      </c>
      <c r="F1375" s="64" t="s">
        <v>11939</v>
      </c>
      <c r="G1375" s="109" t="s">
        <v>59</v>
      </c>
      <c r="H1375" s="63" t="s">
        <v>55</v>
      </c>
      <c r="I1375" s="65" t="s">
        <v>775</v>
      </c>
      <c r="J1375" s="205">
        <v>72000</v>
      </c>
      <c r="K1375" s="66" t="s">
        <v>1</v>
      </c>
      <c r="L1375" s="70" t="s">
        <v>184</v>
      </c>
      <c r="M1375" s="46">
        <v>100</v>
      </c>
      <c r="N1375" s="46">
        <v>0</v>
      </c>
      <c r="O1375" s="46">
        <v>0</v>
      </c>
      <c r="P1375" s="46">
        <v>0</v>
      </c>
      <c r="Q1375" s="45">
        <v>100</v>
      </c>
      <c r="R1375" s="77"/>
      <c r="S1375" s="140"/>
    </row>
    <row r="1376" spans="1:19" s="74" customFormat="1" ht="16.5" customHeight="1">
      <c r="A1376" s="62" t="s">
        <v>287</v>
      </c>
      <c r="B1376" s="63" t="s">
        <v>286</v>
      </c>
      <c r="C1376" s="63" t="s">
        <v>1545</v>
      </c>
      <c r="D1376" s="63" t="s">
        <v>191</v>
      </c>
      <c r="E1376" s="63" t="s">
        <v>6529</v>
      </c>
      <c r="F1376" s="64" t="s">
        <v>6530</v>
      </c>
      <c r="G1376" s="109" t="s">
        <v>59</v>
      </c>
      <c r="H1376" s="63" t="s">
        <v>55</v>
      </c>
      <c r="I1376" s="65" t="s">
        <v>278</v>
      </c>
      <c r="J1376" s="205">
        <v>93800</v>
      </c>
      <c r="K1376" s="66" t="s">
        <v>1</v>
      </c>
      <c r="L1376" s="70" t="s">
        <v>184</v>
      </c>
      <c r="M1376" s="46">
        <v>100</v>
      </c>
      <c r="N1376" s="46">
        <v>0</v>
      </c>
      <c r="O1376" s="46">
        <v>0</v>
      </c>
      <c r="P1376" s="46">
        <v>0</v>
      </c>
      <c r="Q1376" s="45">
        <v>100</v>
      </c>
      <c r="R1376" s="77"/>
      <c r="S1376" s="140"/>
    </row>
    <row r="1377" spans="1:19" s="74" customFormat="1" ht="16.5" customHeight="1">
      <c r="A1377" s="62" t="s">
        <v>287</v>
      </c>
      <c r="B1377" s="63" t="s">
        <v>286</v>
      </c>
      <c r="C1377" s="63" t="s">
        <v>1545</v>
      </c>
      <c r="D1377" s="63" t="s">
        <v>191</v>
      </c>
      <c r="E1377" s="63" t="s">
        <v>6549</v>
      </c>
      <c r="F1377" s="64" t="s">
        <v>6550</v>
      </c>
      <c r="G1377" s="109" t="s">
        <v>59</v>
      </c>
      <c r="H1377" s="63" t="s">
        <v>55</v>
      </c>
      <c r="I1377" s="65" t="s">
        <v>389</v>
      </c>
      <c r="J1377" s="205">
        <v>80000</v>
      </c>
      <c r="K1377" s="66" t="s">
        <v>52</v>
      </c>
      <c r="L1377" s="70" t="s">
        <v>184</v>
      </c>
      <c r="M1377" s="46">
        <v>100</v>
      </c>
      <c r="N1377" s="46">
        <v>0</v>
      </c>
      <c r="O1377" s="46">
        <v>0</v>
      </c>
      <c r="P1377" s="46">
        <v>0</v>
      </c>
      <c r="Q1377" s="45">
        <v>100</v>
      </c>
      <c r="R1377" s="77"/>
      <c r="S1377" s="140"/>
    </row>
    <row r="1378" spans="1:19" s="74" customFormat="1" ht="16.5" customHeight="1">
      <c r="A1378" s="62" t="s">
        <v>287</v>
      </c>
      <c r="B1378" s="63" t="s">
        <v>286</v>
      </c>
      <c r="C1378" s="63" t="s">
        <v>1545</v>
      </c>
      <c r="D1378" s="63" t="s">
        <v>191</v>
      </c>
      <c r="E1378" s="63" t="s">
        <v>6531</v>
      </c>
      <c r="F1378" s="64" t="s">
        <v>6532</v>
      </c>
      <c r="G1378" s="109" t="s">
        <v>59</v>
      </c>
      <c r="H1378" s="63" t="s">
        <v>55</v>
      </c>
      <c r="I1378" s="65" t="s">
        <v>213</v>
      </c>
      <c r="J1378" s="205">
        <v>86000</v>
      </c>
      <c r="K1378" s="66" t="s">
        <v>1</v>
      </c>
      <c r="L1378" s="70" t="s">
        <v>184</v>
      </c>
      <c r="M1378" s="46">
        <v>100</v>
      </c>
      <c r="N1378" s="46">
        <v>0</v>
      </c>
      <c r="O1378" s="46">
        <v>0</v>
      </c>
      <c r="P1378" s="46">
        <v>0</v>
      </c>
      <c r="Q1378" s="45">
        <v>100</v>
      </c>
      <c r="R1378" s="77"/>
      <c r="S1378" s="140"/>
    </row>
    <row r="1379" spans="1:19" s="74" customFormat="1" ht="16.5" customHeight="1">
      <c r="A1379" s="62" t="s">
        <v>287</v>
      </c>
      <c r="B1379" s="63" t="s">
        <v>286</v>
      </c>
      <c r="C1379" s="63" t="s">
        <v>1545</v>
      </c>
      <c r="D1379" s="63" t="s">
        <v>186</v>
      </c>
      <c r="E1379" s="63" t="s">
        <v>6551</v>
      </c>
      <c r="F1379" s="64" t="s">
        <v>6552</v>
      </c>
      <c r="G1379" s="109" t="s">
        <v>59</v>
      </c>
      <c r="H1379" s="63" t="s">
        <v>55</v>
      </c>
      <c r="I1379" s="65" t="s">
        <v>309</v>
      </c>
      <c r="J1379" s="205">
        <v>69000</v>
      </c>
      <c r="K1379" s="66" t="s">
        <v>52</v>
      </c>
      <c r="L1379" s="70" t="s">
        <v>184</v>
      </c>
      <c r="M1379" s="46">
        <v>100</v>
      </c>
      <c r="N1379" s="46">
        <v>0</v>
      </c>
      <c r="O1379" s="46">
        <v>0</v>
      </c>
      <c r="P1379" s="46">
        <v>0</v>
      </c>
      <c r="Q1379" s="45">
        <v>100</v>
      </c>
      <c r="R1379" s="77"/>
      <c r="S1379" s="140"/>
    </row>
    <row r="1380" spans="1:19" s="74" customFormat="1" ht="16.5" customHeight="1">
      <c r="A1380" s="62" t="s">
        <v>287</v>
      </c>
      <c r="B1380" s="63" t="s">
        <v>286</v>
      </c>
      <c r="C1380" s="63" t="s">
        <v>1545</v>
      </c>
      <c r="D1380" s="63" t="s">
        <v>186</v>
      </c>
      <c r="E1380" s="63" t="s">
        <v>6553</v>
      </c>
      <c r="F1380" s="64" t="s">
        <v>6554</v>
      </c>
      <c r="G1380" s="109" t="s">
        <v>59</v>
      </c>
      <c r="H1380" s="63" t="s">
        <v>55</v>
      </c>
      <c r="I1380" s="65" t="s">
        <v>309</v>
      </c>
      <c r="J1380" s="205">
        <v>69000</v>
      </c>
      <c r="K1380" s="66" t="s">
        <v>52</v>
      </c>
      <c r="L1380" s="70" t="s">
        <v>184</v>
      </c>
      <c r="M1380" s="46">
        <v>100</v>
      </c>
      <c r="N1380" s="46">
        <v>0</v>
      </c>
      <c r="O1380" s="46">
        <v>0</v>
      </c>
      <c r="P1380" s="46">
        <v>0</v>
      </c>
      <c r="Q1380" s="45">
        <v>100</v>
      </c>
      <c r="R1380" s="77"/>
      <c r="S1380" s="140"/>
    </row>
    <row r="1381" spans="1:19" s="74" customFormat="1" ht="16.5" customHeight="1">
      <c r="A1381" s="62" t="s">
        <v>287</v>
      </c>
      <c r="B1381" s="63" t="s">
        <v>286</v>
      </c>
      <c r="C1381" s="63" t="s">
        <v>1545</v>
      </c>
      <c r="D1381" s="63" t="s">
        <v>191</v>
      </c>
      <c r="E1381" s="63" t="s">
        <v>7270</v>
      </c>
      <c r="F1381" s="64" t="s">
        <v>3513</v>
      </c>
      <c r="G1381" s="109" t="s">
        <v>59</v>
      </c>
      <c r="H1381" s="63" t="s">
        <v>55</v>
      </c>
      <c r="I1381" s="65" t="s">
        <v>200</v>
      </c>
      <c r="J1381" s="205">
        <v>60000</v>
      </c>
      <c r="K1381" s="66" t="s">
        <v>52</v>
      </c>
      <c r="L1381" s="70" t="s">
        <v>184</v>
      </c>
      <c r="M1381" s="46">
        <v>100</v>
      </c>
      <c r="N1381" s="46">
        <v>0</v>
      </c>
      <c r="O1381" s="46">
        <v>0</v>
      </c>
      <c r="P1381" s="46">
        <v>0</v>
      </c>
      <c r="Q1381" s="45">
        <v>100</v>
      </c>
      <c r="R1381" s="77"/>
      <c r="S1381" s="140"/>
    </row>
    <row r="1382" spans="1:19" s="74" customFormat="1" ht="16.5" customHeight="1">
      <c r="A1382" s="62" t="s">
        <v>287</v>
      </c>
      <c r="B1382" s="63" t="s">
        <v>286</v>
      </c>
      <c r="C1382" s="63" t="s">
        <v>1545</v>
      </c>
      <c r="D1382" s="63" t="s">
        <v>193</v>
      </c>
      <c r="E1382" s="63" t="s">
        <v>7271</v>
      </c>
      <c r="F1382" s="64" t="s">
        <v>3515</v>
      </c>
      <c r="G1382" s="109" t="s">
        <v>59</v>
      </c>
      <c r="H1382" s="63" t="s">
        <v>55</v>
      </c>
      <c r="I1382" s="65" t="s">
        <v>710</v>
      </c>
      <c r="J1382" s="205">
        <v>60000</v>
      </c>
      <c r="K1382" s="66" t="s">
        <v>52</v>
      </c>
      <c r="L1382" s="70" t="s">
        <v>184</v>
      </c>
      <c r="M1382" s="46">
        <v>100</v>
      </c>
      <c r="N1382" s="46">
        <v>0</v>
      </c>
      <c r="O1382" s="46">
        <v>0</v>
      </c>
      <c r="P1382" s="46">
        <v>0</v>
      </c>
      <c r="Q1382" s="45">
        <v>100</v>
      </c>
      <c r="R1382" s="77"/>
      <c r="S1382" s="140"/>
    </row>
    <row r="1383" spans="1:19">
      <c r="A1383" s="62" t="s">
        <v>287</v>
      </c>
      <c r="B1383" s="63" t="s">
        <v>286</v>
      </c>
      <c r="C1383" s="63" t="s">
        <v>1545</v>
      </c>
      <c r="D1383" s="63" t="s">
        <v>193</v>
      </c>
      <c r="E1383" s="63" t="s">
        <v>7272</v>
      </c>
      <c r="F1383" s="64" t="s">
        <v>3517</v>
      </c>
      <c r="G1383" s="109" t="s">
        <v>59</v>
      </c>
      <c r="H1383" s="63" t="s">
        <v>55</v>
      </c>
      <c r="I1383" s="65" t="s">
        <v>340</v>
      </c>
      <c r="J1383" s="205">
        <v>60000</v>
      </c>
      <c r="K1383" s="66" t="s">
        <v>52</v>
      </c>
      <c r="L1383" s="70" t="s">
        <v>184</v>
      </c>
      <c r="M1383" s="46">
        <v>100</v>
      </c>
      <c r="N1383" s="46">
        <v>0</v>
      </c>
      <c r="O1383" s="46">
        <v>0</v>
      </c>
      <c r="P1383" s="46">
        <v>0</v>
      </c>
      <c r="Q1383" s="45">
        <v>100</v>
      </c>
      <c r="R1383" s="77"/>
      <c r="S1383" s="140"/>
    </row>
    <row r="1384" spans="1:19">
      <c r="A1384" s="62" t="s">
        <v>287</v>
      </c>
      <c r="B1384" s="63" t="s">
        <v>286</v>
      </c>
      <c r="C1384" s="63" t="s">
        <v>1545</v>
      </c>
      <c r="D1384" s="63" t="s">
        <v>193</v>
      </c>
      <c r="E1384" s="63" t="s">
        <v>6555</v>
      </c>
      <c r="F1384" s="64" t="s">
        <v>6556</v>
      </c>
      <c r="G1384" s="109" t="s">
        <v>59</v>
      </c>
      <c r="H1384" s="63" t="s">
        <v>55</v>
      </c>
      <c r="I1384" s="65" t="s">
        <v>340</v>
      </c>
      <c r="J1384" s="205">
        <v>67000</v>
      </c>
      <c r="K1384" s="66" t="s">
        <v>52</v>
      </c>
      <c r="L1384" s="70" t="s">
        <v>184</v>
      </c>
      <c r="M1384" s="46">
        <v>100</v>
      </c>
      <c r="N1384" s="46">
        <v>0</v>
      </c>
      <c r="O1384" s="46">
        <v>0</v>
      </c>
      <c r="P1384" s="46">
        <v>0</v>
      </c>
      <c r="Q1384" s="45">
        <v>100</v>
      </c>
      <c r="R1384" s="77"/>
      <c r="S1384" s="140"/>
    </row>
    <row r="1385" spans="1:19">
      <c r="A1385" s="62" t="s">
        <v>287</v>
      </c>
      <c r="B1385" s="63" t="s">
        <v>286</v>
      </c>
      <c r="C1385" s="63" t="s">
        <v>1545</v>
      </c>
      <c r="D1385" s="63" t="s">
        <v>186</v>
      </c>
      <c r="E1385" s="63" t="s">
        <v>7273</v>
      </c>
      <c r="F1385" s="64" t="s">
        <v>3519</v>
      </c>
      <c r="G1385" s="109" t="s">
        <v>59</v>
      </c>
      <c r="H1385" s="63" t="s">
        <v>55</v>
      </c>
      <c r="I1385" s="65" t="s">
        <v>200</v>
      </c>
      <c r="J1385" s="205">
        <v>60000</v>
      </c>
      <c r="K1385" s="66" t="s">
        <v>52</v>
      </c>
      <c r="L1385" s="70" t="s">
        <v>184</v>
      </c>
      <c r="M1385" s="46">
        <v>100</v>
      </c>
      <c r="N1385" s="46">
        <v>0</v>
      </c>
      <c r="O1385" s="46">
        <v>0</v>
      </c>
      <c r="P1385" s="46">
        <v>0</v>
      </c>
      <c r="Q1385" s="45">
        <v>100</v>
      </c>
      <c r="R1385" s="77"/>
      <c r="S1385" s="140"/>
    </row>
    <row r="1386" spans="1:19">
      <c r="A1386" s="62" t="s">
        <v>287</v>
      </c>
      <c r="B1386" s="63" t="s">
        <v>286</v>
      </c>
      <c r="C1386" s="63" t="s">
        <v>1545</v>
      </c>
      <c r="D1386" s="63" t="s">
        <v>186</v>
      </c>
      <c r="E1386" s="63" t="s">
        <v>6557</v>
      </c>
      <c r="F1386" s="64" t="s">
        <v>6558</v>
      </c>
      <c r="G1386" s="109" t="s">
        <v>59</v>
      </c>
      <c r="H1386" s="63" t="s">
        <v>55</v>
      </c>
      <c r="I1386" s="65" t="s">
        <v>312</v>
      </c>
      <c r="J1386" s="205">
        <v>60000</v>
      </c>
      <c r="K1386" s="66" t="s">
        <v>52</v>
      </c>
      <c r="L1386" s="70" t="s">
        <v>184</v>
      </c>
      <c r="M1386" s="46">
        <v>100</v>
      </c>
      <c r="N1386" s="46">
        <v>0</v>
      </c>
      <c r="O1386" s="46">
        <v>0</v>
      </c>
      <c r="P1386" s="46">
        <v>0</v>
      </c>
      <c r="Q1386" s="45">
        <v>100</v>
      </c>
      <c r="R1386" s="77"/>
      <c r="S1386" s="140"/>
    </row>
    <row r="1387" spans="1:19" s="74" customFormat="1" ht="16.5" customHeight="1">
      <c r="A1387" s="62" t="s">
        <v>287</v>
      </c>
      <c r="B1387" s="63" t="s">
        <v>286</v>
      </c>
      <c r="C1387" s="63" t="s">
        <v>1545</v>
      </c>
      <c r="D1387" s="63" t="s">
        <v>186</v>
      </c>
      <c r="E1387" s="63" t="s">
        <v>6559</v>
      </c>
      <c r="F1387" s="64" t="s">
        <v>6560</v>
      </c>
      <c r="G1387" s="109" t="s">
        <v>59</v>
      </c>
      <c r="H1387" s="63" t="s">
        <v>55</v>
      </c>
      <c r="I1387" s="65" t="s">
        <v>312</v>
      </c>
      <c r="J1387" s="205">
        <v>60000</v>
      </c>
      <c r="K1387" s="66" t="s">
        <v>52</v>
      </c>
      <c r="L1387" s="70" t="s">
        <v>184</v>
      </c>
      <c r="M1387" s="46">
        <v>100</v>
      </c>
      <c r="N1387" s="46">
        <v>0</v>
      </c>
      <c r="O1387" s="46">
        <v>0</v>
      </c>
      <c r="P1387" s="46">
        <v>0</v>
      </c>
      <c r="Q1387" s="45">
        <v>100</v>
      </c>
      <c r="R1387" s="77"/>
      <c r="S1387" s="140"/>
    </row>
    <row r="1388" spans="1:19" s="74" customFormat="1" ht="16.5" customHeight="1">
      <c r="A1388" s="62" t="s">
        <v>287</v>
      </c>
      <c r="B1388" s="63" t="s">
        <v>286</v>
      </c>
      <c r="C1388" s="63" t="s">
        <v>1545</v>
      </c>
      <c r="D1388" s="63" t="s">
        <v>193</v>
      </c>
      <c r="E1388" s="63" t="s">
        <v>6565</v>
      </c>
      <c r="F1388" s="64" t="s">
        <v>6566</v>
      </c>
      <c r="G1388" s="109" t="s">
        <v>59</v>
      </c>
      <c r="H1388" s="63" t="s">
        <v>55</v>
      </c>
      <c r="I1388" s="65" t="s">
        <v>213</v>
      </c>
      <c r="J1388" s="205">
        <v>69000</v>
      </c>
      <c r="K1388" s="66" t="s">
        <v>52</v>
      </c>
      <c r="L1388" s="70" t="s">
        <v>184</v>
      </c>
      <c r="M1388" s="46">
        <v>100</v>
      </c>
      <c r="N1388" s="46">
        <v>0</v>
      </c>
      <c r="O1388" s="46">
        <v>0</v>
      </c>
      <c r="P1388" s="46">
        <v>0</v>
      </c>
      <c r="Q1388" s="45">
        <v>100</v>
      </c>
      <c r="R1388" s="77"/>
      <c r="S1388" s="140"/>
    </row>
    <row r="1389" spans="1:19" s="74" customFormat="1" ht="16.5" customHeight="1">
      <c r="A1389" s="62" t="s">
        <v>287</v>
      </c>
      <c r="B1389" s="63" t="s">
        <v>286</v>
      </c>
      <c r="C1389" s="63" t="s">
        <v>1535</v>
      </c>
      <c r="D1389" s="63" t="s">
        <v>191</v>
      </c>
      <c r="E1389" s="63" t="s">
        <v>6569</v>
      </c>
      <c r="F1389" s="64" t="s">
        <v>6570</v>
      </c>
      <c r="G1389" s="109" t="s">
        <v>59</v>
      </c>
      <c r="H1389" s="63" t="s">
        <v>55</v>
      </c>
      <c r="I1389" s="65" t="s">
        <v>200</v>
      </c>
      <c r="J1389" s="205">
        <v>85000</v>
      </c>
      <c r="K1389" s="66" t="s">
        <v>1</v>
      </c>
      <c r="L1389" s="70" t="s">
        <v>184</v>
      </c>
      <c r="M1389" s="46">
        <v>100</v>
      </c>
      <c r="N1389" s="46">
        <v>0</v>
      </c>
      <c r="O1389" s="46">
        <v>0</v>
      </c>
      <c r="P1389" s="46">
        <v>0</v>
      </c>
      <c r="Q1389" s="45">
        <v>100</v>
      </c>
      <c r="R1389" s="77">
        <v>4.5999999999999996</v>
      </c>
      <c r="S1389" s="140"/>
    </row>
    <row r="1390" spans="1:19" s="74" customFormat="1" ht="16.5" customHeight="1">
      <c r="A1390" s="62" t="s">
        <v>287</v>
      </c>
      <c r="B1390" s="63" t="s">
        <v>286</v>
      </c>
      <c r="C1390" s="63" t="s">
        <v>1535</v>
      </c>
      <c r="D1390" s="63" t="s">
        <v>193</v>
      </c>
      <c r="E1390" s="63" t="s">
        <v>1543</v>
      </c>
      <c r="F1390" s="64" t="s">
        <v>1542</v>
      </c>
      <c r="G1390" s="109" t="s">
        <v>59</v>
      </c>
      <c r="H1390" s="63" t="s">
        <v>55</v>
      </c>
      <c r="I1390" s="65" t="s">
        <v>185</v>
      </c>
      <c r="J1390" s="205">
        <v>86000</v>
      </c>
      <c r="K1390" s="66" t="s">
        <v>1</v>
      </c>
      <c r="L1390" s="70" t="s">
        <v>184</v>
      </c>
      <c r="M1390" s="46">
        <v>100</v>
      </c>
      <c r="N1390" s="46">
        <v>0</v>
      </c>
      <c r="O1390" s="46">
        <v>0</v>
      </c>
      <c r="P1390" s="46">
        <v>0</v>
      </c>
      <c r="Q1390" s="45">
        <v>100</v>
      </c>
      <c r="R1390" s="77">
        <v>4.8340610000000002</v>
      </c>
      <c r="S1390" s="140"/>
    </row>
    <row r="1391" spans="1:19" s="74" customFormat="1" ht="16.5" customHeight="1">
      <c r="A1391" s="62" t="s">
        <v>287</v>
      </c>
      <c r="B1391" s="63" t="s">
        <v>286</v>
      </c>
      <c r="C1391" s="63" t="s">
        <v>1535</v>
      </c>
      <c r="D1391" s="63" t="s">
        <v>193</v>
      </c>
      <c r="E1391" s="63" t="s">
        <v>3661</v>
      </c>
      <c r="F1391" s="64" t="s">
        <v>3951</v>
      </c>
      <c r="G1391" s="109" t="s">
        <v>59</v>
      </c>
      <c r="H1391" s="63" t="s">
        <v>55</v>
      </c>
      <c r="I1391" s="65" t="s">
        <v>200</v>
      </c>
      <c r="J1391" s="205">
        <v>80000</v>
      </c>
      <c r="K1391" s="66" t="s">
        <v>1</v>
      </c>
      <c r="L1391" s="70" t="s">
        <v>184</v>
      </c>
      <c r="M1391" s="46">
        <v>100</v>
      </c>
      <c r="N1391" s="46">
        <v>0</v>
      </c>
      <c r="O1391" s="46">
        <v>0</v>
      </c>
      <c r="P1391" s="46">
        <v>0</v>
      </c>
      <c r="Q1391" s="45">
        <v>100</v>
      </c>
      <c r="R1391" s="77">
        <v>4.8545449999999999</v>
      </c>
      <c r="S1391" s="140"/>
    </row>
    <row r="1392" spans="1:19" s="74" customFormat="1" ht="16.5" customHeight="1">
      <c r="A1392" s="62" t="s">
        <v>287</v>
      </c>
      <c r="B1392" s="63" t="s">
        <v>286</v>
      </c>
      <c r="C1392" s="63" t="s">
        <v>1535</v>
      </c>
      <c r="D1392" s="63" t="s">
        <v>193</v>
      </c>
      <c r="E1392" s="63" t="s">
        <v>1541</v>
      </c>
      <c r="F1392" s="64" t="s">
        <v>1540</v>
      </c>
      <c r="G1392" s="109" t="s">
        <v>59</v>
      </c>
      <c r="H1392" s="63" t="s">
        <v>55</v>
      </c>
      <c r="I1392" s="65" t="s">
        <v>185</v>
      </c>
      <c r="J1392" s="205">
        <v>70000</v>
      </c>
      <c r="K1392" s="66" t="s">
        <v>52</v>
      </c>
      <c r="L1392" s="70" t="s">
        <v>184</v>
      </c>
      <c r="M1392" s="46">
        <v>100</v>
      </c>
      <c r="N1392" s="46">
        <v>0</v>
      </c>
      <c r="O1392" s="46">
        <v>0</v>
      </c>
      <c r="P1392" s="46">
        <v>0</v>
      </c>
      <c r="Q1392" s="45">
        <v>100</v>
      </c>
      <c r="R1392" s="77">
        <v>4.8873230000000003</v>
      </c>
      <c r="S1392" s="140"/>
    </row>
    <row r="1393" spans="1:19" s="74" customFormat="1" ht="16.5" customHeight="1">
      <c r="A1393" s="62" t="s">
        <v>287</v>
      </c>
      <c r="B1393" s="63" t="s">
        <v>286</v>
      </c>
      <c r="C1393" s="63" t="s">
        <v>1535</v>
      </c>
      <c r="D1393" s="63" t="s">
        <v>191</v>
      </c>
      <c r="E1393" s="63" t="s">
        <v>3657</v>
      </c>
      <c r="F1393" s="64" t="s">
        <v>3947</v>
      </c>
      <c r="G1393" s="109" t="s">
        <v>59</v>
      </c>
      <c r="H1393" s="63" t="s">
        <v>55</v>
      </c>
      <c r="I1393" s="65" t="s">
        <v>211</v>
      </c>
      <c r="J1393" s="205">
        <v>80000</v>
      </c>
      <c r="K1393" s="66" t="s">
        <v>1</v>
      </c>
      <c r="L1393" s="70" t="s">
        <v>184</v>
      </c>
      <c r="M1393" s="46">
        <v>100</v>
      </c>
      <c r="N1393" s="46">
        <v>0</v>
      </c>
      <c r="O1393" s="46">
        <v>0</v>
      </c>
      <c r="P1393" s="46">
        <v>0</v>
      </c>
      <c r="Q1393" s="45">
        <v>100</v>
      </c>
      <c r="R1393" s="77">
        <v>4.9024390000000002</v>
      </c>
      <c r="S1393" s="140"/>
    </row>
    <row r="1394" spans="1:19" s="74" customFormat="1" ht="16.5" customHeight="1">
      <c r="A1394" s="62" t="s">
        <v>287</v>
      </c>
      <c r="B1394" s="63" t="s">
        <v>286</v>
      </c>
      <c r="C1394" s="63" t="s">
        <v>1535</v>
      </c>
      <c r="D1394" s="63" t="s">
        <v>193</v>
      </c>
      <c r="E1394" s="63" t="s">
        <v>3662</v>
      </c>
      <c r="F1394" s="64" t="s">
        <v>3952</v>
      </c>
      <c r="G1394" s="109" t="s">
        <v>59</v>
      </c>
      <c r="H1394" s="63" t="s">
        <v>55</v>
      </c>
      <c r="I1394" s="65" t="s">
        <v>200</v>
      </c>
      <c r="J1394" s="205">
        <v>60000</v>
      </c>
      <c r="K1394" s="66" t="s">
        <v>52</v>
      </c>
      <c r="L1394" s="70" t="s">
        <v>184</v>
      </c>
      <c r="M1394" s="46">
        <v>100</v>
      </c>
      <c r="N1394" s="46">
        <v>0</v>
      </c>
      <c r="O1394" s="46">
        <v>0</v>
      </c>
      <c r="P1394" s="46">
        <v>0</v>
      </c>
      <c r="Q1394" s="45">
        <v>100</v>
      </c>
      <c r="R1394" s="77">
        <v>4.9074070000000001</v>
      </c>
      <c r="S1394" s="140"/>
    </row>
    <row r="1395" spans="1:19" s="74" customFormat="1" ht="16.5" customHeight="1">
      <c r="A1395" s="62" t="s">
        <v>287</v>
      </c>
      <c r="B1395" s="63" t="s">
        <v>286</v>
      </c>
      <c r="C1395" s="63" t="s">
        <v>1535</v>
      </c>
      <c r="D1395" s="63" t="s">
        <v>191</v>
      </c>
      <c r="E1395" s="63" t="s">
        <v>3659</v>
      </c>
      <c r="F1395" s="64" t="s">
        <v>3949</v>
      </c>
      <c r="G1395" s="109" t="s">
        <v>59</v>
      </c>
      <c r="H1395" s="63" t="s">
        <v>55</v>
      </c>
      <c r="I1395" s="65" t="s">
        <v>200</v>
      </c>
      <c r="J1395" s="205">
        <v>80000</v>
      </c>
      <c r="K1395" s="66" t="s">
        <v>1</v>
      </c>
      <c r="L1395" s="70" t="s">
        <v>184</v>
      </c>
      <c r="M1395" s="46">
        <v>100</v>
      </c>
      <c r="N1395" s="46">
        <v>0</v>
      </c>
      <c r="O1395" s="46">
        <v>0</v>
      </c>
      <c r="P1395" s="46">
        <v>0</v>
      </c>
      <c r="Q1395" s="45">
        <v>100</v>
      </c>
      <c r="R1395" s="77">
        <v>4.9264700000000001</v>
      </c>
      <c r="S1395" s="140"/>
    </row>
    <row r="1396" spans="1:19" s="74" customFormat="1" ht="16.5" customHeight="1">
      <c r="A1396" s="62" t="s">
        <v>287</v>
      </c>
      <c r="B1396" s="63" t="s">
        <v>286</v>
      </c>
      <c r="C1396" s="63" t="s">
        <v>1535</v>
      </c>
      <c r="D1396" s="63" t="s">
        <v>193</v>
      </c>
      <c r="E1396" s="63" t="s">
        <v>4171</v>
      </c>
      <c r="F1396" s="64" t="s">
        <v>4269</v>
      </c>
      <c r="G1396" s="109" t="s">
        <v>59</v>
      </c>
      <c r="H1396" s="63" t="s">
        <v>55</v>
      </c>
      <c r="I1396" s="65" t="s">
        <v>201</v>
      </c>
      <c r="J1396" s="205">
        <v>65000</v>
      </c>
      <c r="K1396" s="66" t="s">
        <v>52</v>
      </c>
      <c r="L1396" s="70" t="s">
        <v>184</v>
      </c>
      <c r="M1396" s="46">
        <v>100</v>
      </c>
      <c r="N1396" s="46">
        <v>0</v>
      </c>
      <c r="O1396" s="46">
        <v>0</v>
      </c>
      <c r="P1396" s="46">
        <v>0</v>
      </c>
      <c r="Q1396" s="45">
        <v>100</v>
      </c>
      <c r="R1396" s="77">
        <v>4.9310340000000004</v>
      </c>
      <c r="S1396" s="140"/>
    </row>
    <row r="1397" spans="1:19" s="74" customFormat="1" ht="16.5" customHeight="1">
      <c r="A1397" s="62" t="s">
        <v>287</v>
      </c>
      <c r="B1397" s="63" t="s">
        <v>286</v>
      </c>
      <c r="C1397" s="63" t="s">
        <v>1535</v>
      </c>
      <c r="D1397" s="63" t="s">
        <v>191</v>
      </c>
      <c r="E1397" s="63" t="s">
        <v>3660</v>
      </c>
      <c r="F1397" s="64" t="s">
        <v>3950</v>
      </c>
      <c r="G1397" s="109" t="s">
        <v>59</v>
      </c>
      <c r="H1397" s="63" t="s">
        <v>55</v>
      </c>
      <c r="I1397" s="65" t="s">
        <v>200</v>
      </c>
      <c r="J1397" s="205">
        <v>60000</v>
      </c>
      <c r="K1397" s="66" t="s">
        <v>52</v>
      </c>
      <c r="L1397" s="70" t="s">
        <v>184</v>
      </c>
      <c r="M1397" s="46">
        <v>100</v>
      </c>
      <c r="N1397" s="46">
        <v>0</v>
      </c>
      <c r="O1397" s="46">
        <v>0</v>
      </c>
      <c r="P1397" s="46">
        <v>0</v>
      </c>
      <c r="Q1397" s="45">
        <v>100</v>
      </c>
      <c r="R1397" s="77">
        <v>4.9610380000000003</v>
      </c>
      <c r="S1397" s="140"/>
    </row>
    <row r="1398" spans="1:19" s="74" customFormat="1" ht="16.5" customHeight="1">
      <c r="A1398" s="62" t="s">
        <v>287</v>
      </c>
      <c r="B1398" s="63" t="s">
        <v>286</v>
      </c>
      <c r="C1398" s="63" t="s">
        <v>1535</v>
      </c>
      <c r="D1398" s="63" t="s">
        <v>193</v>
      </c>
      <c r="E1398" s="63" t="s">
        <v>4170</v>
      </c>
      <c r="F1398" s="64" t="s">
        <v>4268</v>
      </c>
      <c r="G1398" s="109" t="s">
        <v>59</v>
      </c>
      <c r="H1398" s="63" t="s">
        <v>55</v>
      </c>
      <c r="I1398" s="65" t="s">
        <v>213</v>
      </c>
      <c r="J1398" s="205">
        <v>80000</v>
      </c>
      <c r="K1398" s="66" t="s">
        <v>1</v>
      </c>
      <c r="L1398" s="70" t="s">
        <v>184</v>
      </c>
      <c r="M1398" s="46">
        <v>100</v>
      </c>
      <c r="N1398" s="46">
        <v>0</v>
      </c>
      <c r="O1398" s="46">
        <v>0</v>
      </c>
      <c r="P1398" s="46">
        <v>0</v>
      </c>
      <c r="Q1398" s="45">
        <v>100</v>
      </c>
      <c r="R1398" s="77">
        <v>4.9722220000000004</v>
      </c>
      <c r="S1398" s="140"/>
    </row>
    <row r="1399" spans="1:19" s="74" customFormat="1" ht="16.5" customHeight="1">
      <c r="A1399" s="62" t="s">
        <v>287</v>
      </c>
      <c r="B1399" s="63" t="s">
        <v>286</v>
      </c>
      <c r="C1399" s="63" t="s">
        <v>1535</v>
      </c>
      <c r="D1399" s="63" t="s">
        <v>191</v>
      </c>
      <c r="E1399" s="63" t="s">
        <v>7288</v>
      </c>
      <c r="F1399" s="64" t="s">
        <v>1544</v>
      </c>
      <c r="G1399" s="109" t="s">
        <v>59</v>
      </c>
      <c r="H1399" s="63" t="s">
        <v>55</v>
      </c>
      <c r="I1399" s="65" t="s">
        <v>185</v>
      </c>
      <c r="J1399" s="205">
        <v>78000</v>
      </c>
      <c r="K1399" s="66" t="s">
        <v>1</v>
      </c>
      <c r="L1399" s="70" t="s">
        <v>184</v>
      </c>
      <c r="M1399" s="46">
        <v>100</v>
      </c>
      <c r="N1399" s="46">
        <v>0</v>
      </c>
      <c r="O1399" s="46">
        <v>0</v>
      </c>
      <c r="P1399" s="46">
        <v>0</v>
      </c>
      <c r="Q1399" s="45">
        <v>100</v>
      </c>
      <c r="R1399" s="77">
        <v>5</v>
      </c>
      <c r="S1399" s="140"/>
    </row>
    <row r="1400" spans="1:19" s="74" customFormat="1" ht="16.5" customHeight="1">
      <c r="A1400" s="62" t="s">
        <v>287</v>
      </c>
      <c r="B1400" s="63" t="s">
        <v>286</v>
      </c>
      <c r="C1400" s="63" t="s">
        <v>1535</v>
      </c>
      <c r="D1400" s="63" t="s">
        <v>191</v>
      </c>
      <c r="E1400" s="63" t="s">
        <v>3658</v>
      </c>
      <c r="F1400" s="64" t="s">
        <v>3948</v>
      </c>
      <c r="G1400" s="109" t="s">
        <v>59</v>
      </c>
      <c r="H1400" s="63" t="s">
        <v>55</v>
      </c>
      <c r="I1400" s="65" t="s">
        <v>201</v>
      </c>
      <c r="J1400" s="205">
        <v>65000</v>
      </c>
      <c r="K1400" s="66" t="s">
        <v>52</v>
      </c>
      <c r="L1400" s="70" t="s">
        <v>184</v>
      </c>
      <c r="M1400" s="46">
        <v>100</v>
      </c>
      <c r="N1400" s="46">
        <v>0</v>
      </c>
      <c r="O1400" s="46">
        <v>0</v>
      </c>
      <c r="P1400" s="46">
        <v>0</v>
      </c>
      <c r="Q1400" s="45">
        <v>100</v>
      </c>
      <c r="R1400" s="77">
        <v>5</v>
      </c>
      <c r="S1400" s="140"/>
    </row>
    <row r="1401" spans="1:19" s="74" customFormat="1" ht="16.5" customHeight="1">
      <c r="A1401" s="62" t="s">
        <v>287</v>
      </c>
      <c r="B1401" s="63" t="s">
        <v>286</v>
      </c>
      <c r="C1401" s="63" t="s">
        <v>1535</v>
      </c>
      <c r="D1401" s="63" t="s">
        <v>191</v>
      </c>
      <c r="E1401" s="63" t="s">
        <v>6573</v>
      </c>
      <c r="F1401" s="64" t="s">
        <v>6574</v>
      </c>
      <c r="G1401" s="109" t="s">
        <v>59</v>
      </c>
      <c r="H1401" s="63" t="s">
        <v>55</v>
      </c>
      <c r="I1401" s="65" t="s">
        <v>749</v>
      </c>
      <c r="J1401" s="205">
        <v>50000</v>
      </c>
      <c r="K1401" s="66" t="s">
        <v>52</v>
      </c>
      <c r="L1401" s="70" t="s">
        <v>184</v>
      </c>
      <c r="M1401" s="46">
        <v>100</v>
      </c>
      <c r="N1401" s="46">
        <v>0</v>
      </c>
      <c r="O1401" s="46">
        <v>0</v>
      </c>
      <c r="P1401" s="46">
        <v>0</v>
      </c>
      <c r="Q1401" s="45">
        <v>100</v>
      </c>
      <c r="R1401" s="77">
        <v>5</v>
      </c>
      <c r="S1401" s="140"/>
    </row>
    <row r="1402" spans="1:19" s="74" customFormat="1" ht="16.5" customHeight="1">
      <c r="A1402" s="62" t="s">
        <v>287</v>
      </c>
      <c r="B1402" s="63" t="s">
        <v>286</v>
      </c>
      <c r="C1402" s="63" t="s">
        <v>1535</v>
      </c>
      <c r="D1402" s="63" t="s">
        <v>193</v>
      </c>
      <c r="E1402" s="63" t="s">
        <v>11614</v>
      </c>
      <c r="F1402" s="64" t="s">
        <v>1539</v>
      </c>
      <c r="G1402" s="109" t="s">
        <v>59</v>
      </c>
      <c r="H1402" s="63" t="s">
        <v>55</v>
      </c>
      <c r="I1402" s="65" t="s">
        <v>200</v>
      </c>
      <c r="J1402" s="205">
        <v>50000</v>
      </c>
      <c r="K1402" s="66" t="s">
        <v>52</v>
      </c>
      <c r="L1402" s="70" t="s">
        <v>184</v>
      </c>
      <c r="M1402" s="46">
        <v>100</v>
      </c>
      <c r="N1402" s="46">
        <v>0</v>
      </c>
      <c r="O1402" s="46">
        <v>0</v>
      </c>
      <c r="P1402" s="46">
        <v>0</v>
      </c>
      <c r="Q1402" s="45">
        <v>100</v>
      </c>
      <c r="R1402" s="77">
        <v>5</v>
      </c>
      <c r="S1402" s="140"/>
    </row>
    <row r="1403" spans="1:19" s="74" customFormat="1" ht="16.5" customHeight="1">
      <c r="A1403" s="62" t="s">
        <v>287</v>
      </c>
      <c r="B1403" s="63" t="s">
        <v>286</v>
      </c>
      <c r="C1403" s="63" t="s">
        <v>1535</v>
      </c>
      <c r="D1403" s="63" t="s">
        <v>193</v>
      </c>
      <c r="E1403" s="63" t="s">
        <v>11615</v>
      </c>
      <c r="F1403" s="64" t="s">
        <v>1538</v>
      </c>
      <c r="G1403" s="109" t="s">
        <v>59</v>
      </c>
      <c r="H1403" s="63" t="s">
        <v>55</v>
      </c>
      <c r="I1403" s="65" t="s">
        <v>200</v>
      </c>
      <c r="J1403" s="205">
        <v>50000</v>
      </c>
      <c r="K1403" s="66" t="s">
        <v>52</v>
      </c>
      <c r="L1403" s="70" t="s">
        <v>184</v>
      </c>
      <c r="M1403" s="46">
        <v>100</v>
      </c>
      <c r="N1403" s="46">
        <v>0</v>
      </c>
      <c r="O1403" s="46">
        <v>0</v>
      </c>
      <c r="P1403" s="46">
        <v>0</v>
      </c>
      <c r="Q1403" s="45">
        <v>100</v>
      </c>
      <c r="R1403" s="77">
        <v>5</v>
      </c>
      <c r="S1403" s="140"/>
    </row>
    <row r="1404" spans="1:19" s="74" customFormat="1" ht="16.5" customHeight="1">
      <c r="A1404" s="62" t="s">
        <v>287</v>
      </c>
      <c r="B1404" s="63" t="s">
        <v>286</v>
      </c>
      <c r="C1404" s="63" t="s">
        <v>1535</v>
      </c>
      <c r="D1404" s="63" t="s">
        <v>191</v>
      </c>
      <c r="E1404" s="63" t="s">
        <v>11616</v>
      </c>
      <c r="F1404" s="64" t="s">
        <v>1537</v>
      </c>
      <c r="G1404" s="109" t="s">
        <v>59</v>
      </c>
      <c r="H1404" s="63" t="s">
        <v>55</v>
      </c>
      <c r="I1404" s="65" t="s">
        <v>340</v>
      </c>
      <c r="J1404" s="205">
        <v>55000</v>
      </c>
      <c r="K1404" s="66" t="s">
        <v>52</v>
      </c>
      <c r="L1404" s="70" t="s">
        <v>184</v>
      </c>
      <c r="M1404" s="46">
        <v>100</v>
      </c>
      <c r="N1404" s="46">
        <v>0</v>
      </c>
      <c r="O1404" s="46">
        <v>0</v>
      </c>
      <c r="P1404" s="46">
        <v>0</v>
      </c>
      <c r="Q1404" s="45">
        <v>100</v>
      </c>
      <c r="R1404" s="77">
        <v>5</v>
      </c>
      <c r="S1404" s="140"/>
    </row>
    <row r="1405" spans="1:19" s="74" customFormat="1" ht="16.5" customHeight="1">
      <c r="A1405" s="62" t="s">
        <v>287</v>
      </c>
      <c r="B1405" s="63" t="s">
        <v>286</v>
      </c>
      <c r="C1405" s="63" t="s">
        <v>1535</v>
      </c>
      <c r="D1405" s="63" t="s">
        <v>191</v>
      </c>
      <c r="E1405" s="63" t="s">
        <v>11617</v>
      </c>
      <c r="F1405" s="64" t="s">
        <v>1536</v>
      </c>
      <c r="G1405" s="109" t="s">
        <v>59</v>
      </c>
      <c r="H1405" s="63" t="s">
        <v>55</v>
      </c>
      <c r="I1405" s="65" t="s">
        <v>200</v>
      </c>
      <c r="J1405" s="205">
        <v>50000</v>
      </c>
      <c r="K1405" s="66" t="s">
        <v>52</v>
      </c>
      <c r="L1405" s="70" t="s">
        <v>184</v>
      </c>
      <c r="M1405" s="46">
        <v>100</v>
      </c>
      <c r="N1405" s="46">
        <v>0</v>
      </c>
      <c r="O1405" s="46">
        <v>0</v>
      </c>
      <c r="P1405" s="46">
        <v>0</v>
      </c>
      <c r="Q1405" s="45">
        <v>100</v>
      </c>
      <c r="R1405" s="77">
        <v>5</v>
      </c>
      <c r="S1405" s="140"/>
    </row>
    <row r="1406" spans="1:19" s="74" customFormat="1" ht="16.5" customHeight="1">
      <c r="A1406" s="62" t="s">
        <v>287</v>
      </c>
      <c r="B1406" s="63" t="s">
        <v>286</v>
      </c>
      <c r="C1406" s="63" t="s">
        <v>1535</v>
      </c>
      <c r="D1406" s="63" t="s">
        <v>193</v>
      </c>
      <c r="E1406" s="63" t="s">
        <v>6585</v>
      </c>
      <c r="F1406" s="64" t="s">
        <v>6586</v>
      </c>
      <c r="G1406" s="109" t="s">
        <v>59</v>
      </c>
      <c r="H1406" s="63" t="s">
        <v>55</v>
      </c>
      <c r="I1406" s="65" t="s">
        <v>213</v>
      </c>
      <c r="J1406" s="205">
        <v>75000</v>
      </c>
      <c r="K1406" s="66" t="s">
        <v>52</v>
      </c>
      <c r="L1406" s="70" t="s">
        <v>184</v>
      </c>
      <c r="M1406" s="46">
        <v>100</v>
      </c>
      <c r="N1406" s="46">
        <v>0</v>
      </c>
      <c r="O1406" s="46">
        <v>0</v>
      </c>
      <c r="P1406" s="46">
        <v>0</v>
      </c>
      <c r="Q1406" s="45">
        <v>100</v>
      </c>
      <c r="R1406" s="77">
        <v>5</v>
      </c>
      <c r="S1406" s="140"/>
    </row>
    <row r="1407" spans="1:19" s="74" customFormat="1" ht="16.5" customHeight="1">
      <c r="A1407" s="62" t="s">
        <v>287</v>
      </c>
      <c r="B1407" s="63" t="s">
        <v>286</v>
      </c>
      <c r="C1407" s="63" t="s">
        <v>1535</v>
      </c>
      <c r="D1407" s="63" t="s">
        <v>186</v>
      </c>
      <c r="E1407" s="63" t="s">
        <v>6595</v>
      </c>
      <c r="F1407" s="64" t="s">
        <v>6596</v>
      </c>
      <c r="G1407" s="109" t="s">
        <v>59</v>
      </c>
      <c r="H1407" s="63" t="s">
        <v>55</v>
      </c>
      <c r="I1407" s="65" t="s">
        <v>213</v>
      </c>
      <c r="J1407" s="205">
        <v>75000</v>
      </c>
      <c r="K1407" s="66" t="s">
        <v>52</v>
      </c>
      <c r="L1407" s="70" t="s">
        <v>184</v>
      </c>
      <c r="M1407" s="46">
        <v>100</v>
      </c>
      <c r="N1407" s="46">
        <v>0</v>
      </c>
      <c r="O1407" s="46">
        <v>0</v>
      </c>
      <c r="P1407" s="46">
        <v>0</v>
      </c>
      <c r="Q1407" s="45">
        <v>100</v>
      </c>
      <c r="R1407" s="77">
        <v>5</v>
      </c>
      <c r="S1407" s="140"/>
    </row>
    <row r="1408" spans="1:19" s="74" customFormat="1" ht="16.5" customHeight="1">
      <c r="A1408" s="62" t="s">
        <v>287</v>
      </c>
      <c r="B1408" s="63" t="s">
        <v>286</v>
      </c>
      <c r="C1408" s="63" t="s">
        <v>1535</v>
      </c>
      <c r="D1408" s="63" t="s">
        <v>186</v>
      </c>
      <c r="E1408" s="63" t="s">
        <v>6597</v>
      </c>
      <c r="F1408" s="64" t="s">
        <v>6598</v>
      </c>
      <c r="G1408" s="109" t="s">
        <v>59</v>
      </c>
      <c r="H1408" s="63" t="s">
        <v>55</v>
      </c>
      <c r="I1408" s="65" t="s">
        <v>185</v>
      </c>
      <c r="J1408" s="205">
        <v>74000</v>
      </c>
      <c r="K1408" s="66" t="s">
        <v>52</v>
      </c>
      <c r="L1408" s="70" t="s">
        <v>184</v>
      </c>
      <c r="M1408" s="46">
        <v>100</v>
      </c>
      <c r="N1408" s="46">
        <v>0</v>
      </c>
      <c r="O1408" s="46">
        <v>0</v>
      </c>
      <c r="P1408" s="46">
        <v>0</v>
      </c>
      <c r="Q1408" s="45">
        <v>100</v>
      </c>
      <c r="R1408" s="77">
        <v>5</v>
      </c>
      <c r="S1408" s="140"/>
    </row>
    <row r="1409" spans="1:19" s="74" customFormat="1" ht="16.5" customHeight="1">
      <c r="A1409" s="62" t="s">
        <v>287</v>
      </c>
      <c r="B1409" s="63" t="s">
        <v>286</v>
      </c>
      <c r="C1409" s="63" t="s">
        <v>1535</v>
      </c>
      <c r="D1409" s="63" t="s">
        <v>191</v>
      </c>
      <c r="E1409" s="63" t="s">
        <v>11618</v>
      </c>
      <c r="F1409" s="64" t="s">
        <v>11942</v>
      </c>
      <c r="G1409" s="109" t="s">
        <v>59</v>
      </c>
      <c r="H1409" s="63" t="s">
        <v>55</v>
      </c>
      <c r="I1409" s="65" t="s">
        <v>775</v>
      </c>
      <c r="J1409" s="205">
        <v>65000</v>
      </c>
      <c r="K1409" s="66" t="s">
        <v>1</v>
      </c>
      <c r="L1409" s="70" t="s">
        <v>184</v>
      </c>
      <c r="M1409" s="46">
        <v>100</v>
      </c>
      <c r="N1409" s="46">
        <v>0</v>
      </c>
      <c r="O1409" s="46">
        <v>0</v>
      </c>
      <c r="P1409" s="46">
        <v>0</v>
      </c>
      <c r="Q1409" s="45">
        <v>100</v>
      </c>
      <c r="R1409" s="77"/>
      <c r="S1409" s="140"/>
    </row>
    <row r="1410" spans="1:19" s="74" customFormat="1" ht="16.5" customHeight="1">
      <c r="A1410" s="62" t="s">
        <v>287</v>
      </c>
      <c r="B1410" s="63" t="s">
        <v>286</v>
      </c>
      <c r="C1410" s="63" t="s">
        <v>1535</v>
      </c>
      <c r="D1410" s="63" t="s">
        <v>191</v>
      </c>
      <c r="E1410" s="63" t="s">
        <v>11612</v>
      </c>
      <c r="F1410" s="64" t="s">
        <v>11940</v>
      </c>
      <c r="G1410" s="109" t="s">
        <v>59</v>
      </c>
      <c r="H1410" s="63" t="s">
        <v>55</v>
      </c>
      <c r="I1410" s="65" t="s">
        <v>775</v>
      </c>
      <c r="J1410" s="205">
        <v>50000</v>
      </c>
      <c r="K1410" s="66" t="s">
        <v>52</v>
      </c>
      <c r="L1410" s="70" t="s">
        <v>184</v>
      </c>
      <c r="M1410" s="46">
        <v>100</v>
      </c>
      <c r="N1410" s="46">
        <v>0</v>
      </c>
      <c r="O1410" s="46">
        <v>0</v>
      </c>
      <c r="P1410" s="46">
        <v>0</v>
      </c>
      <c r="Q1410" s="45">
        <v>100</v>
      </c>
      <c r="R1410" s="77"/>
      <c r="S1410" s="140"/>
    </row>
    <row r="1411" spans="1:19" s="74" customFormat="1" ht="16.5" customHeight="1">
      <c r="A1411" s="62" t="s">
        <v>287</v>
      </c>
      <c r="B1411" s="63" t="s">
        <v>286</v>
      </c>
      <c r="C1411" s="63" t="s">
        <v>1535</v>
      </c>
      <c r="D1411" s="63" t="s">
        <v>193</v>
      </c>
      <c r="E1411" s="63" t="s">
        <v>11613</v>
      </c>
      <c r="F1411" s="64" t="s">
        <v>11941</v>
      </c>
      <c r="G1411" s="109" t="s">
        <v>59</v>
      </c>
      <c r="H1411" s="63" t="s">
        <v>55</v>
      </c>
      <c r="I1411" s="65" t="s">
        <v>921</v>
      </c>
      <c r="J1411" s="205">
        <v>45000</v>
      </c>
      <c r="K1411" s="66" t="s">
        <v>52</v>
      </c>
      <c r="L1411" s="70" t="s">
        <v>184</v>
      </c>
      <c r="M1411" s="46">
        <v>100</v>
      </c>
      <c r="N1411" s="46">
        <v>0</v>
      </c>
      <c r="O1411" s="46">
        <v>0</v>
      </c>
      <c r="P1411" s="46">
        <v>0</v>
      </c>
      <c r="Q1411" s="45">
        <v>100</v>
      </c>
      <c r="R1411" s="77"/>
      <c r="S1411" s="140"/>
    </row>
    <row r="1412" spans="1:19" s="74" customFormat="1" ht="16.5" customHeight="1">
      <c r="A1412" s="62" t="s">
        <v>287</v>
      </c>
      <c r="B1412" s="63" t="s">
        <v>286</v>
      </c>
      <c r="C1412" s="63" t="s">
        <v>1535</v>
      </c>
      <c r="D1412" s="63" t="s">
        <v>191</v>
      </c>
      <c r="E1412" s="63" t="s">
        <v>6571</v>
      </c>
      <c r="F1412" s="64" t="s">
        <v>6572</v>
      </c>
      <c r="G1412" s="109" t="s">
        <v>59</v>
      </c>
      <c r="H1412" s="63" t="s">
        <v>55</v>
      </c>
      <c r="I1412" s="65" t="s">
        <v>738</v>
      </c>
      <c r="J1412" s="205">
        <v>65000</v>
      </c>
      <c r="K1412" s="66" t="s">
        <v>52</v>
      </c>
      <c r="L1412" s="70" t="s">
        <v>184</v>
      </c>
      <c r="M1412" s="46">
        <v>100</v>
      </c>
      <c r="N1412" s="46">
        <v>0</v>
      </c>
      <c r="O1412" s="46">
        <v>0</v>
      </c>
      <c r="P1412" s="46">
        <v>0</v>
      </c>
      <c r="Q1412" s="45">
        <v>100</v>
      </c>
      <c r="R1412" s="77"/>
      <c r="S1412" s="140"/>
    </row>
    <row r="1413" spans="1:19" s="74" customFormat="1" ht="16.5" customHeight="1">
      <c r="A1413" s="62" t="s">
        <v>287</v>
      </c>
      <c r="B1413" s="63" t="s">
        <v>286</v>
      </c>
      <c r="C1413" s="63" t="s">
        <v>1535</v>
      </c>
      <c r="D1413" s="63" t="s">
        <v>191</v>
      </c>
      <c r="E1413" s="63" t="s">
        <v>6567</v>
      </c>
      <c r="F1413" s="64" t="s">
        <v>6568</v>
      </c>
      <c r="G1413" s="109" t="s">
        <v>59</v>
      </c>
      <c r="H1413" s="63" t="s">
        <v>55</v>
      </c>
      <c r="I1413" s="65" t="s">
        <v>749</v>
      </c>
      <c r="J1413" s="205">
        <v>70000</v>
      </c>
      <c r="K1413" s="66" t="s">
        <v>1</v>
      </c>
      <c r="L1413" s="70" t="s">
        <v>184</v>
      </c>
      <c r="M1413" s="46">
        <v>100</v>
      </c>
      <c r="N1413" s="46">
        <v>0</v>
      </c>
      <c r="O1413" s="46">
        <v>0</v>
      </c>
      <c r="P1413" s="46">
        <v>0</v>
      </c>
      <c r="Q1413" s="45">
        <v>100</v>
      </c>
      <c r="R1413" s="77"/>
      <c r="S1413" s="140"/>
    </row>
    <row r="1414" spans="1:19" s="74" customFormat="1" ht="16.5" customHeight="1">
      <c r="A1414" s="62" t="s">
        <v>287</v>
      </c>
      <c r="B1414" s="63" t="s">
        <v>286</v>
      </c>
      <c r="C1414" s="63" t="s">
        <v>1535</v>
      </c>
      <c r="D1414" s="63" t="s">
        <v>191</v>
      </c>
      <c r="E1414" s="63" t="s">
        <v>6575</v>
      </c>
      <c r="F1414" s="64" t="s">
        <v>6576</v>
      </c>
      <c r="G1414" s="109" t="s">
        <v>59</v>
      </c>
      <c r="H1414" s="63" t="s">
        <v>55</v>
      </c>
      <c r="I1414" s="65" t="s">
        <v>748</v>
      </c>
      <c r="J1414" s="205">
        <v>60000</v>
      </c>
      <c r="K1414" s="66" t="s">
        <v>52</v>
      </c>
      <c r="L1414" s="70" t="s">
        <v>184</v>
      </c>
      <c r="M1414" s="46">
        <v>100</v>
      </c>
      <c r="N1414" s="46">
        <v>0</v>
      </c>
      <c r="O1414" s="46">
        <v>0</v>
      </c>
      <c r="P1414" s="46">
        <v>0</v>
      </c>
      <c r="Q1414" s="45">
        <v>100</v>
      </c>
      <c r="R1414" s="77"/>
      <c r="S1414" s="140"/>
    </row>
    <row r="1415" spans="1:19" s="74" customFormat="1" ht="16.5" customHeight="1">
      <c r="A1415" s="62" t="s">
        <v>287</v>
      </c>
      <c r="B1415" s="63" t="s">
        <v>286</v>
      </c>
      <c r="C1415" s="63" t="s">
        <v>1535</v>
      </c>
      <c r="D1415" s="63" t="s">
        <v>191</v>
      </c>
      <c r="E1415" s="63" t="s">
        <v>7286</v>
      </c>
      <c r="F1415" s="64" t="s">
        <v>6577</v>
      </c>
      <c r="G1415" s="109" t="s">
        <v>59</v>
      </c>
      <c r="H1415" s="63" t="s">
        <v>55</v>
      </c>
      <c r="I1415" s="65" t="s">
        <v>748</v>
      </c>
      <c r="J1415" s="205">
        <v>59000</v>
      </c>
      <c r="K1415" s="66" t="s">
        <v>52</v>
      </c>
      <c r="L1415" s="70" t="s">
        <v>184</v>
      </c>
      <c r="M1415" s="46">
        <v>100</v>
      </c>
      <c r="N1415" s="46">
        <v>0</v>
      </c>
      <c r="O1415" s="46">
        <v>0</v>
      </c>
      <c r="P1415" s="46">
        <v>0</v>
      </c>
      <c r="Q1415" s="45">
        <v>100</v>
      </c>
      <c r="R1415" s="77"/>
      <c r="S1415" s="140"/>
    </row>
    <row r="1416" spans="1:19" s="74" customFormat="1" ht="16.5" customHeight="1">
      <c r="A1416" s="62" t="s">
        <v>287</v>
      </c>
      <c r="B1416" s="63" t="s">
        <v>286</v>
      </c>
      <c r="C1416" s="63" t="s">
        <v>1535</v>
      </c>
      <c r="D1416" s="63" t="s">
        <v>191</v>
      </c>
      <c r="E1416" s="63" t="s">
        <v>6578</v>
      </c>
      <c r="F1416" s="64" t="s">
        <v>6579</v>
      </c>
      <c r="G1416" s="109" t="s">
        <v>59</v>
      </c>
      <c r="H1416" s="63" t="s">
        <v>55</v>
      </c>
      <c r="I1416" s="65" t="s">
        <v>213</v>
      </c>
      <c r="J1416" s="205">
        <v>79000</v>
      </c>
      <c r="K1416" s="66" t="s">
        <v>52</v>
      </c>
      <c r="L1416" s="70" t="s">
        <v>184</v>
      </c>
      <c r="M1416" s="46">
        <v>100</v>
      </c>
      <c r="N1416" s="46">
        <v>0</v>
      </c>
      <c r="O1416" s="46">
        <v>0</v>
      </c>
      <c r="P1416" s="46">
        <v>0</v>
      </c>
      <c r="Q1416" s="45">
        <v>100</v>
      </c>
      <c r="R1416" s="77"/>
      <c r="S1416" s="140"/>
    </row>
    <row r="1417" spans="1:19" s="74" customFormat="1" ht="16.5" customHeight="1">
      <c r="A1417" s="62" t="s">
        <v>287</v>
      </c>
      <c r="B1417" s="63" t="s">
        <v>286</v>
      </c>
      <c r="C1417" s="63" t="s">
        <v>1535</v>
      </c>
      <c r="D1417" s="63" t="s">
        <v>186</v>
      </c>
      <c r="E1417" s="63" t="s">
        <v>7287</v>
      </c>
      <c r="F1417" s="64" t="s">
        <v>6580</v>
      </c>
      <c r="G1417" s="109" t="s">
        <v>59</v>
      </c>
      <c r="H1417" s="63" t="s">
        <v>55</v>
      </c>
      <c r="I1417" s="65" t="s">
        <v>213</v>
      </c>
      <c r="J1417" s="205">
        <v>149000</v>
      </c>
      <c r="K1417" s="66" t="s">
        <v>52</v>
      </c>
      <c r="L1417" s="70" t="s">
        <v>184</v>
      </c>
      <c r="M1417" s="46">
        <v>100</v>
      </c>
      <c r="N1417" s="46">
        <v>0</v>
      </c>
      <c r="O1417" s="46">
        <v>0</v>
      </c>
      <c r="P1417" s="46">
        <v>0</v>
      </c>
      <c r="Q1417" s="45">
        <v>100</v>
      </c>
      <c r="R1417" s="77"/>
      <c r="S1417" s="140"/>
    </row>
    <row r="1418" spans="1:19" s="74" customFormat="1" ht="16.5" customHeight="1">
      <c r="A1418" s="62" t="s">
        <v>287</v>
      </c>
      <c r="B1418" s="63" t="s">
        <v>286</v>
      </c>
      <c r="C1418" s="63" t="s">
        <v>1535</v>
      </c>
      <c r="D1418" s="63" t="s">
        <v>191</v>
      </c>
      <c r="E1418" s="63" t="s">
        <v>6581</v>
      </c>
      <c r="F1418" s="64" t="s">
        <v>6582</v>
      </c>
      <c r="G1418" s="109" t="s">
        <v>59</v>
      </c>
      <c r="H1418" s="63" t="s">
        <v>55</v>
      </c>
      <c r="I1418" s="65" t="s">
        <v>200</v>
      </c>
      <c r="J1418" s="205">
        <v>70000</v>
      </c>
      <c r="K1418" s="66" t="s">
        <v>52</v>
      </c>
      <c r="L1418" s="70" t="s">
        <v>184</v>
      </c>
      <c r="M1418" s="46">
        <v>100</v>
      </c>
      <c r="N1418" s="46">
        <v>0</v>
      </c>
      <c r="O1418" s="46">
        <v>0</v>
      </c>
      <c r="P1418" s="46">
        <v>0</v>
      </c>
      <c r="Q1418" s="45">
        <v>100</v>
      </c>
      <c r="R1418" s="77"/>
      <c r="S1418" s="140"/>
    </row>
    <row r="1419" spans="1:19" s="74" customFormat="1" ht="16.5" customHeight="1">
      <c r="A1419" s="62" t="s">
        <v>287</v>
      </c>
      <c r="B1419" s="63" t="s">
        <v>286</v>
      </c>
      <c r="C1419" s="63" t="s">
        <v>1535</v>
      </c>
      <c r="D1419" s="63" t="s">
        <v>191</v>
      </c>
      <c r="E1419" s="63" t="s">
        <v>6583</v>
      </c>
      <c r="F1419" s="64" t="s">
        <v>6584</v>
      </c>
      <c r="G1419" s="109" t="s">
        <v>59</v>
      </c>
      <c r="H1419" s="63" t="s">
        <v>55</v>
      </c>
      <c r="I1419" s="65" t="s">
        <v>749</v>
      </c>
      <c r="J1419" s="205">
        <v>59000</v>
      </c>
      <c r="K1419" s="66" t="s">
        <v>52</v>
      </c>
      <c r="L1419" s="70" t="s">
        <v>184</v>
      </c>
      <c r="M1419" s="46">
        <v>100</v>
      </c>
      <c r="N1419" s="46">
        <v>0</v>
      </c>
      <c r="O1419" s="46">
        <v>0</v>
      </c>
      <c r="P1419" s="46">
        <v>0</v>
      </c>
      <c r="Q1419" s="45">
        <v>100</v>
      </c>
      <c r="R1419" s="77"/>
      <c r="S1419" s="140"/>
    </row>
    <row r="1420" spans="1:19" s="74" customFormat="1" ht="16.5" customHeight="1">
      <c r="A1420" s="62" t="s">
        <v>287</v>
      </c>
      <c r="B1420" s="63" t="s">
        <v>286</v>
      </c>
      <c r="C1420" s="63" t="s">
        <v>1535</v>
      </c>
      <c r="D1420" s="63" t="s">
        <v>193</v>
      </c>
      <c r="E1420" s="63" t="s">
        <v>6587</v>
      </c>
      <c r="F1420" s="64" t="s">
        <v>6588</v>
      </c>
      <c r="G1420" s="109" t="s">
        <v>59</v>
      </c>
      <c r="H1420" s="63" t="s">
        <v>55</v>
      </c>
      <c r="I1420" s="65" t="s">
        <v>185</v>
      </c>
      <c r="J1420" s="205">
        <v>74000</v>
      </c>
      <c r="K1420" s="66" t="s">
        <v>52</v>
      </c>
      <c r="L1420" s="70" t="s">
        <v>184</v>
      </c>
      <c r="M1420" s="46">
        <v>100</v>
      </c>
      <c r="N1420" s="46">
        <v>0</v>
      </c>
      <c r="O1420" s="46">
        <v>0</v>
      </c>
      <c r="P1420" s="46">
        <v>0</v>
      </c>
      <c r="Q1420" s="45">
        <v>100</v>
      </c>
      <c r="R1420" s="77"/>
      <c r="S1420" s="140"/>
    </row>
    <row r="1421" spans="1:19" s="74" customFormat="1" ht="16.5" customHeight="1">
      <c r="A1421" s="62" t="s">
        <v>287</v>
      </c>
      <c r="B1421" s="63" t="s">
        <v>286</v>
      </c>
      <c r="C1421" s="63" t="s">
        <v>1535</v>
      </c>
      <c r="D1421" s="63" t="s">
        <v>186</v>
      </c>
      <c r="E1421" s="63" t="s">
        <v>6589</v>
      </c>
      <c r="F1421" s="64" t="s">
        <v>6590</v>
      </c>
      <c r="G1421" s="109" t="s">
        <v>59</v>
      </c>
      <c r="H1421" s="63" t="s">
        <v>55</v>
      </c>
      <c r="I1421" s="65" t="s">
        <v>409</v>
      </c>
      <c r="J1421" s="205">
        <v>75000</v>
      </c>
      <c r="K1421" s="66" t="s">
        <v>52</v>
      </c>
      <c r="L1421" s="70" t="s">
        <v>184</v>
      </c>
      <c r="M1421" s="46">
        <v>100</v>
      </c>
      <c r="N1421" s="46">
        <v>0</v>
      </c>
      <c r="O1421" s="46">
        <v>0</v>
      </c>
      <c r="P1421" s="46">
        <v>0</v>
      </c>
      <c r="Q1421" s="45">
        <v>100</v>
      </c>
      <c r="R1421" s="77"/>
      <c r="S1421" s="140"/>
    </row>
    <row r="1422" spans="1:19" s="74" customFormat="1" ht="16.5" customHeight="1">
      <c r="A1422" s="62" t="s">
        <v>287</v>
      </c>
      <c r="B1422" s="63" t="s">
        <v>286</v>
      </c>
      <c r="C1422" s="63" t="s">
        <v>1535</v>
      </c>
      <c r="D1422" s="63" t="s">
        <v>186</v>
      </c>
      <c r="E1422" s="63" t="s">
        <v>6591</v>
      </c>
      <c r="F1422" s="64" t="s">
        <v>6592</v>
      </c>
      <c r="G1422" s="109" t="s">
        <v>59</v>
      </c>
      <c r="H1422" s="63" t="s">
        <v>55</v>
      </c>
      <c r="I1422" s="65" t="s">
        <v>389</v>
      </c>
      <c r="J1422" s="205">
        <v>74000</v>
      </c>
      <c r="K1422" s="66" t="s">
        <v>52</v>
      </c>
      <c r="L1422" s="70" t="s">
        <v>184</v>
      </c>
      <c r="M1422" s="46">
        <v>100</v>
      </c>
      <c r="N1422" s="46">
        <v>0</v>
      </c>
      <c r="O1422" s="46">
        <v>0</v>
      </c>
      <c r="P1422" s="46">
        <v>0</v>
      </c>
      <c r="Q1422" s="45">
        <v>100</v>
      </c>
      <c r="R1422" s="77"/>
      <c r="S1422" s="140"/>
    </row>
    <row r="1423" spans="1:19" s="74" customFormat="1" ht="16.5" customHeight="1">
      <c r="A1423" s="62" t="s">
        <v>287</v>
      </c>
      <c r="B1423" s="63" t="s">
        <v>286</v>
      </c>
      <c r="C1423" s="63" t="s">
        <v>1535</v>
      </c>
      <c r="D1423" s="63" t="s">
        <v>191</v>
      </c>
      <c r="E1423" s="63" t="s">
        <v>6593</v>
      </c>
      <c r="F1423" s="64" t="s">
        <v>6594</v>
      </c>
      <c r="G1423" s="109" t="s">
        <v>59</v>
      </c>
      <c r="H1423" s="63" t="s">
        <v>55</v>
      </c>
      <c r="I1423" s="65" t="s">
        <v>213</v>
      </c>
      <c r="J1423" s="205">
        <v>79000</v>
      </c>
      <c r="K1423" s="66" t="s">
        <v>52</v>
      </c>
      <c r="L1423" s="70" t="s">
        <v>184</v>
      </c>
      <c r="M1423" s="46">
        <v>100</v>
      </c>
      <c r="N1423" s="46">
        <v>0</v>
      </c>
      <c r="O1423" s="46">
        <v>0</v>
      </c>
      <c r="P1423" s="46">
        <v>0</v>
      </c>
      <c r="Q1423" s="45">
        <v>100</v>
      </c>
      <c r="R1423" s="77"/>
      <c r="S1423" s="140"/>
    </row>
    <row r="1424" spans="1:19" s="74" customFormat="1" ht="16.5" customHeight="1">
      <c r="A1424" s="62" t="s">
        <v>287</v>
      </c>
      <c r="B1424" s="63" t="s">
        <v>286</v>
      </c>
      <c r="C1424" s="63" t="s">
        <v>706</v>
      </c>
      <c r="D1424" s="63" t="s">
        <v>191</v>
      </c>
      <c r="E1424" s="63" t="s">
        <v>3664</v>
      </c>
      <c r="F1424" s="64" t="s">
        <v>3954</v>
      </c>
      <c r="G1424" s="109" t="s">
        <v>59</v>
      </c>
      <c r="H1424" s="63" t="s">
        <v>55</v>
      </c>
      <c r="I1424" s="65" t="s">
        <v>200</v>
      </c>
      <c r="J1424" s="205">
        <v>70000</v>
      </c>
      <c r="K1424" s="66" t="s">
        <v>52</v>
      </c>
      <c r="L1424" s="70" t="s">
        <v>184</v>
      </c>
      <c r="M1424" s="46">
        <v>100</v>
      </c>
      <c r="N1424" s="46">
        <v>0</v>
      </c>
      <c r="O1424" s="46">
        <v>0</v>
      </c>
      <c r="P1424" s="46">
        <v>0</v>
      </c>
      <c r="Q1424" s="45">
        <v>100</v>
      </c>
      <c r="R1424" s="77">
        <v>4.78</v>
      </c>
      <c r="S1424" s="140"/>
    </row>
    <row r="1425" spans="1:19" s="74" customFormat="1" ht="16.5" customHeight="1">
      <c r="A1425" s="62" t="s">
        <v>287</v>
      </c>
      <c r="B1425" s="63" t="s">
        <v>286</v>
      </c>
      <c r="C1425" s="63" t="s">
        <v>706</v>
      </c>
      <c r="D1425" s="63" t="s">
        <v>191</v>
      </c>
      <c r="E1425" s="63" t="s">
        <v>3665</v>
      </c>
      <c r="F1425" s="64" t="s">
        <v>3955</v>
      </c>
      <c r="G1425" s="109" t="s">
        <v>59</v>
      </c>
      <c r="H1425" s="63" t="s">
        <v>55</v>
      </c>
      <c r="I1425" s="65" t="s">
        <v>202</v>
      </c>
      <c r="J1425" s="205">
        <v>73500</v>
      </c>
      <c r="K1425" s="66" t="s">
        <v>1</v>
      </c>
      <c r="L1425" s="70" t="s">
        <v>184</v>
      </c>
      <c r="M1425" s="46">
        <v>100</v>
      </c>
      <c r="N1425" s="46">
        <v>0</v>
      </c>
      <c r="O1425" s="46">
        <v>0</v>
      </c>
      <c r="P1425" s="46">
        <v>0</v>
      </c>
      <c r="Q1425" s="45">
        <v>100</v>
      </c>
      <c r="R1425" s="77">
        <v>4.8709670000000003</v>
      </c>
      <c r="S1425" s="140"/>
    </row>
    <row r="1426" spans="1:19" s="74" customFormat="1" ht="16.5" customHeight="1">
      <c r="A1426" s="62" t="s">
        <v>287</v>
      </c>
      <c r="B1426" s="63" t="s">
        <v>286</v>
      </c>
      <c r="C1426" s="63" t="s">
        <v>706</v>
      </c>
      <c r="D1426" s="63" t="s">
        <v>191</v>
      </c>
      <c r="E1426" s="63" t="s">
        <v>3663</v>
      </c>
      <c r="F1426" s="64" t="s">
        <v>3953</v>
      </c>
      <c r="G1426" s="109" t="s">
        <v>59</v>
      </c>
      <c r="H1426" s="63" t="s">
        <v>55</v>
      </c>
      <c r="I1426" s="65" t="s">
        <v>200</v>
      </c>
      <c r="J1426" s="205">
        <v>70000</v>
      </c>
      <c r="K1426" s="66" t="s">
        <v>52</v>
      </c>
      <c r="L1426" s="70" t="s">
        <v>184</v>
      </c>
      <c r="M1426" s="46">
        <v>100</v>
      </c>
      <c r="N1426" s="46">
        <v>0</v>
      </c>
      <c r="O1426" s="46">
        <v>0</v>
      </c>
      <c r="P1426" s="46">
        <v>0</v>
      </c>
      <c r="Q1426" s="45">
        <v>100</v>
      </c>
      <c r="R1426" s="77">
        <v>4.8835610000000003</v>
      </c>
      <c r="S1426" s="140"/>
    </row>
    <row r="1427" spans="1:19" s="74" customFormat="1" ht="16.5" customHeight="1">
      <c r="A1427" s="62" t="s">
        <v>287</v>
      </c>
      <c r="B1427" s="63" t="s">
        <v>286</v>
      </c>
      <c r="C1427" s="63" t="s">
        <v>706</v>
      </c>
      <c r="D1427" s="63" t="s">
        <v>191</v>
      </c>
      <c r="E1427" s="63" t="s">
        <v>1858</v>
      </c>
      <c r="F1427" s="64" t="s">
        <v>1857</v>
      </c>
      <c r="G1427" s="109" t="s">
        <v>59</v>
      </c>
      <c r="H1427" s="63" t="s">
        <v>55</v>
      </c>
      <c r="I1427" s="65" t="s">
        <v>200</v>
      </c>
      <c r="J1427" s="205">
        <v>83000</v>
      </c>
      <c r="K1427" s="66" t="s">
        <v>1</v>
      </c>
      <c r="L1427" s="70" t="s">
        <v>184</v>
      </c>
      <c r="M1427" s="46">
        <v>100</v>
      </c>
      <c r="N1427" s="46">
        <v>0</v>
      </c>
      <c r="O1427" s="46">
        <v>0</v>
      </c>
      <c r="P1427" s="46">
        <v>0</v>
      </c>
      <c r="Q1427" s="45">
        <v>100</v>
      </c>
      <c r="R1427" s="77">
        <v>4.884792</v>
      </c>
      <c r="S1427" s="140"/>
    </row>
    <row r="1428" spans="1:19" s="74" customFormat="1" ht="16.5" customHeight="1">
      <c r="A1428" s="62" t="s">
        <v>287</v>
      </c>
      <c r="B1428" s="63" t="s">
        <v>286</v>
      </c>
      <c r="C1428" s="63" t="s">
        <v>706</v>
      </c>
      <c r="D1428" s="63" t="s">
        <v>191</v>
      </c>
      <c r="E1428" s="63" t="s">
        <v>1852</v>
      </c>
      <c r="F1428" s="64" t="s">
        <v>1851</v>
      </c>
      <c r="G1428" s="109" t="s">
        <v>59</v>
      </c>
      <c r="H1428" s="63" t="s">
        <v>55</v>
      </c>
      <c r="I1428" s="65" t="s">
        <v>200</v>
      </c>
      <c r="J1428" s="205">
        <v>70000</v>
      </c>
      <c r="K1428" s="66" t="s">
        <v>52</v>
      </c>
      <c r="L1428" s="70" t="s">
        <v>184</v>
      </c>
      <c r="M1428" s="46">
        <v>100</v>
      </c>
      <c r="N1428" s="46">
        <v>0</v>
      </c>
      <c r="O1428" s="46">
        <v>0</v>
      </c>
      <c r="P1428" s="46">
        <v>0</v>
      </c>
      <c r="Q1428" s="45">
        <v>100</v>
      </c>
      <c r="R1428" s="77">
        <v>4.9545450000000004</v>
      </c>
      <c r="S1428" s="140"/>
    </row>
    <row r="1429" spans="1:19" s="74" customFormat="1" ht="16.5" customHeight="1">
      <c r="A1429" s="62" t="s">
        <v>287</v>
      </c>
      <c r="B1429" s="63" t="s">
        <v>286</v>
      </c>
      <c r="C1429" s="63" t="s">
        <v>706</v>
      </c>
      <c r="D1429" s="63" t="s">
        <v>191</v>
      </c>
      <c r="E1429" s="63" t="s">
        <v>1856</v>
      </c>
      <c r="F1429" s="64" t="s">
        <v>1855</v>
      </c>
      <c r="G1429" s="109" t="s">
        <v>59</v>
      </c>
      <c r="H1429" s="63" t="s">
        <v>55</v>
      </c>
      <c r="I1429" s="65" t="s">
        <v>200</v>
      </c>
      <c r="J1429" s="205">
        <v>70000</v>
      </c>
      <c r="K1429" s="66" t="s">
        <v>52</v>
      </c>
      <c r="L1429" s="70" t="s">
        <v>184</v>
      </c>
      <c r="M1429" s="46">
        <v>100</v>
      </c>
      <c r="N1429" s="46">
        <v>0</v>
      </c>
      <c r="O1429" s="46">
        <v>0</v>
      </c>
      <c r="P1429" s="46">
        <v>0</v>
      </c>
      <c r="Q1429" s="45">
        <v>100</v>
      </c>
      <c r="R1429" s="77">
        <v>4.96</v>
      </c>
      <c r="S1429" s="140"/>
    </row>
    <row r="1430" spans="1:19" s="74" customFormat="1" ht="16.5" customHeight="1">
      <c r="A1430" s="62" t="s">
        <v>287</v>
      </c>
      <c r="B1430" s="63" t="s">
        <v>286</v>
      </c>
      <c r="C1430" s="63" t="s">
        <v>706</v>
      </c>
      <c r="D1430" s="63" t="s">
        <v>191</v>
      </c>
      <c r="E1430" s="63" t="s">
        <v>1854</v>
      </c>
      <c r="F1430" s="64" t="s">
        <v>1853</v>
      </c>
      <c r="G1430" s="109" t="s">
        <v>59</v>
      </c>
      <c r="H1430" s="63" t="s">
        <v>55</v>
      </c>
      <c r="I1430" s="65" t="s">
        <v>200</v>
      </c>
      <c r="J1430" s="205">
        <v>70000</v>
      </c>
      <c r="K1430" s="66" t="s">
        <v>52</v>
      </c>
      <c r="L1430" s="70" t="s">
        <v>184</v>
      </c>
      <c r="M1430" s="46">
        <v>100</v>
      </c>
      <c r="N1430" s="46">
        <v>0</v>
      </c>
      <c r="O1430" s="46">
        <v>0</v>
      </c>
      <c r="P1430" s="46">
        <v>0</v>
      </c>
      <c r="Q1430" s="45">
        <v>100</v>
      </c>
      <c r="R1430" s="77">
        <v>4.9655170000000002</v>
      </c>
      <c r="S1430" s="140"/>
    </row>
    <row r="1431" spans="1:19" s="74" customFormat="1" ht="16.5" customHeight="1">
      <c r="A1431" s="62" t="s">
        <v>287</v>
      </c>
      <c r="B1431" s="63" t="s">
        <v>286</v>
      </c>
      <c r="C1431" s="63" t="s">
        <v>706</v>
      </c>
      <c r="D1431" s="63" t="s">
        <v>191</v>
      </c>
      <c r="E1431" s="63" t="s">
        <v>3666</v>
      </c>
      <c r="F1431" s="64" t="s">
        <v>3956</v>
      </c>
      <c r="G1431" s="109" t="s">
        <v>59</v>
      </c>
      <c r="H1431" s="63" t="s">
        <v>55</v>
      </c>
      <c r="I1431" s="65" t="s">
        <v>202</v>
      </c>
      <c r="J1431" s="205">
        <v>65000</v>
      </c>
      <c r="K1431" s="66" t="s">
        <v>52</v>
      </c>
      <c r="L1431" s="70" t="s">
        <v>184</v>
      </c>
      <c r="M1431" s="46">
        <v>100</v>
      </c>
      <c r="N1431" s="46">
        <v>0</v>
      </c>
      <c r="O1431" s="46">
        <v>0</v>
      </c>
      <c r="P1431" s="46">
        <v>0</v>
      </c>
      <c r="Q1431" s="45">
        <v>100</v>
      </c>
      <c r="R1431" s="77">
        <v>4.9795910000000001</v>
      </c>
      <c r="S1431" s="140"/>
    </row>
    <row r="1432" spans="1:19" s="74" customFormat="1" ht="16.5" customHeight="1">
      <c r="A1432" s="62" t="s">
        <v>287</v>
      </c>
      <c r="B1432" s="63" t="s">
        <v>286</v>
      </c>
      <c r="C1432" s="63" t="s">
        <v>706</v>
      </c>
      <c r="D1432" s="63" t="s">
        <v>191</v>
      </c>
      <c r="E1432" s="63" t="s">
        <v>5248</v>
      </c>
      <c r="F1432" s="64" t="s">
        <v>5359</v>
      </c>
      <c r="G1432" s="109" t="s">
        <v>59</v>
      </c>
      <c r="H1432" s="63" t="s">
        <v>55</v>
      </c>
      <c r="I1432" s="65" t="s">
        <v>861</v>
      </c>
      <c r="J1432" s="205">
        <v>75000</v>
      </c>
      <c r="K1432" s="66" t="s">
        <v>1</v>
      </c>
      <c r="L1432" s="70" t="s">
        <v>184</v>
      </c>
      <c r="M1432" s="46">
        <v>100</v>
      </c>
      <c r="N1432" s="46">
        <v>0</v>
      </c>
      <c r="O1432" s="46">
        <v>0</v>
      </c>
      <c r="P1432" s="46">
        <v>0</v>
      </c>
      <c r="Q1432" s="45">
        <v>100</v>
      </c>
      <c r="R1432" s="77">
        <v>5</v>
      </c>
      <c r="S1432" s="140"/>
    </row>
    <row r="1433" spans="1:19" s="74" customFormat="1" ht="16.5" customHeight="1">
      <c r="A1433" s="62" t="s">
        <v>287</v>
      </c>
      <c r="B1433" s="63" t="s">
        <v>286</v>
      </c>
      <c r="C1433" s="63" t="s">
        <v>706</v>
      </c>
      <c r="D1433" s="63" t="s">
        <v>191</v>
      </c>
      <c r="E1433" s="63" t="s">
        <v>5249</v>
      </c>
      <c r="F1433" s="64" t="s">
        <v>5360</v>
      </c>
      <c r="G1433" s="109" t="s">
        <v>59</v>
      </c>
      <c r="H1433" s="63" t="s">
        <v>55</v>
      </c>
      <c r="I1433" s="65" t="s">
        <v>1147</v>
      </c>
      <c r="J1433" s="205">
        <v>70000</v>
      </c>
      <c r="K1433" s="66" t="s">
        <v>1</v>
      </c>
      <c r="L1433" s="70" t="s">
        <v>184</v>
      </c>
      <c r="M1433" s="46">
        <v>100</v>
      </c>
      <c r="N1433" s="46">
        <v>0</v>
      </c>
      <c r="O1433" s="46">
        <v>0</v>
      </c>
      <c r="P1433" s="46">
        <v>0</v>
      </c>
      <c r="Q1433" s="45">
        <v>100</v>
      </c>
      <c r="R1433" s="77">
        <v>5</v>
      </c>
      <c r="S1433" s="140"/>
    </row>
    <row r="1434" spans="1:19" s="74" customFormat="1" ht="16.5" customHeight="1">
      <c r="A1434" s="62" t="s">
        <v>287</v>
      </c>
      <c r="B1434" s="63" t="s">
        <v>286</v>
      </c>
      <c r="C1434" s="63" t="s">
        <v>706</v>
      </c>
      <c r="D1434" s="63" t="s">
        <v>191</v>
      </c>
      <c r="E1434" s="63" t="s">
        <v>7290</v>
      </c>
      <c r="F1434" s="64" t="s">
        <v>1844</v>
      </c>
      <c r="G1434" s="109" t="s">
        <v>59</v>
      </c>
      <c r="H1434" s="63" t="s">
        <v>55</v>
      </c>
      <c r="I1434" s="65" t="s">
        <v>200</v>
      </c>
      <c r="J1434" s="205">
        <v>71000</v>
      </c>
      <c r="K1434" s="66" t="s">
        <v>1</v>
      </c>
      <c r="L1434" s="70" t="s">
        <v>184</v>
      </c>
      <c r="M1434" s="46">
        <v>100</v>
      </c>
      <c r="N1434" s="46">
        <v>0</v>
      </c>
      <c r="O1434" s="46">
        <v>0</v>
      </c>
      <c r="P1434" s="46">
        <v>0</v>
      </c>
      <c r="Q1434" s="45">
        <v>100</v>
      </c>
      <c r="R1434" s="77">
        <v>5</v>
      </c>
      <c r="S1434" s="140"/>
    </row>
    <row r="1435" spans="1:19" s="74" customFormat="1" ht="16.5" customHeight="1">
      <c r="A1435" s="62" t="s">
        <v>287</v>
      </c>
      <c r="B1435" s="63" t="s">
        <v>286</v>
      </c>
      <c r="C1435" s="63" t="s">
        <v>706</v>
      </c>
      <c r="D1435" s="63" t="s">
        <v>191</v>
      </c>
      <c r="E1435" s="63" t="s">
        <v>7289</v>
      </c>
      <c r="F1435" s="64" t="s">
        <v>1843</v>
      </c>
      <c r="G1435" s="109" t="s">
        <v>59</v>
      </c>
      <c r="H1435" s="63" t="s">
        <v>55</v>
      </c>
      <c r="I1435" s="65" t="s">
        <v>200</v>
      </c>
      <c r="J1435" s="205">
        <v>55000</v>
      </c>
      <c r="K1435" s="66" t="s">
        <v>52</v>
      </c>
      <c r="L1435" s="70" t="s">
        <v>184</v>
      </c>
      <c r="M1435" s="46">
        <v>100</v>
      </c>
      <c r="N1435" s="46">
        <v>0</v>
      </c>
      <c r="O1435" s="46">
        <v>0</v>
      </c>
      <c r="P1435" s="46">
        <v>0</v>
      </c>
      <c r="Q1435" s="45">
        <v>100</v>
      </c>
      <c r="R1435" s="77">
        <v>5</v>
      </c>
      <c r="S1435" s="140"/>
    </row>
    <row r="1436" spans="1:19" s="74" customFormat="1" ht="16.5" customHeight="1">
      <c r="A1436" s="62" t="s">
        <v>287</v>
      </c>
      <c r="B1436" s="63" t="s">
        <v>286</v>
      </c>
      <c r="C1436" s="63" t="s">
        <v>706</v>
      </c>
      <c r="D1436" s="63" t="s">
        <v>191</v>
      </c>
      <c r="E1436" s="63" t="s">
        <v>6599</v>
      </c>
      <c r="F1436" s="64" t="s">
        <v>6600</v>
      </c>
      <c r="G1436" s="109" t="s">
        <v>59</v>
      </c>
      <c r="H1436" s="63" t="s">
        <v>55</v>
      </c>
      <c r="I1436" s="65" t="s">
        <v>199</v>
      </c>
      <c r="J1436" s="205">
        <v>25000</v>
      </c>
      <c r="K1436" s="66" t="s">
        <v>52</v>
      </c>
      <c r="L1436" s="70" t="s">
        <v>184</v>
      </c>
      <c r="M1436" s="46">
        <v>100</v>
      </c>
      <c r="N1436" s="46">
        <v>0</v>
      </c>
      <c r="O1436" s="46">
        <v>0</v>
      </c>
      <c r="P1436" s="46">
        <v>0</v>
      </c>
      <c r="Q1436" s="45">
        <v>100</v>
      </c>
      <c r="R1436" s="77"/>
      <c r="S1436" s="140"/>
    </row>
    <row r="1437" spans="1:19" s="74" customFormat="1" ht="16.5" customHeight="1">
      <c r="A1437" s="62" t="s">
        <v>287</v>
      </c>
      <c r="B1437" s="63" t="s">
        <v>286</v>
      </c>
      <c r="C1437" s="63" t="s">
        <v>706</v>
      </c>
      <c r="D1437" s="63" t="s">
        <v>191</v>
      </c>
      <c r="E1437" s="63" t="s">
        <v>6601</v>
      </c>
      <c r="F1437" s="64" t="s">
        <v>6602</v>
      </c>
      <c r="G1437" s="109" t="s">
        <v>59</v>
      </c>
      <c r="H1437" s="63" t="s">
        <v>55</v>
      </c>
      <c r="I1437" s="65" t="s">
        <v>202</v>
      </c>
      <c r="J1437" s="205">
        <v>24000</v>
      </c>
      <c r="K1437" s="66" t="s">
        <v>52</v>
      </c>
      <c r="L1437" s="70" t="s">
        <v>184</v>
      </c>
      <c r="M1437" s="46">
        <v>100</v>
      </c>
      <c r="N1437" s="46">
        <v>0</v>
      </c>
      <c r="O1437" s="46">
        <v>0</v>
      </c>
      <c r="P1437" s="46">
        <v>0</v>
      </c>
      <c r="Q1437" s="45">
        <v>100</v>
      </c>
      <c r="R1437" s="77"/>
      <c r="S1437" s="140"/>
    </row>
    <row r="1438" spans="1:19" s="74" customFormat="1" ht="16.5" customHeight="1">
      <c r="A1438" s="62" t="s">
        <v>287</v>
      </c>
      <c r="B1438" s="63" t="s">
        <v>286</v>
      </c>
      <c r="C1438" s="63" t="s">
        <v>706</v>
      </c>
      <c r="D1438" s="63" t="s">
        <v>191</v>
      </c>
      <c r="E1438" s="63" t="s">
        <v>6603</v>
      </c>
      <c r="F1438" s="64" t="s">
        <v>6604</v>
      </c>
      <c r="G1438" s="109" t="s">
        <v>59</v>
      </c>
      <c r="H1438" s="63" t="s">
        <v>55</v>
      </c>
      <c r="I1438" s="65" t="s">
        <v>749</v>
      </c>
      <c r="J1438" s="205">
        <v>70000</v>
      </c>
      <c r="K1438" s="66" t="s">
        <v>52</v>
      </c>
      <c r="L1438" s="70" t="s">
        <v>184</v>
      </c>
      <c r="M1438" s="46">
        <v>100</v>
      </c>
      <c r="N1438" s="46">
        <v>0</v>
      </c>
      <c r="O1438" s="46">
        <v>0</v>
      </c>
      <c r="P1438" s="46">
        <v>0</v>
      </c>
      <c r="Q1438" s="45">
        <v>100</v>
      </c>
      <c r="R1438" s="77"/>
      <c r="S1438" s="140"/>
    </row>
    <row r="1439" spans="1:19" s="74" customFormat="1" ht="16.5" customHeight="1">
      <c r="A1439" s="62" t="s">
        <v>287</v>
      </c>
      <c r="B1439" s="63" t="s">
        <v>286</v>
      </c>
      <c r="C1439" s="63" t="s">
        <v>706</v>
      </c>
      <c r="D1439" s="63" t="s">
        <v>191</v>
      </c>
      <c r="E1439" s="63" t="s">
        <v>6605</v>
      </c>
      <c r="F1439" s="64" t="s">
        <v>6606</v>
      </c>
      <c r="G1439" s="109" t="s">
        <v>59</v>
      </c>
      <c r="H1439" s="63" t="s">
        <v>55</v>
      </c>
      <c r="I1439" s="65" t="s">
        <v>749</v>
      </c>
      <c r="J1439" s="205">
        <v>70000</v>
      </c>
      <c r="K1439" s="66" t="s">
        <v>52</v>
      </c>
      <c r="L1439" s="70" t="s">
        <v>184</v>
      </c>
      <c r="M1439" s="46">
        <v>100</v>
      </c>
      <c r="N1439" s="46">
        <v>0</v>
      </c>
      <c r="O1439" s="46">
        <v>0</v>
      </c>
      <c r="P1439" s="46">
        <v>0</v>
      </c>
      <c r="Q1439" s="45">
        <v>100</v>
      </c>
      <c r="R1439" s="77"/>
      <c r="S1439" s="140"/>
    </row>
    <row r="1440" spans="1:19" s="74" customFormat="1" ht="16.5" customHeight="1">
      <c r="A1440" s="62" t="s">
        <v>287</v>
      </c>
      <c r="B1440" s="63" t="s">
        <v>286</v>
      </c>
      <c r="C1440" s="63" t="s">
        <v>706</v>
      </c>
      <c r="D1440" s="63" t="s">
        <v>191</v>
      </c>
      <c r="E1440" s="63" t="s">
        <v>6607</v>
      </c>
      <c r="F1440" s="64" t="s">
        <v>6608</v>
      </c>
      <c r="G1440" s="109" t="s">
        <v>59</v>
      </c>
      <c r="H1440" s="63" t="s">
        <v>55</v>
      </c>
      <c r="I1440" s="65" t="s">
        <v>749</v>
      </c>
      <c r="J1440" s="205">
        <v>70000</v>
      </c>
      <c r="K1440" s="66" t="s">
        <v>52</v>
      </c>
      <c r="L1440" s="70" t="s">
        <v>184</v>
      </c>
      <c r="M1440" s="46">
        <v>100</v>
      </c>
      <c r="N1440" s="46">
        <v>0</v>
      </c>
      <c r="O1440" s="46">
        <v>0</v>
      </c>
      <c r="P1440" s="46">
        <v>0</v>
      </c>
      <c r="Q1440" s="45">
        <v>100</v>
      </c>
      <c r="R1440" s="77"/>
      <c r="S1440" s="140"/>
    </row>
    <row r="1441" spans="1:19" s="74" customFormat="1" ht="16.5" customHeight="1">
      <c r="A1441" s="62" t="s">
        <v>287</v>
      </c>
      <c r="B1441" s="63" t="s">
        <v>286</v>
      </c>
      <c r="C1441" s="63" t="s">
        <v>705</v>
      </c>
      <c r="D1441" s="63" t="s">
        <v>191</v>
      </c>
      <c r="E1441" s="63" t="s">
        <v>3671</v>
      </c>
      <c r="F1441" s="64" t="s">
        <v>3961</v>
      </c>
      <c r="G1441" s="109" t="s">
        <v>59</v>
      </c>
      <c r="H1441" s="63" t="s">
        <v>55</v>
      </c>
      <c r="I1441" s="65" t="s">
        <v>202</v>
      </c>
      <c r="J1441" s="205">
        <v>78000</v>
      </c>
      <c r="K1441" s="66" t="s">
        <v>1</v>
      </c>
      <c r="L1441" s="70" t="s">
        <v>184</v>
      </c>
      <c r="M1441" s="46">
        <v>100</v>
      </c>
      <c r="N1441" s="46">
        <v>0</v>
      </c>
      <c r="O1441" s="46">
        <v>0</v>
      </c>
      <c r="P1441" s="46">
        <v>0</v>
      </c>
      <c r="Q1441" s="45">
        <v>100</v>
      </c>
      <c r="R1441" s="77">
        <v>4.7173910000000001</v>
      </c>
      <c r="S1441" s="140"/>
    </row>
    <row r="1442" spans="1:19" s="74" customFormat="1" ht="16.5" customHeight="1">
      <c r="A1442" s="62" t="s">
        <v>287</v>
      </c>
      <c r="B1442" s="63" t="s">
        <v>286</v>
      </c>
      <c r="C1442" s="63" t="s">
        <v>705</v>
      </c>
      <c r="D1442" s="63" t="s">
        <v>191</v>
      </c>
      <c r="E1442" s="63" t="s">
        <v>3667</v>
      </c>
      <c r="F1442" s="64" t="s">
        <v>3957</v>
      </c>
      <c r="G1442" s="109" t="s">
        <v>59</v>
      </c>
      <c r="H1442" s="63" t="s">
        <v>55</v>
      </c>
      <c r="I1442" s="65" t="s">
        <v>309</v>
      </c>
      <c r="J1442" s="205">
        <v>65000</v>
      </c>
      <c r="K1442" s="66" t="s">
        <v>1</v>
      </c>
      <c r="L1442" s="70" t="s">
        <v>184</v>
      </c>
      <c r="M1442" s="46">
        <v>100</v>
      </c>
      <c r="N1442" s="46">
        <v>0</v>
      </c>
      <c r="O1442" s="46">
        <v>0</v>
      </c>
      <c r="P1442" s="46">
        <v>0</v>
      </c>
      <c r="Q1442" s="45">
        <v>100</v>
      </c>
      <c r="R1442" s="77">
        <v>4.7938140000000002</v>
      </c>
      <c r="S1442" s="140"/>
    </row>
    <row r="1443" spans="1:19" s="74" customFormat="1" ht="16.5" customHeight="1">
      <c r="A1443" s="62" t="s">
        <v>287</v>
      </c>
      <c r="B1443" s="63" t="s">
        <v>286</v>
      </c>
      <c r="C1443" s="63" t="s">
        <v>705</v>
      </c>
      <c r="D1443" s="63" t="s">
        <v>191</v>
      </c>
      <c r="E1443" s="63" t="s">
        <v>3669</v>
      </c>
      <c r="F1443" s="64" t="s">
        <v>3959</v>
      </c>
      <c r="G1443" s="109" t="s">
        <v>59</v>
      </c>
      <c r="H1443" s="63" t="s">
        <v>55</v>
      </c>
      <c r="I1443" s="65" t="s">
        <v>185</v>
      </c>
      <c r="J1443" s="205">
        <v>70000</v>
      </c>
      <c r="K1443" s="66" t="s">
        <v>1</v>
      </c>
      <c r="L1443" s="70" t="s">
        <v>184</v>
      </c>
      <c r="M1443" s="46">
        <v>100</v>
      </c>
      <c r="N1443" s="46">
        <v>0</v>
      </c>
      <c r="O1443" s="46">
        <v>0</v>
      </c>
      <c r="P1443" s="46">
        <v>0</v>
      </c>
      <c r="Q1443" s="45">
        <v>100</v>
      </c>
      <c r="R1443" s="77">
        <v>4.8</v>
      </c>
      <c r="S1443" s="140"/>
    </row>
    <row r="1444" spans="1:19" s="74" customFormat="1" ht="16.5" customHeight="1">
      <c r="A1444" s="62" t="s">
        <v>287</v>
      </c>
      <c r="B1444" s="63" t="s">
        <v>286</v>
      </c>
      <c r="C1444" s="63" t="s">
        <v>705</v>
      </c>
      <c r="D1444" s="63" t="s">
        <v>191</v>
      </c>
      <c r="E1444" s="63" t="s">
        <v>3672</v>
      </c>
      <c r="F1444" s="64" t="s">
        <v>3962</v>
      </c>
      <c r="G1444" s="109" t="s">
        <v>59</v>
      </c>
      <c r="H1444" s="63" t="s">
        <v>55</v>
      </c>
      <c r="I1444" s="65" t="s">
        <v>202</v>
      </c>
      <c r="J1444" s="205">
        <v>65000</v>
      </c>
      <c r="K1444" s="66" t="s">
        <v>52</v>
      </c>
      <c r="L1444" s="70" t="s">
        <v>184</v>
      </c>
      <c r="M1444" s="46">
        <v>100</v>
      </c>
      <c r="N1444" s="46">
        <v>0</v>
      </c>
      <c r="O1444" s="46">
        <v>0</v>
      </c>
      <c r="P1444" s="46">
        <v>0</v>
      </c>
      <c r="Q1444" s="45">
        <v>100</v>
      </c>
      <c r="R1444" s="77">
        <v>4.8275860000000002</v>
      </c>
      <c r="S1444" s="140"/>
    </row>
    <row r="1445" spans="1:19" s="74" customFormat="1" ht="16.5" customHeight="1">
      <c r="A1445" s="62" t="s">
        <v>287</v>
      </c>
      <c r="B1445" s="63" t="s">
        <v>286</v>
      </c>
      <c r="C1445" s="63" t="s">
        <v>705</v>
      </c>
      <c r="D1445" s="63" t="s">
        <v>191</v>
      </c>
      <c r="E1445" s="63" t="s">
        <v>2625</v>
      </c>
      <c r="F1445" s="64" t="s">
        <v>2626</v>
      </c>
      <c r="G1445" s="109" t="s">
        <v>59</v>
      </c>
      <c r="H1445" s="63" t="s">
        <v>55</v>
      </c>
      <c r="I1445" s="65" t="s">
        <v>201</v>
      </c>
      <c r="J1445" s="205">
        <v>75000</v>
      </c>
      <c r="K1445" s="66" t="s">
        <v>1</v>
      </c>
      <c r="L1445" s="70" t="s">
        <v>184</v>
      </c>
      <c r="M1445" s="46">
        <v>100</v>
      </c>
      <c r="N1445" s="46">
        <v>0</v>
      </c>
      <c r="O1445" s="46">
        <v>0</v>
      </c>
      <c r="P1445" s="46">
        <v>0</v>
      </c>
      <c r="Q1445" s="45">
        <v>100</v>
      </c>
      <c r="R1445" s="77">
        <v>4.8323349999999996</v>
      </c>
      <c r="S1445" s="140"/>
    </row>
    <row r="1446" spans="1:19" s="74" customFormat="1" ht="16.5" customHeight="1">
      <c r="A1446" s="62" t="s">
        <v>287</v>
      </c>
      <c r="B1446" s="63" t="s">
        <v>286</v>
      </c>
      <c r="C1446" s="63" t="s">
        <v>705</v>
      </c>
      <c r="D1446" s="63" t="s">
        <v>191</v>
      </c>
      <c r="E1446" s="63" t="s">
        <v>4167</v>
      </c>
      <c r="F1446" s="64" t="s">
        <v>4265</v>
      </c>
      <c r="G1446" s="109" t="s">
        <v>59</v>
      </c>
      <c r="H1446" s="63" t="s">
        <v>55</v>
      </c>
      <c r="I1446" s="65" t="s">
        <v>185</v>
      </c>
      <c r="J1446" s="205">
        <v>83000</v>
      </c>
      <c r="K1446" s="66" t="s">
        <v>1</v>
      </c>
      <c r="L1446" s="70" t="s">
        <v>184</v>
      </c>
      <c r="M1446" s="46">
        <v>100</v>
      </c>
      <c r="N1446" s="46">
        <v>0</v>
      </c>
      <c r="O1446" s="46">
        <v>0</v>
      </c>
      <c r="P1446" s="46">
        <v>0</v>
      </c>
      <c r="Q1446" s="45">
        <v>100</v>
      </c>
      <c r="R1446" s="77">
        <v>4.8499999999999996</v>
      </c>
      <c r="S1446" s="140"/>
    </row>
    <row r="1447" spans="1:19" s="74" customFormat="1" ht="16.5" customHeight="1">
      <c r="A1447" s="62" t="s">
        <v>287</v>
      </c>
      <c r="B1447" s="63" t="s">
        <v>286</v>
      </c>
      <c r="C1447" s="63" t="s">
        <v>705</v>
      </c>
      <c r="D1447" s="63" t="s">
        <v>191</v>
      </c>
      <c r="E1447" s="63" t="s">
        <v>2637</v>
      </c>
      <c r="F1447" s="64" t="s">
        <v>2638</v>
      </c>
      <c r="G1447" s="109" t="s">
        <v>59</v>
      </c>
      <c r="H1447" s="63" t="s">
        <v>55</v>
      </c>
      <c r="I1447" s="65" t="s">
        <v>201</v>
      </c>
      <c r="J1447" s="205">
        <v>75000</v>
      </c>
      <c r="K1447" s="66" t="s">
        <v>1</v>
      </c>
      <c r="L1447" s="70" t="s">
        <v>184</v>
      </c>
      <c r="M1447" s="46">
        <v>100</v>
      </c>
      <c r="N1447" s="46">
        <v>0</v>
      </c>
      <c r="O1447" s="46">
        <v>0</v>
      </c>
      <c r="P1447" s="46">
        <v>0</v>
      </c>
      <c r="Q1447" s="45">
        <v>100</v>
      </c>
      <c r="R1447" s="77">
        <v>4.8813550000000001</v>
      </c>
      <c r="S1447" s="140"/>
    </row>
    <row r="1448" spans="1:19" s="74" customFormat="1" ht="16.5" customHeight="1">
      <c r="A1448" s="62" t="s">
        <v>287</v>
      </c>
      <c r="B1448" s="63" t="s">
        <v>286</v>
      </c>
      <c r="C1448" s="63" t="s">
        <v>705</v>
      </c>
      <c r="D1448" s="63" t="s">
        <v>191</v>
      </c>
      <c r="E1448" s="63" t="s">
        <v>3675</v>
      </c>
      <c r="F1448" s="64" t="s">
        <v>3968</v>
      </c>
      <c r="G1448" s="109" t="s">
        <v>59</v>
      </c>
      <c r="H1448" s="63" t="s">
        <v>55</v>
      </c>
      <c r="I1448" s="65" t="s">
        <v>185</v>
      </c>
      <c r="J1448" s="205">
        <v>72000</v>
      </c>
      <c r="K1448" s="66" t="s">
        <v>1</v>
      </c>
      <c r="L1448" s="70" t="s">
        <v>184</v>
      </c>
      <c r="M1448" s="46">
        <v>100</v>
      </c>
      <c r="N1448" s="46">
        <v>0</v>
      </c>
      <c r="O1448" s="46">
        <v>0</v>
      </c>
      <c r="P1448" s="46">
        <v>0</v>
      </c>
      <c r="Q1448" s="45">
        <v>100</v>
      </c>
      <c r="R1448" s="77">
        <v>4.8876400000000002</v>
      </c>
      <c r="S1448" s="140"/>
    </row>
    <row r="1449" spans="1:19" s="74" customFormat="1" ht="16.5" customHeight="1">
      <c r="A1449" s="62" t="s">
        <v>287</v>
      </c>
      <c r="B1449" s="63" t="s">
        <v>286</v>
      </c>
      <c r="C1449" s="63" t="s">
        <v>705</v>
      </c>
      <c r="D1449" s="63" t="s">
        <v>191</v>
      </c>
      <c r="E1449" s="63" t="s">
        <v>3673</v>
      </c>
      <c r="F1449" s="64" t="s">
        <v>3966</v>
      </c>
      <c r="G1449" s="109" t="s">
        <v>59</v>
      </c>
      <c r="H1449" s="63" t="s">
        <v>55</v>
      </c>
      <c r="I1449" s="65" t="s">
        <v>185</v>
      </c>
      <c r="J1449" s="205">
        <v>72000</v>
      </c>
      <c r="K1449" s="66" t="s">
        <v>1</v>
      </c>
      <c r="L1449" s="70" t="s">
        <v>184</v>
      </c>
      <c r="M1449" s="46">
        <v>100</v>
      </c>
      <c r="N1449" s="46">
        <v>0</v>
      </c>
      <c r="O1449" s="46">
        <v>0</v>
      </c>
      <c r="P1449" s="46">
        <v>0</v>
      </c>
      <c r="Q1449" s="45">
        <v>100</v>
      </c>
      <c r="R1449" s="77">
        <v>4.8888879999999997</v>
      </c>
      <c r="S1449" s="140"/>
    </row>
    <row r="1450" spans="1:19" s="74" customFormat="1" ht="16.5" customHeight="1">
      <c r="A1450" s="62" t="s">
        <v>287</v>
      </c>
      <c r="B1450" s="63" t="s">
        <v>286</v>
      </c>
      <c r="C1450" s="63" t="s">
        <v>705</v>
      </c>
      <c r="D1450" s="63" t="s">
        <v>191</v>
      </c>
      <c r="E1450" s="63" t="s">
        <v>3668</v>
      </c>
      <c r="F1450" s="64" t="s">
        <v>3958</v>
      </c>
      <c r="G1450" s="109" t="s">
        <v>59</v>
      </c>
      <c r="H1450" s="63" t="s">
        <v>55</v>
      </c>
      <c r="I1450" s="65" t="s">
        <v>309</v>
      </c>
      <c r="J1450" s="205">
        <v>50000</v>
      </c>
      <c r="K1450" s="66" t="s">
        <v>52</v>
      </c>
      <c r="L1450" s="70" t="s">
        <v>184</v>
      </c>
      <c r="M1450" s="46">
        <v>100</v>
      </c>
      <c r="N1450" s="46">
        <v>0</v>
      </c>
      <c r="O1450" s="46">
        <v>0</v>
      </c>
      <c r="P1450" s="46">
        <v>0</v>
      </c>
      <c r="Q1450" s="45">
        <v>100</v>
      </c>
      <c r="R1450" s="77">
        <v>4.8958329999999997</v>
      </c>
      <c r="S1450" s="140"/>
    </row>
    <row r="1451" spans="1:19" s="74" customFormat="1" ht="16.5" customHeight="1">
      <c r="A1451" s="62" t="s">
        <v>287</v>
      </c>
      <c r="B1451" s="63" t="s">
        <v>286</v>
      </c>
      <c r="C1451" s="63" t="s">
        <v>705</v>
      </c>
      <c r="D1451" s="63" t="s">
        <v>191</v>
      </c>
      <c r="E1451" s="63" t="s">
        <v>4168</v>
      </c>
      <c r="F1451" s="64" t="s">
        <v>4266</v>
      </c>
      <c r="G1451" s="109" t="s">
        <v>59</v>
      </c>
      <c r="H1451" s="63" t="s">
        <v>55</v>
      </c>
      <c r="I1451" s="65" t="s">
        <v>185</v>
      </c>
      <c r="J1451" s="205">
        <v>70000</v>
      </c>
      <c r="K1451" s="66" t="s">
        <v>52</v>
      </c>
      <c r="L1451" s="70" t="s">
        <v>184</v>
      </c>
      <c r="M1451" s="46">
        <v>100</v>
      </c>
      <c r="N1451" s="46">
        <v>0</v>
      </c>
      <c r="O1451" s="46">
        <v>0</v>
      </c>
      <c r="P1451" s="46">
        <v>0</v>
      </c>
      <c r="Q1451" s="45">
        <v>100</v>
      </c>
      <c r="R1451" s="77">
        <v>4.9000000000000004</v>
      </c>
      <c r="S1451" s="140"/>
    </row>
    <row r="1452" spans="1:19" s="74" customFormat="1" ht="16.5" customHeight="1">
      <c r="A1452" s="62" t="s">
        <v>287</v>
      </c>
      <c r="B1452" s="63" t="s">
        <v>286</v>
      </c>
      <c r="C1452" s="63" t="s">
        <v>705</v>
      </c>
      <c r="D1452" s="63" t="s">
        <v>191</v>
      </c>
      <c r="E1452" s="63" t="s">
        <v>3674</v>
      </c>
      <c r="F1452" s="64" t="s">
        <v>3967</v>
      </c>
      <c r="G1452" s="109" t="s">
        <v>59</v>
      </c>
      <c r="H1452" s="63" t="s">
        <v>55</v>
      </c>
      <c r="I1452" s="65" t="s">
        <v>185</v>
      </c>
      <c r="J1452" s="205">
        <v>60000</v>
      </c>
      <c r="K1452" s="66" t="s">
        <v>52</v>
      </c>
      <c r="L1452" s="70" t="s">
        <v>184</v>
      </c>
      <c r="M1452" s="46">
        <v>100</v>
      </c>
      <c r="N1452" s="46">
        <v>0</v>
      </c>
      <c r="O1452" s="46">
        <v>0</v>
      </c>
      <c r="P1452" s="46">
        <v>0</v>
      </c>
      <c r="Q1452" s="45">
        <v>100</v>
      </c>
      <c r="R1452" s="77">
        <v>4.91228</v>
      </c>
      <c r="S1452" s="140"/>
    </row>
    <row r="1453" spans="1:19" s="74" customFormat="1" ht="16.5" customHeight="1">
      <c r="A1453" s="62" t="s">
        <v>287</v>
      </c>
      <c r="B1453" s="63" t="s">
        <v>286</v>
      </c>
      <c r="C1453" s="63" t="s">
        <v>705</v>
      </c>
      <c r="D1453" s="63" t="s">
        <v>193</v>
      </c>
      <c r="E1453" s="63" t="s">
        <v>1829</v>
      </c>
      <c r="F1453" s="64" t="s">
        <v>1828</v>
      </c>
      <c r="G1453" s="109" t="s">
        <v>59</v>
      </c>
      <c r="H1453" s="63" t="s">
        <v>55</v>
      </c>
      <c r="I1453" s="65" t="s">
        <v>200</v>
      </c>
      <c r="J1453" s="205">
        <v>72500</v>
      </c>
      <c r="K1453" s="66" t="s">
        <v>1</v>
      </c>
      <c r="L1453" s="70" t="s">
        <v>184</v>
      </c>
      <c r="M1453" s="46">
        <v>100</v>
      </c>
      <c r="N1453" s="46">
        <v>0</v>
      </c>
      <c r="O1453" s="46">
        <v>0</v>
      </c>
      <c r="P1453" s="46">
        <v>0</v>
      </c>
      <c r="Q1453" s="45">
        <v>100</v>
      </c>
      <c r="R1453" s="77">
        <v>4.9127429999999999</v>
      </c>
      <c r="S1453" s="140"/>
    </row>
    <row r="1454" spans="1:19" s="74" customFormat="1" ht="16.5" customHeight="1">
      <c r="A1454" s="62" t="s">
        <v>287</v>
      </c>
      <c r="B1454" s="63" t="s">
        <v>286</v>
      </c>
      <c r="C1454" s="63" t="s">
        <v>705</v>
      </c>
      <c r="D1454" s="63" t="s">
        <v>191</v>
      </c>
      <c r="E1454" s="63" t="s">
        <v>2627</v>
      </c>
      <c r="F1454" s="64" t="s">
        <v>2628</v>
      </c>
      <c r="G1454" s="109" t="s">
        <v>59</v>
      </c>
      <c r="H1454" s="63" t="s">
        <v>55</v>
      </c>
      <c r="I1454" s="65" t="s">
        <v>201</v>
      </c>
      <c r="J1454" s="205">
        <v>60000</v>
      </c>
      <c r="K1454" s="66" t="s">
        <v>52</v>
      </c>
      <c r="L1454" s="70" t="s">
        <v>184</v>
      </c>
      <c r="M1454" s="46">
        <v>100</v>
      </c>
      <c r="N1454" s="46">
        <v>0</v>
      </c>
      <c r="O1454" s="46">
        <v>0</v>
      </c>
      <c r="P1454" s="46">
        <v>0</v>
      </c>
      <c r="Q1454" s="45">
        <v>100</v>
      </c>
      <c r="R1454" s="77">
        <v>4.913043</v>
      </c>
      <c r="S1454" s="140"/>
    </row>
    <row r="1455" spans="1:19" s="74" customFormat="1" ht="16.5" customHeight="1">
      <c r="A1455" s="62" t="s">
        <v>287</v>
      </c>
      <c r="B1455" s="63" t="s">
        <v>286</v>
      </c>
      <c r="C1455" s="63" t="s">
        <v>705</v>
      </c>
      <c r="D1455" s="63" t="s">
        <v>191</v>
      </c>
      <c r="E1455" s="63" t="s">
        <v>3676</v>
      </c>
      <c r="F1455" s="64" t="s">
        <v>3969</v>
      </c>
      <c r="G1455" s="109" t="s">
        <v>59</v>
      </c>
      <c r="H1455" s="63" t="s">
        <v>55</v>
      </c>
      <c r="I1455" s="65" t="s">
        <v>185</v>
      </c>
      <c r="J1455" s="205">
        <v>60000</v>
      </c>
      <c r="K1455" s="66" t="s">
        <v>52</v>
      </c>
      <c r="L1455" s="70" t="s">
        <v>184</v>
      </c>
      <c r="M1455" s="46">
        <v>100</v>
      </c>
      <c r="N1455" s="46">
        <v>0</v>
      </c>
      <c r="O1455" s="46">
        <v>0</v>
      </c>
      <c r="P1455" s="46">
        <v>0</v>
      </c>
      <c r="Q1455" s="45">
        <v>100</v>
      </c>
      <c r="R1455" s="77">
        <v>4.9154920000000004</v>
      </c>
      <c r="S1455" s="140"/>
    </row>
    <row r="1456" spans="1:19" s="74" customFormat="1" ht="16.5" customHeight="1">
      <c r="A1456" s="62" t="s">
        <v>287</v>
      </c>
      <c r="B1456" s="63" t="s">
        <v>286</v>
      </c>
      <c r="C1456" s="63" t="s">
        <v>705</v>
      </c>
      <c r="D1456" s="63" t="s">
        <v>191</v>
      </c>
      <c r="E1456" s="63" t="s">
        <v>4169</v>
      </c>
      <c r="F1456" s="64" t="s">
        <v>4267</v>
      </c>
      <c r="G1456" s="109" t="s">
        <v>59</v>
      </c>
      <c r="H1456" s="63" t="s">
        <v>55</v>
      </c>
      <c r="I1456" s="65" t="s">
        <v>185</v>
      </c>
      <c r="J1456" s="205">
        <v>70000</v>
      </c>
      <c r="K1456" s="66" t="s">
        <v>52</v>
      </c>
      <c r="L1456" s="70" t="s">
        <v>184</v>
      </c>
      <c r="M1456" s="46">
        <v>100</v>
      </c>
      <c r="N1456" s="46">
        <v>0</v>
      </c>
      <c r="O1456" s="46">
        <v>0</v>
      </c>
      <c r="P1456" s="46">
        <v>0</v>
      </c>
      <c r="Q1456" s="45">
        <v>100</v>
      </c>
      <c r="R1456" s="77">
        <v>4.9285709999999998</v>
      </c>
      <c r="S1456" s="140"/>
    </row>
    <row r="1457" spans="1:19" s="74" customFormat="1" ht="16.5" customHeight="1">
      <c r="A1457" s="62" t="s">
        <v>287</v>
      </c>
      <c r="B1457" s="63" t="s">
        <v>286</v>
      </c>
      <c r="C1457" s="63" t="s">
        <v>705</v>
      </c>
      <c r="D1457" s="63" t="s">
        <v>191</v>
      </c>
      <c r="E1457" s="63" t="s">
        <v>1841</v>
      </c>
      <c r="F1457" s="64" t="s">
        <v>1840</v>
      </c>
      <c r="G1457" s="109" t="s">
        <v>59</v>
      </c>
      <c r="H1457" s="63" t="s">
        <v>55</v>
      </c>
      <c r="I1457" s="65" t="s">
        <v>185</v>
      </c>
      <c r="J1457" s="205">
        <v>85000</v>
      </c>
      <c r="K1457" s="66" t="s">
        <v>1</v>
      </c>
      <c r="L1457" s="70" t="s">
        <v>184</v>
      </c>
      <c r="M1457" s="46">
        <v>100</v>
      </c>
      <c r="N1457" s="46">
        <v>0</v>
      </c>
      <c r="O1457" s="46">
        <v>0</v>
      </c>
      <c r="P1457" s="46">
        <v>0</v>
      </c>
      <c r="Q1457" s="45">
        <v>100</v>
      </c>
      <c r="R1457" s="77">
        <v>4.9333330000000002</v>
      </c>
      <c r="S1457" s="140"/>
    </row>
    <row r="1458" spans="1:19" s="74" customFormat="1" ht="16.5" customHeight="1">
      <c r="A1458" s="62" t="s">
        <v>287</v>
      </c>
      <c r="B1458" s="63" t="s">
        <v>286</v>
      </c>
      <c r="C1458" s="63" t="s">
        <v>705</v>
      </c>
      <c r="D1458" s="63" t="s">
        <v>191</v>
      </c>
      <c r="E1458" s="63" t="s">
        <v>2633</v>
      </c>
      <c r="F1458" s="64" t="s">
        <v>2634</v>
      </c>
      <c r="G1458" s="109" t="s">
        <v>59</v>
      </c>
      <c r="H1458" s="63" t="s">
        <v>55</v>
      </c>
      <c r="I1458" s="65" t="s">
        <v>201</v>
      </c>
      <c r="J1458" s="205">
        <v>60000</v>
      </c>
      <c r="K1458" s="66" t="s">
        <v>52</v>
      </c>
      <c r="L1458" s="70" t="s">
        <v>184</v>
      </c>
      <c r="M1458" s="46">
        <v>100</v>
      </c>
      <c r="N1458" s="46">
        <v>0</v>
      </c>
      <c r="O1458" s="46">
        <v>0</v>
      </c>
      <c r="P1458" s="46">
        <v>0</v>
      </c>
      <c r="Q1458" s="45">
        <v>100</v>
      </c>
      <c r="R1458" s="77">
        <v>4.9354829999999996</v>
      </c>
      <c r="S1458" s="140"/>
    </row>
    <row r="1459" spans="1:19" s="74" customFormat="1" ht="16.5" customHeight="1">
      <c r="A1459" s="62" t="s">
        <v>287</v>
      </c>
      <c r="B1459" s="63" t="s">
        <v>286</v>
      </c>
      <c r="C1459" s="63" t="s">
        <v>705</v>
      </c>
      <c r="D1459" s="63" t="s">
        <v>191</v>
      </c>
      <c r="E1459" s="63" t="s">
        <v>2639</v>
      </c>
      <c r="F1459" s="64" t="s">
        <v>2640</v>
      </c>
      <c r="G1459" s="109" t="s">
        <v>59</v>
      </c>
      <c r="H1459" s="63" t="s">
        <v>55</v>
      </c>
      <c r="I1459" s="65" t="s">
        <v>201</v>
      </c>
      <c r="J1459" s="205">
        <v>60000</v>
      </c>
      <c r="K1459" s="66" t="s">
        <v>52</v>
      </c>
      <c r="L1459" s="70" t="s">
        <v>184</v>
      </c>
      <c r="M1459" s="46">
        <v>100</v>
      </c>
      <c r="N1459" s="46">
        <v>0</v>
      </c>
      <c r="O1459" s="46">
        <v>0</v>
      </c>
      <c r="P1459" s="46">
        <v>0</v>
      </c>
      <c r="Q1459" s="45">
        <v>100</v>
      </c>
      <c r="R1459" s="77">
        <v>4.9354829999999996</v>
      </c>
      <c r="S1459" s="140"/>
    </row>
    <row r="1460" spans="1:19" s="74" customFormat="1" ht="16.5" customHeight="1">
      <c r="A1460" s="62" t="s">
        <v>287</v>
      </c>
      <c r="B1460" s="63" t="s">
        <v>286</v>
      </c>
      <c r="C1460" s="63" t="s">
        <v>705</v>
      </c>
      <c r="D1460" s="63" t="s">
        <v>193</v>
      </c>
      <c r="E1460" s="63" t="s">
        <v>1827</v>
      </c>
      <c r="F1460" s="64" t="s">
        <v>1826</v>
      </c>
      <c r="G1460" s="109" t="s">
        <v>59</v>
      </c>
      <c r="H1460" s="63" t="s">
        <v>55</v>
      </c>
      <c r="I1460" s="65" t="s">
        <v>200</v>
      </c>
      <c r="J1460" s="205">
        <v>60000</v>
      </c>
      <c r="K1460" s="66" t="s">
        <v>52</v>
      </c>
      <c r="L1460" s="70" t="s">
        <v>184</v>
      </c>
      <c r="M1460" s="46">
        <v>100</v>
      </c>
      <c r="N1460" s="46">
        <v>0</v>
      </c>
      <c r="O1460" s="46">
        <v>0</v>
      </c>
      <c r="P1460" s="46">
        <v>0</v>
      </c>
      <c r="Q1460" s="45">
        <v>100</v>
      </c>
      <c r="R1460" s="77">
        <v>4.9457360000000001</v>
      </c>
      <c r="S1460" s="140"/>
    </row>
    <row r="1461" spans="1:19" s="74" customFormat="1" ht="16.5" customHeight="1">
      <c r="A1461" s="62" t="s">
        <v>287</v>
      </c>
      <c r="B1461" s="63" t="s">
        <v>286</v>
      </c>
      <c r="C1461" s="63" t="s">
        <v>705</v>
      </c>
      <c r="D1461" s="63" t="s">
        <v>191</v>
      </c>
      <c r="E1461" s="63" t="s">
        <v>2631</v>
      </c>
      <c r="F1461" s="64" t="s">
        <v>2632</v>
      </c>
      <c r="G1461" s="109" t="s">
        <v>59</v>
      </c>
      <c r="H1461" s="63" t="s">
        <v>55</v>
      </c>
      <c r="I1461" s="65" t="s">
        <v>201</v>
      </c>
      <c r="J1461" s="205">
        <v>75000</v>
      </c>
      <c r="K1461" s="66" t="s">
        <v>1</v>
      </c>
      <c r="L1461" s="70" t="s">
        <v>184</v>
      </c>
      <c r="M1461" s="46">
        <v>100</v>
      </c>
      <c r="N1461" s="46">
        <v>0</v>
      </c>
      <c r="O1461" s="46">
        <v>0</v>
      </c>
      <c r="P1461" s="46">
        <v>0</v>
      </c>
      <c r="Q1461" s="45">
        <v>100</v>
      </c>
      <c r="R1461" s="77">
        <v>4.957446</v>
      </c>
      <c r="S1461" s="140"/>
    </row>
    <row r="1462" spans="1:19" s="74" customFormat="1" ht="16.5" customHeight="1">
      <c r="A1462" s="62" t="s">
        <v>287</v>
      </c>
      <c r="B1462" s="63" t="s">
        <v>286</v>
      </c>
      <c r="C1462" s="63" t="s">
        <v>705</v>
      </c>
      <c r="D1462" s="63" t="s">
        <v>191</v>
      </c>
      <c r="E1462" s="63" t="s">
        <v>2641</v>
      </c>
      <c r="F1462" s="64" t="s">
        <v>2642</v>
      </c>
      <c r="G1462" s="109" t="s">
        <v>59</v>
      </c>
      <c r="H1462" s="63" t="s">
        <v>55</v>
      </c>
      <c r="I1462" s="65" t="s">
        <v>340</v>
      </c>
      <c r="J1462" s="205">
        <v>60000</v>
      </c>
      <c r="K1462" s="66" t="s">
        <v>52</v>
      </c>
      <c r="L1462" s="70" t="s">
        <v>184</v>
      </c>
      <c r="M1462" s="46">
        <v>100</v>
      </c>
      <c r="N1462" s="46">
        <v>0</v>
      </c>
      <c r="O1462" s="46">
        <v>0</v>
      </c>
      <c r="P1462" s="46">
        <v>0</v>
      </c>
      <c r="Q1462" s="45">
        <v>100</v>
      </c>
      <c r="R1462" s="77">
        <v>4.961538</v>
      </c>
      <c r="S1462" s="140"/>
    </row>
    <row r="1463" spans="1:19" s="74" customFormat="1" ht="16.5" customHeight="1">
      <c r="A1463" s="62" t="s">
        <v>287</v>
      </c>
      <c r="B1463" s="63" t="s">
        <v>286</v>
      </c>
      <c r="C1463" s="63" t="s">
        <v>705</v>
      </c>
      <c r="D1463" s="63" t="s">
        <v>191</v>
      </c>
      <c r="E1463" s="63" t="s">
        <v>2629</v>
      </c>
      <c r="F1463" s="64" t="s">
        <v>2630</v>
      </c>
      <c r="G1463" s="109" t="s">
        <v>59</v>
      </c>
      <c r="H1463" s="63" t="s">
        <v>55</v>
      </c>
      <c r="I1463" s="65" t="s">
        <v>340</v>
      </c>
      <c r="J1463" s="205">
        <v>60000</v>
      </c>
      <c r="K1463" s="66" t="s">
        <v>52</v>
      </c>
      <c r="L1463" s="70" t="s">
        <v>184</v>
      </c>
      <c r="M1463" s="46">
        <v>100</v>
      </c>
      <c r="N1463" s="46">
        <v>0</v>
      </c>
      <c r="O1463" s="46">
        <v>0</v>
      </c>
      <c r="P1463" s="46">
        <v>0</v>
      </c>
      <c r="Q1463" s="45">
        <v>100</v>
      </c>
      <c r="R1463" s="77">
        <v>4.9767440000000001</v>
      </c>
      <c r="S1463" s="140"/>
    </row>
    <row r="1464" spans="1:19" s="74" customFormat="1" ht="16.5" customHeight="1">
      <c r="A1464" s="62" t="s">
        <v>287</v>
      </c>
      <c r="B1464" s="63" t="s">
        <v>286</v>
      </c>
      <c r="C1464" s="63" t="s">
        <v>705</v>
      </c>
      <c r="D1464" s="63" t="s">
        <v>191</v>
      </c>
      <c r="E1464" s="63" t="s">
        <v>5250</v>
      </c>
      <c r="F1464" s="64" t="s">
        <v>5361</v>
      </c>
      <c r="G1464" s="109" t="s">
        <v>59</v>
      </c>
      <c r="H1464" s="63" t="s">
        <v>55</v>
      </c>
      <c r="I1464" s="65" t="s">
        <v>748</v>
      </c>
      <c r="J1464" s="205">
        <v>70000</v>
      </c>
      <c r="K1464" s="66" t="s">
        <v>1</v>
      </c>
      <c r="L1464" s="70" t="s">
        <v>184</v>
      </c>
      <c r="M1464" s="46">
        <v>100</v>
      </c>
      <c r="N1464" s="46">
        <v>0</v>
      </c>
      <c r="O1464" s="46">
        <v>0</v>
      </c>
      <c r="P1464" s="46">
        <v>0</v>
      </c>
      <c r="Q1464" s="45">
        <v>100</v>
      </c>
      <c r="R1464" s="77">
        <v>5</v>
      </c>
      <c r="S1464" s="140"/>
    </row>
    <row r="1465" spans="1:19" s="74" customFormat="1" ht="16.5" customHeight="1">
      <c r="A1465" s="62" t="s">
        <v>287</v>
      </c>
      <c r="B1465" s="63" t="s">
        <v>286</v>
      </c>
      <c r="C1465" s="63" t="s">
        <v>705</v>
      </c>
      <c r="D1465" s="63" t="s">
        <v>191</v>
      </c>
      <c r="E1465" s="63" t="s">
        <v>5251</v>
      </c>
      <c r="F1465" s="64" t="s">
        <v>5362</v>
      </c>
      <c r="G1465" s="109" t="s">
        <v>59</v>
      </c>
      <c r="H1465" s="63" t="s">
        <v>55</v>
      </c>
      <c r="I1465" s="65" t="s">
        <v>861</v>
      </c>
      <c r="J1465" s="205">
        <v>70000</v>
      </c>
      <c r="K1465" s="66" t="s">
        <v>1</v>
      </c>
      <c r="L1465" s="70" t="s">
        <v>184</v>
      </c>
      <c r="M1465" s="46">
        <v>100</v>
      </c>
      <c r="N1465" s="46">
        <v>0</v>
      </c>
      <c r="O1465" s="46">
        <v>0</v>
      </c>
      <c r="P1465" s="46">
        <v>0</v>
      </c>
      <c r="Q1465" s="45">
        <v>100</v>
      </c>
      <c r="R1465" s="77">
        <v>5</v>
      </c>
      <c r="S1465" s="140"/>
    </row>
    <row r="1466" spans="1:19" s="74" customFormat="1" ht="16.5" customHeight="1">
      <c r="A1466" s="62" t="s">
        <v>287</v>
      </c>
      <c r="B1466" s="63" t="s">
        <v>286</v>
      </c>
      <c r="C1466" s="63" t="s">
        <v>705</v>
      </c>
      <c r="D1466" s="63" t="s">
        <v>191</v>
      </c>
      <c r="E1466" s="63" t="s">
        <v>5252</v>
      </c>
      <c r="F1466" s="64" t="s">
        <v>5363</v>
      </c>
      <c r="G1466" s="109" t="s">
        <v>59</v>
      </c>
      <c r="H1466" s="63" t="s">
        <v>55</v>
      </c>
      <c r="I1466" s="65" t="s">
        <v>738</v>
      </c>
      <c r="J1466" s="205">
        <v>70000</v>
      </c>
      <c r="K1466" s="66" t="s">
        <v>1</v>
      </c>
      <c r="L1466" s="70" t="s">
        <v>184</v>
      </c>
      <c r="M1466" s="46">
        <v>100</v>
      </c>
      <c r="N1466" s="46">
        <v>0</v>
      </c>
      <c r="O1466" s="46">
        <v>0</v>
      </c>
      <c r="P1466" s="46">
        <v>0</v>
      </c>
      <c r="Q1466" s="45">
        <v>100</v>
      </c>
      <c r="R1466" s="77">
        <v>5</v>
      </c>
      <c r="S1466" s="140"/>
    </row>
    <row r="1467" spans="1:19" s="74" customFormat="1" ht="16.5" customHeight="1">
      <c r="A1467" s="62" t="s">
        <v>287</v>
      </c>
      <c r="B1467" s="63" t="s">
        <v>286</v>
      </c>
      <c r="C1467" s="63" t="s">
        <v>705</v>
      </c>
      <c r="D1467" s="63" t="s">
        <v>191</v>
      </c>
      <c r="E1467" s="63" t="s">
        <v>5253</v>
      </c>
      <c r="F1467" s="64" t="s">
        <v>5364</v>
      </c>
      <c r="G1467" s="109" t="s">
        <v>59</v>
      </c>
      <c r="H1467" s="63" t="s">
        <v>55</v>
      </c>
      <c r="I1467" s="65" t="s">
        <v>861</v>
      </c>
      <c r="J1467" s="205">
        <v>70000</v>
      </c>
      <c r="K1467" s="66" t="s">
        <v>1</v>
      </c>
      <c r="L1467" s="70" t="s">
        <v>184</v>
      </c>
      <c r="M1467" s="46">
        <v>100</v>
      </c>
      <c r="N1467" s="46">
        <v>0</v>
      </c>
      <c r="O1467" s="46">
        <v>0</v>
      </c>
      <c r="P1467" s="46">
        <v>0</v>
      </c>
      <c r="Q1467" s="45">
        <v>100</v>
      </c>
      <c r="R1467" s="77">
        <v>5</v>
      </c>
      <c r="S1467" s="140"/>
    </row>
    <row r="1468" spans="1:19" s="74" customFormat="1" ht="16.5" customHeight="1">
      <c r="A1468" s="62" t="s">
        <v>287</v>
      </c>
      <c r="B1468" s="63" t="s">
        <v>286</v>
      </c>
      <c r="C1468" s="63" t="s">
        <v>705</v>
      </c>
      <c r="D1468" s="63" t="s">
        <v>193</v>
      </c>
      <c r="E1468" s="63" t="s">
        <v>7291</v>
      </c>
      <c r="F1468" s="64" t="s">
        <v>9436</v>
      </c>
      <c r="G1468" s="109" t="s">
        <v>59</v>
      </c>
      <c r="H1468" s="63" t="s">
        <v>55</v>
      </c>
      <c r="I1468" s="65" t="s">
        <v>340</v>
      </c>
      <c r="J1468" s="205">
        <v>40000</v>
      </c>
      <c r="K1468" s="66" t="s">
        <v>52</v>
      </c>
      <c r="L1468" s="70" t="s">
        <v>184</v>
      </c>
      <c r="M1468" s="46">
        <v>100</v>
      </c>
      <c r="N1468" s="46">
        <v>0</v>
      </c>
      <c r="O1468" s="46">
        <v>0</v>
      </c>
      <c r="P1468" s="46">
        <v>0</v>
      </c>
      <c r="Q1468" s="45">
        <v>100</v>
      </c>
      <c r="R1468" s="77">
        <v>5</v>
      </c>
      <c r="S1468" s="140"/>
    </row>
    <row r="1469" spans="1:19" s="74" customFormat="1" ht="16.5" customHeight="1">
      <c r="A1469" s="62" t="s">
        <v>287</v>
      </c>
      <c r="B1469" s="63" t="s">
        <v>286</v>
      </c>
      <c r="C1469" s="63" t="s">
        <v>705</v>
      </c>
      <c r="D1469" s="63" t="s">
        <v>191</v>
      </c>
      <c r="E1469" s="63" t="s">
        <v>7295</v>
      </c>
      <c r="F1469" s="64" t="s">
        <v>9440</v>
      </c>
      <c r="G1469" s="109" t="s">
        <v>59</v>
      </c>
      <c r="H1469" s="63" t="s">
        <v>55</v>
      </c>
      <c r="I1469" s="65" t="s">
        <v>211</v>
      </c>
      <c r="J1469" s="205">
        <v>45000</v>
      </c>
      <c r="K1469" s="66" t="s">
        <v>52</v>
      </c>
      <c r="L1469" s="70" t="s">
        <v>184</v>
      </c>
      <c r="M1469" s="46">
        <v>100</v>
      </c>
      <c r="N1469" s="46">
        <v>0</v>
      </c>
      <c r="O1469" s="46">
        <v>0</v>
      </c>
      <c r="P1469" s="46">
        <v>0</v>
      </c>
      <c r="Q1469" s="45">
        <v>100</v>
      </c>
      <c r="R1469" s="77">
        <v>5</v>
      </c>
      <c r="S1469" s="140"/>
    </row>
    <row r="1470" spans="1:19" s="74" customFormat="1" ht="16.5" customHeight="1">
      <c r="A1470" s="62" t="s">
        <v>287</v>
      </c>
      <c r="B1470" s="63" t="s">
        <v>286</v>
      </c>
      <c r="C1470" s="63" t="s">
        <v>705</v>
      </c>
      <c r="D1470" s="63" t="s">
        <v>191</v>
      </c>
      <c r="E1470" s="63" t="s">
        <v>7296</v>
      </c>
      <c r="F1470" s="64" t="s">
        <v>9441</v>
      </c>
      <c r="G1470" s="109" t="s">
        <v>59</v>
      </c>
      <c r="H1470" s="63" t="s">
        <v>55</v>
      </c>
      <c r="I1470" s="65" t="s">
        <v>216</v>
      </c>
      <c r="J1470" s="205">
        <v>44000</v>
      </c>
      <c r="K1470" s="66" t="s">
        <v>52</v>
      </c>
      <c r="L1470" s="70" t="s">
        <v>184</v>
      </c>
      <c r="M1470" s="46">
        <v>100</v>
      </c>
      <c r="N1470" s="46">
        <v>0</v>
      </c>
      <c r="O1470" s="46">
        <v>0</v>
      </c>
      <c r="P1470" s="46">
        <v>0</v>
      </c>
      <c r="Q1470" s="45">
        <v>100</v>
      </c>
      <c r="R1470" s="77">
        <v>5</v>
      </c>
      <c r="S1470" s="140"/>
    </row>
    <row r="1471" spans="1:19" s="74" customFormat="1" ht="16.5" customHeight="1">
      <c r="A1471" s="62" t="s">
        <v>287</v>
      </c>
      <c r="B1471" s="63" t="s">
        <v>286</v>
      </c>
      <c r="C1471" s="63" t="s">
        <v>705</v>
      </c>
      <c r="D1471" s="63" t="s">
        <v>193</v>
      </c>
      <c r="E1471" s="63" t="s">
        <v>6233</v>
      </c>
      <c r="F1471" s="64" t="s">
        <v>1842</v>
      </c>
      <c r="G1471" s="109" t="s">
        <v>59</v>
      </c>
      <c r="H1471" s="63" t="s">
        <v>55</v>
      </c>
      <c r="I1471" s="65" t="s">
        <v>185</v>
      </c>
      <c r="J1471" s="205">
        <v>60000</v>
      </c>
      <c r="K1471" s="66" t="s">
        <v>52</v>
      </c>
      <c r="L1471" s="70" t="s">
        <v>184</v>
      </c>
      <c r="M1471" s="46">
        <v>100</v>
      </c>
      <c r="N1471" s="46">
        <v>0</v>
      </c>
      <c r="O1471" s="46">
        <v>0</v>
      </c>
      <c r="P1471" s="46">
        <v>0</v>
      </c>
      <c r="Q1471" s="45">
        <v>100</v>
      </c>
      <c r="R1471" s="77">
        <v>5</v>
      </c>
      <c r="S1471" s="140"/>
    </row>
    <row r="1472" spans="1:19" s="74" customFormat="1" ht="16.5" customHeight="1">
      <c r="A1472" s="62" t="s">
        <v>287</v>
      </c>
      <c r="B1472" s="63" t="s">
        <v>286</v>
      </c>
      <c r="C1472" s="63" t="s">
        <v>705</v>
      </c>
      <c r="D1472" s="63" t="s">
        <v>191</v>
      </c>
      <c r="E1472" s="63" t="s">
        <v>2635</v>
      </c>
      <c r="F1472" s="64" t="s">
        <v>2636</v>
      </c>
      <c r="G1472" s="109" t="s">
        <v>59</v>
      </c>
      <c r="H1472" s="63" t="s">
        <v>55</v>
      </c>
      <c r="I1472" s="65" t="s">
        <v>340</v>
      </c>
      <c r="J1472" s="205">
        <v>60000</v>
      </c>
      <c r="K1472" s="66" t="s">
        <v>52</v>
      </c>
      <c r="L1472" s="70" t="s">
        <v>184</v>
      </c>
      <c r="M1472" s="46">
        <v>100</v>
      </c>
      <c r="N1472" s="46">
        <v>0</v>
      </c>
      <c r="O1472" s="46">
        <v>0</v>
      </c>
      <c r="P1472" s="46">
        <v>0</v>
      </c>
      <c r="Q1472" s="45">
        <v>100</v>
      </c>
      <c r="R1472" s="77">
        <v>5</v>
      </c>
      <c r="S1472" s="140"/>
    </row>
    <row r="1473" spans="1:19" s="74" customFormat="1" ht="16.5" customHeight="1">
      <c r="A1473" s="62" t="s">
        <v>287</v>
      </c>
      <c r="B1473" s="63" t="s">
        <v>286</v>
      </c>
      <c r="C1473" s="63" t="s">
        <v>705</v>
      </c>
      <c r="D1473" s="63" t="s">
        <v>191</v>
      </c>
      <c r="E1473" s="63" t="s">
        <v>7304</v>
      </c>
      <c r="F1473" s="64" t="s">
        <v>9446</v>
      </c>
      <c r="G1473" s="109" t="s">
        <v>59</v>
      </c>
      <c r="H1473" s="63" t="s">
        <v>55</v>
      </c>
      <c r="I1473" s="65" t="s">
        <v>750</v>
      </c>
      <c r="J1473" s="205">
        <v>48800</v>
      </c>
      <c r="K1473" s="66" t="s">
        <v>1</v>
      </c>
      <c r="L1473" s="70" t="s">
        <v>184</v>
      </c>
      <c r="M1473" s="46">
        <v>100</v>
      </c>
      <c r="N1473" s="46">
        <v>0</v>
      </c>
      <c r="O1473" s="46">
        <v>0</v>
      </c>
      <c r="P1473" s="46">
        <v>0</v>
      </c>
      <c r="Q1473" s="45">
        <v>100</v>
      </c>
      <c r="R1473" s="77">
        <v>5</v>
      </c>
      <c r="S1473" s="140"/>
    </row>
    <row r="1474" spans="1:19" s="74" customFormat="1" ht="16.5" customHeight="1">
      <c r="A1474" s="62" t="s">
        <v>287</v>
      </c>
      <c r="B1474" s="63" t="s">
        <v>286</v>
      </c>
      <c r="C1474" s="63" t="s">
        <v>705</v>
      </c>
      <c r="D1474" s="63" t="s">
        <v>191</v>
      </c>
      <c r="E1474" s="63" t="s">
        <v>7305</v>
      </c>
      <c r="F1474" s="64" t="s">
        <v>9447</v>
      </c>
      <c r="G1474" s="109" t="s">
        <v>59</v>
      </c>
      <c r="H1474" s="63" t="s">
        <v>55</v>
      </c>
      <c r="I1474" s="65" t="s">
        <v>251</v>
      </c>
      <c r="J1474" s="205">
        <v>51200</v>
      </c>
      <c r="K1474" s="66" t="s">
        <v>1</v>
      </c>
      <c r="L1474" s="70" t="s">
        <v>184</v>
      </c>
      <c r="M1474" s="46">
        <v>100</v>
      </c>
      <c r="N1474" s="46">
        <v>0</v>
      </c>
      <c r="O1474" s="46">
        <v>0</v>
      </c>
      <c r="P1474" s="46">
        <v>0</v>
      </c>
      <c r="Q1474" s="45">
        <v>100</v>
      </c>
      <c r="R1474" s="77">
        <v>5</v>
      </c>
      <c r="S1474" s="140"/>
    </row>
    <row r="1475" spans="1:19" s="74" customFormat="1" ht="16.5" customHeight="1">
      <c r="A1475" s="62" t="s">
        <v>287</v>
      </c>
      <c r="B1475" s="63" t="s">
        <v>286</v>
      </c>
      <c r="C1475" s="63" t="s">
        <v>705</v>
      </c>
      <c r="D1475" s="63" t="s">
        <v>191</v>
      </c>
      <c r="E1475" s="63" t="s">
        <v>7297</v>
      </c>
      <c r="F1475" s="64" t="s">
        <v>9442</v>
      </c>
      <c r="G1475" s="109" t="s">
        <v>59</v>
      </c>
      <c r="H1475" s="63" t="s">
        <v>55</v>
      </c>
      <c r="I1475" s="65" t="s">
        <v>251</v>
      </c>
      <c r="J1475" s="205">
        <v>40000</v>
      </c>
      <c r="K1475" s="66" t="s">
        <v>52</v>
      </c>
      <c r="L1475" s="70" t="s">
        <v>184</v>
      </c>
      <c r="M1475" s="46">
        <v>100</v>
      </c>
      <c r="N1475" s="46">
        <v>0</v>
      </c>
      <c r="O1475" s="46">
        <v>0</v>
      </c>
      <c r="P1475" s="46">
        <v>0</v>
      </c>
      <c r="Q1475" s="45">
        <v>100</v>
      </c>
      <c r="R1475" s="77">
        <v>5</v>
      </c>
      <c r="S1475" s="140"/>
    </row>
    <row r="1476" spans="1:19" s="74" customFormat="1" ht="16.5" customHeight="1">
      <c r="A1476" s="62" t="s">
        <v>287</v>
      </c>
      <c r="B1476" s="63" t="s">
        <v>286</v>
      </c>
      <c r="C1476" s="63" t="s">
        <v>705</v>
      </c>
      <c r="D1476" s="63" t="s">
        <v>191</v>
      </c>
      <c r="E1476" s="63" t="s">
        <v>1839</v>
      </c>
      <c r="F1476" s="64" t="s">
        <v>1838</v>
      </c>
      <c r="G1476" s="109" t="s">
        <v>59</v>
      </c>
      <c r="H1476" s="63" t="s">
        <v>55</v>
      </c>
      <c r="I1476" s="65" t="s">
        <v>185</v>
      </c>
      <c r="J1476" s="205">
        <v>70000</v>
      </c>
      <c r="K1476" s="66" t="s">
        <v>52</v>
      </c>
      <c r="L1476" s="70" t="s">
        <v>184</v>
      </c>
      <c r="M1476" s="46">
        <v>100</v>
      </c>
      <c r="N1476" s="46">
        <v>0</v>
      </c>
      <c r="O1476" s="46">
        <v>0</v>
      </c>
      <c r="P1476" s="46">
        <v>0</v>
      </c>
      <c r="Q1476" s="45">
        <v>100</v>
      </c>
      <c r="R1476" s="77">
        <v>5</v>
      </c>
      <c r="S1476" s="140"/>
    </row>
    <row r="1477" spans="1:19" s="74" customFormat="1" ht="16.5" customHeight="1">
      <c r="A1477" s="62" t="s">
        <v>287</v>
      </c>
      <c r="B1477" s="63" t="s">
        <v>286</v>
      </c>
      <c r="C1477" s="63" t="s">
        <v>705</v>
      </c>
      <c r="D1477" s="63" t="s">
        <v>191</v>
      </c>
      <c r="E1477" s="63" t="s">
        <v>3670</v>
      </c>
      <c r="F1477" s="64" t="s">
        <v>3960</v>
      </c>
      <c r="G1477" s="109" t="s">
        <v>59</v>
      </c>
      <c r="H1477" s="63" t="s">
        <v>55</v>
      </c>
      <c r="I1477" s="65" t="s">
        <v>211</v>
      </c>
      <c r="J1477" s="205">
        <v>50000</v>
      </c>
      <c r="K1477" s="66" t="s">
        <v>52</v>
      </c>
      <c r="L1477" s="70" t="s">
        <v>184</v>
      </c>
      <c r="M1477" s="46">
        <v>100</v>
      </c>
      <c r="N1477" s="46">
        <v>0</v>
      </c>
      <c r="O1477" s="46">
        <v>0</v>
      </c>
      <c r="P1477" s="46">
        <v>0</v>
      </c>
      <c r="Q1477" s="45">
        <v>100</v>
      </c>
      <c r="R1477" s="77">
        <v>5</v>
      </c>
      <c r="S1477" s="140"/>
    </row>
    <row r="1478" spans="1:19" s="74" customFormat="1" ht="16.5" customHeight="1">
      <c r="A1478" s="62" t="s">
        <v>287</v>
      </c>
      <c r="B1478" s="63" t="s">
        <v>286</v>
      </c>
      <c r="C1478" s="63" t="s">
        <v>705</v>
      </c>
      <c r="D1478" s="63" t="s">
        <v>191</v>
      </c>
      <c r="E1478" s="63" t="s">
        <v>12588</v>
      </c>
      <c r="F1478" s="64" t="s">
        <v>2620</v>
      </c>
      <c r="G1478" s="109" t="s">
        <v>59</v>
      </c>
      <c r="H1478" s="63" t="s">
        <v>55</v>
      </c>
      <c r="I1478" s="65" t="s">
        <v>312</v>
      </c>
      <c r="J1478" s="205">
        <v>79000</v>
      </c>
      <c r="K1478" s="66" t="s">
        <v>1</v>
      </c>
      <c r="L1478" s="70" t="s">
        <v>184</v>
      </c>
      <c r="M1478" s="46">
        <v>100</v>
      </c>
      <c r="N1478" s="46">
        <v>0</v>
      </c>
      <c r="O1478" s="46">
        <v>0</v>
      </c>
      <c r="P1478" s="46">
        <v>0</v>
      </c>
      <c r="Q1478" s="45">
        <v>100</v>
      </c>
      <c r="R1478" s="77"/>
      <c r="S1478" s="140"/>
    </row>
    <row r="1479" spans="1:19" s="74" customFormat="1" ht="16.5" customHeight="1">
      <c r="A1479" s="62" t="s">
        <v>287</v>
      </c>
      <c r="B1479" s="63" t="s">
        <v>286</v>
      </c>
      <c r="C1479" s="63" t="s">
        <v>705</v>
      </c>
      <c r="D1479" s="63" t="s">
        <v>191</v>
      </c>
      <c r="E1479" s="63" t="s">
        <v>12589</v>
      </c>
      <c r="F1479" s="64" t="s">
        <v>4236</v>
      </c>
      <c r="G1479" s="109" t="s">
        <v>59</v>
      </c>
      <c r="H1479" s="63" t="s">
        <v>55</v>
      </c>
      <c r="I1479" s="65" t="s">
        <v>202</v>
      </c>
      <c r="J1479" s="205">
        <v>50000</v>
      </c>
      <c r="K1479" s="66" t="s">
        <v>52</v>
      </c>
      <c r="L1479" s="70" t="s">
        <v>184</v>
      </c>
      <c r="M1479" s="46">
        <v>100</v>
      </c>
      <c r="N1479" s="46">
        <v>0</v>
      </c>
      <c r="O1479" s="46">
        <v>0</v>
      </c>
      <c r="P1479" s="46">
        <v>0</v>
      </c>
      <c r="Q1479" s="45">
        <v>100</v>
      </c>
      <c r="R1479" s="77"/>
      <c r="S1479" s="140"/>
    </row>
    <row r="1480" spans="1:19" s="74" customFormat="1" ht="16.5" customHeight="1">
      <c r="A1480" s="62" t="s">
        <v>287</v>
      </c>
      <c r="B1480" s="63" t="s">
        <v>286</v>
      </c>
      <c r="C1480" s="63" t="s">
        <v>705</v>
      </c>
      <c r="D1480" s="63" t="s">
        <v>191</v>
      </c>
      <c r="E1480" s="63" t="s">
        <v>12590</v>
      </c>
      <c r="F1480" s="64" t="s">
        <v>4237</v>
      </c>
      <c r="G1480" s="109" t="s">
        <v>59</v>
      </c>
      <c r="H1480" s="63" t="s">
        <v>55</v>
      </c>
      <c r="I1480" s="65" t="s">
        <v>202</v>
      </c>
      <c r="J1480" s="205">
        <v>50000</v>
      </c>
      <c r="K1480" s="66" t="s">
        <v>52</v>
      </c>
      <c r="L1480" s="70" t="s">
        <v>184</v>
      </c>
      <c r="M1480" s="46">
        <v>100</v>
      </c>
      <c r="N1480" s="46">
        <v>0</v>
      </c>
      <c r="O1480" s="46">
        <v>0</v>
      </c>
      <c r="P1480" s="46">
        <v>0</v>
      </c>
      <c r="Q1480" s="45">
        <v>100</v>
      </c>
      <c r="R1480" s="77"/>
      <c r="S1480" s="140"/>
    </row>
    <row r="1481" spans="1:19" s="74" customFormat="1" ht="16.5" customHeight="1">
      <c r="A1481" s="62" t="s">
        <v>287</v>
      </c>
      <c r="B1481" s="63" t="s">
        <v>286</v>
      </c>
      <c r="C1481" s="63" t="s">
        <v>705</v>
      </c>
      <c r="D1481" s="63" t="s">
        <v>191</v>
      </c>
      <c r="E1481" s="63" t="s">
        <v>12591</v>
      </c>
      <c r="F1481" s="64" t="s">
        <v>2621</v>
      </c>
      <c r="G1481" s="109" t="s">
        <v>59</v>
      </c>
      <c r="H1481" s="63" t="s">
        <v>55</v>
      </c>
      <c r="I1481" s="65" t="s">
        <v>312</v>
      </c>
      <c r="J1481" s="205">
        <v>60000</v>
      </c>
      <c r="K1481" s="66" t="s">
        <v>52</v>
      </c>
      <c r="L1481" s="70" t="s">
        <v>184</v>
      </c>
      <c r="M1481" s="46">
        <v>100</v>
      </c>
      <c r="N1481" s="46">
        <v>0</v>
      </c>
      <c r="O1481" s="46">
        <v>0</v>
      </c>
      <c r="P1481" s="46">
        <v>0</v>
      </c>
      <c r="Q1481" s="45">
        <v>100</v>
      </c>
      <c r="R1481" s="77"/>
      <c r="S1481" s="140"/>
    </row>
    <row r="1482" spans="1:19" s="74" customFormat="1" ht="16.5" customHeight="1">
      <c r="A1482" s="62" t="s">
        <v>287</v>
      </c>
      <c r="B1482" s="63" t="s">
        <v>286</v>
      </c>
      <c r="C1482" s="63" t="s">
        <v>705</v>
      </c>
      <c r="D1482" s="63" t="s">
        <v>191</v>
      </c>
      <c r="E1482" s="63" t="s">
        <v>12592</v>
      </c>
      <c r="F1482" s="64" t="s">
        <v>2622</v>
      </c>
      <c r="G1482" s="109" t="s">
        <v>59</v>
      </c>
      <c r="H1482" s="63" t="s">
        <v>55</v>
      </c>
      <c r="I1482" s="65" t="s">
        <v>312</v>
      </c>
      <c r="J1482" s="205">
        <v>60000</v>
      </c>
      <c r="K1482" s="66" t="s">
        <v>52</v>
      </c>
      <c r="L1482" s="70" t="s">
        <v>184</v>
      </c>
      <c r="M1482" s="46">
        <v>100</v>
      </c>
      <c r="N1482" s="46">
        <v>0</v>
      </c>
      <c r="O1482" s="46">
        <v>0</v>
      </c>
      <c r="P1482" s="46">
        <v>0</v>
      </c>
      <c r="Q1482" s="45">
        <v>100</v>
      </c>
      <c r="R1482" s="77"/>
      <c r="S1482" s="140"/>
    </row>
    <row r="1483" spans="1:19" s="74" customFormat="1" ht="16.5" customHeight="1">
      <c r="A1483" s="62" t="s">
        <v>287</v>
      </c>
      <c r="B1483" s="63" t="s">
        <v>286</v>
      </c>
      <c r="C1483" s="63" t="s">
        <v>705</v>
      </c>
      <c r="D1483" s="63" t="s">
        <v>191</v>
      </c>
      <c r="E1483" s="63" t="s">
        <v>12593</v>
      </c>
      <c r="F1483" s="64" t="s">
        <v>2623</v>
      </c>
      <c r="G1483" s="109" t="s">
        <v>59</v>
      </c>
      <c r="H1483" s="63" t="s">
        <v>55</v>
      </c>
      <c r="I1483" s="65" t="s">
        <v>312</v>
      </c>
      <c r="J1483" s="205">
        <v>60000</v>
      </c>
      <c r="K1483" s="66" t="s">
        <v>52</v>
      </c>
      <c r="L1483" s="70" t="s">
        <v>184</v>
      </c>
      <c r="M1483" s="46">
        <v>100</v>
      </c>
      <c r="N1483" s="46">
        <v>0</v>
      </c>
      <c r="O1483" s="46">
        <v>0</v>
      </c>
      <c r="P1483" s="46">
        <v>0</v>
      </c>
      <c r="Q1483" s="45">
        <v>100</v>
      </c>
      <c r="R1483" s="77"/>
      <c r="S1483" s="140"/>
    </row>
    <row r="1484" spans="1:19" s="74" customFormat="1" ht="16.5" customHeight="1">
      <c r="A1484" s="62" t="s">
        <v>287</v>
      </c>
      <c r="B1484" s="63" t="s">
        <v>286</v>
      </c>
      <c r="C1484" s="63" t="s">
        <v>705</v>
      </c>
      <c r="D1484" s="63" t="s">
        <v>191</v>
      </c>
      <c r="E1484" s="63" t="s">
        <v>12594</v>
      </c>
      <c r="F1484" s="64" t="s">
        <v>2624</v>
      </c>
      <c r="G1484" s="109" t="s">
        <v>59</v>
      </c>
      <c r="H1484" s="63" t="s">
        <v>55</v>
      </c>
      <c r="I1484" s="65" t="s">
        <v>312</v>
      </c>
      <c r="J1484" s="205">
        <v>60000</v>
      </c>
      <c r="K1484" s="66" t="s">
        <v>52</v>
      </c>
      <c r="L1484" s="70" t="s">
        <v>184</v>
      </c>
      <c r="M1484" s="46">
        <v>100</v>
      </c>
      <c r="N1484" s="46">
        <v>0</v>
      </c>
      <c r="O1484" s="46">
        <v>0</v>
      </c>
      <c r="P1484" s="46">
        <v>0</v>
      </c>
      <c r="Q1484" s="45">
        <v>100</v>
      </c>
      <c r="R1484" s="77"/>
      <c r="S1484" s="140"/>
    </row>
    <row r="1485" spans="1:19" s="74" customFormat="1" ht="16.5" customHeight="1">
      <c r="A1485" s="62" t="s">
        <v>287</v>
      </c>
      <c r="B1485" s="63" t="s">
        <v>286</v>
      </c>
      <c r="C1485" s="63" t="s">
        <v>705</v>
      </c>
      <c r="D1485" s="63" t="s">
        <v>193</v>
      </c>
      <c r="E1485" s="63" t="s">
        <v>6609</v>
      </c>
      <c r="F1485" s="64" t="s">
        <v>6610</v>
      </c>
      <c r="G1485" s="109" t="s">
        <v>59</v>
      </c>
      <c r="H1485" s="63" t="s">
        <v>55</v>
      </c>
      <c r="I1485" s="65" t="s">
        <v>389</v>
      </c>
      <c r="J1485" s="205">
        <v>81000</v>
      </c>
      <c r="K1485" s="66" t="s">
        <v>1</v>
      </c>
      <c r="L1485" s="70" t="s">
        <v>184</v>
      </c>
      <c r="M1485" s="46">
        <v>100</v>
      </c>
      <c r="N1485" s="46">
        <v>0</v>
      </c>
      <c r="O1485" s="46">
        <v>0</v>
      </c>
      <c r="P1485" s="46">
        <v>0</v>
      </c>
      <c r="Q1485" s="45">
        <v>100</v>
      </c>
      <c r="R1485" s="77"/>
      <c r="S1485" s="140"/>
    </row>
    <row r="1486" spans="1:19" s="74" customFormat="1" ht="16.5" customHeight="1">
      <c r="A1486" s="62" t="s">
        <v>287</v>
      </c>
      <c r="B1486" s="63" t="s">
        <v>286</v>
      </c>
      <c r="C1486" s="63" t="s">
        <v>705</v>
      </c>
      <c r="D1486" s="63" t="s">
        <v>193</v>
      </c>
      <c r="E1486" s="63" t="s">
        <v>6619</v>
      </c>
      <c r="F1486" s="64" t="s">
        <v>6620</v>
      </c>
      <c r="G1486" s="109" t="s">
        <v>59</v>
      </c>
      <c r="H1486" s="63" t="s">
        <v>55</v>
      </c>
      <c r="I1486" s="65" t="s">
        <v>389</v>
      </c>
      <c r="J1486" s="205">
        <v>60000</v>
      </c>
      <c r="K1486" s="66" t="s">
        <v>52</v>
      </c>
      <c r="L1486" s="70" t="s">
        <v>184</v>
      </c>
      <c r="M1486" s="46">
        <v>100</v>
      </c>
      <c r="N1486" s="46">
        <v>0</v>
      </c>
      <c r="O1486" s="46">
        <v>0</v>
      </c>
      <c r="P1486" s="46">
        <v>0</v>
      </c>
      <c r="Q1486" s="45">
        <v>100</v>
      </c>
      <c r="R1486" s="77"/>
      <c r="S1486" s="140"/>
    </row>
    <row r="1487" spans="1:19" s="74" customFormat="1" ht="16.5" customHeight="1">
      <c r="A1487" s="62" t="s">
        <v>287</v>
      </c>
      <c r="B1487" s="63" t="s">
        <v>286</v>
      </c>
      <c r="C1487" s="63" t="s">
        <v>705</v>
      </c>
      <c r="D1487" s="63" t="s">
        <v>193</v>
      </c>
      <c r="E1487" s="63" t="s">
        <v>6621</v>
      </c>
      <c r="F1487" s="64" t="s">
        <v>6622</v>
      </c>
      <c r="G1487" s="109" t="s">
        <v>59</v>
      </c>
      <c r="H1487" s="63" t="s">
        <v>55</v>
      </c>
      <c r="I1487" s="65" t="s">
        <v>389</v>
      </c>
      <c r="J1487" s="205">
        <v>60000</v>
      </c>
      <c r="K1487" s="66" t="s">
        <v>52</v>
      </c>
      <c r="L1487" s="70" t="s">
        <v>184</v>
      </c>
      <c r="M1487" s="46">
        <v>100</v>
      </c>
      <c r="N1487" s="46">
        <v>0</v>
      </c>
      <c r="O1487" s="46">
        <v>0</v>
      </c>
      <c r="P1487" s="46">
        <v>0</v>
      </c>
      <c r="Q1487" s="45">
        <v>100</v>
      </c>
      <c r="R1487" s="77"/>
      <c r="S1487" s="140"/>
    </row>
    <row r="1488" spans="1:19" s="74" customFormat="1" ht="16.5" customHeight="1">
      <c r="A1488" s="62" t="s">
        <v>287</v>
      </c>
      <c r="B1488" s="63" t="s">
        <v>286</v>
      </c>
      <c r="C1488" s="63" t="s">
        <v>705</v>
      </c>
      <c r="D1488" s="63" t="s">
        <v>193</v>
      </c>
      <c r="E1488" s="63" t="s">
        <v>6623</v>
      </c>
      <c r="F1488" s="64" t="s">
        <v>6624</v>
      </c>
      <c r="G1488" s="109" t="s">
        <v>59</v>
      </c>
      <c r="H1488" s="63" t="s">
        <v>55</v>
      </c>
      <c r="I1488" s="65" t="s">
        <v>389</v>
      </c>
      <c r="J1488" s="205">
        <v>60000</v>
      </c>
      <c r="K1488" s="66" t="s">
        <v>52</v>
      </c>
      <c r="L1488" s="70" t="s">
        <v>184</v>
      </c>
      <c r="M1488" s="46">
        <v>100</v>
      </c>
      <c r="N1488" s="46">
        <v>0</v>
      </c>
      <c r="O1488" s="46">
        <v>0</v>
      </c>
      <c r="P1488" s="46">
        <v>0</v>
      </c>
      <c r="Q1488" s="45">
        <v>100</v>
      </c>
      <c r="R1488" s="77"/>
      <c r="S1488" s="140"/>
    </row>
    <row r="1489" spans="1:19" s="74" customFormat="1" ht="16.5" customHeight="1">
      <c r="A1489" s="62" t="s">
        <v>287</v>
      </c>
      <c r="B1489" s="63" t="s">
        <v>286</v>
      </c>
      <c r="C1489" s="63" t="s">
        <v>705</v>
      </c>
      <c r="D1489" s="63" t="s">
        <v>193</v>
      </c>
      <c r="E1489" s="63" t="s">
        <v>6625</v>
      </c>
      <c r="F1489" s="64" t="s">
        <v>6626</v>
      </c>
      <c r="G1489" s="109" t="s">
        <v>59</v>
      </c>
      <c r="H1489" s="63" t="s">
        <v>55</v>
      </c>
      <c r="I1489" s="65" t="s">
        <v>389</v>
      </c>
      <c r="J1489" s="205">
        <v>60000</v>
      </c>
      <c r="K1489" s="66" t="s">
        <v>52</v>
      </c>
      <c r="L1489" s="70" t="s">
        <v>184</v>
      </c>
      <c r="M1489" s="46">
        <v>100</v>
      </c>
      <c r="N1489" s="46">
        <v>0</v>
      </c>
      <c r="O1489" s="46">
        <v>0</v>
      </c>
      <c r="P1489" s="46">
        <v>0</v>
      </c>
      <c r="Q1489" s="45">
        <v>100</v>
      </c>
      <c r="R1489" s="77"/>
      <c r="S1489" s="140"/>
    </row>
    <row r="1490" spans="1:19" s="74" customFormat="1" ht="16.5" customHeight="1">
      <c r="A1490" s="62" t="s">
        <v>287</v>
      </c>
      <c r="B1490" s="63" t="s">
        <v>286</v>
      </c>
      <c r="C1490" s="63" t="s">
        <v>705</v>
      </c>
      <c r="D1490" s="63" t="s">
        <v>193</v>
      </c>
      <c r="E1490" s="63" t="s">
        <v>6627</v>
      </c>
      <c r="F1490" s="64" t="s">
        <v>6628</v>
      </c>
      <c r="G1490" s="109" t="s">
        <v>59</v>
      </c>
      <c r="H1490" s="63" t="s">
        <v>55</v>
      </c>
      <c r="I1490" s="65" t="s">
        <v>389</v>
      </c>
      <c r="J1490" s="205">
        <v>60000</v>
      </c>
      <c r="K1490" s="66" t="s">
        <v>52</v>
      </c>
      <c r="L1490" s="70" t="s">
        <v>184</v>
      </c>
      <c r="M1490" s="46">
        <v>100</v>
      </c>
      <c r="N1490" s="46">
        <v>0</v>
      </c>
      <c r="O1490" s="46">
        <v>0</v>
      </c>
      <c r="P1490" s="46">
        <v>0</v>
      </c>
      <c r="Q1490" s="45">
        <v>100</v>
      </c>
      <c r="R1490" s="77"/>
      <c r="S1490" s="140"/>
    </row>
    <row r="1491" spans="1:19" s="74" customFormat="1" ht="16.5" customHeight="1">
      <c r="A1491" s="62" t="s">
        <v>287</v>
      </c>
      <c r="B1491" s="63" t="s">
        <v>286</v>
      </c>
      <c r="C1491" s="63" t="s">
        <v>705</v>
      </c>
      <c r="D1491" s="63" t="s">
        <v>193</v>
      </c>
      <c r="E1491" s="63" t="s">
        <v>6629</v>
      </c>
      <c r="F1491" s="64" t="s">
        <v>6630</v>
      </c>
      <c r="G1491" s="109" t="s">
        <v>59</v>
      </c>
      <c r="H1491" s="63" t="s">
        <v>55</v>
      </c>
      <c r="I1491" s="65" t="s">
        <v>309</v>
      </c>
      <c r="J1491" s="205">
        <v>75000</v>
      </c>
      <c r="K1491" s="66" t="s">
        <v>52</v>
      </c>
      <c r="L1491" s="70" t="s">
        <v>184</v>
      </c>
      <c r="M1491" s="46">
        <v>100</v>
      </c>
      <c r="N1491" s="46">
        <v>0</v>
      </c>
      <c r="O1491" s="46">
        <v>0</v>
      </c>
      <c r="P1491" s="46">
        <v>0</v>
      </c>
      <c r="Q1491" s="45">
        <v>100</v>
      </c>
      <c r="R1491" s="77"/>
      <c r="S1491" s="140"/>
    </row>
    <row r="1492" spans="1:19" s="74" customFormat="1" ht="16.5" customHeight="1">
      <c r="A1492" s="62" t="s">
        <v>287</v>
      </c>
      <c r="B1492" s="63" t="s">
        <v>286</v>
      </c>
      <c r="C1492" s="63" t="s">
        <v>705</v>
      </c>
      <c r="D1492" s="63" t="s">
        <v>193</v>
      </c>
      <c r="E1492" s="63" t="s">
        <v>7292</v>
      </c>
      <c r="F1492" s="64" t="s">
        <v>9437</v>
      </c>
      <c r="G1492" s="109" t="s">
        <v>59</v>
      </c>
      <c r="H1492" s="63" t="s">
        <v>55</v>
      </c>
      <c r="I1492" s="65" t="s">
        <v>200</v>
      </c>
      <c r="J1492" s="205">
        <v>39000</v>
      </c>
      <c r="K1492" s="66" t="s">
        <v>52</v>
      </c>
      <c r="L1492" s="70" t="s">
        <v>184</v>
      </c>
      <c r="M1492" s="46">
        <v>100</v>
      </c>
      <c r="N1492" s="46">
        <v>0</v>
      </c>
      <c r="O1492" s="46">
        <v>0</v>
      </c>
      <c r="P1492" s="46">
        <v>0</v>
      </c>
      <c r="Q1492" s="45">
        <v>100</v>
      </c>
      <c r="R1492" s="77"/>
      <c r="S1492" s="140"/>
    </row>
    <row r="1493" spans="1:19" s="74" customFormat="1" ht="16.5" customHeight="1">
      <c r="A1493" s="62" t="s">
        <v>287</v>
      </c>
      <c r="B1493" s="63" t="s">
        <v>286</v>
      </c>
      <c r="C1493" s="63" t="s">
        <v>705</v>
      </c>
      <c r="D1493" s="63" t="s">
        <v>191</v>
      </c>
      <c r="E1493" s="63" t="s">
        <v>7293</v>
      </c>
      <c r="F1493" s="64" t="s">
        <v>9438</v>
      </c>
      <c r="G1493" s="109" t="s">
        <v>59</v>
      </c>
      <c r="H1493" s="63" t="s">
        <v>55</v>
      </c>
      <c r="I1493" s="65" t="s">
        <v>185</v>
      </c>
      <c r="J1493" s="205">
        <v>39000</v>
      </c>
      <c r="K1493" s="66" t="s">
        <v>52</v>
      </c>
      <c r="L1493" s="70" t="s">
        <v>184</v>
      </c>
      <c r="M1493" s="46">
        <v>100</v>
      </c>
      <c r="N1493" s="46">
        <v>0</v>
      </c>
      <c r="O1493" s="46">
        <v>0</v>
      </c>
      <c r="P1493" s="46">
        <v>0</v>
      </c>
      <c r="Q1493" s="45">
        <v>100</v>
      </c>
      <c r="R1493" s="77"/>
      <c r="S1493" s="140"/>
    </row>
    <row r="1494" spans="1:19" s="74" customFormat="1" ht="16.5" customHeight="1">
      <c r="A1494" s="62" t="s">
        <v>287</v>
      </c>
      <c r="B1494" s="63" t="s">
        <v>286</v>
      </c>
      <c r="C1494" s="63" t="s">
        <v>705</v>
      </c>
      <c r="D1494" s="63" t="s">
        <v>191</v>
      </c>
      <c r="E1494" s="63" t="s">
        <v>7294</v>
      </c>
      <c r="F1494" s="64" t="s">
        <v>9439</v>
      </c>
      <c r="G1494" s="109" t="s">
        <v>59</v>
      </c>
      <c r="H1494" s="63" t="s">
        <v>55</v>
      </c>
      <c r="I1494" s="65" t="s">
        <v>216</v>
      </c>
      <c r="J1494" s="205">
        <v>40000</v>
      </c>
      <c r="K1494" s="66" t="s">
        <v>52</v>
      </c>
      <c r="L1494" s="70" t="s">
        <v>184</v>
      </c>
      <c r="M1494" s="46">
        <v>100</v>
      </c>
      <c r="N1494" s="46">
        <v>0</v>
      </c>
      <c r="O1494" s="46">
        <v>0</v>
      </c>
      <c r="P1494" s="46">
        <v>0</v>
      </c>
      <c r="Q1494" s="45">
        <v>100</v>
      </c>
      <c r="R1494" s="77"/>
      <c r="S1494" s="140"/>
    </row>
    <row r="1495" spans="1:19" s="74" customFormat="1" ht="16.5" customHeight="1">
      <c r="A1495" s="62" t="s">
        <v>287</v>
      </c>
      <c r="B1495" s="63" t="s">
        <v>286</v>
      </c>
      <c r="C1495" s="63" t="s">
        <v>705</v>
      </c>
      <c r="D1495" s="63" t="s">
        <v>191</v>
      </c>
      <c r="E1495" s="63" t="s">
        <v>6611</v>
      </c>
      <c r="F1495" s="64" t="s">
        <v>6612</v>
      </c>
      <c r="G1495" s="109" t="s">
        <v>59</v>
      </c>
      <c r="H1495" s="63" t="s">
        <v>55</v>
      </c>
      <c r="I1495" s="65" t="s">
        <v>749</v>
      </c>
      <c r="J1495" s="205">
        <v>87000</v>
      </c>
      <c r="K1495" s="66" t="s">
        <v>1</v>
      </c>
      <c r="L1495" s="70" t="s">
        <v>184</v>
      </c>
      <c r="M1495" s="46">
        <v>100</v>
      </c>
      <c r="N1495" s="46">
        <v>0</v>
      </c>
      <c r="O1495" s="46">
        <v>0</v>
      </c>
      <c r="P1495" s="46">
        <v>0</v>
      </c>
      <c r="Q1495" s="45">
        <v>100</v>
      </c>
      <c r="R1495" s="77"/>
      <c r="S1495" s="140"/>
    </row>
    <row r="1496" spans="1:19" s="74" customFormat="1" ht="16.5" customHeight="1">
      <c r="A1496" s="62" t="s">
        <v>287</v>
      </c>
      <c r="B1496" s="63" t="s">
        <v>286</v>
      </c>
      <c r="C1496" s="63" t="s">
        <v>705</v>
      </c>
      <c r="D1496" s="63" t="s">
        <v>191</v>
      </c>
      <c r="E1496" s="63" t="s">
        <v>6631</v>
      </c>
      <c r="F1496" s="64" t="s">
        <v>6632</v>
      </c>
      <c r="G1496" s="109" t="s">
        <v>59</v>
      </c>
      <c r="H1496" s="63" t="s">
        <v>55</v>
      </c>
      <c r="I1496" s="65" t="s">
        <v>749</v>
      </c>
      <c r="J1496" s="205">
        <v>70000</v>
      </c>
      <c r="K1496" s="66" t="s">
        <v>52</v>
      </c>
      <c r="L1496" s="70" t="s">
        <v>184</v>
      </c>
      <c r="M1496" s="46">
        <v>100</v>
      </c>
      <c r="N1496" s="46">
        <v>0</v>
      </c>
      <c r="O1496" s="46">
        <v>0</v>
      </c>
      <c r="P1496" s="46">
        <v>0</v>
      </c>
      <c r="Q1496" s="45">
        <v>100</v>
      </c>
      <c r="R1496" s="77"/>
      <c r="S1496" s="140"/>
    </row>
    <row r="1497" spans="1:19" s="74" customFormat="1" ht="16.5" customHeight="1">
      <c r="A1497" s="62" t="s">
        <v>287</v>
      </c>
      <c r="B1497" s="63" t="s">
        <v>286</v>
      </c>
      <c r="C1497" s="63" t="s">
        <v>705</v>
      </c>
      <c r="D1497" s="63" t="s">
        <v>191</v>
      </c>
      <c r="E1497" s="63" t="s">
        <v>6633</v>
      </c>
      <c r="F1497" s="64" t="s">
        <v>6634</v>
      </c>
      <c r="G1497" s="109" t="s">
        <v>59</v>
      </c>
      <c r="H1497" s="63" t="s">
        <v>55</v>
      </c>
      <c r="I1497" s="65" t="s">
        <v>749</v>
      </c>
      <c r="J1497" s="205">
        <v>70000</v>
      </c>
      <c r="K1497" s="66" t="s">
        <v>52</v>
      </c>
      <c r="L1497" s="70" t="s">
        <v>184</v>
      </c>
      <c r="M1497" s="46">
        <v>100</v>
      </c>
      <c r="N1497" s="46">
        <v>0</v>
      </c>
      <c r="O1497" s="46">
        <v>0</v>
      </c>
      <c r="P1497" s="46">
        <v>0</v>
      </c>
      <c r="Q1497" s="45">
        <v>100</v>
      </c>
      <c r="R1497" s="77"/>
      <c r="S1497" s="140"/>
    </row>
    <row r="1498" spans="1:19" s="74" customFormat="1" ht="16.5" customHeight="1">
      <c r="A1498" s="62" t="s">
        <v>287</v>
      </c>
      <c r="B1498" s="63" t="s">
        <v>286</v>
      </c>
      <c r="C1498" s="63" t="s">
        <v>705</v>
      </c>
      <c r="D1498" s="63" t="s">
        <v>193</v>
      </c>
      <c r="E1498" s="63" t="s">
        <v>6613</v>
      </c>
      <c r="F1498" s="64" t="s">
        <v>6614</v>
      </c>
      <c r="G1498" s="109" t="s">
        <v>59</v>
      </c>
      <c r="H1498" s="63" t="s">
        <v>55</v>
      </c>
      <c r="I1498" s="65" t="s">
        <v>748</v>
      </c>
      <c r="J1498" s="205">
        <v>95000</v>
      </c>
      <c r="K1498" s="66" t="s">
        <v>1</v>
      </c>
      <c r="L1498" s="70" t="s">
        <v>184</v>
      </c>
      <c r="M1498" s="46">
        <v>100</v>
      </c>
      <c r="N1498" s="46">
        <v>0</v>
      </c>
      <c r="O1498" s="46">
        <v>0</v>
      </c>
      <c r="P1498" s="46">
        <v>0</v>
      </c>
      <c r="Q1498" s="45">
        <v>100</v>
      </c>
      <c r="R1498" s="77"/>
      <c r="S1498" s="140"/>
    </row>
    <row r="1499" spans="1:19" s="74" customFormat="1" ht="16.5" customHeight="1">
      <c r="A1499" s="62" t="s">
        <v>287</v>
      </c>
      <c r="B1499" s="63" t="s">
        <v>286</v>
      </c>
      <c r="C1499" s="63" t="s">
        <v>705</v>
      </c>
      <c r="D1499" s="63" t="s">
        <v>193</v>
      </c>
      <c r="E1499" s="63" t="s">
        <v>6635</v>
      </c>
      <c r="F1499" s="64" t="s">
        <v>6636</v>
      </c>
      <c r="G1499" s="109" t="s">
        <v>59</v>
      </c>
      <c r="H1499" s="63" t="s">
        <v>55</v>
      </c>
      <c r="I1499" s="65" t="s">
        <v>748</v>
      </c>
      <c r="J1499" s="205">
        <v>80000</v>
      </c>
      <c r="K1499" s="66" t="s">
        <v>52</v>
      </c>
      <c r="L1499" s="70" t="s">
        <v>184</v>
      </c>
      <c r="M1499" s="46">
        <v>100</v>
      </c>
      <c r="N1499" s="46">
        <v>0</v>
      </c>
      <c r="O1499" s="46">
        <v>0</v>
      </c>
      <c r="P1499" s="46">
        <v>0</v>
      </c>
      <c r="Q1499" s="45">
        <v>100</v>
      </c>
      <c r="R1499" s="77"/>
      <c r="S1499" s="140"/>
    </row>
    <row r="1500" spans="1:19" s="74" customFormat="1" ht="16.5" customHeight="1">
      <c r="A1500" s="62" t="s">
        <v>287</v>
      </c>
      <c r="B1500" s="63" t="s">
        <v>286</v>
      </c>
      <c r="C1500" s="63" t="s">
        <v>705</v>
      </c>
      <c r="D1500" s="63" t="s">
        <v>193</v>
      </c>
      <c r="E1500" s="63" t="s">
        <v>6637</v>
      </c>
      <c r="F1500" s="64" t="s">
        <v>6638</v>
      </c>
      <c r="G1500" s="109" t="s">
        <v>59</v>
      </c>
      <c r="H1500" s="63" t="s">
        <v>55</v>
      </c>
      <c r="I1500" s="65" t="s">
        <v>748</v>
      </c>
      <c r="J1500" s="205">
        <v>80000</v>
      </c>
      <c r="K1500" s="66" t="s">
        <v>52</v>
      </c>
      <c r="L1500" s="70" t="s">
        <v>184</v>
      </c>
      <c r="M1500" s="46">
        <v>100</v>
      </c>
      <c r="N1500" s="46">
        <v>0</v>
      </c>
      <c r="O1500" s="46">
        <v>0</v>
      </c>
      <c r="P1500" s="46">
        <v>0</v>
      </c>
      <c r="Q1500" s="45">
        <v>100</v>
      </c>
      <c r="R1500" s="77"/>
      <c r="S1500" s="140"/>
    </row>
    <row r="1501" spans="1:19" s="74" customFormat="1" ht="16.5" customHeight="1">
      <c r="A1501" s="62" t="s">
        <v>287</v>
      </c>
      <c r="B1501" s="63" t="s">
        <v>286</v>
      </c>
      <c r="C1501" s="63" t="s">
        <v>705</v>
      </c>
      <c r="D1501" s="63" t="s">
        <v>193</v>
      </c>
      <c r="E1501" s="63" t="s">
        <v>6639</v>
      </c>
      <c r="F1501" s="64" t="s">
        <v>6640</v>
      </c>
      <c r="G1501" s="109" t="s">
        <v>59</v>
      </c>
      <c r="H1501" s="63" t="s">
        <v>55</v>
      </c>
      <c r="I1501" s="65" t="s">
        <v>748</v>
      </c>
      <c r="J1501" s="205">
        <v>80000</v>
      </c>
      <c r="K1501" s="66" t="s">
        <v>52</v>
      </c>
      <c r="L1501" s="70" t="s">
        <v>184</v>
      </c>
      <c r="M1501" s="46">
        <v>100</v>
      </c>
      <c r="N1501" s="46">
        <v>0</v>
      </c>
      <c r="O1501" s="46">
        <v>0</v>
      </c>
      <c r="P1501" s="46">
        <v>0</v>
      </c>
      <c r="Q1501" s="45">
        <v>100</v>
      </c>
      <c r="R1501" s="77"/>
      <c r="S1501" s="140"/>
    </row>
    <row r="1502" spans="1:19" s="74" customFormat="1" ht="16.5" customHeight="1">
      <c r="A1502" s="62" t="s">
        <v>287</v>
      </c>
      <c r="B1502" s="63" t="s">
        <v>286</v>
      </c>
      <c r="C1502" s="63" t="s">
        <v>705</v>
      </c>
      <c r="D1502" s="63" t="s">
        <v>193</v>
      </c>
      <c r="E1502" s="63" t="s">
        <v>6615</v>
      </c>
      <c r="F1502" s="64" t="s">
        <v>6616</v>
      </c>
      <c r="G1502" s="109" t="s">
        <v>59</v>
      </c>
      <c r="H1502" s="63" t="s">
        <v>55</v>
      </c>
      <c r="I1502" s="65" t="s">
        <v>200</v>
      </c>
      <c r="J1502" s="205">
        <v>95000</v>
      </c>
      <c r="K1502" s="66" t="s">
        <v>1</v>
      </c>
      <c r="L1502" s="70" t="s">
        <v>184</v>
      </c>
      <c r="M1502" s="46">
        <v>100</v>
      </c>
      <c r="N1502" s="46">
        <v>0</v>
      </c>
      <c r="O1502" s="46">
        <v>0</v>
      </c>
      <c r="P1502" s="46">
        <v>0</v>
      </c>
      <c r="Q1502" s="45">
        <v>100</v>
      </c>
      <c r="R1502" s="77"/>
      <c r="S1502" s="140"/>
    </row>
    <row r="1503" spans="1:19" s="74" customFormat="1" ht="16.5" customHeight="1">
      <c r="A1503" s="62" t="s">
        <v>287</v>
      </c>
      <c r="B1503" s="63" t="s">
        <v>286</v>
      </c>
      <c r="C1503" s="63" t="s">
        <v>705</v>
      </c>
      <c r="D1503" s="63" t="s">
        <v>193</v>
      </c>
      <c r="E1503" s="63" t="s">
        <v>6641</v>
      </c>
      <c r="F1503" s="64" t="s">
        <v>6642</v>
      </c>
      <c r="G1503" s="109" t="s">
        <v>59</v>
      </c>
      <c r="H1503" s="63" t="s">
        <v>55</v>
      </c>
      <c r="I1503" s="65" t="s">
        <v>200</v>
      </c>
      <c r="J1503" s="205">
        <v>80000</v>
      </c>
      <c r="K1503" s="66" t="s">
        <v>52</v>
      </c>
      <c r="L1503" s="70" t="s">
        <v>184</v>
      </c>
      <c r="M1503" s="46">
        <v>100</v>
      </c>
      <c r="N1503" s="46">
        <v>0</v>
      </c>
      <c r="O1503" s="46">
        <v>0</v>
      </c>
      <c r="P1503" s="46">
        <v>0</v>
      </c>
      <c r="Q1503" s="45">
        <v>100</v>
      </c>
      <c r="R1503" s="77"/>
      <c r="S1503" s="140"/>
    </row>
    <row r="1504" spans="1:19" s="74" customFormat="1" ht="16.5" customHeight="1">
      <c r="A1504" s="62" t="s">
        <v>287</v>
      </c>
      <c r="B1504" s="63" t="s">
        <v>286</v>
      </c>
      <c r="C1504" s="63" t="s">
        <v>705</v>
      </c>
      <c r="D1504" s="63" t="s">
        <v>193</v>
      </c>
      <c r="E1504" s="63" t="s">
        <v>6617</v>
      </c>
      <c r="F1504" s="64" t="s">
        <v>6618</v>
      </c>
      <c r="G1504" s="109" t="s">
        <v>59</v>
      </c>
      <c r="H1504" s="63" t="s">
        <v>55</v>
      </c>
      <c r="I1504" s="65" t="s">
        <v>201</v>
      </c>
      <c r="J1504" s="205">
        <v>96000</v>
      </c>
      <c r="K1504" s="66" t="s">
        <v>1</v>
      </c>
      <c r="L1504" s="70" t="s">
        <v>184</v>
      </c>
      <c r="M1504" s="46">
        <v>100</v>
      </c>
      <c r="N1504" s="46">
        <v>0</v>
      </c>
      <c r="O1504" s="46">
        <v>0</v>
      </c>
      <c r="P1504" s="46">
        <v>0</v>
      </c>
      <c r="Q1504" s="45">
        <v>100</v>
      </c>
      <c r="R1504" s="77"/>
      <c r="S1504" s="140"/>
    </row>
    <row r="1505" spans="1:19" s="74" customFormat="1" ht="16.5" customHeight="1">
      <c r="A1505" s="62" t="s">
        <v>287</v>
      </c>
      <c r="B1505" s="63" t="s">
        <v>286</v>
      </c>
      <c r="C1505" s="63" t="s">
        <v>705</v>
      </c>
      <c r="D1505" s="63" t="s">
        <v>193</v>
      </c>
      <c r="E1505" s="63" t="s">
        <v>6643</v>
      </c>
      <c r="F1505" s="64" t="s">
        <v>6644</v>
      </c>
      <c r="G1505" s="109" t="s">
        <v>59</v>
      </c>
      <c r="H1505" s="63" t="s">
        <v>55</v>
      </c>
      <c r="I1505" s="65" t="s">
        <v>201</v>
      </c>
      <c r="J1505" s="205">
        <v>80000</v>
      </c>
      <c r="K1505" s="66" t="s">
        <v>52</v>
      </c>
      <c r="L1505" s="70" t="s">
        <v>184</v>
      </c>
      <c r="M1505" s="46">
        <v>100</v>
      </c>
      <c r="N1505" s="46">
        <v>0</v>
      </c>
      <c r="O1505" s="46">
        <v>0</v>
      </c>
      <c r="P1505" s="46">
        <v>0</v>
      </c>
      <c r="Q1505" s="45">
        <v>100</v>
      </c>
      <c r="R1505" s="77"/>
      <c r="S1505" s="140"/>
    </row>
    <row r="1506" spans="1:19" s="74" customFormat="1" ht="16.5" customHeight="1">
      <c r="A1506" s="62" t="s">
        <v>287</v>
      </c>
      <c r="B1506" s="63" t="s">
        <v>286</v>
      </c>
      <c r="C1506" s="63" t="s">
        <v>705</v>
      </c>
      <c r="D1506" s="63" t="s">
        <v>191</v>
      </c>
      <c r="E1506" s="63" t="s">
        <v>7298</v>
      </c>
      <c r="F1506" s="64" t="s">
        <v>3963</v>
      </c>
      <c r="G1506" s="109" t="s">
        <v>59</v>
      </c>
      <c r="H1506" s="63" t="s">
        <v>55</v>
      </c>
      <c r="I1506" s="65" t="s">
        <v>201</v>
      </c>
      <c r="J1506" s="205">
        <v>69000</v>
      </c>
      <c r="K1506" s="66" t="s">
        <v>52</v>
      </c>
      <c r="L1506" s="70" t="s">
        <v>184</v>
      </c>
      <c r="M1506" s="46">
        <v>100</v>
      </c>
      <c r="N1506" s="46">
        <v>0</v>
      </c>
      <c r="O1506" s="46">
        <v>0</v>
      </c>
      <c r="P1506" s="46">
        <v>0</v>
      </c>
      <c r="Q1506" s="45">
        <v>100</v>
      </c>
      <c r="R1506" s="77"/>
      <c r="S1506" s="140"/>
    </row>
    <row r="1507" spans="1:19" s="74" customFormat="1" ht="16.5" customHeight="1">
      <c r="A1507" s="62" t="s">
        <v>287</v>
      </c>
      <c r="B1507" s="63" t="s">
        <v>286</v>
      </c>
      <c r="C1507" s="63" t="s">
        <v>705</v>
      </c>
      <c r="D1507" s="63" t="s">
        <v>191</v>
      </c>
      <c r="E1507" s="63" t="s">
        <v>7299</v>
      </c>
      <c r="F1507" s="64" t="s">
        <v>3964</v>
      </c>
      <c r="G1507" s="109" t="s">
        <v>59</v>
      </c>
      <c r="H1507" s="63" t="s">
        <v>55</v>
      </c>
      <c r="I1507" s="65" t="s">
        <v>216</v>
      </c>
      <c r="J1507" s="205">
        <v>69000</v>
      </c>
      <c r="K1507" s="66" t="s">
        <v>52</v>
      </c>
      <c r="L1507" s="70" t="s">
        <v>184</v>
      </c>
      <c r="M1507" s="46">
        <v>100</v>
      </c>
      <c r="N1507" s="46">
        <v>0</v>
      </c>
      <c r="O1507" s="46">
        <v>0</v>
      </c>
      <c r="P1507" s="46">
        <v>0</v>
      </c>
      <c r="Q1507" s="45">
        <v>100</v>
      </c>
      <c r="R1507" s="77"/>
      <c r="S1507" s="140"/>
    </row>
    <row r="1508" spans="1:19" s="74" customFormat="1" ht="16.5" customHeight="1">
      <c r="A1508" s="62" t="s">
        <v>287</v>
      </c>
      <c r="B1508" s="63" t="s">
        <v>286</v>
      </c>
      <c r="C1508" s="63" t="s">
        <v>705</v>
      </c>
      <c r="D1508" s="63" t="s">
        <v>191</v>
      </c>
      <c r="E1508" s="63" t="s">
        <v>7300</v>
      </c>
      <c r="F1508" s="64" t="s">
        <v>3965</v>
      </c>
      <c r="G1508" s="109" t="s">
        <v>59</v>
      </c>
      <c r="H1508" s="63" t="s">
        <v>55</v>
      </c>
      <c r="I1508" s="65" t="s">
        <v>340</v>
      </c>
      <c r="J1508" s="205">
        <v>69000</v>
      </c>
      <c r="K1508" s="66" t="s">
        <v>52</v>
      </c>
      <c r="L1508" s="70" t="s">
        <v>184</v>
      </c>
      <c r="M1508" s="46">
        <v>100</v>
      </c>
      <c r="N1508" s="46">
        <v>0</v>
      </c>
      <c r="O1508" s="46">
        <v>0</v>
      </c>
      <c r="P1508" s="46">
        <v>0</v>
      </c>
      <c r="Q1508" s="45">
        <v>100</v>
      </c>
      <c r="R1508" s="77"/>
      <c r="S1508" s="140"/>
    </row>
    <row r="1509" spans="1:19" s="74" customFormat="1" ht="16.5" customHeight="1">
      <c r="A1509" s="62" t="s">
        <v>287</v>
      </c>
      <c r="B1509" s="63" t="s">
        <v>286</v>
      </c>
      <c r="C1509" s="63" t="s">
        <v>705</v>
      </c>
      <c r="D1509" s="63" t="s">
        <v>191</v>
      </c>
      <c r="E1509" s="63" t="s">
        <v>7301</v>
      </c>
      <c r="F1509" s="64" t="s">
        <v>9443</v>
      </c>
      <c r="G1509" s="109" t="s">
        <v>59</v>
      </c>
      <c r="H1509" s="63" t="s">
        <v>55</v>
      </c>
      <c r="I1509" s="65" t="s">
        <v>312</v>
      </c>
      <c r="J1509" s="205">
        <v>60000</v>
      </c>
      <c r="K1509" s="66" t="s">
        <v>52</v>
      </c>
      <c r="L1509" s="70" t="s">
        <v>184</v>
      </c>
      <c r="M1509" s="46">
        <v>100</v>
      </c>
      <c r="N1509" s="46">
        <v>0</v>
      </c>
      <c r="O1509" s="46">
        <v>0</v>
      </c>
      <c r="P1509" s="46">
        <v>0</v>
      </c>
      <c r="Q1509" s="45">
        <v>100</v>
      </c>
      <c r="R1509" s="77"/>
      <c r="S1509" s="140"/>
    </row>
    <row r="1510" spans="1:19" s="74" customFormat="1" ht="16.5" customHeight="1">
      <c r="A1510" s="62" t="s">
        <v>287</v>
      </c>
      <c r="B1510" s="63" t="s">
        <v>286</v>
      </c>
      <c r="C1510" s="63" t="s">
        <v>705</v>
      </c>
      <c r="D1510" s="63" t="s">
        <v>191</v>
      </c>
      <c r="E1510" s="63" t="s">
        <v>7302</v>
      </c>
      <c r="F1510" s="64" t="s">
        <v>9444</v>
      </c>
      <c r="G1510" s="109" t="s">
        <v>59</v>
      </c>
      <c r="H1510" s="63" t="s">
        <v>55</v>
      </c>
      <c r="I1510" s="65" t="s">
        <v>309</v>
      </c>
      <c r="J1510" s="205">
        <v>60000</v>
      </c>
      <c r="K1510" s="66" t="s">
        <v>52</v>
      </c>
      <c r="L1510" s="70" t="s">
        <v>184</v>
      </c>
      <c r="M1510" s="46">
        <v>100</v>
      </c>
      <c r="N1510" s="46">
        <v>0</v>
      </c>
      <c r="O1510" s="46">
        <v>0</v>
      </c>
      <c r="P1510" s="46">
        <v>0</v>
      </c>
      <c r="Q1510" s="45">
        <v>100</v>
      </c>
      <c r="R1510" s="77"/>
      <c r="S1510" s="140"/>
    </row>
    <row r="1511" spans="1:19" s="74" customFormat="1" ht="16.5" customHeight="1">
      <c r="A1511" s="62" t="s">
        <v>287</v>
      </c>
      <c r="B1511" s="63" t="s">
        <v>286</v>
      </c>
      <c r="C1511" s="63" t="s">
        <v>705</v>
      </c>
      <c r="D1511" s="63" t="s">
        <v>193</v>
      </c>
      <c r="E1511" s="63" t="s">
        <v>7303</v>
      </c>
      <c r="F1511" s="64" t="s">
        <v>9445</v>
      </c>
      <c r="G1511" s="109" t="s">
        <v>59</v>
      </c>
      <c r="H1511" s="63" t="s">
        <v>55</v>
      </c>
      <c r="I1511" s="65" t="s">
        <v>312</v>
      </c>
      <c r="J1511" s="205">
        <v>60000</v>
      </c>
      <c r="K1511" s="66" t="s">
        <v>52</v>
      </c>
      <c r="L1511" s="70" t="s">
        <v>184</v>
      </c>
      <c r="M1511" s="46">
        <v>100</v>
      </c>
      <c r="N1511" s="46">
        <v>0</v>
      </c>
      <c r="O1511" s="46">
        <v>0</v>
      </c>
      <c r="P1511" s="46">
        <v>0</v>
      </c>
      <c r="Q1511" s="45">
        <v>100</v>
      </c>
      <c r="R1511" s="77"/>
      <c r="S1511" s="140"/>
    </row>
    <row r="1512" spans="1:19" s="74" customFormat="1" ht="16.5" customHeight="1">
      <c r="A1512" s="62" t="s">
        <v>287</v>
      </c>
      <c r="B1512" s="63" t="s">
        <v>286</v>
      </c>
      <c r="C1512" s="63" t="s">
        <v>705</v>
      </c>
      <c r="D1512" s="63" t="s">
        <v>191</v>
      </c>
      <c r="E1512" s="63" t="s">
        <v>11623</v>
      </c>
      <c r="F1512" s="64" t="s">
        <v>11947</v>
      </c>
      <c r="G1512" s="109" t="s">
        <v>59</v>
      </c>
      <c r="H1512" s="63" t="s">
        <v>55</v>
      </c>
      <c r="I1512" s="65" t="s">
        <v>749</v>
      </c>
      <c r="J1512" s="205">
        <v>93900</v>
      </c>
      <c r="K1512" s="66" t="s">
        <v>1</v>
      </c>
      <c r="L1512" s="70" t="s">
        <v>184</v>
      </c>
      <c r="M1512" s="46">
        <v>100</v>
      </c>
      <c r="N1512" s="46">
        <v>0</v>
      </c>
      <c r="O1512" s="46">
        <v>0</v>
      </c>
      <c r="P1512" s="46">
        <v>0</v>
      </c>
      <c r="Q1512" s="45">
        <v>100</v>
      </c>
      <c r="R1512" s="77"/>
      <c r="S1512" s="140"/>
    </row>
    <row r="1513" spans="1:19" s="74" customFormat="1" ht="16.5" customHeight="1">
      <c r="A1513" s="62" t="s">
        <v>287</v>
      </c>
      <c r="B1513" s="63" t="s">
        <v>286</v>
      </c>
      <c r="C1513" s="63" t="s">
        <v>705</v>
      </c>
      <c r="D1513" s="63" t="s">
        <v>191</v>
      </c>
      <c r="E1513" s="63" t="s">
        <v>11619</v>
      </c>
      <c r="F1513" s="64" t="s">
        <v>11943</v>
      </c>
      <c r="G1513" s="109" t="s">
        <v>59</v>
      </c>
      <c r="H1513" s="63" t="s">
        <v>55</v>
      </c>
      <c r="I1513" s="65" t="s">
        <v>749</v>
      </c>
      <c r="J1513" s="205">
        <v>80000</v>
      </c>
      <c r="K1513" s="66" t="s">
        <v>52</v>
      </c>
      <c r="L1513" s="70" t="s">
        <v>184</v>
      </c>
      <c r="M1513" s="46">
        <v>100</v>
      </c>
      <c r="N1513" s="46">
        <v>0</v>
      </c>
      <c r="O1513" s="46">
        <v>0</v>
      </c>
      <c r="P1513" s="46">
        <v>0</v>
      </c>
      <c r="Q1513" s="45">
        <v>100</v>
      </c>
      <c r="R1513" s="77"/>
      <c r="S1513" s="140"/>
    </row>
    <row r="1514" spans="1:19" s="74" customFormat="1" ht="16.5" customHeight="1">
      <c r="A1514" s="62" t="s">
        <v>287</v>
      </c>
      <c r="B1514" s="63" t="s">
        <v>286</v>
      </c>
      <c r="C1514" s="63" t="s">
        <v>705</v>
      </c>
      <c r="D1514" s="63" t="s">
        <v>191</v>
      </c>
      <c r="E1514" s="63" t="s">
        <v>11624</v>
      </c>
      <c r="F1514" s="64" t="s">
        <v>11948</v>
      </c>
      <c r="G1514" s="109" t="s">
        <v>59</v>
      </c>
      <c r="H1514" s="63" t="s">
        <v>55</v>
      </c>
      <c r="I1514" s="65" t="s">
        <v>278</v>
      </c>
      <c r="J1514" s="205">
        <v>62500</v>
      </c>
      <c r="K1514" s="66" t="s">
        <v>1</v>
      </c>
      <c r="L1514" s="70" t="s">
        <v>184</v>
      </c>
      <c r="M1514" s="46">
        <v>100</v>
      </c>
      <c r="N1514" s="46">
        <v>0</v>
      </c>
      <c r="O1514" s="46">
        <v>0</v>
      </c>
      <c r="P1514" s="46">
        <v>0</v>
      </c>
      <c r="Q1514" s="45">
        <v>100</v>
      </c>
      <c r="R1514" s="77"/>
      <c r="S1514" s="140"/>
    </row>
    <row r="1515" spans="1:19" s="74" customFormat="1" ht="16.5" customHeight="1">
      <c r="A1515" s="62" t="s">
        <v>287</v>
      </c>
      <c r="B1515" s="63" t="s">
        <v>286</v>
      </c>
      <c r="C1515" s="63" t="s">
        <v>705</v>
      </c>
      <c r="D1515" s="63" t="s">
        <v>191</v>
      </c>
      <c r="E1515" s="63" t="s">
        <v>11620</v>
      </c>
      <c r="F1515" s="64" t="s">
        <v>11944</v>
      </c>
      <c r="G1515" s="109" t="s">
        <v>59</v>
      </c>
      <c r="H1515" s="63" t="s">
        <v>55</v>
      </c>
      <c r="I1515" s="65" t="s">
        <v>389</v>
      </c>
      <c r="J1515" s="205">
        <v>50000</v>
      </c>
      <c r="K1515" s="66" t="s">
        <v>52</v>
      </c>
      <c r="L1515" s="70" t="s">
        <v>184</v>
      </c>
      <c r="M1515" s="46">
        <v>100</v>
      </c>
      <c r="N1515" s="46">
        <v>0</v>
      </c>
      <c r="O1515" s="46">
        <v>0</v>
      </c>
      <c r="P1515" s="46">
        <v>0</v>
      </c>
      <c r="Q1515" s="45">
        <v>100</v>
      </c>
      <c r="R1515" s="77"/>
      <c r="S1515" s="140"/>
    </row>
    <row r="1516" spans="1:19" s="74" customFormat="1" ht="16.5" customHeight="1">
      <c r="A1516" s="62" t="s">
        <v>287</v>
      </c>
      <c r="B1516" s="63" t="s">
        <v>286</v>
      </c>
      <c r="C1516" s="63" t="s">
        <v>705</v>
      </c>
      <c r="D1516" s="63" t="s">
        <v>191</v>
      </c>
      <c r="E1516" s="63" t="s">
        <v>11625</v>
      </c>
      <c r="F1516" s="64" t="s">
        <v>11949</v>
      </c>
      <c r="G1516" s="109" t="s">
        <v>59</v>
      </c>
      <c r="H1516" s="63" t="s">
        <v>55</v>
      </c>
      <c r="I1516" s="65" t="s">
        <v>409</v>
      </c>
      <c r="J1516" s="205">
        <v>62500</v>
      </c>
      <c r="K1516" s="66" t="s">
        <v>1</v>
      </c>
      <c r="L1516" s="70" t="s">
        <v>184</v>
      </c>
      <c r="M1516" s="46">
        <v>100</v>
      </c>
      <c r="N1516" s="46">
        <v>0</v>
      </c>
      <c r="O1516" s="46">
        <v>0</v>
      </c>
      <c r="P1516" s="46">
        <v>0</v>
      </c>
      <c r="Q1516" s="45">
        <v>100</v>
      </c>
      <c r="R1516" s="77"/>
      <c r="S1516" s="140"/>
    </row>
    <row r="1517" spans="1:19" s="74" customFormat="1" ht="16.5" customHeight="1">
      <c r="A1517" s="62" t="s">
        <v>287</v>
      </c>
      <c r="B1517" s="63" t="s">
        <v>286</v>
      </c>
      <c r="C1517" s="63" t="s">
        <v>705</v>
      </c>
      <c r="D1517" s="63" t="s">
        <v>191</v>
      </c>
      <c r="E1517" s="63" t="s">
        <v>11621</v>
      </c>
      <c r="F1517" s="64" t="s">
        <v>11945</v>
      </c>
      <c r="G1517" s="109" t="s">
        <v>59</v>
      </c>
      <c r="H1517" s="63" t="s">
        <v>55</v>
      </c>
      <c r="I1517" s="65" t="s">
        <v>389</v>
      </c>
      <c r="J1517" s="205">
        <v>50000</v>
      </c>
      <c r="K1517" s="66" t="s">
        <v>52</v>
      </c>
      <c r="L1517" s="70" t="s">
        <v>184</v>
      </c>
      <c r="M1517" s="46">
        <v>100</v>
      </c>
      <c r="N1517" s="46">
        <v>0</v>
      </c>
      <c r="O1517" s="46">
        <v>0</v>
      </c>
      <c r="P1517" s="46">
        <v>0</v>
      </c>
      <c r="Q1517" s="45">
        <v>100</v>
      </c>
      <c r="R1517" s="77"/>
      <c r="S1517" s="140"/>
    </row>
    <row r="1518" spans="1:19" s="74" customFormat="1" ht="16.5" customHeight="1">
      <c r="A1518" s="62" t="s">
        <v>287</v>
      </c>
      <c r="B1518" s="63" t="s">
        <v>286</v>
      </c>
      <c r="C1518" s="63" t="s">
        <v>705</v>
      </c>
      <c r="D1518" s="63" t="s">
        <v>193</v>
      </c>
      <c r="E1518" s="63" t="s">
        <v>11626</v>
      </c>
      <c r="F1518" s="64" t="s">
        <v>11950</v>
      </c>
      <c r="G1518" s="109" t="s">
        <v>59</v>
      </c>
      <c r="H1518" s="63" t="s">
        <v>55</v>
      </c>
      <c r="I1518" s="65" t="s">
        <v>278</v>
      </c>
      <c r="J1518" s="205">
        <v>62500</v>
      </c>
      <c r="K1518" s="66" t="s">
        <v>1</v>
      </c>
      <c r="L1518" s="70" t="s">
        <v>184</v>
      </c>
      <c r="M1518" s="46">
        <v>100</v>
      </c>
      <c r="N1518" s="46">
        <v>0</v>
      </c>
      <c r="O1518" s="46">
        <v>0</v>
      </c>
      <c r="P1518" s="46">
        <v>0</v>
      </c>
      <c r="Q1518" s="45">
        <v>100</v>
      </c>
      <c r="R1518" s="77"/>
      <c r="S1518" s="140"/>
    </row>
    <row r="1519" spans="1:19" s="74" customFormat="1" ht="16.5" customHeight="1">
      <c r="A1519" s="62" t="s">
        <v>287</v>
      </c>
      <c r="B1519" s="63" t="s">
        <v>286</v>
      </c>
      <c r="C1519" s="63" t="s">
        <v>705</v>
      </c>
      <c r="D1519" s="63" t="s">
        <v>193</v>
      </c>
      <c r="E1519" s="63" t="s">
        <v>11622</v>
      </c>
      <c r="F1519" s="64" t="s">
        <v>11946</v>
      </c>
      <c r="G1519" s="109" t="s">
        <v>59</v>
      </c>
      <c r="H1519" s="63" t="s">
        <v>55</v>
      </c>
      <c r="I1519" s="65" t="s">
        <v>409</v>
      </c>
      <c r="J1519" s="205">
        <v>50000</v>
      </c>
      <c r="K1519" s="66" t="s">
        <v>52</v>
      </c>
      <c r="L1519" s="70" t="s">
        <v>184</v>
      </c>
      <c r="M1519" s="46">
        <v>100</v>
      </c>
      <c r="N1519" s="46">
        <v>0</v>
      </c>
      <c r="O1519" s="46">
        <v>0</v>
      </c>
      <c r="P1519" s="46">
        <v>0</v>
      </c>
      <c r="Q1519" s="45">
        <v>100</v>
      </c>
      <c r="R1519" s="77"/>
      <c r="S1519" s="140"/>
    </row>
    <row r="1520" spans="1:19" s="74" customFormat="1" ht="16.5" customHeight="1">
      <c r="A1520" s="62" t="s">
        <v>287</v>
      </c>
      <c r="B1520" s="63" t="s">
        <v>286</v>
      </c>
      <c r="C1520" s="63" t="s">
        <v>289</v>
      </c>
      <c r="D1520" s="63" t="s">
        <v>191</v>
      </c>
      <c r="E1520" s="63" t="s">
        <v>7319</v>
      </c>
      <c r="F1520" s="64" t="s">
        <v>9454</v>
      </c>
      <c r="G1520" s="109" t="s">
        <v>59</v>
      </c>
      <c r="H1520" s="63" t="s">
        <v>55</v>
      </c>
      <c r="I1520" s="65" t="s">
        <v>216</v>
      </c>
      <c r="J1520" s="205">
        <v>74000</v>
      </c>
      <c r="K1520" s="66" t="s">
        <v>1</v>
      </c>
      <c r="L1520" s="70" t="s">
        <v>184</v>
      </c>
      <c r="M1520" s="46">
        <v>100</v>
      </c>
      <c r="N1520" s="46">
        <v>0</v>
      </c>
      <c r="O1520" s="46">
        <v>0</v>
      </c>
      <c r="P1520" s="46">
        <v>0</v>
      </c>
      <c r="Q1520" s="45">
        <v>100</v>
      </c>
      <c r="R1520" s="77">
        <v>4.5</v>
      </c>
      <c r="S1520" s="140"/>
    </row>
    <row r="1521" spans="1:19" s="74" customFormat="1" ht="16.5" customHeight="1">
      <c r="A1521" s="62" t="s">
        <v>287</v>
      </c>
      <c r="B1521" s="63" t="s">
        <v>286</v>
      </c>
      <c r="C1521" s="63" t="s">
        <v>289</v>
      </c>
      <c r="D1521" s="63" t="s">
        <v>193</v>
      </c>
      <c r="E1521" s="63" t="s">
        <v>1796</v>
      </c>
      <c r="F1521" s="64" t="s">
        <v>1795</v>
      </c>
      <c r="G1521" s="109" t="s">
        <v>59</v>
      </c>
      <c r="H1521" s="63" t="s">
        <v>55</v>
      </c>
      <c r="I1521" s="65" t="s">
        <v>185</v>
      </c>
      <c r="J1521" s="205">
        <v>85000</v>
      </c>
      <c r="K1521" s="66" t="s">
        <v>52</v>
      </c>
      <c r="L1521" s="70" t="s">
        <v>184</v>
      </c>
      <c r="M1521" s="46">
        <v>100</v>
      </c>
      <c r="N1521" s="46">
        <v>0</v>
      </c>
      <c r="O1521" s="46">
        <v>0</v>
      </c>
      <c r="P1521" s="46">
        <v>0</v>
      </c>
      <c r="Q1521" s="45">
        <v>100</v>
      </c>
      <c r="R1521" s="77">
        <v>4.5869559999999998</v>
      </c>
      <c r="S1521" s="140"/>
    </row>
    <row r="1522" spans="1:19" s="74" customFormat="1" ht="16.5" customHeight="1">
      <c r="A1522" s="62" t="s">
        <v>287</v>
      </c>
      <c r="B1522" s="63" t="s">
        <v>286</v>
      </c>
      <c r="C1522" s="63" t="s">
        <v>289</v>
      </c>
      <c r="D1522" s="63" t="s">
        <v>191</v>
      </c>
      <c r="E1522" s="63" t="s">
        <v>7321</v>
      </c>
      <c r="F1522" s="64" t="s">
        <v>1817</v>
      </c>
      <c r="G1522" s="109" t="s">
        <v>59</v>
      </c>
      <c r="H1522" s="63" t="s">
        <v>55</v>
      </c>
      <c r="I1522" s="65" t="s">
        <v>200</v>
      </c>
      <c r="J1522" s="205">
        <v>76000</v>
      </c>
      <c r="K1522" s="66" t="s">
        <v>1</v>
      </c>
      <c r="L1522" s="70" t="s">
        <v>184</v>
      </c>
      <c r="M1522" s="46">
        <v>100</v>
      </c>
      <c r="N1522" s="46">
        <v>0</v>
      </c>
      <c r="O1522" s="46">
        <v>0</v>
      </c>
      <c r="P1522" s="46">
        <v>0</v>
      </c>
      <c r="Q1522" s="45">
        <v>100</v>
      </c>
      <c r="R1522" s="77">
        <v>4.625</v>
      </c>
      <c r="S1522" s="140"/>
    </row>
    <row r="1523" spans="1:19" s="74" customFormat="1" ht="16.5" customHeight="1">
      <c r="A1523" s="62" t="s">
        <v>287</v>
      </c>
      <c r="B1523" s="63" t="s">
        <v>286</v>
      </c>
      <c r="C1523" s="63" t="s">
        <v>289</v>
      </c>
      <c r="D1523" s="63" t="s">
        <v>191</v>
      </c>
      <c r="E1523" s="63" t="s">
        <v>7322</v>
      </c>
      <c r="F1523" s="64" t="s">
        <v>9456</v>
      </c>
      <c r="G1523" s="109" t="s">
        <v>59</v>
      </c>
      <c r="H1523" s="63" t="s">
        <v>55</v>
      </c>
      <c r="I1523" s="65" t="s">
        <v>216</v>
      </c>
      <c r="J1523" s="205">
        <v>76000</v>
      </c>
      <c r="K1523" s="66" t="s">
        <v>1</v>
      </c>
      <c r="L1523" s="70" t="s">
        <v>184</v>
      </c>
      <c r="M1523" s="46">
        <v>100</v>
      </c>
      <c r="N1523" s="46">
        <v>0</v>
      </c>
      <c r="O1523" s="46">
        <v>0</v>
      </c>
      <c r="P1523" s="46">
        <v>0</v>
      </c>
      <c r="Q1523" s="45">
        <v>100</v>
      </c>
      <c r="R1523" s="77">
        <v>4.6666660000000002</v>
      </c>
      <c r="S1523" s="140"/>
    </row>
    <row r="1524" spans="1:19" s="74" customFormat="1" ht="16.5" customHeight="1">
      <c r="A1524" s="62" t="s">
        <v>287</v>
      </c>
      <c r="B1524" s="63" t="s">
        <v>286</v>
      </c>
      <c r="C1524" s="63" t="s">
        <v>289</v>
      </c>
      <c r="D1524" s="63" t="s">
        <v>186</v>
      </c>
      <c r="E1524" s="63" t="s">
        <v>7314</v>
      </c>
      <c r="F1524" s="64" t="s">
        <v>3981</v>
      </c>
      <c r="G1524" s="109" t="s">
        <v>59</v>
      </c>
      <c r="H1524" s="63" t="s">
        <v>55</v>
      </c>
      <c r="I1524" s="65" t="s">
        <v>340</v>
      </c>
      <c r="J1524" s="205">
        <v>59000</v>
      </c>
      <c r="K1524" s="66" t="s">
        <v>52</v>
      </c>
      <c r="L1524" s="70" t="s">
        <v>184</v>
      </c>
      <c r="M1524" s="46">
        <v>100</v>
      </c>
      <c r="N1524" s="46">
        <v>0</v>
      </c>
      <c r="O1524" s="46">
        <v>0</v>
      </c>
      <c r="P1524" s="46">
        <v>0</v>
      </c>
      <c r="Q1524" s="45">
        <v>100</v>
      </c>
      <c r="R1524" s="77">
        <v>4.7142850000000003</v>
      </c>
      <c r="S1524" s="140"/>
    </row>
    <row r="1525" spans="1:19" s="74" customFormat="1" ht="16.5" customHeight="1">
      <c r="A1525" s="62" t="s">
        <v>287</v>
      </c>
      <c r="B1525" s="63" t="s">
        <v>286</v>
      </c>
      <c r="C1525" s="63" t="s">
        <v>289</v>
      </c>
      <c r="D1525" s="63" t="s">
        <v>186</v>
      </c>
      <c r="E1525" s="63" t="s">
        <v>3684</v>
      </c>
      <c r="F1525" s="64" t="s">
        <v>3978</v>
      </c>
      <c r="G1525" s="109" t="s">
        <v>59</v>
      </c>
      <c r="H1525" s="63" t="s">
        <v>55</v>
      </c>
      <c r="I1525" s="65" t="s">
        <v>185</v>
      </c>
      <c r="J1525" s="205">
        <v>75000</v>
      </c>
      <c r="K1525" s="66" t="s">
        <v>1</v>
      </c>
      <c r="L1525" s="70" t="s">
        <v>184</v>
      </c>
      <c r="M1525" s="46">
        <v>100</v>
      </c>
      <c r="N1525" s="46">
        <v>0</v>
      </c>
      <c r="O1525" s="46">
        <v>0</v>
      </c>
      <c r="P1525" s="46">
        <v>0</v>
      </c>
      <c r="Q1525" s="45">
        <v>100</v>
      </c>
      <c r="R1525" s="77">
        <v>4.7222220000000004</v>
      </c>
      <c r="S1525" s="140"/>
    </row>
    <row r="1526" spans="1:19" s="74" customFormat="1" ht="16.5" customHeight="1">
      <c r="A1526" s="62" t="s">
        <v>287</v>
      </c>
      <c r="B1526" s="63" t="s">
        <v>286</v>
      </c>
      <c r="C1526" s="63" t="s">
        <v>289</v>
      </c>
      <c r="D1526" s="63" t="s">
        <v>186</v>
      </c>
      <c r="E1526" s="63" t="s">
        <v>3679</v>
      </c>
      <c r="F1526" s="64" t="s">
        <v>3972</v>
      </c>
      <c r="G1526" s="109" t="s">
        <v>59</v>
      </c>
      <c r="H1526" s="63" t="s">
        <v>55</v>
      </c>
      <c r="I1526" s="65" t="s">
        <v>389</v>
      </c>
      <c r="J1526" s="205">
        <v>65000</v>
      </c>
      <c r="K1526" s="66" t="s">
        <v>1</v>
      </c>
      <c r="L1526" s="70" t="s">
        <v>184</v>
      </c>
      <c r="M1526" s="46">
        <v>100</v>
      </c>
      <c r="N1526" s="46">
        <v>0</v>
      </c>
      <c r="O1526" s="46">
        <v>0</v>
      </c>
      <c r="P1526" s="46">
        <v>0</v>
      </c>
      <c r="Q1526" s="45">
        <v>100</v>
      </c>
      <c r="R1526" s="77">
        <v>4.75</v>
      </c>
      <c r="S1526" s="140"/>
    </row>
    <row r="1527" spans="1:19" s="74" customFormat="1" ht="16.5" customHeight="1">
      <c r="A1527" s="62" t="s">
        <v>287</v>
      </c>
      <c r="B1527" s="63" t="s">
        <v>286</v>
      </c>
      <c r="C1527" s="63" t="s">
        <v>289</v>
      </c>
      <c r="D1527" s="63" t="s">
        <v>193</v>
      </c>
      <c r="E1527" s="63" t="s">
        <v>3686</v>
      </c>
      <c r="F1527" s="64" t="s">
        <v>3980</v>
      </c>
      <c r="G1527" s="109" t="s">
        <v>59</v>
      </c>
      <c r="H1527" s="63" t="s">
        <v>55</v>
      </c>
      <c r="I1527" s="65" t="s">
        <v>185</v>
      </c>
      <c r="J1527" s="205">
        <v>75000</v>
      </c>
      <c r="K1527" s="66" t="s">
        <v>1</v>
      </c>
      <c r="L1527" s="70" t="s">
        <v>184</v>
      </c>
      <c r="M1527" s="46">
        <v>100</v>
      </c>
      <c r="N1527" s="46">
        <v>0</v>
      </c>
      <c r="O1527" s="46">
        <v>0</v>
      </c>
      <c r="P1527" s="46">
        <v>0</v>
      </c>
      <c r="Q1527" s="45">
        <v>100</v>
      </c>
      <c r="R1527" s="77">
        <v>4.75</v>
      </c>
      <c r="S1527" s="140"/>
    </row>
    <row r="1528" spans="1:19" s="74" customFormat="1" ht="16.5" customHeight="1">
      <c r="A1528" s="62" t="s">
        <v>287</v>
      </c>
      <c r="B1528" s="63" t="s">
        <v>286</v>
      </c>
      <c r="C1528" s="63" t="s">
        <v>289</v>
      </c>
      <c r="D1528" s="63" t="s">
        <v>193</v>
      </c>
      <c r="E1528" s="63" t="s">
        <v>3688</v>
      </c>
      <c r="F1528" s="64" t="s">
        <v>3983</v>
      </c>
      <c r="G1528" s="109" t="s">
        <v>59</v>
      </c>
      <c r="H1528" s="63" t="s">
        <v>55</v>
      </c>
      <c r="I1528" s="65" t="s">
        <v>313</v>
      </c>
      <c r="J1528" s="205">
        <v>60000</v>
      </c>
      <c r="K1528" s="66" t="s">
        <v>52</v>
      </c>
      <c r="L1528" s="70" t="s">
        <v>184</v>
      </c>
      <c r="M1528" s="46">
        <v>100</v>
      </c>
      <c r="N1528" s="46">
        <v>0</v>
      </c>
      <c r="O1528" s="46">
        <v>0</v>
      </c>
      <c r="P1528" s="46">
        <v>0</v>
      </c>
      <c r="Q1528" s="45">
        <v>100</v>
      </c>
      <c r="R1528" s="77">
        <v>4.75</v>
      </c>
      <c r="S1528" s="140"/>
    </row>
    <row r="1529" spans="1:19" s="74" customFormat="1" ht="16.5" customHeight="1">
      <c r="A1529" s="62" t="s">
        <v>287</v>
      </c>
      <c r="B1529" s="63" t="s">
        <v>286</v>
      </c>
      <c r="C1529" s="63" t="s">
        <v>289</v>
      </c>
      <c r="D1529" s="63" t="s">
        <v>191</v>
      </c>
      <c r="E1529" s="63" t="s">
        <v>1792</v>
      </c>
      <c r="F1529" s="64" t="s">
        <v>1791</v>
      </c>
      <c r="G1529" s="109" t="s">
        <v>59</v>
      </c>
      <c r="H1529" s="63" t="s">
        <v>55</v>
      </c>
      <c r="I1529" s="65" t="s">
        <v>206</v>
      </c>
      <c r="J1529" s="205">
        <v>74000</v>
      </c>
      <c r="K1529" s="66" t="s">
        <v>1</v>
      </c>
      <c r="L1529" s="70" t="s">
        <v>184</v>
      </c>
      <c r="M1529" s="46">
        <v>100</v>
      </c>
      <c r="N1529" s="46">
        <v>0</v>
      </c>
      <c r="O1529" s="46">
        <v>0</v>
      </c>
      <c r="P1529" s="46">
        <v>0</v>
      </c>
      <c r="Q1529" s="45">
        <v>100</v>
      </c>
      <c r="R1529" s="77">
        <v>4.75</v>
      </c>
      <c r="S1529" s="140"/>
    </row>
    <row r="1530" spans="1:19" s="74" customFormat="1" ht="16.5" customHeight="1">
      <c r="A1530" s="62" t="s">
        <v>287</v>
      </c>
      <c r="B1530" s="63" t="s">
        <v>286</v>
      </c>
      <c r="C1530" s="63" t="s">
        <v>289</v>
      </c>
      <c r="D1530" s="63" t="s">
        <v>191</v>
      </c>
      <c r="E1530" s="63" t="s">
        <v>1774</v>
      </c>
      <c r="F1530" s="64" t="s">
        <v>1773</v>
      </c>
      <c r="G1530" s="109" t="s">
        <v>59</v>
      </c>
      <c r="H1530" s="63" t="s">
        <v>55</v>
      </c>
      <c r="I1530" s="65" t="s">
        <v>206</v>
      </c>
      <c r="J1530" s="205">
        <v>74000</v>
      </c>
      <c r="K1530" s="66" t="s">
        <v>1</v>
      </c>
      <c r="L1530" s="70" t="s">
        <v>184</v>
      </c>
      <c r="M1530" s="46">
        <v>100</v>
      </c>
      <c r="N1530" s="46">
        <v>0</v>
      </c>
      <c r="O1530" s="46">
        <v>0</v>
      </c>
      <c r="P1530" s="46">
        <v>0</v>
      </c>
      <c r="Q1530" s="45">
        <v>100</v>
      </c>
      <c r="R1530" s="77">
        <v>4.75</v>
      </c>
      <c r="S1530" s="140"/>
    </row>
    <row r="1531" spans="1:19" s="74" customFormat="1" ht="16.5" customHeight="1">
      <c r="A1531" s="62" t="s">
        <v>287</v>
      </c>
      <c r="B1531" s="63" t="s">
        <v>286</v>
      </c>
      <c r="C1531" s="63" t="s">
        <v>289</v>
      </c>
      <c r="D1531" s="63" t="s">
        <v>193</v>
      </c>
      <c r="E1531" s="63" t="s">
        <v>1823</v>
      </c>
      <c r="F1531" s="64" t="s">
        <v>1822</v>
      </c>
      <c r="G1531" s="109" t="s">
        <v>59</v>
      </c>
      <c r="H1531" s="63" t="s">
        <v>55</v>
      </c>
      <c r="I1531" s="65" t="s">
        <v>309</v>
      </c>
      <c r="J1531" s="205">
        <v>77000</v>
      </c>
      <c r="K1531" s="66" t="s">
        <v>52</v>
      </c>
      <c r="L1531" s="70" t="s">
        <v>184</v>
      </c>
      <c r="M1531" s="46">
        <v>100</v>
      </c>
      <c r="N1531" s="46">
        <v>0</v>
      </c>
      <c r="O1531" s="46">
        <v>0</v>
      </c>
      <c r="P1531" s="46">
        <v>0</v>
      </c>
      <c r="Q1531" s="45">
        <v>100</v>
      </c>
      <c r="R1531" s="77">
        <v>4.7640440000000002</v>
      </c>
      <c r="S1531" s="140"/>
    </row>
    <row r="1532" spans="1:19" s="74" customFormat="1" ht="16.5" customHeight="1">
      <c r="A1532" s="62" t="s">
        <v>287</v>
      </c>
      <c r="B1532" s="63" t="s">
        <v>286</v>
      </c>
      <c r="C1532" s="63" t="s">
        <v>289</v>
      </c>
      <c r="D1532" s="63" t="s">
        <v>191</v>
      </c>
      <c r="E1532" s="63" t="s">
        <v>1811</v>
      </c>
      <c r="F1532" s="64" t="s">
        <v>1810</v>
      </c>
      <c r="G1532" s="109" t="s">
        <v>59</v>
      </c>
      <c r="H1532" s="63" t="s">
        <v>55</v>
      </c>
      <c r="I1532" s="65" t="s">
        <v>206</v>
      </c>
      <c r="J1532" s="205">
        <v>74000</v>
      </c>
      <c r="K1532" s="66" t="s">
        <v>1</v>
      </c>
      <c r="L1532" s="70" t="s">
        <v>184</v>
      </c>
      <c r="M1532" s="46">
        <v>100</v>
      </c>
      <c r="N1532" s="46">
        <v>0</v>
      </c>
      <c r="O1532" s="46">
        <v>0</v>
      </c>
      <c r="P1532" s="46">
        <v>0</v>
      </c>
      <c r="Q1532" s="45">
        <v>100</v>
      </c>
      <c r="R1532" s="77">
        <v>4.7894730000000001</v>
      </c>
      <c r="S1532" s="140"/>
    </row>
    <row r="1533" spans="1:19" s="74" customFormat="1" ht="16.5" customHeight="1">
      <c r="A1533" s="62" t="s">
        <v>287</v>
      </c>
      <c r="B1533" s="63" t="s">
        <v>286</v>
      </c>
      <c r="C1533" s="63" t="s">
        <v>289</v>
      </c>
      <c r="D1533" s="63" t="s">
        <v>193</v>
      </c>
      <c r="E1533" s="63" t="s">
        <v>1819</v>
      </c>
      <c r="F1533" s="64" t="s">
        <v>1818</v>
      </c>
      <c r="G1533" s="109" t="s">
        <v>59</v>
      </c>
      <c r="H1533" s="63" t="s">
        <v>55</v>
      </c>
      <c r="I1533" s="65" t="s">
        <v>312</v>
      </c>
      <c r="J1533" s="205">
        <v>77000</v>
      </c>
      <c r="K1533" s="66" t="s">
        <v>52</v>
      </c>
      <c r="L1533" s="70" t="s">
        <v>184</v>
      </c>
      <c r="M1533" s="46">
        <v>100</v>
      </c>
      <c r="N1533" s="46">
        <v>0</v>
      </c>
      <c r="O1533" s="46">
        <v>0</v>
      </c>
      <c r="P1533" s="46">
        <v>0</v>
      </c>
      <c r="Q1533" s="45">
        <v>100</v>
      </c>
      <c r="R1533" s="77">
        <v>4.8</v>
      </c>
      <c r="S1533" s="140"/>
    </row>
    <row r="1534" spans="1:19" s="74" customFormat="1" ht="16.5" customHeight="1">
      <c r="A1534" s="62" t="s">
        <v>287</v>
      </c>
      <c r="B1534" s="63" t="s">
        <v>286</v>
      </c>
      <c r="C1534" s="63" t="s">
        <v>289</v>
      </c>
      <c r="D1534" s="63" t="s">
        <v>193</v>
      </c>
      <c r="E1534" s="63" t="s">
        <v>1794</v>
      </c>
      <c r="F1534" s="64" t="s">
        <v>1793</v>
      </c>
      <c r="G1534" s="109" t="s">
        <v>59</v>
      </c>
      <c r="H1534" s="63" t="s">
        <v>55</v>
      </c>
      <c r="I1534" s="65" t="s">
        <v>185</v>
      </c>
      <c r="J1534" s="205">
        <v>85000</v>
      </c>
      <c r="K1534" s="66" t="s">
        <v>1</v>
      </c>
      <c r="L1534" s="70" t="s">
        <v>184</v>
      </c>
      <c r="M1534" s="46">
        <v>100</v>
      </c>
      <c r="N1534" s="46">
        <v>0</v>
      </c>
      <c r="O1534" s="46">
        <v>0</v>
      </c>
      <c r="P1534" s="46">
        <v>0</v>
      </c>
      <c r="Q1534" s="45">
        <v>100</v>
      </c>
      <c r="R1534" s="77">
        <v>4.8</v>
      </c>
      <c r="S1534" s="140"/>
    </row>
    <row r="1535" spans="1:19" s="74" customFormat="1" ht="16.5" customHeight="1">
      <c r="A1535" s="62" t="s">
        <v>287</v>
      </c>
      <c r="B1535" s="63" t="s">
        <v>286</v>
      </c>
      <c r="C1535" s="63" t="s">
        <v>289</v>
      </c>
      <c r="D1535" s="63" t="s">
        <v>191</v>
      </c>
      <c r="E1535" s="63" t="s">
        <v>4159</v>
      </c>
      <c r="F1535" s="64" t="s">
        <v>4252</v>
      </c>
      <c r="G1535" s="109" t="s">
        <v>59</v>
      </c>
      <c r="H1535" s="63" t="s">
        <v>55</v>
      </c>
      <c r="I1535" s="65" t="s">
        <v>389</v>
      </c>
      <c r="J1535" s="205">
        <v>65000</v>
      </c>
      <c r="K1535" s="66" t="s">
        <v>1</v>
      </c>
      <c r="L1535" s="70" t="s">
        <v>184</v>
      </c>
      <c r="M1535" s="46">
        <v>100</v>
      </c>
      <c r="N1535" s="46">
        <v>0</v>
      </c>
      <c r="O1535" s="46">
        <v>0</v>
      </c>
      <c r="P1535" s="46">
        <v>0</v>
      </c>
      <c r="Q1535" s="45">
        <v>100</v>
      </c>
      <c r="R1535" s="77">
        <v>4.8333329999999997</v>
      </c>
      <c r="S1535" s="140"/>
    </row>
    <row r="1536" spans="1:19" s="74" customFormat="1" ht="16.5" customHeight="1">
      <c r="A1536" s="62" t="s">
        <v>287</v>
      </c>
      <c r="B1536" s="63" t="s">
        <v>286</v>
      </c>
      <c r="C1536" s="63" t="s">
        <v>289</v>
      </c>
      <c r="D1536" s="63" t="s">
        <v>193</v>
      </c>
      <c r="E1536" s="63" t="s">
        <v>3678</v>
      </c>
      <c r="F1536" s="64" t="s">
        <v>3971</v>
      </c>
      <c r="G1536" s="109" t="s">
        <v>59</v>
      </c>
      <c r="H1536" s="63" t="s">
        <v>55</v>
      </c>
      <c r="I1536" s="65" t="s">
        <v>389</v>
      </c>
      <c r="J1536" s="205">
        <v>65000</v>
      </c>
      <c r="K1536" s="66" t="s">
        <v>1</v>
      </c>
      <c r="L1536" s="70" t="s">
        <v>184</v>
      </c>
      <c r="M1536" s="46">
        <v>100</v>
      </c>
      <c r="N1536" s="46">
        <v>0</v>
      </c>
      <c r="O1536" s="46">
        <v>0</v>
      </c>
      <c r="P1536" s="46">
        <v>0</v>
      </c>
      <c r="Q1536" s="45">
        <v>100</v>
      </c>
      <c r="R1536" s="77">
        <v>4.8518509999999999</v>
      </c>
      <c r="S1536" s="140"/>
    </row>
    <row r="1537" spans="1:19" s="74" customFormat="1" ht="16.5" customHeight="1">
      <c r="A1537" s="62" t="s">
        <v>287</v>
      </c>
      <c r="B1537" s="63" t="s">
        <v>286</v>
      </c>
      <c r="C1537" s="63" t="s">
        <v>289</v>
      </c>
      <c r="D1537" s="63" t="s">
        <v>186</v>
      </c>
      <c r="E1537" s="63" t="s">
        <v>3681</v>
      </c>
      <c r="F1537" s="64" t="s">
        <v>3974</v>
      </c>
      <c r="G1537" s="109" t="s">
        <v>59</v>
      </c>
      <c r="H1537" s="63" t="s">
        <v>55</v>
      </c>
      <c r="I1537" s="65" t="s">
        <v>389</v>
      </c>
      <c r="J1537" s="205">
        <v>65000</v>
      </c>
      <c r="K1537" s="66" t="s">
        <v>1</v>
      </c>
      <c r="L1537" s="70" t="s">
        <v>184</v>
      </c>
      <c r="M1537" s="46">
        <v>100</v>
      </c>
      <c r="N1537" s="46">
        <v>0</v>
      </c>
      <c r="O1537" s="46">
        <v>0</v>
      </c>
      <c r="P1537" s="46">
        <v>0</v>
      </c>
      <c r="Q1537" s="45">
        <v>100</v>
      </c>
      <c r="R1537" s="77">
        <v>4.882352</v>
      </c>
      <c r="S1537" s="140"/>
    </row>
    <row r="1538" spans="1:19" s="74" customFormat="1" ht="16.5" customHeight="1">
      <c r="A1538" s="62" t="s">
        <v>287</v>
      </c>
      <c r="B1538" s="63" t="s">
        <v>286</v>
      </c>
      <c r="C1538" s="63" t="s">
        <v>289</v>
      </c>
      <c r="D1538" s="63" t="s">
        <v>193</v>
      </c>
      <c r="E1538" s="63" t="s">
        <v>1821</v>
      </c>
      <c r="F1538" s="64" t="s">
        <v>1820</v>
      </c>
      <c r="G1538" s="109" t="s">
        <v>59</v>
      </c>
      <c r="H1538" s="63" t="s">
        <v>55</v>
      </c>
      <c r="I1538" s="65" t="s">
        <v>710</v>
      </c>
      <c r="J1538" s="205">
        <v>77000</v>
      </c>
      <c r="K1538" s="66" t="s">
        <v>52</v>
      </c>
      <c r="L1538" s="70" t="s">
        <v>184</v>
      </c>
      <c r="M1538" s="46">
        <v>100</v>
      </c>
      <c r="N1538" s="46">
        <v>0</v>
      </c>
      <c r="O1538" s="46">
        <v>0</v>
      </c>
      <c r="P1538" s="46">
        <v>0</v>
      </c>
      <c r="Q1538" s="45">
        <v>100</v>
      </c>
      <c r="R1538" s="77">
        <v>4.8846150000000002</v>
      </c>
      <c r="S1538" s="140"/>
    </row>
    <row r="1539" spans="1:19" s="74" customFormat="1" ht="16.5" customHeight="1">
      <c r="A1539" s="62" t="s">
        <v>287</v>
      </c>
      <c r="B1539" s="63" t="s">
        <v>286</v>
      </c>
      <c r="C1539" s="63" t="s">
        <v>289</v>
      </c>
      <c r="D1539" s="63" t="s">
        <v>191</v>
      </c>
      <c r="E1539" s="63" t="s">
        <v>3687</v>
      </c>
      <c r="F1539" s="64" t="s">
        <v>3982</v>
      </c>
      <c r="G1539" s="109" t="s">
        <v>59</v>
      </c>
      <c r="H1539" s="63" t="s">
        <v>55</v>
      </c>
      <c r="I1539" s="65" t="s">
        <v>229</v>
      </c>
      <c r="J1539" s="205">
        <v>70000</v>
      </c>
      <c r="K1539" s="66" t="s">
        <v>52</v>
      </c>
      <c r="L1539" s="70" t="s">
        <v>184</v>
      </c>
      <c r="M1539" s="46">
        <v>100</v>
      </c>
      <c r="N1539" s="46">
        <v>0</v>
      </c>
      <c r="O1539" s="46">
        <v>0</v>
      </c>
      <c r="P1539" s="46">
        <v>0</v>
      </c>
      <c r="Q1539" s="45">
        <v>100</v>
      </c>
      <c r="R1539" s="77">
        <v>4.9000000000000004</v>
      </c>
      <c r="S1539" s="140"/>
    </row>
    <row r="1540" spans="1:19" s="74" customFormat="1" ht="16.5" customHeight="1">
      <c r="A1540" s="62" t="s">
        <v>287</v>
      </c>
      <c r="B1540" s="63" t="s">
        <v>286</v>
      </c>
      <c r="C1540" s="63" t="s">
        <v>289</v>
      </c>
      <c r="D1540" s="63" t="s">
        <v>193</v>
      </c>
      <c r="E1540" s="63" t="s">
        <v>1815</v>
      </c>
      <c r="F1540" s="64" t="s">
        <v>1814</v>
      </c>
      <c r="G1540" s="109" t="s">
        <v>59</v>
      </c>
      <c r="H1540" s="63" t="s">
        <v>55</v>
      </c>
      <c r="I1540" s="65" t="s">
        <v>185</v>
      </c>
      <c r="J1540" s="205">
        <v>85000</v>
      </c>
      <c r="K1540" s="66" t="s">
        <v>1</v>
      </c>
      <c r="L1540" s="70" t="s">
        <v>184</v>
      </c>
      <c r="M1540" s="46">
        <v>100</v>
      </c>
      <c r="N1540" s="46">
        <v>0</v>
      </c>
      <c r="O1540" s="46">
        <v>0</v>
      </c>
      <c r="P1540" s="46">
        <v>0</v>
      </c>
      <c r="Q1540" s="45">
        <v>100</v>
      </c>
      <c r="R1540" s="77">
        <v>4.944</v>
      </c>
      <c r="S1540" s="140"/>
    </row>
    <row r="1541" spans="1:19" s="74" customFormat="1" ht="16.5" customHeight="1">
      <c r="A1541" s="62" t="s">
        <v>287</v>
      </c>
      <c r="B1541" s="63" t="s">
        <v>286</v>
      </c>
      <c r="C1541" s="63" t="s">
        <v>289</v>
      </c>
      <c r="D1541" s="63" t="s">
        <v>193</v>
      </c>
      <c r="E1541" s="63" t="s">
        <v>1813</v>
      </c>
      <c r="F1541" s="64" t="s">
        <v>1812</v>
      </c>
      <c r="G1541" s="109" t="s">
        <v>59</v>
      </c>
      <c r="H1541" s="63" t="s">
        <v>55</v>
      </c>
      <c r="I1541" s="65" t="s">
        <v>185</v>
      </c>
      <c r="J1541" s="205">
        <v>70000</v>
      </c>
      <c r="K1541" s="66" t="s">
        <v>52</v>
      </c>
      <c r="L1541" s="70" t="s">
        <v>184</v>
      </c>
      <c r="M1541" s="46">
        <v>100</v>
      </c>
      <c r="N1541" s="46">
        <v>0</v>
      </c>
      <c r="O1541" s="46">
        <v>0</v>
      </c>
      <c r="P1541" s="46">
        <v>0</v>
      </c>
      <c r="Q1541" s="45">
        <v>100</v>
      </c>
      <c r="R1541" s="77">
        <v>4.9454539999999998</v>
      </c>
      <c r="S1541" s="140"/>
    </row>
    <row r="1542" spans="1:19" s="74" customFormat="1" ht="16.5" customHeight="1">
      <c r="A1542" s="62" t="s">
        <v>287</v>
      </c>
      <c r="B1542" s="63" t="s">
        <v>286</v>
      </c>
      <c r="C1542" s="63" t="s">
        <v>289</v>
      </c>
      <c r="D1542" s="63" t="s">
        <v>193</v>
      </c>
      <c r="E1542" s="63" t="s">
        <v>3689</v>
      </c>
      <c r="F1542" s="64" t="s">
        <v>3984</v>
      </c>
      <c r="G1542" s="109" t="s">
        <v>59</v>
      </c>
      <c r="H1542" s="63" t="s">
        <v>55</v>
      </c>
      <c r="I1542" s="65" t="s">
        <v>313</v>
      </c>
      <c r="J1542" s="205">
        <v>60000</v>
      </c>
      <c r="K1542" s="66" t="s">
        <v>52</v>
      </c>
      <c r="L1542" s="70" t="s">
        <v>184</v>
      </c>
      <c r="M1542" s="46">
        <v>100</v>
      </c>
      <c r="N1542" s="46">
        <v>0</v>
      </c>
      <c r="O1542" s="46">
        <v>0</v>
      </c>
      <c r="P1542" s="46">
        <v>0</v>
      </c>
      <c r="Q1542" s="45">
        <v>100</v>
      </c>
      <c r="R1542" s="77">
        <v>4.947368</v>
      </c>
      <c r="S1542" s="140"/>
    </row>
    <row r="1543" spans="1:19" s="74" customFormat="1" ht="16.5" customHeight="1">
      <c r="A1543" s="62" t="s">
        <v>287</v>
      </c>
      <c r="B1543" s="63" t="s">
        <v>286</v>
      </c>
      <c r="C1543" s="63" t="s">
        <v>289</v>
      </c>
      <c r="D1543" s="63" t="s">
        <v>191</v>
      </c>
      <c r="E1543" s="63" t="s">
        <v>7306</v>
      </c>
      <c r="F1543" s="64" t="s">
        <v>1816</v>
      </c>
      <c r="G1543" s="109" t="s">
        <v>59</v>
      </c>
      <c r="H1543" s="63" t="s">
        <v>55</v>
      </c>
      <c r="I1543" s="65" t="s">
        <v>200</v>
      </c>
      <c r="J1543" s="205">
        <v>60000</v>
      </c>
      <c r="K1543" s="66" t="s">
        <v>52</v>
      </c>
      <c r="L1543" s="70" t="s">
        <v>184</v>
      </c>
      <c r="M1543" s="46">
        <v>100</v>
      </c>
      <c r="N1543" s="46">
        <v>0</v>
      </c>
      <c r="O1543" s="46">
        <v>0</v>
      </c>
      <c r="P1543" s="46">
        <v>0</v>
      </c>
      <c r="Q1543" s="45">
        <v>100</v>
      </c>
      <c r="R1543" s="77">
        <v>5</v>
      </c>
      <c r="S1543" s="140"/>
    </row>
    <row r="1544" spans="1:19" s="74" customFormat="1" ht="16.5" customHeight="1">
      <c r="A1544" s="62" t="s">
        <v>287</v>
      </c>
      <c r="B1544" s="63" t="s">
        <v>286</v>
      </c>
      <c r="C1544" s="63" t="s">
        <v>289</v>
      </c>
      <c r="D1544" s="63" t="s">
        <v>191</v>
      </c>
      <c r="E1544" s="63" t="s">
        <v>7320</v>
      </c>
      <c r="F1544" s="64" t="s">
        <v>9455</v>
      </c>
      <c r="G1544" s="109" t="s">
        <v>59</v>
      </c>
      <c r="H1544" s="63" t="s">
        <v>55</v>
      </c>
      <c r="I1544" s="65" t="s">
        <v>216</v>
      </c>
      <c r="J1544" s="205">
        <v>75000</v>
      </c>
      <c r="K1544" s="66" t="s">
        <v>1</v>
      </c>
      <c r="L1544" s="70" t="s">
        <v>184</v>
      </c>
      <c r="M1544" s="46">
        <v>100</v>
      </c>
      <c r="N1544" s="46">
        <v>0</v>
      </c>
      <c r="O1544" s="46">
        <v>0</v>
      </c>
      <c r="P1544" s="46">
        <v>0</v>
      </c>
      <c r="Q1544" s="45">
        <v>100</v>
      </c>
      <c r="R1544" s="77">
        <v>5</v>
      </c>
      <c r="S1544" s="140"/>
    </row>
    <row r="1545" spans="1:19" s="74" customFormat="1" ht="16.5" customHeight="1">
      <c r="A1545" s="62" t="s">
        <v>287</v>
      </c>
      <c r="B1545" s="63" t="s">
        <v>286</v>
      </c>
      <c r="C1545" s="63" t="s">
        <v>289</v>
      </c>
      <c r="D1545" s="63" t="s">
        <v>186</v>
      </c>
      <c r="E1545" s="63" t="s">
        <v>3677</v>
      </c>
      <c r="F1545" s="64" t="s">
        <v>3970</v>
      </c>
      <c r="G1545" s="109" t="s">
        <v>59</v>
      </c>
      <c r="H1545" s="63" t="s">
        <v>55</v>
      </c>
      <c r="I1545" s="65" t="s">
        <v>389</v>
      </c>
      <c r="J1545" s="205">
        <v>65000</v>
      </c>
      <c r="K1545" s="66" t="s">
        <v>1</v>
      </c>
      <c r="L1545" s="70" t="s">
        <v>184</v>
      </c>
      <c r="M1545" s="46">
        <v>100</v>
      </c>
      <c r="N1545" s="46">
        <v>0</v>
      </c>
      <c r="O1545" s="46">
        <v>0</v>
      </c>
      <c r="P1545" s="46">
        <v>0</v>
      </c>
      <c r="Q1545" s="45">
        <v>100</v>
      </c>
      <c r="R1545" s="77">
        <v>5</v>
      </c>
      <c r="S1545" s="140"/>
    </row>
    <row r="1546" spans="1:19" s="74" customFormat="1" ht="16.5" customHeight="1">
      <c r="A1546" s="62" t="s">
        <v>287</v>
      </c>
      <c r="B1546" s="63" t="s">
        <v>286</v>
      </c>
      <c r="C1546" s="63" t="s">
        <v>289</v>
      </c>
      <c r="D1546" s="63" t="s">
        <v>191</v>
      </c>
      <c r="E1546" s="63" t="s">
        <v>4158</v>
      </c>
      <c r="F1546" s="64" t="s">
        <v>4251</v>
      </c>
      <c r="G1546" s="109" t="s">
        <v>59</v>
      </c>
      <c r="H1546" s="63" t="s">
        <v>55</v>
      </c>
      <c r="I1546" s="65" t="s">
        <v>389</v>
      </c>
      <c r="J1546" s="205">
        <v>65000</v>
      </c>
      <c r="K1546" s="66" t="s">
        <v>1</v>
      </c>
      <c r="L1546" s="70" t="s">
        <v>184</v>
      </c>
      <c r="M1546" s="46">
        <v>100</v>
      </c>
      <c r="N1546" s="46">
        <v>0</v>
      </c>
      <c r="O1546" s="46">
        <v>0</v>
      </c>
      <c r="P1546" s="46">
        <v>0</v>
      </c>
      <c r="Q1546" s="45">
        <v>100</v>
      </c>
      <c r="R1546" s="77">
        <v>5</v>
      </c>
      <c r="S1546" s="140"/>
    </row>
    <row r="1547" spans="1:19" s="74" customFormat="1" ht="16.5" customHeight="1">
      <c r="A1547" s="62" t="s">
        <v>287</v>
      </c>
      <c r="B1547" s="63" t="s">
        <v>286</v>
      </c>
      <c r="C1547" s="63" t="s">
        <v>289</v>
      </c>
      <c r="D1547" s="63" t="s">
        <v>193</v>
      </c>
      <c r="E1547" s="63" t="s">
        <v>3680</v>
      </c>
      <c r="F1547" s="64" t="s">
        <v>3973</v>
      </c>
      <c r="G1547" s="109" t="s">
        <v>59</v>
      </c>
      <c r="H1547" s="63" t="s">
        <v>55</v>
      </c>
      <c r="I1547" s="65" t="s">
        <v>389</v>
      </c>
      <c r="J1547" s="205">
        <v>65000</v>
      </c>
      <c r="K1547" s="66" t="s">
        <v>1</v>
      </c>
      <c r="L1547" s="70" t="s">
        <v>184</v>
      </c>
      <c r="M1547" s="46">
        <v>100</v>
      </c>
      <c r="N1547" s="46">
        <v>0</v>
      </c>
      <c r="O1547" s="46">
        <v>0</v>
      </c>
      <c r="P1547" s="46">
        <v>0</v>
      </c>
      <c r="Q1547" s="45">
        <v>100</v>
      </c>
      <c r="R1547" s="77">
        <v>5</v>
      </c>
      <c r="S1547" s="140"/>
    </row>
    <row r="1548" spans="1:19" s="74" customFormat="1" ht="16.5" customHeight="1">
      <c r="A1548" s="62" t="s">
        <v>287</v>
      </c>
      <c r="B1548" s="63" t="s">
        <v>286</v>
      </c>
      <c r="C1548" s="63" t="s">
        <v>289</v>
      </c>
      <c r="D1548" s="63" t="s">
        <v>191</v>
      </c>
      <c r="E1548" s="63" t="s">
        <v>4160</v>
      </c>
      <c r="F1548" s="64" t="s">
        <v>4253</v>
      </c>
      <c r="G1548" s="109" t="s">
        <v>59</v>
      </c>
      <c r="H1548" s="63" t="s">
        <v>55</v>
      </c>
      <c r="I1548" s="65" t="s">
        <v>389</v>
      </c>
      <c r="J1548" s="205">
        <v>65000</v>
      </c>
      <c r="K1548" s="66" t="s">
        <v>1</v>
      </c>
      <c r="L1548" s="70" t="s">
        <v>184</v>
      </c>
      <c r="M1548" s="46">
        <v>100</v>
      </c>
      <c r="N1548" s="46">
        <v>0</v>
      </c>
      <c r="O1548" s="46">
        <v>0</v>
      </c>
      <c r="P1548" s="46">
        <v>0</v>
      </c>
      <c r="Q1548" s="45">
        <v>100</v>
      </c>
      <c r="R1548" s="77">
        <v>5</v>
      </c>
      <c r="S1548" s="140"/>
    </row>
    <row r="1549" spans="1:19" s="74" customFormat="1" ht="16.5" customHeight="1">
      <c r="A1549" s="62" t="s">
        <v>287</v>
      </c>
      <c r="B1549" s="63" t="s">
        <v>286</v>
      </c>
      <c r="C1549" s="63" t="s">
        <v>289</v>
      </c>
      <c r="D1549" s="63" t="s">
        <v>191</v>
      </c>
      <c r="E1549" s="63" t="s">
        <v>4161</v>
      </c>
      <c r="F1549" s="64" t="s">
        <v>4254</v>
      </c>
      <c r="G1549" s="109" t="s">
        <v>59</v>
      </c>
      <c r="H1549" s="63" t="s">
        <v>55</v>
      </c>
      <c r="I1549" s="65" t="s">
        <v>389</v>
      </c>
      <c r="J1549" s="205">
        <v>65000</v>
      </c>
      <c r="K1549" s="66" t="s">
        <v>1</v>
      </c>
      <c r="L1549" s="70" t="s">
        <v>184</v>
      </c>
      <c r="M1549" s="46">
        <v>100</v>
      </c>
      <c r="N1549" s="46">
        <v>0</v>
      </c>
      <c r="O1549" s="46">
        <v>0</v>
      </c>
      <c r="P1549" s="46">
        <v>0</v>
      </c>
      <c r="Q1549" s="45">
        <v>100</v>
      </c>
      <c r="R1549" s="77">
        <v>5</v>
      </c>
      <c r="S1549" s="140"/>
    </row>
    <row r="1550" spans="1:19" s="74" customFormat="1" ht="16.5" customHeight="1">
      <c r="A1550" s="62" t="s">
        <v>287</v>
      </c>
      <c r="B1550" s="63" t="s">
        <v>286</v>
      </c>
      <c r="C1550" s="63" t="s">
        <v>289</v>
      </c>
      <c r="D1550" s="63" t="s">
        <v>191</v>
      </c>
      <c r="E1550" s="63" t="s">
        <v>6655</v>
      </c>
      <c r="F1550" s="64" t="s">
        <v>6656</v>
      </c>
      <c r="G1550" s="109" t="s">
        <v>59</v>
      </c>
      <c r="H1550" s="63" t="s">
        <v>55</v>
      </c>
      <c r="I1550" s="65" t="s">
        <v>748</v>
      </c>
      <c r="J1550" s="205">
        <v>70000</v>
      </c>
      <c r="K1550" s="66" t="s">
        <v>52</v>
      </c>
      <c r="L1550" s="70" t="s">
        <v>184</v>
      </c>
      <c r="M1550" s="46">
        <v>100</v>
      </c>
      <c r="N1550" s="46">
        <v>0</v>
      </c>
      <c r="O1550" s="46">
        <v>0</v>
      </c>
      <c r="P1550" s="46">
        <v>0</v>
      </c>
      <c r="Q1550" s="45">
        <v>100</v>
      </c>
      <c r="R1550" s="77">
        <v>5</v>
      </c>
      <c r="S1550" s="140"/>
    </row>
    <row r="1551" spans="1:19" s="74" customFormat="1" ht="16.5" customHeight="1">
      <c r="A1551" s="62" t="s">
        <v>287</v>
      </c>
      <c r="B1551" s="63" t="s">
        <v>286</v>
      </c>
      <c r="C1551" s="63" t="s">
        <v>289</v>
      </c>
      <c r="D1551" s="63" t="s">
        <v>191</v>
      </c>
      <c r="E1551" s="63" t="s">
        <v>6657</v>
      </c>
      <c r="F1551" s="64" t="s">
        <v>6658</v>
      </c>
      <c r="G1551" s="109" t="s">
        <v>59</v>
      </c>
      <c r="H1551" s="63" t="s">
        <v>55</v>
      </c>
      <c r="I1551" s="65" t="s">
        <v>748</v>
      </c>
      <c r="J1551" s="205">
        <v>70000</v>
      </c>
      <c r="K1551" s="66" t="s">
        <v>52</v>
      </c>
      <c r="L1551" s="70" t="s">
        <v>184</v>
      </c>
      <c r="M1551" s="46">
        <v>100</v>
      </c>
      <c r="N1551" s="46">
        <v>0</v>
      </c>
      <c r="O1551" s="46">
        <v>0</v>
      </c>
      <c r="P1551" s="46">
        <v>0</v>
      </c>
      <c r="Q1551" s="45">
        <v>100</v>
      </c>
      <c r="R1551" s="77">
        <v>5</v>
      </c>
      <c r="S1551" s="140"/>
    </row>
    <row r="1552" spans="1:19" s="74" customFormat="1" ht="16.5" customHeight="1">
      <c r="A1552" s="62" t="s">
        <v>287</v>
      </c>
      <c r="B1552" s="63" t="s">
        <v>286</v>
      </c>
      <c r="C1552" s="63" t="s">
        <v>289</v>
      </c>
      <c r="D1552" s="63" t="s">
        <v>186</v>
      </c>
      <c r="E1552" s="63" t="s">
        <v>3682</v>
      </c>
      <c r="F1552" s="64" t="s">
        <v>3976</v>
      </c>
      <c r="G1552" s="109" t="s">
        <v>59</v>
      </c>
      <c r="H1552" s="63" t="s">
        <v>55</v>
      </c>
      <c r="I1552" s="65" t="s">
        <v>185</v>
      </c>
      <c r="J1552" s="205">
        <v>75000</v>
      </c>
      <c r="K1552" s="66" t="s">
        <v>1</v>
      </c>
      <c r="L1552" s="70" t="s">
        <v>184</v>
      </c>
      <c r="M1552" s="46">
        <v>100</v>
      </c>
      <c r="N1552" s="46">
        <v>0</v>
      </c>
      <c r="O1552" s="46">
        <v>0</v>
      </c>
      <c r="P1552" s="46">
        <v>0</v>
      </c>
      <c r="Q1552" s="45">
        <v>100</v>
      </c>
      <c r="R1552" s="77">
        <v>5</v>
      </c>
      <c r="S1552" s="140"/>
    </row>
    <row r="1553" spans="1:19" s="74" customFormat="1" ht="16.5" customHeight="1">
      <c r="A1553" s="62" t="s">
        <v>287</v>
      </c>
      <c r="B1553" s="63" t="s">
        <v>286</v>
      </c>
      <c r="C1553" s="63" t="s">
        <v>289</v>
      </c>
      <c r="D1553" s="63" t="s">
        <v>193</v>
      </c>
      <c r="E1553" s="63" t="s">
        <v>3683</v>
      </c>
      <c r="F1553" s="64" t="s">
        <v>3977</v>
      </c>
      <c r="G1553" s="109" t="s">
        <v>59</v>
      </c>
      <c r="H1553" s="63" t="s">
        <v>55</v>
      </c>
      <c r="I1553" s="65" t="s">
        <v>185</v>
      </c>
      <c r="J1553" s="205">
        <v>75000</v>
      </c>
      <c r="K1553" s="66" t="s">
        <v>1</v>
      </c>
      <c r="L1553" s="70" t="s">
        <v>184</v>
      </c>
      <c r="M1553" s="46">
        <v>100</v>
      </c>
      <c r="N1553" s="46">
        <v>0</v>
      </c>
      <c r="O1553" s="46">
        <v>0</v>
      </c>
      <c r="P1553" s="46">
        <v>0</v>
      </c>
      <c r="Q1553" s="45">
        <v>100</v>
      </c>
      <c r="R1553" s="77">
        <v>5</v>
      </c>
      <c r="S1553" s="140"/>
    </row>
    <row r="1554" spans="1:19" s="74" customFormat="1" ht="16.5" customHeight="1">
      <c r="A1554" s="62" t="s">
        <v>287</v>
      </c>
      <c r="B1554" s="63" t="s">
        <v>286</v>
      </c>
      <c r="C1554" s="63" t="s">
        <v>289</v>
      </c>
      <c r="D1554" s="63" t="s">
        <v>193</v>
      </c>
      <c r="E1554" s="63" t="s">
        <v>3685</v>
      </c>
      <c r="F1554" s="64" t="s">
        <v>3979</v>
      </c>
      <c r="G1554" s="109" t="s">
        <v>59</v>
      </c>
      <c r="H1554" s="63" t="s">
        <v>55</v>
      </c>
      <c r="I1554" s="65" t="s">
        <v>185</v>
      </c>
      <c r="J1554" s="205">
        <v>75000</v>
      </c>
      <c r="K1554" s="66" t="s">
        <v>1</v>
      </c>
      <c r="L1554" s="70" t="s">
        <v>184</v>
      </c>
      <c r="M1554" s="46">
        <v>100</v>
      </c>
      <c r="N1554" s="46">
        <v>0</v>
      </c>
      <c r="O1554" s="46">
        <v>0</v>
      </c>
      <c r="P1554" s="46">
        <v>0</v>
      </c>
      <c r="Q1554" s="45">
        <v>100</v>
      </c>
      <c r="R1554" s="77">
        <v>5</v>
      </c>
      <c r="S1554" s="140"/>
    </row>
    <row r="1555" spans="1:19" s="74" customFormat="1" ht="16.5" customHeight="1">
      <c r="A1555" s="62" t="s">
        <v>287</v>
      </c>
      <c r="B1555" s="63" t="s">
        <v>286</v>
      </c>
      <c r="C1555" s="63" t="s">
        <v>289</v>
      </c>
      <c r="D1555" s="63" t="s">
        <v>191</v>
      </c>
      <c r="E1555" s="63" t="s">
        <v>1804</v>
      </c>
      <c r="F1555" s="64" t="s">
        <v>1803</v>
      </c>
      <c r="G1555" s="109" t="s">
        <v>59</v>
      </c>
      <c r="H1555" s="63" t="s">
        <v>55</v>
      </c>
      <c r="I1555" s="65" t="s">
        <v>206</v>
      </c>
      <c r="J1555" s="205">
        <v>74000</v>
      </c>
      <c r="K1555" s="66" t="s">
        <v>1</v>
      </c>
      <c r="L1555" s="70" t="s">
        <v>184</v>
      </c>
      <c r="M1555" s="46">
        <v>100</v>
      </c>
      <c r="N1555" s="46">
        <v>0</v>
      </c>
      <c r="O1555" s="46">
        <v>0</v>
      </c>
      <c r="P1555" s="46">
        <v>0</v>
      </c>
      <c r="Q1555" s="45">
        <v>100</v>
      </c>
      <c r="R1555" s="77">
        <v>5</v>
      </c>
      <c r="S1555" s="140"/>
    </row>
    <row r="1556" spans="1:19" s="74" customFormat="1" ht="16.5" customHeight="1">
      <c r="A1556" s="62" t="s">
        <v>287</v>
      </c>
      <c r="B1556" s="63" t="s">
        <v>286</v>
      </c>
      <c r="C1556" s="63" t="s">
        <v>289</v>
      </c>
      <c r="D1556" s="63" t="s">
        <v>191</v>
      </c>
      <c r="E1556" s="63" t="s">
        <v>7315</v>
      </c>
      <c r="F1556" s="64" t="s">
        <v>3889</v>
      </c>
      <c r="G1556" s="109" t="s">
        <v>59</v>
      </c>
      <c r="H1556" s="63" t="s">
        <v>55</v>
      </c>
      <c r="I1556" s="65" t="s">
        <v>213</v>
      </c>
      <c r="J1556" s="205">
        <v>69000</v>
      </c>
      <c r="K1556" s="66" t="s">
        <v>52</v>
      </c>
      <c r="L1556" s="70" t="s">
        <v>184</v>
      </c>
      <c r="M1556" s="46">
        <v>100</v>
      </c>
      <c r="N1556" s="46">
        <v>0</v>
      </c>
      <c r="O1556" s="46">
        <v>0</v>
      </c>
      <c r="P1556" s="46">
        <v>0</v>
      </c>
      <c r="Q1556" s="45">
        <v>100</v>
      </c>
      <c r="R1556" s="77">
        <v>5</v>
      </c>
      <c r="S1556" s="140"/>
    </row>
    <row r="1557" spans="1:19" s="74" customFormat="1" ht="16.5" customHeight="1">
      <c r="A1557" s="62" t="s">
        <v>287</v>
      </c>
      <c r="B1557" s="63" t="s">
        <v>286</v>
      </c>
      <c r="C1557" s="63" t="s">
        <v>289</v>
      </c>
      <c r="D1557" s="63" t="s">
        <v>191</v>
      </c>
      <c r="E1557" s="63" t="s">
        <v>7317</v>
      </c>
      <c r="F1557" s="64" t="s">
        <v>1798</v>
      </c>
      <c r="G1557" s="109" t="s">
        <v>59</v>
      </c>
      <c r="H1557" s="63" t="s">
        <v>55</v>
      </c>
      <c r="I1557" s="65" t="s">
        <v>185</v>
      </c>
      <c r="J1557" s="205">
        <v>65000</v>
      </c>
      <c r="K1557" s="66" t="s">
        <v>1</v>
      </c>
      <c r="L1557" s="70" t="s">
        <v>184</v>
      </c>
      <c r="M1557" s="46">
        <v>100</v>
      </c>
      <c r="N1557" s="46">
        <v>0</v>
      </c>
      <c r="O1557" s="46">
        <v>0</v>
      </c>
      <c r="P1557" s="46">
        <v>0</v>
      </c>
      <c r="Q1557" s="45">
        <v>100</v>
      </c>
      <c r="R1557" s="77">
        <v>5</v>
      </c>
      <c r="S1557" s="140"/>
    </row>
    <row r="1558" spans="1:19" s="74" customFormat="1" ht="16.5" customHeight="1">
      <c r="A1558" s="62" t="s">
        <v>287</v>
      </c>
      <c r="B1558" s="63" t="s">
        <v>286</v>
      </c>
      <c r="C1558" s="63" t="s">
        <v>289</v>
      </c>
      <c r="D1558" s="63" t="s">
        <v>193</v>
      </c>
      <c r="E1558" s="63" t="s">
        <v>12595</v>
      </c>
      <c r="F1558" s="64" t="s">
        <v>293</v>
      </c>
      <c r="G1558" s="109" t="s">
        <v>59</v>
      </c>
      <c r="H1558" s="63" t="s">
        <v>55</v>
      </c>
      <c r="I1558" s="65" t="s">
        <v>202</v>
      </c>
      <c r="J1558" s="205">
        <v>115000</v>
      </c>
      <c r="K1558" s="66" t="s">
        <v>52</v>
      </c>
      <c r="L1558" s="70" t="s">
        <v>184</v>
      </c>
      <c r="M1558" s="46">
        <v>100</v>
      </c>
      <c r="N1558" s="46">
        <v>0</v>
      </c>
      <c r="O1558" s="46">
        <v>0</v>
      </c>
      <c r="P1558" s="46">
        <v>0</v>
      </c>
      <c r="Q1558" s="45">
        <v>100</v>
      </c>
      <c r="R1558" s="77"/>
      <c r="S1558" s="140"/>
    </row>
    <row r="1559" spans="1:19" s="74" customFormat="1" ht="16.5" customHeight="1">
      <c r="A1559" s="62" t="s">
        <v>287</v>
      </c>
      <c r="B1559" s="63" t="s">
        <v>286</v>
      </c>
      <c r="C1559" s="63" t="s">
        <v>289</v>
      </c>
      <c r="D1559" s="63" t="s">
        <v>193</v>
      </c>
      <c r="E1559" s="63" t="s">
        <v>12596</v>
      </c>
      <c r="F1559" s="64" t="s">
        <v>292</v>
      </c>
      <c r="G1559" s="109" t="s">
        <v>59</v>
      </c>
      <c r="H1559" s="63" t="s">
        <v>55</v>
      </c>
      <c r="I1559" s="65" t="s">
        <v>202</v>
      </c>
      <c r="J1559" s="205">
        <v>112000</v>
      </c>
      <c r="K1559" s="66" t="s">
        <v>52</v>
      </c>
      <c r="L1559" s="70" t="s">
        <v>184</v>
      </c>
      <c r="M1559" s="46">
        <v>100</v>
      </c>
      <c r="N1559" s="46">
        <v>0</v>
      </c>
      <c r="O1559" s="46">
        <v>0</v>
      </c>
      <c r="P1559" s="46">
        <v>0</v>
      </c>
      <c r="Q1559" s="45">
        <v>100</v>
      </c>
      <c r="R1559" s="77"/>
      <c r="S1559" s="140"/>
    </row>
    <row r="1560" spans="1:19" s="74" customFormat="1" ht="16.5" customHeight="1">
      <c r="A1560" s="62" t="s">
        <v>287</v>
      </c>
      <c r="B1560" s="63" t="s">
        <v>286</v>
      </c>
      <c r="C1560" s="63" t="s">
        <v>289</v>
      </c>
      <c r="D1560" s="63" t="s">
        <v>191</v>
      </c>
      <c r="E1560" s="63" t="s">
        <v>12597</v>
      </c>
      <c r="F1560" s="64" t="s">
        <v>291</v>
      </c>
      <c r="G1560" s="109" t="s">
        <v>59</v>
      </c>
      <c r="H1560" s="63" t="s">
        <v>55</v>
      </c>
      <c r="I1560" s="65" t="s">
        <v>202</v>
      </c>
      <c r="J1560" s="205">
        <v>115000</v>
      </c>
      <c r="K1560" s="66" t="s">
        <v>52</v>
      </c>
      <c r="L1560" s="70" t="s">
        <v>184</v>
      </c>
      <c r="M1560" s="46">
        <v>100</v>
      </c>
      <c r="N1560" s="46">
        <v>0</v>
      </c>
      <c r="O1560" s="46">
        <v>0</v>
      </c>
      <c r="P1560" s="46">
        <v>0</v>
      </c>
      <c r="Q1560" s="45">
        <v>100</v>
      </c>
      <c r="R1560" s="77"/>
      <c r="S1560" s="140"/>
    </row>
    <row r="1561" spans="1:19" s="74" customFormat="1" ht="16.5" customHeight="1">
      <c r="A1561" s="62" t="s">
        <v>287</v>
      </c>
      <c r="B1561" s="63" t="s">
        <v>286</v>
      </c>
      <c r="C1561" s="63" t="s">
        <v>289</v>
      </c>
      <c r="D1561" s="63" t="s">
        <v>191</v>
      </c>
      <c r="E1561" s="63" t="s">
        <v>12598</v>
      </c>
      <c r="F1561" s="64" t="s">
        <v>290</v>
      </c>
      <c r="G1561" s="109" t="s">
        <v>59</v>
      </c>
      <c r="H1561" s="63" t="s">
        <v>55</v>
      </c>
      <c r="I1561" s="65" t="s">
        <v>202</v>
      </c>
      <c r="J1561" s="205">
        <v>114000</v>
      </c>
      <c r="K1561" s="66" t="s">
        <v>52</v>
      </c>
      <c r="L1561" s="70" t="s">
        <v>184</v>
      </c>
      <c r="M1561" s="46">
        <v>100</v>
      </c>
      <c r="N1561" s="46">
        <v>0</v>
      </c>
      <c r="O1561" s="46">
        <v>0</v>
      </c>
      <c r="P1561" s="46">
        <v>0</v>
      </c>
      <c r="Q1561" s="45">
        <v>100</v>
      </c>
      <c r="R1561" s="77"/>
      <c r="S1561" s="140"/>
    </row>
    <row r="1562" spans="1:19" s="74" customFormat="1" ht="16.5" customHeight="1">
      <c r="A1562" s="62" t="s">
        <v>287</v>
      </c>
      <c r="B1562" s="63" t="s">
        <v>286</v>
      </c>
      <c r="C1562" s="63" t="s">
        <v>289</v>
      </c>
      <c r="D1562" s="63" t="s">
        <v>191</v>
      </c>
      <c r="E1562" s="63" t="s">
        <v>11627</v>
      </c>
      <c r="F1562" s="64" t="s">
        <v>11951</v>
      </c>
      <c r="G1562" s="109" t="s">
        <v>59</v>
      </c>
      <c r="H1562" s="63" t="s">
        <v>55</v>
      </c>
      <c r="I1562" s="65" t="s">
        <v>389</v>
      </c>
      <c r="J1562" s="205">
        <v>95000</v>
      </c>
      <c r="K1562" s="66" t="s">
        <v>1</v>
      </c>
      <c r="L1562" s="70" t="s">
        <v>184</v>
      </c>
      <c r="M1562" s="46">
        <v>100</v>
      </c>
      <c r="N1562" s="46">
        <v>0</v>
      </c>
      <c r="O1562" s="46">
        <v>0</v>
      </c>
      <c r="P1562" s="46">
        <v>0</v>
      </c>
      <c r="Q1562" s="45">
        <v>100</v>
      </c>
      <c r="R1562" s="77"/>
      <c r="S1562" s="140"/>
    </row>
    <row r="1563" spans="1:19" s="74" customFormat="1" ht="16.5" customHeight="1">
      <c r="A1563" s="62" t="s">
        <v>287</v>
      </c>
      <c r="B1563" s="63" t="s">
        <v>286</v>
      </c>
      <c r="C1563" s="63" t="s">
        <v>289</v>
      </c>
      <c r="D1563" s="63" t="s">
        <v>191</v>
      </c>
      <c r="E1563" s="63" t="s">
        <v>11628</v>
      </c>
      <c r="F1563" s="64" t="s">
        <v>11952</v>
      </c>
      <c r="G1563" s="109" t="s">
        <v>59</v>
      </c>
      <c r="H1563" s="63" t="s">
        <v>55</v>
      </c>
      <c r="I1563" s="65" t="s">
        <v>389</v>
      </c>
      <c r="J1563" s="205">
        <v>95000</v>
      </c>
      <c r="K1563" s="66" t="s">
        <v>1</v>
      </c>
      <c r="L1563" s="70" t="s">
        <v>184</v>
      </c>
      <c r="M1563" s="46">
        <v>100</v>
      </c>
      <c r="N1563" s="46">
        <v>0</v>
      </c>
      <c r="O1563" s="46">
        <v>0</v>
      </c>
      <c r="P1563" s="46">
        <v>0</v>
      </c>
      <c r="Q1563" s="45">
        <v>100</v>
      </c>
      <c r="R1563" s="77"/>
      <c r="S1563" s="140"/>
    </row>
    <row r="1564" spans="1:19" s="74" customFormat="1" ht="16.5" customHeight="1">
      <c r="A1564" s="62" t="s">
        <v>287</v>
      </c>
      <c r="B1564" s="63" t="s">
        <v>286</v>
      </c>
      <c r="C1564" s="63" t="s">
        <v>289</v>
      </c>
      <c r="D1564" s="63" t="s">
        <v>191</v>
      </c>
      <c r="E1564" s="63" t="s">
        <v>7307</v>
      </c>
      <c r="F1564" s="64" t="s">
        <v>9448</v>
      </c>
      <c r="G1564" s="109" t="s">
        <v>59</v>
      </c>
      <c r="H1564" s="63" t="s">
        <v>55</v>
      </c>
      <c r="I1564" s="65" t="s">
        <v>216</v>
      </c>
      <c r="J1564" s="205">
        <v>60000</v>
      </c>
      <c r="K1564" s="66" t="s">
        <v>52</v>
      </c>
      <c r="L1564" s="70" t="s">
        <v>184</v>
      </c>
      <c r="M1564" s="46">
        <v>100</v>
      </c>
      <c r="N1564" s="46">
        <v>0</v>
      </c>
      <c r="O1564" s="46">
        <v>0</v>
      </c>
      <c r="P1564" s="46">
        <v>0</v>
      </c>
      <c r="Q1564" s="45">
        <v>100</v>
      </c>
      <c r="R1564" s="77"/>
      <c r="S1564" s="140"/>
    </row>
    <row r="1565" spans="1:19" s="74" customFormat="1" ht="16.5" customHeight="1">
      <c r="A1565" s="62" t="s">
        <v>287</v>
      </c>
      <c r="B1565" s="63" t="s">
        <v>286</v>
      </c>
      <c r="C1565" s="63" t="s">
        <v>289</v>
      </c>
      <c r="D1565" s="63" t="s">
        <v>191</v>
      </c>
      <c r="E1565" s="63" t="s">
        <v>7308</v>
      </c>
      <c r="F1565" s="64" t="s">
        <v>9449</v>
      </c>
      <c r="G1565" s="109" t="s">
        <v>59</v>
      </c>
      <c r="H1565" s="63" t="s">
        <v>55</v>
      </c>
      <c r="I1565" s="65" t="s">
        <v>216</v>
      </c>
      <c r="J1565" s="205">
        <v>60000</v>
      </c>
      <c r="K1565" s="66" t="s">
        <v>52</v>
      </c>
      <c r="L1565" s="70" t="s">
        <v>184</v>
      </c>
      <c r="M1565" s="46">
        <v>100</v>
      </c>
      <c r="N1565" s="46">
        <v>0</v>
      </c>
      <c r="O1565" s="46">
        <v>0</v>
      </c>
      <c r="P1565" s="46">
        <v>0</v>
      </c>
      <c r="Q1565" s="45">
        <v>100</v>
      </c>
      <c r="R1565" s="77"/>
      <c r="S1565" s="140"/>
    </row>
    <row r="1566" spans="1:19" s="74" customFormat="1" ht="16.5" customHeight="1">
      <c r="A1566" s="62" t="s">
        <v>287</v>
      </c>
      <c r="B1566" s="63" t="s">
        <v>286</v>
      </c>
      <c r="C1566" s="63" t="s">
        <v>289</v>
      </c>
      <c r="D1566" s="63" t="s">
        <v>191</v>
      </c>
      <c r="E1566" s="63" t="s">
        <v>7309</v>
      </c>
      <c r="F1566" s="64" t="s">
        <v>9450</v>
      </c>
      <c r="G1566" s="109" t="s">
        <v>59</v>
      </c>
      <c r="H1566" s="63" t="s">
        <v>55</v>
      </c>
      <c r="I1566" s="65" t="s">
        <v>216</v>
      </c>
      <c r="J1566" s="205">
        <v>60000</v>
      </c>
      <c r="K1566" s="66" t="s">
        <v>52</v>
      </c>
      <c r="L1566" s="70" t="s">
        <v>184</v>
      </c>
      <c r="M1566" s="46">
        <v>100</v>
      </c>
      <c r="N1566" s="46">
        <v>0</v>
      </c>
      <c r="O1566" s="46">
        <v>0</v>
      </c>
      <c r="P1566" s="46">
        <v>0</v>
      </c>
      <c r="Q1566" s="45">
        <v>100</v>
      </c>
      <c r="R1566" s="77"/>
      <c r="S1566" s="140"/>
    </row>
    <row r="1567" spans="1:19" s="74" customFormat="1" ht="16.5" customHeight="1">
      <c r="A1567" s="62" t="s">
        <v>287</v>
      </c>
      <c r="B1567" s="63" t="s">
        <v>286</v>
      </c>
      <c r="C1567" s="63" t="s">
        <v>289</v>
      </c>
      <c r="D1567" s="63" t="s">
        <v>193</v>
      </c>
      <c r="E1567" s="63" t="s">
        <v>7310</v>
      </c>
      <c r="F1567" s="64" t="s">
        <v>3975</v>
      </c>
      <c r="G1567" s="109" t="s">
        <v>59</v>
      </c>
      <c r="H1567" s="63" t="s">
        <v>55</v>
      </c>
      <c r="I1567" s="65" t="s">
        <v>409</v>
      </c>
      <c r="J1567" s="205">
        <v>49000</v>
      </c>
      <c r="K1567" s="66" t="s">
        <v>52</v>
      </c>
      <c r="L1567" s="70" t="s">
        <v>184</v>
      </c>
      <c r="M1567" s="46">
        <v>100</v>
      </c>
      <c r="N1567" s="46">
        <v>0</v>
      </c>
      <c r="O1567" s="46">
        <v>0</v>
      </c>
      <c r="P1567" s="46">
        <v>0</v>
      </c>
      <c r="Q1567" s="45">
        <v>100</v>
      </c>
      <c r="R1567" s="77"/>
      <c r="S1567" s="140"/>
    </row>
    <row r="1568" spans="1:19" s="74" customFormat="1" ht="16.5" customHeight="1">
      <c r="A1568" s="62" t="s">
        <v>287</v>
      </c>
      <c r="B1568" s="63" t="s">
        <v>286</v>
      </c>
      <c r="C1568" s="63" t="s">
        <v>289</v>
      </c>
      <c r="D1568" s="63" t="s">
        <v>191</v>
      </c>
      <c r="E1568" s="63" t="s">
        <v>6645</v>
      </c>
      <c r="F1568" s="64" t="s">
        <v>6646</v>
      </c>
      <c r="G1568" s="109" t="s">
        <v>59</v>
      </c>
      <c r="H1568" s="63" t="s">
        <v>55</v>
      </c>
      <c r="I1568" s="65" t="s">
        <v>200</v>
      </c>
      <c r="J1568" s="205">
        <v>92000</v>
      </c>
      <c r="K1568" s="66" t="s">
        <v>1</v>
      </c>
      <c r="L1568" s="70" t="s">
        <v>184</v>
      </c>
      <c r="M1568" s="46">
        <v>100</v>
      </c>
      <c r="N1568" s="46">
        <v>0</v>
      </c>
      <c r="O1568" s="46">
        <v>0</v>
      </c>
      <c r="P1568" s="46">
        <v>0</v>
      </c>
      <c r="Q1568" s="45">
        <v>100</v>
      </c>
      <c r="R1568" s="77"/>
      <c r="S1568" s="140"/>
    </row>
    <row r="1569" spans="1:19" s="74" customFormat="1" ht="16.5" customHeight="1">
      <c r="A1569" s="62" t="s">
        <v>287</v>
      </c>
      <c r="B1569" s="63" t="s">
        <v>286</v>
      </c>
      <c r="C1569" s="63" t="s">
        <v>289</v>
      </c>
      <c r="D1569" s="63" t="s">
        <v>191</v>
      </c>
      <c r="E1569" s="63" t="s">
        <v>6651</v>
      </c>
      <c r="F1569" s="64" t="s">
        <v>6652</v>
      </c>
      <c r="G1569" s="109" t="s">
        <v>59</v>
      </c>
      <c r="H1569" s="63" t="s">
        <v>55</v>
      </c>
      <c r="I1569" s="65" t="s">
        <v>200</v>
      </c>
      <c r="J1569" s="205">
        <v>70000</v>
      </c>
      <c r="K1569" s="66" t="s">
        <v>52</v>
      </c>
      <c r="L1569" s="70" t="s">
        <v>184</v>
      </c>
      <c r="M1569" s="46">
        <v>100</v>
      </c>
      <c r="N1569" s="46">
        <v>0</v>
      </c>
      <c r="O1569" s="46">
        <v>0</v>
      </c>
      <c r="P1569" s="46">
        <v>0</v>
      </c>
      <c r="Q1569" s="45">
        <v>100</v>
      </c>
      <c r="R1569" s="77"/>
      <c r="S1569" s="140"/>
    </row>
    <row r="1570" spans="1:19" s="74" customFormat="1" ht="16.5" customHeight="1">
      <c r="A1570" s="62" t="s">
        <v>287</v>
      </c>
      <c r="B1570" s="63" t="s">
        <v>286</v>
      </c>
      <c r="C1570" s="63" t="s">
        <v>289</v>
      </c>
      <c r="D1570" s="63" t="s">
        <v>191</v>
      </c>
      <c r="E1570" s="63" t="s">
        <v>6653</v>
      </c>
      <c r="F1570" s="64" t="s">
        <v>6654</v>
      </c>
      <c r="G1570" s="109" t="s">
        <v>59</v>
      </c>
      <c r="H1570" s="63" t="s">
        <v>55</v>
      </c>
      <c r="I1570" s="65" t="s">
        <v>200</v>
      </c>
      <c r="J1570" s="205">
        <v>70000</v>
      </c>
      <c r="K1570" s="66" t="s">
        <v>52</v>
      </c>
      <c r="L1570" s="70" t="s">
        <v>184</v>
      </c>
      <c r="M1570" s="46">
        <v>100</v>
      </c>
      <c r="N1570" s="46">
        <v>0</v>
      </c>
      <c r="O1570" s="46">
        <v>0</v>
      </c>
      <c r="P1570" s="46">
        <v>0</v>
      </c>
      <c r="Q1570" s="45">
        <v>100</v>
      </c>
      <c r="R1570" s="77"/>
      <c r="S1570" s="140"/>
    </row>
    <row r="1571" spans="1:19" s="74" customFormat="1" ht="16.5" customHeight="1">
      <c r="A1571" s="62" t="s">
        <v>287</v>
      </c>
      <c r="B1571" s="63" t="s">
        <v>286</v>
      </c>
      <c r="C1571" s="63" t="s">
        <v>289</v>
      </c>
      <c r="D1571" s="63" t="s">
        <v>191</v>
      </c>
      <c r="E1571" s="63" t="s">
        <v>7311</v>
      </c>
      <c r="F1571" s="64" t="s">
        <v>9451</v>
      </c>
      <c r="G1571" s="109" t="s">
        <v>59</v>
      </c>
      <c r="H1571" s="63" t="s">
        <v>55</v>
      </c>
      <c r="I1571" s="65" t="s">
        <v>750</v>
      </c>
      <c r="J1571" s="205">
        <v>40000</v>
      </c>
      <c r="K1571" s="66" t="s">
        <v>52</v>
      </c>
      <c r="L1571" s="70" t="s">
        <v>184</v>
      </c>
      <c r="M1571" s="46">
        <v>100</v>
      </c>
      <c r="N1571" s="46">
        <v>0</v>
      </c>
      <c r="O1571" s="46">
        <v>0</v>
      </c>
      <c r="P1571" s="46">
        <v>0</v>
      </c>
      <c r="Q1571" s="45">
        <v>100</v>
      </c>
      <c r="R1571" s="77"/>
      <c r="S1571" s="140"/>
    </row>
    <row r="1572" spans="1:19" s="74" customFormat="1" ht="16.5" customHeight="1">
      <c r="A1572" s="62" t="s">
        <v>287</v>
      </c>
      <c r="B1572" s="63" t="s">
        <v>286</v>
      </c>
      <c r="C1572" s="63" t="s">
        <v>289</v>
      </c>
      <c r="D1572" s="63" t="s">
        <v>191</v>
      </c>
      <c r="E1572" s="63" t="s">
        <v>7312</v>
      </c>
      <c r="F1572" s="64" t="s">
        <v>9452</v>
      </c>
      <c r="G1572" s="109" t="s">
        <v>59</v>
      </c>
      <c r="H1572" s="63" t="s">
        <v>55</v>
      </c>
      <c r="I1572" s="65" t="s">
        <v>251</v>
      </c>
      <c r="J1572" s="205">
        <v>40000</v>
      </c>
      <c r="K1572" s="66" t="s">
        <v>52</v>
      </c>
      <c r="L1572" s="70" t="s">
        <v>184</v>
      </c>
      <c r="M1572" s="46">
        <v>100</v>
      </c>
      <c r="N1572" s="46">
        <v>0</v>
      </c>
      <c r="O1572" s="46">
        <v>0</v>
      </c>
      <c r="P1572" s="46">
        <v>0</v>
      </c>
      <c r="Q1572" s="45">
        <v>100</v>
      </c>
      <c r="R1572" s="77"/>
      <c r="S1572" s="140"/>
    </row>
    <row r="1573" spans="1:19" s="74" customFormat="1" ht="16.5" customHeight="1">
      <c r="A1573" s="62" t="s">
        <v>287</v>
      </c>
      <c r="B1573" s="63" t="s">
        <v>286</v>
      </c>
      <c r="C1573" s="63" t="s">
        <v>289</v>
      </c>
      <c r="D1573" s="63" t="s">
        <v>191</v>
      </c>
      <c r="E1573" s="63" t="s">
        <v>7313</v>
      </c>
      <c r="F1573" s="64" t="s">
        <v>9453</v>
      </c>
      <c r="G1573" s="109" t="s">
        <v>59</v>
      </c>
      <c r="H1573" s="63" t="s">
        <v>55</v>
      </c>
      <c r="I1573" s="65" t="s">
        <v>251</v>
      </c>
      <c r="J1573" s="205">
        <v>40000</v>
      </c>
      <c r="K1573" s="66" t="s">
        <v>52</v>
      </c>
      <c r="L1573" s="70" t="s">
        <v>184</v>
      </c>
      <c r="M1573" s="46">
        <v>100</v>
      </c>
      <c r="N1573" s="46">
        <v>0</v>
      </c>
      <c r="O1573" s="46">
        <v>0</v>
      </c>
      <c r="P1573" s="46">
        <v>0</v>
      </c>
      <c r="Q1573" s="45">
        <v>100</v>
      </c>
      <c r="R1573" s="77"/>
      <c r="S1573" s="140"/>
    </row>
    <row r="1574" spans="1:19" s="74" customFormat="1" ht="16.5" customHeight="1">
      <c r="A1574" s="62" t="s">
        <v>287</v>
      </c>
      <c r="B1574" s="63" t="s">
        <v>286</v>
      </c>
      <c r="C1574" s="63" t="s">
        <v>289</v>
      </c>
      <c r="D1574" s="63" t="s">
        <v>191</v>
      </c>
      <c r="E1574" s="63" t="s">
        <v>6659</v>
      </c>
      <c r="F1574" s="64" t="s">
        <v>6660</v>
      </c>
      <c r="G1574" s="109" t="s">
        <v>59</v>
      </c>
      <c r="H1574" s="63" t="s">
        <v>55</v>
      </c>
      <c r="I1574" s="65" t="s">
        <v>313</v>
      </c>
      <c r="J1574" s="205">
        <v>55000</v>
      </c>
      <c r="K1574" s="66" t="s">
        <v>52</v>
      </c>
      <c r="L1574" s="70" t="s">
        <v>184</v>
      </c>
      <c r="M1574" s="46">
        <v>100</v>
      </c>
      <c r="N1574" s="46">
        <v>0</v>
      </c>
      <c r="O1574" s="46">
        <v>0</v>
      </c>
      <c r="P1574" s="46">
        <v>0</v>
      </c>
      <c r="Q1574" s="45">
        <v>100</v>
      </c>
      <c r="R1574" s="77"/>
      <c r="S1574" s="140"/>
    </row>
    <row r="1575" spans="1:19" s="74" customFormat="1" ht="16.5" customHeight="1">
      <c r="A1575" s="62" t="s">
        <v>287</v>
      </c>
      <c r="B1575" s="63" t="s">
        <v>286</v>
      </c>
      <c r="C1575" s="63" t="s">
        <v>289</v>
      </c>
      <c r="D1575" s="63" t="s">
        <v>191</v>
      </c>
      <c r="E1575" s="63" t="s">
        <v>6647</v>
      </c>
      <c r="F1575" s="64" t="s">
        <v>6648</v>
      </c>
      <c r="G1575" s="109" t="s">
        <v>59</v>
      </c>
      <c r="H1575" s="63" t="s">
        <v>55</v>
      </c>
      <c r="I1575" s="65" t="s">
        <v>200</v>
      </c>
      <c r="J1575" s="205">
        <v>110000</v>
      </c>
      <c r="K1575" s="66" t="s">
        <v>1</v>
      </c>
      <c r="L1575" s="70" t="s">
        <v>184</v>
      </c>
      <c r="M1575" s="46">
        <v>100</v>
      </c>
      <c r="N1575" s="46">
        <v>0</v>
      </c>
      <c r="O1575" s="46">
        <v>0</v>
      </c>
      <c r="P1575" s="46">
        <v>0</v>
      </c>
      <c r="Q1575" s="45">
        <v>100</v>
      </c>
      <c r="R1575" s="77"/>
      <c r="S1575" s="140"/>
    </row>
    <row r="1576" spans="1:19" s="74" customFormat="1" ht="16.5" customHeight="1">
      <c r="A1576" s="62" t="s">
        <v>287</v>
      </c>
      <c r="B1576" s="63" t="s">
        <v>286</v>
      </c>
      <c r="C1576" s="63" t="s">
        <v>289</v>
      </c>
      <c r="D1576" s="63" t="s">
        <v>191</v>
      </c>
      <c r="E1576" s="63" t="s">
        <v>7318</v>
      </c>
      <c r="F1576" s="64" t="s">
        <v>1807</v>
      </c>
      <c r="G1576" s="109" t="s">
        <v>59</v>
      </c>
      <c r="H1576" s="63" t="s">
        <v>55</v>
      </c>
      <c r="I1576" s="65" t="s">
        <v>185</v>
      </c>
      <c r="J1576" s="205">
        <v>67000</v>
      </c>
      <c r="K1576" s="66" t="s">
        <v>1</v>
      </c>
      <c r="L1576" s="70" t="s">
        <v>184</v>
      </c>
      <c r="M1576" s="46">
        <v>100</v>
      </c>
      <c r="N1576" s="46">
        <v>0</v>
      </c>
      <c r="O1576" s="46">
        <v>0</v>
      </c>
      <c r="P1576" s="46">
        <v>0</v>
      </c>
      <c r="Q1576" s="45">
        <v>100</v>
      </c>
      <c r="R1576" s="77"/>
      <c r="S1576" s="140"/>
    </row>
    <row r="1577" spans="1:19" s="74" customFormat="1" ht="16.5" customHeight="1">
      <c r="A1577" s="62" t="s">
        <v>287</v>
      </c>
      <c r="B1577" s="63" t="s">
        <v>286</v>
      </c>
      <c r="C1577" s="63" t="s">
        <v>289</v>
      </c>
      <c r="D1577" s="63" t="s">
        <v>191</v>
      </c>
      <c r="E1577" s="63" t="s">
        <v>6661</v>
      </c>
      <c r="F1577" s="64" t="s">
        <v>6662</v>
      </c>
      <c r="G1577" s="109" t="s">
        <v>59</v>
      </c>
      <c r="H1577" s="63" t="s">
        <v>55</v>
      </c>
      <c r="I1577" s="65" t="s">
        <v>775</v>
      </c>
      <c r="J1577" s="205">
        <v>80000</v>
      </c>
      <c r="K1577" s="66" t="s">
        <v>52</v>
      </c>
      <c r="L1577" s="70" t="s">
        <v>184</v>
      </c>
      <c r="M1577" s="46">
        <v>100</v>
      </c>
      <c r="N1577" s="46">
        <v>0</v>
      </c>
      <c r="O1577" s="46">
        <v>0</v>
      </c>
      <c r="P1577" s="46">
        <v>0</v>
      </c>
      <c r="Q1577" s="45">
        <v>100</v>
      </c>
      <c r="R1577" s="77"/>
      <c r="S1577" s="140"/>
    </row>
    <row r="1578" spans="1:19" s="74" customFormat="1" ht="16.5" customHeight="1">
      <c r="A1578" s="62" t="s">
        <v>287</v>
      </c>
      <c r="B1578" s="63" t="s">
        <v>286</v>
      </c>
      <c r="C1578" s="63" t="s">
        <v>289</v>
      </c>
      <c r="D1578" s="63" t="s">
        <v>191</v>
      </c>
      <c r="E1578" s="63" t="s">
        <v>6663</v>
      </c>
      <c r="F1578" s="64" t="s">
        <v>6664</v>
      </c>
      <c r="G1578" s="109" t="s">
        <v>59</v>
      </c>
      <c r="H1578" s="63" t="s">
        <v>55</v>
      </c>
      <c r="I1578" s="65" t="s">
        <v>775</v>
      </c>
      <c r="J1578" s="205">
        <v>80000</v>
      </c>
      <c r="K1578" s="66" t="s">
        <v>52</v>
      </c>
      <c r="L1578" s="70" t="s">
        <v>184</v>
      </c>
      <c r="M1578" s="46">
        <v>100</v>
      </c>
      <c r="N1578" s="46">
        <v>0</v>
      </c>
      <c r="O1578" s="46">
        <v>0</v>
      </c>
      <c r="P1578" s="46">
        <v>0</v>
      </c>
      <c r="Q1578" s="45">
        <v>100</v>
      </c>
      <c r="R1578" s="77"/>
      <c r="S1578" s="140"/>
    </row>
    <row r="1579" spans="1:19" s="74" customFormat="1" ht="16.5" customHeight="1">
      <c r="A1579" s="62" t="s">
        <v>287</v>
      </c>
      <c r="B1579" s="63" t="s">
        <v>286</v>
      </c>
      <c r="C1579" s="63" t="s">
        <v>289</v>
      </c>
      <c r="D1579" s="63" t="s">
        <v>191</v>
      </c>
      <c r="E1579" s="63" t="s">
        <v>6665</v>
      </c>
      <c r="F1579" s="64" t="s">
        <v>6666</v>
      </c>
      <c r="G1579" s="109" t="s">
        <v>59</v>
      </c>
      <c r="H1579" s="63" t="s">
        <v>55</v>
      </c>
      <c r="I1579" s="65" t="s">
        <v>229</v>
      </c>
      <c r="J1579" s="205">
        <v>60000</v>
      </c>
      <c r="K1579" s="66" t="s">
        <v>52</v>
      </c>
      <c r="L1579" s="70" t="s">
        <v>184</v>
      </c>
      <c r="M1579" s="46">
        <v>100</v>
      </c>
      <c r="N1579" s="46">
        <v>0</v>
      </c>
      <c r="O1579" s="46">
        <v>0</v>
      </c>
      <c r="P1579" s="46">
        <v>0</v>
      </c>
      <c r="Q1579" s="45">
        <v>100</v>
      </c>
      <c r="R1579" s="77"/>
      <c r="S1579" s="140"/>
    </row>
    <row r="1580" spans="1:19" s="74" customFormat="1" ht="16.5" customHeight="1">
      <c r="A1580" s="62" t="s">
        <v>287</v>
      </c>
      <c r="B1580" s="63" t="s">
        <v>286</v>
      </c>
      <c r="C1580" s="63" t="s">
        <v>289</v>
      </c>
      <c r="D1580" s="63" t="s">
        <v>191</v>
      </c>
      <c r="E1580" s="63" t="s">
        <v>6649</v>
      </c>
      <c r="F1580" s="64" t="s">
        <v>6650</v>
      </c>
      <c r="G1580" s="109" t="s">
        <v>59</v>
      </c>
      <c r="H1580" s="63" t="s">
        <v>55</v>
      </c>
      <c r="I1580" s="65" t="s">
        <v>199</v>
      </c>
      <c r="J1580" s="205">
        <v>75800</v>
      </c>
      <c r="K1580" s="66" t="s">
        <v>1</v>
      </c>
      <c r="L1580" s="70" t="s">
        <v>184</v>
      </c>
      <c r="M1580" s="46">
        <v>100</v>
      </c>
      <c r="N1580" s="46">
        <v>0</v>
      </c>
      <c r="O1580" s="46">
        <v>0</v>
      </c>
      <c r="P1580" s="46">
        <v>0</v>
      </c>
      <c r="Q1580" s="45">
        <v>100</v>
      </c>
      <c r="R1580" s="77"/>
      <c r="S1580" s="140"/>
    </row>
    <row r="1581" spans="1:19" s="74" customFormat="1" ht="16.5" customHeight="1">
      <c r="A1581" s="62" t="s">
        <v>287</v>
      </c>
      <c r="B1581" s="63" t="s">
        <v>286</v>
      </c>
      <c r="C1581" s="63" t="s">
        <v>289</v>
      </c>
      <c r="D1581" s="63" t="s">
        <v>191</v>
      </c>
      <c r="E1581" s="63" t="s">
        <v>7316</v>
      </c>
      <c r="F1581" s="64" t="s">
        <v>1797</v>
      </c>
      <c r="G1581" s="109" t="s">
        <v>59</v>
      </c>
      <c r="H1581" s="63" t="s">
        <v>55</v>
      </c>
      <c r="I1581" s="65" t="s">
        <v>185</v>
      </c>
      <c r="J1581" s="205">
        <v>55000</v>
      </c>
      <c r="K1581" s="66" t="s">
        <v>52</v>
      </c>
      <c r="L1581" s="70" t="s">
        <v>184</v>
      </c>
      <c r="M1581" s="46">
        <v>100</v>
      </c>
      <c r="N1581" s="46">
        <v>0</v>
      </c>
      <c r="O1581" s="46">
        <v>0</v>
      </c>
      <c r="P1581" s="46">
        <v>0</v>
      </c>
      <c r="Q1581" s="45">
        <v>100</v>
      </c>
      <c r="R1581" s="77"/>
      <c r="S1581" s="140"/>
    </row>
    <row r="1582" spans="1:19" s="74" customFormat="1" ht="16.5" customHeight="1">
      <c r="A1582" s="62" t="s">
        <v>287</v>
      </c>
      <c r="B1582" s="63" t="s">
        <v>286</v>
      </c>
      <c r="C1582" s="63" t="s">
        <v>1751</v>
      </c>
      <c r="D1582" s="63" t="s">
        <v>186</v>
      </c>
      <c r="E1582" s="63" t="s">
        <v>5077</v>
      </c>
      <c r="F1582" s="64" t="s">
        <v>5182</v>
      </c>
      <c r="G1582" s="109" t="s">
        <v>59</v>
      </c>
      <c r="H1582" s="63" t="s">
        <v>55</v>
      </c>
      <c r="I1582" s="65" t="s">
        <v>389</v>
      </c>
      <c r="J1582" s="205">
        <v>75000</v>
      </c>
      <c r="K1582" s="66" t="s">
        <v>52</v>
      </c>
      <c r="L1582" s="70" t="s">
        <v>184</v>
      </c>
      <c r="M1582" s="46">
        <v>100</v>
      </c>
      <c r="N1582" s="46">
        <v>0</v>
      </c>
      <c r="O1582" s="46">
        <v>0</v>
      </c>
      <c r="P1582" s="46">
        <v>0</v>
      </c>
      <c r="Q1582" s="45">
        <v>100</v>
      </c>
      <c r="R1582" s="77">
        <v>4</v>
      </c>
      <c r="S1582" s="140"/>
    </row>
    <row r="1583" spans="1:19" s="74" customFormat="1" ht="16.5" customHeight="1">
      <c r="A1583" s="62" t="s">
        <v>287</v>
      </c>
      <c r="B1583" s="63" t="s">
        <v>286</v>
      </c>
      <c r="C1583" s="63" t="s">
        <v>1751</v>
      </c>
      <c r="D1583" s="63" t="s">
        <v>186</v>
      </c>
      <c r="E1583" s="63" t="s">
        <v>1770</v>
      </c>
      <c r="F1583" s="64" t="s">
        <v>1769</v>
      </c>
      <c r="G1583" s="109" t="s">
        <v>59</v>
      </c>
      <c r="H1583" s="63" t="s">
        <v>55</v>
      </c>
      <c r="I1583" s="65" t="s">
        <v>312</v>
      </c>
      <c r="J1583" s="205">
        <v>65000</v>
      </c>
      <c r="K1583" s="66" t="s">
        <v>52</v>
      </c>
      <c r="L1583" s="70" t="s">
        <v>184</v>
      </c>
      <c r="M1583" s="46">
        <v>100</v>
      </c>
      <c r="N1583" s="46">
        <v>0</v>
      </c>
      <c r="O1583" s="46">
        <v>0</v>
      </c>
      <c r="P1583" s="46">
        <v>0</v>
      </c>
      <c r="Q1583" s="45">
        <v>100</v>
      </c>
      <c r="R1583" s="77">
        <v>4.3157889999999997</v>
      </c>
      <c r="S1583" s="140"/>
    </row>
    <row r="1584" spans="1:19" s="74" customFormat="1" ht="16.5" customHeight="1">
      <c r="A1584" s="62" t="s">
        <v>287</v>
      </c>
      <c r="B1584" s="63" t="s">
        <v>286</v>
      </c>
      <c r="C1584" s="63" t="s">
        <v>1751</v>
      </c>
      <c r="D1584" s="63" t="s">
        <v>186</v>
      </c>
      <c r="E1584" s="63" t="s">
        <v>1772</v>
      </c>
      <c r="F1584" s="64" t="s">
        <v>1771</v>
      </c>
      <c r="G1584" s="109" t="s">
        <v>59</v>
      </c>
      <c r="H1584" s="63" t="s">
        <v>55</v>
      </c>
      <c r="I1584" s="65" t="s">
        <v>312</v>
      </c>
      <c r="J1584" s="205">
        <v>77000</v>
      </c>
      <c r="K1584" s="66" t="s">
        <v>1</v>
      </c>
      <c r="L1584" s="70" t="s">
        <v>184</v>
      </c>
      <c r="M1584" s="46">
        <v>100</v>
      </c>
      <c r="N1584" s="46">
        <v>0</v>
      </c>
      <c r="O1584" s="46">
        <v>0</v>
      </c>
      <c r="P1584" s="46">
        <v>0</v>
      </c>
      <c r="Q1584" s="45">
        <v>100</v>
      </c>
      <c r="R1584" s="77">
        <v>4.5999999999999996</v>
      </c>
      <c r="S1584" s="140"/>
    </row>
    <row r="1585" spans="1:19" s="74" customFormat="1" ht="16.5" customHeight="1">
      <c r="A1585" s="62" t="s">
        <v>287</v>
      </c>
      <c r="B1585" s="63" t="s">
        <v>286</v>
      </c>
      <c r="C1585" s="63" t="s">
        <v>1751</v>
      </c>
      <c r="D1585" s="63" t="s">
        <v>193</v>
      </c>
      <c r="E1585" s="63" t="s">
        <v>5076</v>
      </c>
      <c r="F1585" s="64" t="s">
        <v>5181</v>
      </c>
      <c r="G1585" s="109" t="s">
        <v>59</v>
      </c>
      <c r="H1585" s="63" t="s">
        <v>55</v>
      </c>
      <c r="I1585" s="65" t="s">
        <v>738</v>
      </c>
      <c r="J1585" s="205">
        <v>70000</v>
      </c>
      <c r="K1585" s="66" t="s">
        <v>52</v>
      </c>
      <c r="L1585" s="70" t="s">
        <v>184</v>
      </c>
      <c r="M1585" s="46">
        <v>100</v>
      </c>
      <c r="N1585" s="46">
        <v>0</v>
      </c>
      <c r="O1585" s="46">
        <v>0</v>
      </c>
      <c r="P1585" s="46">
        <v>0</v>
      </c>
      <c r="Q1585" s="45">
        <v>100</v>
      </c>
      <c r="R1585" s="77">
        <v>4.7</v>
      </c>
      <c r="S1585" s="140"/>
    </row>
    <row r="1586" spans="1:19" s="74" customFormat="1" ht="16.5" customHeight="1">
      <c r="A1586" s="62" t="s">
        <v>287</v>
      </c>
      <c r="B1586" s="63" t="s">
        <v>286</v>
      </c>
      <c r="C1586" s="63" t="s">
        <v>1751</v>
      </c>
      <c r="D1586" s="63" t="s">
        <v>193</v>
      </c>
      <c r="E1586" s="63" t="s">
        <v>1762</v>
      </c>
      <c r="F1586" s="64" t="s">
        <v>1761</v>
      </c>
      <c r="G1586" s="109" t="s">
        <v>59</v>
      </c>
      <c r="H1586" s="63" t="s">
        <v>55</v>
      </c>
      <c r="I1586" s="65" t="s">
        <v>200</v>
      </c>
      <c r="J1586" s="205">
        <v>70000</v>
      </c>
      <c r="K1586" s="66" t="s">
        <v>52</v>
      </c>
      <c r="L1586" s="70" t="s">
        <v>184</v>
      </c>
      <c r="M1586" s="46">
        <v>100</v>
      </c>
      <c r="N1586" s="46">
        <v>0</v>
      </c>
      <c r="O1586" s="46">
        <v>0</v>
      </c>
      <c r="P1586" s="46">
        <v>0</v>
      </c>
      <c r="Q1586" s="45">
        <v>100</v>
      </c>
      <c r="R1586" s="77">
        <v>4.7142850000000003</v>
      </c>
      <c r="S1586" s="140"/>
    </row>
    <row r="1587" spans="1:19" s="74" customFormat="1" ht="16.5" customHeight="1">
      <c r="A1587" s="62" t="s">
        <v>287</v>
      </c>
      <c r="B1587" s="63" t="s">
        <v>286</v>
      </c>
      <c r="C1587" s="63" t="s">
        <v>1751</v>
      </c>
      <c r="D1587" s="63" t="s">
        <v>191</v>
      </c>
      <c r="E1587" s="63" t="s">
        <v>5079</v>
      </c>
      <c r="F1587" s="64" t="s">
        <v>5184</v>
      </c>
      <c r="G1587" s="109" t="s">
        <v>59</v>
      </c>
      <c r="H1587" s="63" t="s">
        <v>55</v>
      </c>
      <c r="I1587" s="65" t="s">
        <v>309</v>
      </c>
      <c r="J1587" s="205">
        <v>70000</v>
      </c>
      <c r="K1587" s="66" t="s">
        <v>52</v>
      </c>
      <c r="L1587" s="70" t="s">
        <v>184</v>
      </c>
      <c r="M1587" s="46">
        <v>100</v>
      </c>
      <c r="N1587" s="46">
        <v>0</v>
      </c>
      <c r="O1587" s="46">
        <v>0</v>
      </c>
      <c r="P1587" s="46">
        <v>0</v>
      </c>
      <c r="Q1587" s="45">
        <v>100</v>
      </c>
      <c r="R1587" s="77">
        <v>4.7692300000000003</v>
      </c>
      <c r="S1587" s="140"/>
    </row>
    <row r="1588" spans="1:19" s="74" customFormat="1" ht="16.5" customHeight="1">
      <c r="A1588" s="62" t="s">
        <v>287</v>
      </c>
      <c r="B1588" s="63" t="s">
        <v>286</v>
      </c>
      <c r="C1588" s="63" t="s">
        <v>1751</v>
      </c>
      <c r="D1588" s="63" t="s">
        <v>191</v>
      </c>
      <c r="E1588" s="63" t="s">
        <v>1766</v>
      </c>
      <c r="F1588" s="64" t="s">
        <v>1765</v>
      </c>
      <c r="G1588" s="109" t="s">
        <v>59</v>
      </c>
      <c r="H1588" s="63" t="s">
        <v>55</v>
      </c>
      <c r="I1588" s="65" t="s">
        <v>200</v>
      </c>
      <c r="J1588" s="205">
        <v>70000</v>
      </c>
      <c r="K1588" s="66" t="s">
        <v>52</v>
      </c>
      <c r="L1588" s="70" t="s">
        <v>184</v>
      </c>
      <c r="M1588" s="46">
        <v>100</v>
      </c>
      <c r="N1588" s="46">
        <v>0</v>
      </c>
      <c r="O1588" s="46">
        <v>0</v>
      </c>
      <c r="P1588" s="46">
        <v>0</v>
      </c>
      <c r="Q1588" s="45">
        <v>100</v>
      </c>
      <c r="R1588" s="77">
        <v>4.8</v>
      </c>
      <c r="S1588" s="140"/>
    </row>
    <row r="1589" spans="1:19" s="74" customFormat="1" ht="16.5" customHeight="1">
      <c r="A1589" s="62" t="s">
        <v>287</v>
      </c>
      <c r="B1589" s="63" t="s">
        <v>286</v>
      </c>
      <c r="C1589" s="63" t="s">
        <v>1751</v>
      </c>
      <c r="D1589" s="63" t="s">
        <v>193</v>
      </c>
      <c r="E1589" s="63" t="s">
        <v>1764</v>
      </c>
      <c r="F1589" s="64" t="s">
        <v>1763</v>
      </c>
      <c r="G1589" s="109" t="s">
        <v>59</v>
      </c>
      <c r="H1589" s="63" t="s">
        <v>55</v>
      </c>
      <c r="I1589" s="65" t="s">
        <v>312</v>
      </c>
      <c r="J1589" s="205">
        <v>77000</v>
      </c>
      <c r="K1589" s="66" t="s">
        <v>1</v>
      </c>
      <c r="L1589" s="70" t="s">
        <v>184</v>
      </c>
      <c r="M1589" s="46">
        <v>100</v>
      </c>
      <c r="N1589" s="46">
        <v>0</v>
      </c>
      <c r="O1589" s="46">
        <v>0</v>
      </c>
      <c r="P1589" s="46">
        <v>0</v>
      </c>
      <c r="Q1589" s="45">
        <v>100</v>
      </c>
      <c r="R1589" s="77">
        <v>4.805555</v>
      </c>
      <c r="S1589" s="140"/>
    </row>
    <row r="1590" spans="1:19" s="74" customFormat="1" ht="16.5" customHeight="1">
      <c r="A1590" s="62" t="s">
        <v>287</v>
      </c>
      <c r="B1590" s="63" t="s">
        <v>286</v>
      </c>
      <c r="C1590" s="63" t="s">
        <v>1751</v>
      </c>
      <c r="D1590" s="63" t="s">
        <v>191</v>
      </c>
      <c r="E1590" s="63" t="s">
        <v>1768</v>
      </c>
      <c r="F1590" s="64" t="s">
        <v>1767</v>
      </c>
      <c r="G1590" s="109" t="s">
        <v>59</v>
      </c>
      <c r="H1590" s="63" t="s">
        <v>55</v>
      </c>
      <c r="I1590" s="65" t="s">
        <v>312</v>
      </c>
      <c r="J1590" s="205">
        <v>77000</v>
      </c>
      <c r="K1590" s="66" t="s">
        <v>1</v>
      </c>
      <c r="L1590" s="70" t="s">
        <v>184</v>
      </c>
      <c r="M1590" s="46">
        <v>100</v>
      </c>
      <c r="N1590" s="46">
        <v>0</v>
      </c>
      <c r="O1590" s="46">
        <v>0</v>
      </c>
      <c r="P1590" s="46">
        <v>0</v>
      </c>
      <c r="Q1590" s="45">
        <v>100</v>
      </c>
      <c r="R1590" s="77">
        <v>4.8409089999999999</v>
      </c>
      <c r="S1590" s="140"/>
    </row>
    <row r="1591" spans="1:19" s="74" customFormat="1" ht="16.5" customHeight="1">
      <c r="A1591" s="62" t="s">
        <v>287</v>
      </c>
      <c r="B1591" s="63" t="s">
        <v>286</v>
      </c>
      <c r="C1591" s="63" t="s">
        <v>1751</v>
      </c>
      <c r="D1591" s="63" t="s">
        <v>186</v>
      </c>
      <c r="E1591" s="63" t="s">
        <v>5078</v>
      </c>
      <c r="F1591" s="64" t="s">
        <v>5183</v>
      </c>
      <c r="G1591" s="109" t="s">
        <v>59</v>
      </c>
      <c r="H1591" s="63" t="s">
        <v>55</v>
      </c>
      <c r="I1591" s="65" t="s">
        <v>312</v>
      </c>
      <c r="J1591" s="205">
        <v>70000</v>
      </c>
      <c r="K1591" s="66" t="s">
        <v>52</v>
      </c>
      <c r="L1591" s="70" t="s">
        <v>184</v>
      </c>
      <c r="M1591" s="46">
        <v>100</v>
      </c>
      <c r="N1591" s="46">
        <v>0</v>
      </c>
      <c r="O1591" s="46">
        <v>0</v>
      </c>
      <c r="P1591" s="46">
        <v>0</v>
      </c>
      <c r="Q1591" s="45">
        <v>100</v>
      </c>
      <c r="R1591" s="77">
        <v>5</v>
      </c>
      <c r="S1591" s="140"/>
    </row>
    <row r="1592" spans="1:19" s="74" customFormat="1" ht="16.5" customHeight="1">
      <c r="A1592" s="62" t="s">
        <v>287</v>
      </c>
      <c r="B1592" s="63" t="s">
        <v>286</v>
      </c>
      <c r="C1592" s="63" t="s">
        <v>1751</v>
      </c>
      <c r="D1592" s="63" t="s">
        <v>191</v>
      </c>
      <c r="E1592" s="63" t="s">
        <v>2968</v>
      </c>
      <c r="F1592" s="64" t="s">
        <v>2967</v>
      </c>
      <c r="G1592" s="109" t="s">
        <v>59</v>
      </c>
      <c r="H1592" s="63" t="s">
        <v>55</v>
      </c>
      <c r="I1592" s="65" t="s">
        <v>185</v>
      </c>
      <c r="J1592" s="205">
        <v>85000</v>
      </c>
      <c r="K1592" s="66" t="s">
        <v>1</v>
      </c>
      <c r="L1592" s="70" t="s">
        <v>184</v>
      </c>
      <c r="M1592" s="46">
        <v>100</v>
      </c>
      <c r="N1592" s="46">
        <v>0</v>
      </c>
      <c r="O1592" s="46">
        <v>0</v>
      </c>
      <c r="P1592" s="46">
        <v>0</v>
      </c>
      <c r="Q1592" s="45">
        <v>100</v>
      </c>
      <c r="R1592" s="77">
        <v>5</v>
      </c>
      <c r="S1592" s="140"/>
    </row>
    <row r="1593" spans="1:19" s="74" customFormat="1" ht="16.5" customHeight="1">
      <c r="A1593" s="62" t="s">
        <v>287</v>
      </c>
      <c r="B1593" s="63" t="s">
        <v>286</v>
      </c>
      <c r="C1593" s="63" t="s">
        <v>1751</v>
      </c>
      <c r="D1593" s="63" t="s">
        <v>191</v>
      </c>
      <c r="E1593" s="63" t="s">
        <v>2966</v>
      </c>
      <c r="F1593" s="64" t="s">
        <v>2965</v>
      </c>
      <c r="G1593" s="109" t="s">
        <v>59</v>
      </c>
      <c r="H1593" s="63" t="s">
        <v>55</v>
      </c>
      <c r="I1593" s="65" t="s">
        <v>200</v>
      </c>
      <c r="J1593" s="205">
        <v>78000</v>
      </c>
      <c r="K1593" s="66" t="s">
        <v>1</v>
      </c>
      <c r="L1593" s="70" t="s">
        <v>184</v>
      </c>
      <c r="M1593" s="46">
        <v>100</v>
      </c>
      <c r="N1593" s="46">
        <v>0</v>
      </c>
      <c r="O1593" s="46">
        <v>0</v>
      </c>
      <c r="P1593" s="46">
        <v>0</v>
      </c>
      <c r="Q1593" s="45">
        <v>100</v>
      </c>
      <c r="R1593" s="77">
        <v>5</v>
      </c>
      <c r="S1593" s="140"/>
    </row>
    <row r="1594" spans="1:19" s="74" customFormat="1" ht="16.5" customHeight="1">
      <c r="A1594" s="62" t="s">
        <v>287</v>
      </c>
      <c r="B1594" s="63" t="s">
        <v>286</v>
      </c>
      <c r="C1594" s="63" t="s">
        <v>1751</v>
      </c>
      <c r="D1594" s="63" t="s">
        <v>191</v>
      </c>
      <c r="E1594" s="63" t="s">
        <v>2964</v>
      </c>
      <c r="F1594" s="64" t="s">
        <v>2963</v>
      </c>
      <c r="G1594" s="109" t="s">
        <v>59</v>
      </c>
      <c r="H1594" s="63" t="s">
        <v>55</v>
      </c>
      <c r="I1594" s="65" t="s">
        <v>200</v>
      </c>
      <c r="J1594" s="205">
        <v>60000</v>
      </c>
      <c r="K1594" s="66" t="s">
        <v>52</v>
      </c>
      <c r="L1594" s="70" t="s">
        <v>184</v>
      </c>
      <c r="M1594" s="46">
        <v>100</v>
      </c>
      <c r="N1594" s="46">
        <v>0</v>
      </c>
      <c r="O1594" s="46">
        <v>0</v>
      </c>
      <c r="P1594" s="46">
        <v>0</v>
      </c>
      <c r="Q1594" s="45">
        <v>100</v>
      </c>
      <c r="R1594" s="77">
        <v>5</v>
      </c>
      <c r="S1594" s="140"/>
    </row>
    <row r="1595" spans="1:19" s="74" customFormat="1" ht="16.5" customHeight="1">
      <c r="A1595" s="62" t="s">
        <v>287</v>
      </c>
      <c r="B1595" s="63" t="s">
        <v>286</v>
      </c>
      <c r="C1595" s="63" t="s">
        <v>1751</v>
      </c>
      <c r="D1595" s="63" t="s">
        <v>191</v>
      </c>
      <c r="E1595" s="63" t="s">
        <v>2962</v>
      </c>
      <c r="F1595" s="64" t="s">
        <v>2961</v>
      </c>
      <c r="G1595" s="109" t="s">
        <v>59</v>
      </c>
      <c r="H1595" s="63" t="s">
        <v>55</v>
      </c>
      <c r="I1595" s="65" t="s">
        <v>185</v>
      </c>
      <c r="J1595" s="205">
        <v>88000</v>
      </c>
      <c r="K1595" s="66" t="s">
        <v>1</v>
      </c>
      <c r="L1595" s="70" t="s">
        <v>184</v>
      </c>
      <c r="M1595" s="46">
        <v>100</v>
      </c>
      <c r="N1595" s="46">
        <v>0</v>
      </c>
      <c r="O1595" s="46">
        <v>0</v>
      </c>
      <c r="P1595" s="46">
        <v>0</v>
      </c>
      <c r="Q1595" s="45">
        <v>100</v>
      </c>
      <c r="R1595" s="77">
        <v>5</v>
      </c>
      <c r="S1595" s="140"/>
    </row>
    <row r="1596" spans="1:19" s="74" customFormat="1" ht="16.5" customHeight="1">
      <c r="A1596" s="62" t="s">
        <v>287</v>
      </c>
      <c r="B1596" s="63" t="s">
        <v>286</v>
      </c>
      <c r="C1596" s="63" t="s">
        <v>1751</v>
      </c>
      <c r="D1596" s="63" t="s">
        <v>193</v>
      </c>
      <c r="E1596" s="63" t="s">
        <v>6186</v>
      </c>
      <c r="F1596" s="64" t="s">
        <v>1754</v>
      </c>
      <c r="G1596" s="109" t="s">
        <v>59</v>
      </c>
      <c r="H1596" s="63" t="s">
        <v>55</v>
      </c>
      <c r="I1596" s="65" t="s">
        <v>206</v>
      </c>
      <c r="J1596" s="205">
        <v>75000</v>
      </c>
      <c r="K1596" s="66" t="s">
        <v>52</v>
      </c>
      <c r="L1596" s="70" t="s">
        <v>184</v>
      </c>
      <c r="M1596" s="46">
        <v>100</v>
      </c>
      <c r="N1596" s="46">
        <v>0</v>
      </c>
      <c r="O1596" s="46">
        <v>0</v>
      </c>
      <c r="P1596" s="46">
        <v>0</v>
      </c>
      <c r="Q1596" s="45">
        <v>100</v>
      </c>
      <c r="R1596" s="77">
        <v>5</v>
      </c>
      <c r="S1596" s="140"/>
    </row>
    <row r="1597" spans="1:19" s="74" customFormat="1" ht="16.5" customHeight="1">
      <c r="A1597" s="62" t="s">
        <v>287</v>
      </c>
      <c r="B1597" s="63" t="s">
        <v>286</v>
      </c>
      <c r="C1597" s="63" t="s">
        <v>1751</v>
      </c>
      <c r="D1597" s="63" t="s">
        <v>193</v>
      </c>
      <c r="E1597" s="63" t="s">
        <v>6188</v>
      </c>
      <c r="F1597" s="64" t="s">
        <v>1753</v>
      </c>
      <c r="G1597" s="109" t="s">
        <v>59</v>
      </c>
      <c r="H1597" s="63" t="s">
        <v>55</v>
      </c>
      <c r="I1597" s="65" t="s">
        <v>271</v>
      </c>
      <c r="J1597" s="205">
        <v>75000</v>
      </c>
      <c r="K1597" s="66" t="s">
        <v>52</v>
      </c>
      <c r="L1597" s="70" t="s">
        <v>184</v>
      </c>
      <c r="M1597" s="46">
        <v>100</v>
      </c>
      <c r="N1597" s="46">
        <v>0</v>
      </c>
      <c r="O1597" s="46">
        <v>0</v>
      </c>
      <c r="P1597" s="46">
        <v>0</v>
      </c>
      <c r="Q1597" s="45">
        <v>100</v>
      </c>
      <c r="R1597" s="77">
        <v>5</v>
      </c>
      <c r="S1597" s="140"/>
    </row>
    <row r="1598" spans="1:19" s="74" customFormat="1" ht="16.5" customHeight="1">
      <c r="A1598" s="62" t="s">
        <v>287</v>
      </c>
      <c r="B1598" s="63" t="s">
        <v>286</v>
      </c>
      <c r="C1598" s="63" t="s">
        <v>1751</v>
      </c>
      <c r="D1598" s="63" t="s">
        <v>193</v>
      </c>
      <c r="E1598" s="63" t="s">
        <v>6187</v>
      </c>
      <c r="F1598" s="64" t="s">
        <v>1752</v>
      </c>
      <c r="G1598" s="109" t="s">
        <v>59</v>
      </c>
      <c r="H1598" s="63" t="s">
        <v>55</v>
      </c>
      <c r="I1598" s="65" t="s">
        <v>185</v>
      </c>
      <c r="J1598" s="205">
        <v>110000</v>
      </c>
      <c r="K1598" s="66" t="s">
        <v>1</v>
      </c>
      <c r="L1598" s="70" t="s">
        <v>184</v>
      </c>
      <c r="M1598" s="46">
        <v>100</v>
      </c>
      <c r="N1598" s="46">
        <v>0</v>
      </c>
      <c r="O1598" s="46">
        <v>0</v>
      </c>
      <c r="P1598" s="46">
        <v>0</v>
      </c>
      <c r="Q1598" s="45">
        <v>100</v>
      </c>
      <c r="R1598" s="77">
        <v>5</v>
      </c>
      <c r="S1598" s="140"/>
    </row>
    <row r="1599" spans="1:19" s="74" customFormat="1" ht="16.5" customHeight="1">
      <c r="A1599" s="62" t="s">
        <v>287</v>
      </c>
      <c r="B1599" s="63" t="s">
        <v>286</v>
      </c>
      <c r="C1599" s="63" t="s">
        <v>1751</v>
      </c>
      <c r="D1599" s="63" t="s">
        <v>193</v>
      </c>
      <c r="E1599" s="63" t="s">
        <v>6189</v>
      </c>
      <c r="F1599" s="64" t="s">
        <v>1750</v>
      </c>
      <c r="G1599" s="109" t="s">
        <v>59</v>
      </c>
      <c r="H1599" s="63" t="s">
        <v>55</v>
      </c>
      <c r="I1599" s="65" t="s">
        <v>204</v>
      </c>
      <c r="J1599" s="205">
        <v>75000</v>
      </c>
      <c r="K1599" s="66" t="s">
        <v>52</v>
      </c>
      <c r="L1599" s="70" t="s">
        <v>184</v>
      </c>
      <c r="M1599" s="46">
        <v>100</v>
      </c>
      <c r="N1599" s="46">
        <v>0</v>
      </c>
      <c r="O1599" s="46">
        <v>0</v>
      </c>
      <c r="P1599" s="46">
        <v>0</v>
      </c>
      <c r="Q1599" s="45">
        <v>100</v>
      </c>
      <c r="R1599" s="77">
        <v>5</v>
      </c>
      <c r="S1599" s="140"/>
    </row>
    <row r="1600" spans="1:19" s="74" customFormat="1" ht="16.5" customHeight="1">
      <c r="A1600" s="62" t="s">
        <v>287</v>
      </c>
      <c r="B1600" s="63" t="s">
        <v>286</v>
      </c>
      <c r="C1600" s="63" t="s">
        <v>1751</v>
      </c>
      <c r="D1600" s="63" t="s">
        <v>191</v>
      </c>
      <c r="E1600" s="63" t="s">
        <v>6667</v>
      </c>
      <c r="F1600" s="64" t="s">
        <v>6668</v>
      </c>
      <c r="G1600" s="109" t="s">
        <v>59</v>
      </c>
      <c r="H1600" s="63" t="s">
        <v>55</v>
      </c>
      <c r="I1600" s="65" t="s">
        <v>213</v>
      </c>
      <c r="J1600" s="205">
        <v>89000</v>
      </c>
      <c r="K1600" s="66" t="s">
        <v>52</v>
      </c>
      <c r="L1600" s="70" t="s">
        <v>184</v>
      </c>
      <c r="M1600" s="46">
        <v>100</v>
      </c>
      <c r="N1600" s="46">
        <v>0</v>
      </c>
      <c r="O1600" s="46">
        <v>0</v>
      </c>
      <c r="P1600" s="46">
        <v>0</v>
      </c>
      <c r="Q1600" s="45">
        <v>100</v>
      </c>
      <c r="R1600" s="77"/>
      <c r="S1600" s="140"/>
    </row>
    <row r="1601" spans="1:19" s="74" customFormat="1" ht="16.5" customHeight="1">
      <c r="A1601" s="62" t="s">
        <v>287</v>
      </c>
      <c r="B1601" s="63" t="s">
        <v>286</v>
      </c>
      <c r="C1601" s="63" t="s">
        <v>1751</v>
      </c>
      <c r="D1601" s="63" t="s">
        <v>193</v>
      </c>
      <c r="E1601" s="63" t="s">
        <v>7323</v>
      </c>
      <c r="F1601" s="64" t="s">
        <v>9457</v>
      </c>
      <c r="G1601" s="109" t="s">
        <v>59</v>
      </c>
      <c r="H1601" s="63" t="s">
        <v>55</v>
      </c>
      <c r="I1601" s="65" t="s">
        <v>312</v>
      </c>
      <c r="J1601" s="205">
        <v>89000</v>
      </c>
      <c r="K1601" s="66" t="s">
        <v>52</v>
      </c>
      <c r="L1601" s="70" t="s">
        <v>184</v>
      </c>
      <c r="M1601" s="46">
        <v>100</v>
      </c>
      <c r="N1601" s="46">
        <v>0</v>
      </c>
      <c r="O1601" s="46">
        <v>0</v>
      </c>
      <c r="P1601" s="46">
        <v>0</v>
      </c>
      <c r="Q1601" s="45">
        <v>100</v>
      </c>
      <c r="R1601" s="77"/>
      <c r="S1601" s="140"/>
    </row>
    <row r="1602" spans="1:19" s="74" customFormat="1" ht="16.5" customHeight="1">
      <c r="A1602" s="62" t="s">
        <v>287</v>
      </c>
      <c r="B1602" s="63" t="s">
        <v>286</v>
      </c>
      <c r="C1602" s="63" t="s">
        <v>1751</v>
      </c>
      <c r="D1602" s="63" t="s">
        <v>191</v>
      </c>
      <c r="E1602" s="63" t="s">
        <v>7334</v>
      </c>
      <c r="F1602" s="64" t="s">
        <v>9461</v>
      </c>
      <c r="G1602" s="109" t="s">
        <v>59</v>
      </c>
      <c r="H1602" s="63" t="s">
        <v>55</v>
      </c>
      <c r="I1602" s="65" t="s">
        <v>201</v>
      </c>
      <c r="J1602" s="205">
        <v>111000</v>
      </c>
      <c r="K1602" s="66" t="s">
        <v>1</v>
      </c>
      <c r="L1602" s="70" t="s">
        <v>184</v>
      </c>
      <c r="M1602" s="46">
        <v>100</v>
      </c>
      <c r="N1602" s="46">
        <v>0</v>
      </c>
      <c r="O1602" s="46">
        <v>0</v>
      </c>
      <c r="P1602" s="46">
        <v>0</v>
      </c>
      <c r="Q1602" s="45">
        <v>100</v>
      </c>
      <c r="R1602" s="77"/>
      <c r="S1602" s="140"/>
    </row>
    <row r="1603" spans="1:19" s="74" customFormat="1" ht="16.5" customHeight="1">
      <c r="A1603" s="62" t="s">
        <v>287</v>
      </c>
      <c r="B1603" s="63" t="s">
        <v>286</v>
      </c>
      <c r="C1603" s="63" t="s">
        <v>1751</v>
      </c>
      <c r="D1603" s="63" t="s">
        <v>193</v>
      </c>
      <c r="E1603" s="63" t="s">
        <v>7332</v>
      </c>
      <c r="F1603" s="64" t="s">
        <v>9460</v>
      </c>
      <c r="G1603" s="109" t="s">
        <v>59</v>
      </c>
      <c r="H1603" s="63" t="s">
        <v>55</v>
      </c>
      <c r="I1603" s="65" t="s">
        <v>213</v>
      </c>
      <c r="J1603" s="205">
        <v>114000</v>
      </c>
      <c r="K1603" s="66" t="s">
        <v>1</v>
      </c>
      <c r="L1603" s="70" t="s">
        <v>184</v>
      </c>
      <c r="M1603" s="46">
        <v>100</v>
      </c>
      <c r="N1603" s="46">
        <v>0</v>
      </c>
      <c r="O1603" s="46">
        <v>0</v>
      </c>
      <c r="P1603" s="46">
        <v>0</v>
      </c>
      <c r="Q1603" s="45">
        <v>100</v>
      </c>
      <c r="R1603" s="77"/>
      <c r="S1603" s="140"/>
    </row>
    <row r="1604" spans="1:19" s="74" customFormat="1" ht="16.5" customHeight="1">
      <c r="A1604" s="62" t="s">
        <v>287</v>
      </c>
      <c r="B1604" s="63" t="s">
        <v>286</v>
      </c>
      <c r="C1604" s="63" t="s">
        <v>1751</v>
      </c>
      <c r="D1604" s="63" t="s">
        <v>186</v>
      </c>
      <c r="E1604" s="63" t="s">
        <v>7324</v>
      </c>
      <c r="F1604" s="64" t="s">
        <v>1760</v>
      </c>
      <c r="G1604" s="109" t="s">
        <v>59</v>
      </c>
      <c r="H1604" s="63" t="s">
        <v>55</v>
      </c>
      <c r="I1604" s="65" t="s">
        <v>309</v>
      </c>
      <c r="J1604" s="205">
        <v>55000</v>
      </c>
      <c r="K1604" s="66" t="s">
        <v>52</v>
      </c>
      <c r="L1604" s="70" t="s">
        <v>184</v>
      </c>
      <c r="M1604" s="46">
        <v>100</v>
      </c>
      <c r="N1604" s="46">
        <v>0</v>
      </c>
      <c r="O1604" s="46">
        <v>0</v>
      </c>
      <c r="P1604" s="46">
        <v>0</v>
      </c>
      <c r="Q1604" s="45">
        <v>100</v>
      </c>
      <c r="R1604" s="77"/>
      <c r="S1604" s="140"/>
    </row>
    <row r="1605" spans="1:19" s="74" customFormat="1" ht="16.5" customHeight="1">
      <c r="A1605" s="62" t="s">
        <v>287</v>
      </c>
      <c r="B1605" s="63" t="s">
        <v>286</v>
      </c>
      <c r="C1605" s="63" t="s">
        <v>1751</v>
      </c>
      <c r="D1605" s="63" t="s">
        <v>191</v>
      </c>
      <c r="E1605" s="63" t="s">
        <v>7333</v>
      </c>
      <c r="F1605" s="64" t="s">
        <v>1759</v>
      </c>
      <c r="G1605" s="109" t="s">
        <v>59</v>
      </c>
      <c r="H1605" s="63" t="s">
        <v>55</v>
      </c>
      <c r="I1605" s="65" t="s">
        <v>309</v>
      </c>
      <c r="J1605" s="205">
        <v>73000</v>
      </c>
      <c r="K1605" s="66" t="s">
        <v>1</v>
      </c>
      <c r="L1605" s="70" t="s">
        <v>184</v>
      </c>
      <c r="M1605" s="46">
        <v>100</v>
      </c>
      <c r="N1605" s="46">
        <v>0</v>
      </c>
      <c r="O1605" s="46">
        <v>0</v>
      </c>
      <c r="P1605" s="46">
        <v>0</v>
      </c>
      <c r="Q1605" s="45">
        <v>100</v>
      </c>
      <c r="R1605" s="77"/>
      <c r="S1605" s="140"/>
    </row>
    <row r="1606" spans="1:19" s="74" customFormat="1" ht="16.5" customHeight="1">
      <c r="A1606" s="62" t="s">
        <v>287</v>
      </c>
      <c r="B1606" s="63" t="s">
        <v>286</v>
      </c>
      <c r="C1606" s="63" t="s">
        <v>1751</v>
      </c>
      <c r="D1606" s="63" t="s">
        <v>193</v>
      </c>
      <c r="E1606" s="63" t="s">
        <v>7325</v>
      </c>
      <c r="F1606" s="64" t="s">
        <v>1758</v>
      </c>
      <c r="G1606" s="109" t="s">
        <v>59</v>
      </c>
      <c r="H1606" s="63" t="s">
        <v>55</v>
      </c>
      <c r="I1606" s="65" t="s">
        <v>309</v>
      </c>
      <c r="J1606" s="205">
        <v>55000</v>
      </c>
      <c r="K1606" s="66" t="s">
        <v>52</v>
      </c>
      <c r="L1606" s="70" t="s">
        <v>184</v>
      </c>
      <c r="M1606" s="46">
        <v>100</v>
      </c>
      <c r="N1606" s="46">
        <v>0</v>
      </c>
      <c r="O1606" s="46">
        <v>0</v>
      </c>
      <c r="P1606" s="46">
        <v>0</v>
      </c>
      <c r="Q1606" s="45">
        <v>100</v>
      </c>
      <c r="R1606" s="77"/>
      <c r="S1606" s="140"/>
    </row>
    <row r="1607" spans="1:19" s="74" customFormat="1" ht="16.5" customHeight="1">
      <c r="A1607" s="62" t="s">
        <v>287</v>
      </c>
      <c r="B1607" s="63" t="s">
        <v>286</v>
      </c>
      <c r="C1607" s="63" t="s">
        <v>1751</v>
      </c>
      <c r="D1607" s="63" t="s">
        <v>191</v>
      </c>
      <c r="E1607" s="63" t="s">
        <v>7335</v>
      </c>
      <c r="F1607" s="64" t="s">
        <v>9462</v>
      </c>
      <c r="G1607" s="109" t="s">
        <v>59</v>
      </c>
      <c r="H1607" s="63" t="s">
        <v>55</v>
      </c>
      <c r="I1607" s="65" t="s">
        <v>216</v>
      </c>
      <c r="J1607" s="205">
        <v>118000</v>
      </c>
      <c r="K1607" s="66" t="s">
        <v>1</v>
      </c>
      <c r="L1607" s="70" t="s">
        <v>184</v>
      </c>
      <c r="M1607" s="46">
        <v>100</v>
      </c>
      <c r="N1607" s="46">
        <v>0</v>
      </c>
      <c r="O1607" s="46">
        <v>0</v>
      </c>
      <c r="P1607" s="46">
        <v>0</v>
      </c>
      <c r="Q1607" s="45">
        <v>100</v>
      </c>
      <c r="R1607" s="77"/>
      <c r="S1607" s="140"/>
    </row>
    <row r="1608" spans="1:19" s="74" customFormat="1" ht="16.5" customHeight="1">
      <c r="A1608" s="62" t="s">
        <v>287</v>
      </c>
      <c r="B1608" s="63" t="s">
        <v>286</v>
      </c>
      <c r="C1608" s="63" t="s">
        <v>1751</v>
      </c>
      <c r="D1608" s="63" t="s">
        <v>191</v>
      </c>
      <c r="E1608" s="63" t="s">
        <v>7326</v>
      </c>
      <c r="F1608" s="64" t="s">
        <v>9458</v>
      </c>
      <c r="G1608" s="109" t="s">
        <v>59</v>
      </c>
      <c r="H1608" s="63" t="s">
        <v>55</v>
      </c>
      <c r="I1608" s="65" t="s">
        <v>710</v>
      </c>
      <c r="J1608" s="205">
        <v>88000</v>
      </c>
      <c r="K1608" s="66" t="s">
        <v>52</v>
      </c>
      <c r="L1608" s="70" t="s">
        <v>184</v>
      </c>
      <c r="M1608" s="46">
        <v>100</v>
      </c>
      <c r="N1608" s="46">
        <v>0</v>
      </c>
      <c r="O1608" s="46">
        <v>0</v>
      </c>
      <c r="P1608" s="46">
        <v>0</v>
      </c>
      <c r="Q1608" s="45">
        <v>100</v>
      </c>
      <c r="R1608" s="77"/>
      <c r="S1608" s="140"/>
    </row>
    <row r="1609" spans="1:19" s="74" customFormat="1" ht="16.5" customHeight="1">
      <c r="A1609" s="62" t="s">
        <v>287</v>
      </c>
      <c r="B1609" s="63" t="s">
        <v>286</v>
      </c>
      <c r="C1609" s="63" t="s">
        <v>1751</v>
      </c>
      <c r="D1609" s="63" t="s">
        <v>191</v>
      </c>
      <c r="E1609" s="63" t="s">
        <v>7336</v>
      </c>
      <c r="F1609" s="64" t="s">
        <v>9463</v>
      </c>
      <c r="G1609" s="109" t="s">
        <v>59</v>
      </c>
      <c r="H1609" s="63" t="s">
        <v>55</v>
      </c>
      <c r="I1609" s="65" t="s">
        <v>216</v>
      </c>
      <c r="J1609" s="205">
        <v>118000</v>
      </c>
      <c r="K1609" s="66" t="s">
        <v>1</v>
      </c>
      <c r="L1609" s="70" t="s">
        <v>184</v>
      </c>
      <c r="M1609" s="46">
        <v>100</v>
      </c>
      <c r="N1609" s="46">
        <v>0</v>
      </c>
      <c r="O1609" s="46">
        <v>0</v>
      </c>
      <c r="P1609" s="46">
        <v>0</v>
      </c>
      <c r="Q1609" s="45">
        <v>100</v>
      </c>
      <c r="R1609" s="77"/>
      <c r="S1609" s="140"/>
    </row>
    <row r="1610" spans="1:19" s="74" customFormat="1" ht="16.5" customHeight="1">
      <c r="A1610" s="62" t="s">
        <v>287</v>
      </c>
      <c r="B1610" s="63" t="s">
        <v>286</v>
      </c>
      <c r="C1610" s="63" t="s">
        <v>1751</v>
      </c>
      <c r="D1610" s="63" t="s">
        <v>191</v>
      </c>
      <c r="E1610" s="63" t="s">
        <v>7327</v>
      </c>
      <c r="F1610" s="64" t="s">
        <v>9459</v>
      </c>
      <c r="G1610" s="109" t="s">
        <v>59</v>
      </c>
      <c r="H1610" s="63" t="s">
        <v>55</v>
      </c>
      <c r="I1610" s="65" t="s">
        <v>710</v>
      </c>
      <c r="J1610" s="205">
        <v>88000</v>
      </c>
      <c r="K1610" s="66" t="s">
        <v>52</v>
      </c>
      <c r="L1610" s="70" t="s">
        <v>184</v>
      </c>
      <c r="M1610" s="46">
        <v>100</v>
      </c>
      <c r="N1610" s="46">
        <v>0</v>
      </c>
      <c r="O1610" s="46">
        <v>0</v>
      </c>
      <c r="P1610" s="46">
        <v>0</v>
      </c>
      <c r="Q1610" s="45">
        <v>100</v>
      </c>
      <c r="R1610" s="77"/>
      <c r="S1610" s="140"/>
    </row>
    <row r="1611" spans="1:19" s="74" customFormat="1" ht="16.5" customHeight="1">
      <c r="A1611" s="62" t="s">
        <v>287</v>
      </c>
      <c r="B1611" s="63" t="s">
        <v>286</v>
      </c>
      <c r="C1611" s="63" t="s">
        <v>1751</v>
      </c>
      <c r="D1611" s="63" t="s">
        <v>191</v>
      </c>
      <c r="E1611" s="63" t="s">
        <v>7328</v>
      </c>
      <c r="F1611" s="64" t="s">
        <v>1757</v>
      </c>
      <c r="G1611" s="109" t="s">
        <v>59</v>
      </c>
      <c r="H1611" s="63" t="s">
        <v>55</v>
      </c>
      <c r="I1611" s="65" t="s">
        <v>340</v>
      </c>
      <c r="J1611" s="205">
        <v>69000</v>
      </c>
      <c r="K1611" s="66" t="s">
        <v>52</v>
      </c>
      <c r="L1611" s="70" t="s">
        <v>184</v>
      </c>
      <c r="M1611" s="46">
        <v>100</v>
      </c>
      <c r="N1611" s="46">
        <v>0</v>
      </c>
      <c r="O1611" s="46">
        <v>0</v>
      </c>
      <c r="P1611" s="46">
        <v>0</v>
      </c>
      <c r="Q1611" s="45">
        <v>100</v>
      </c>
      <c r="R1611" s="77"/>
      <c r="S1611" s="140"/>
    </row>
    <row r="1612" spans="1:19" s="74" customFormat="1" ht="16.5" customHeight="1">
      <c r="A1612" s="62" t="s">
        <v>287</v>
      </c>
      <c r="B1612" s="63" t="s">
        <v>286</v>
      </c>
      <c r="C1612" s="63" t="s">
        <v>1751</v>
      </c>
      <c r="D1612" s="63" t="s">
        <v>191</v>
      </c>
      <c r="E1612" s="63" t="s">
        <v>7329</v>
      </c>
      <c r="F1612" s="64" t="s">
        <v>1756</v>
      </c>
      <c r="G1612" s="109" t="s">
        <v>59</v>
      </c>
      <c r="H1612" s="63" t="s">
        <v>55</v>
      </c>
      <c r="I1612" s="65" t="s">
        <v>409</v>
      </c>
      <c r="J1612" s="205">
        <v>49000</v>
      </c>
      <c r="K1612" s="66" t="s">
        <v>52</v>
      </c>
      <c r="L1612" s="70" t="s">
        <v>184</v>
      </c>
      <c r="M1612" s="46">
        <v>100</v>
      </c>
      <c r="N1612" s="46">
        <v>0</v>
      </c>
      <c r="O1612" s="46">
        <v>0</v>
      </c>
      <c r="P1612" s="46">
        <v>0</v>
      </c>
      <c r="Q1612" s="45">
        <v>100</v>
      </c>
      <c r="R1612" s="77"/>
      <c r="S1612" s="140"/>
    </row>
    <row r="1613" spans="1:19" s="74" customFormat="1" ht="16.5" customHeight="1">
      <c r="A1613" s="62" t="s">
        <v>287</v>
      </c>
      <c r="B1613" s="63" t="s">
        <v>286</v>
      </c>
      <c r="C1613" s="63" t="s">
        <v>1751</v>
      </c>
      <c r="D1613" s="63" t="s">
        <v>191</v>
      </c>
      <c r="E1613" s="63" t="s">
        <v>7330</v>
      </c>
      <c r="F1613" s="64" t="s">
        <v>3985</v>
      </c>
      <c r="G1613" s="109" t="s">
        <v>59</v>
      </c>
      <c r="H1613" s="63" t="s">
        <v>55</v>
      </c>
      <c r="I1613" s="65" t="s">
        <v>213</v>
      </c>
      <c r="J1613" s="205">
        <v>89000</v>
      </c>
      <c r="K1613" s="66" t="s">
        <v>52</v>
      </c>
      <c r="L1613" s="70" t="s">
        <v>184</v>
      </c>
      <c r="M1613" s="46">
        <v>100</v>
      </c>
      <c r="N1613" s="46">
        <v>0</v>
      </c>
      <c r="O1613" s="46">
        <v>0</v>
      </c>
      <c r="P1613" s="46">
        <v>0</v>
      </c>
      <c r="Q1613" s="45">
        <v>100</v>
      </c>
      <c r="R1613" s="77"/>
      <c r="S1613" s="140"/>
    </row>
    <row r="1614" spans="1:19" s="74" customFormat="1" ht="16.5" customHeight="1">
      <c r="A1614" s="62" t="s">
        <v>287</v>
      </c>
      <c r="B1614" s="63" t="s">
        <v>286</v>
      </c>
      <c r="C1614" s="63" t="s">
        <v>1751</v>
      </c>
      <c r="D1614" s="63" t="s">
        <v>191</v>
      </c>
      <c r="E1614" s="63" t="s">
        <v>7331</v>
      </c>
      <c r="F1614" s="64" t="s">
        <v>1755</v>
      </c>
      <c r="G1614" s="109" t="s">
        <v>59</v>
      </c>
      <c r="H1614" s="63" t="s">
        <v>55</v>
      </c>
      <c r="I1614" s="65" t="s">
        <v>749</v>
      </c>
      <c r="J1614" s="205">
        <v>49000</v>
      </c>
      <c r="K1614" s="66" t="s">
        <v>52</v>
      </c>
      <c r="L1614" s="70" t="s">
        <v>184</v>
      </c>
      <c r="M1614" s="46">
        <v>100</v>
      </c>
      <c r="N1614" s="46">
        <v>0</v>
      </c>
      <c r="O1614" s="46">
        <v>0</v>
      </c>
      <c r="P1614" s="46">
        <v>0</v>
      </c>
      <c r="Q1614" s="45">
        <v>100</v>
      </c>
      <c r="R1614" s="77"/>
      <c r="S1614" s="140"/>
    </row>
    <row r="1615" spans="1:19" s="74" customFormat="1" ht="16.5" customHeight="1">
      <c r="A1615" s="62" t="s">
        <v>287</v>
      </c>
      <c r="B1615" s="63" t="s">
        <v>286</v>
      </c>
      <c r="C1615" s="63" t="s">
        <v>1746</v>
      </c>
      <c r="D1615" s="63" t="s">
        <v>186</v>
      </c>
      <c r="E1615" s="63" t="s">
        <v>3693</v>
      </c>
      <c r="F1615" s="64" t="s">
        <v>3989</v>
      </c>
      <c r="G1615" s="109" t="s">
        <v>59</v>
      </c>
      <c r="H1615" s="63" t="s">
        <v>55</v>
      </c>
      <c r="I1615" s="65" t="s">
        <v>211</v>
      </c>
      <c r="J1615" s="205">
        <v>70000</v>
      </c>
      <c r="K1615" s="66" t="s">
        <v>52</v>
      </c>
      <c r="L1615" s="70" t="s">
        <v>184</v>
      </c>
      <c r="M1615" s="46">
        <v>100</v>
      </c>
      <c r="N1615" s="46">
        <v>0</v>
      </c>
      <c r="O1615" s="46">
        <v>0</v>
      </c>
      <c r="P1615" s="46">
        <v>0</v>
      </c>
      <c r="Q1615" s="45">
        <v>100</v>
      </c>
      <c r="R1615" s="77">
        <v>4.7058819999999999</v>
      </c>
      <c r="S1615" s="140"/>
    </row>
    <row r="1616" spans="1:19" s="74" customFormat="1" ht="16.5" customHeight="1">
      <c r="A1616" s="62" t="s">
        <v>287</v>
      </c>
      <c r="B1616" s="63" t="s">
        <v>286</v>
      </c>
      <c r="C1616" s="63" t="s">
        <v>1746</v>
      </c>
      <c r="D1616" s="63" t="s">
        <v>193</v>
      </c>
      <c r="E1616" s="63" t="s">
        <v>3698</v>
      </c>
      <c r="F1616" s="64" t="s">
        <v>3994</v>
      </c>
      <c r="G1616" s="109" t="s">
        <v>59</v>
      </c>
      <c r="H1616" s="63" t="s">
        <v>55</v>
      </c>
      <c r="I1616" s="65" t="s">
        <v>389</v>
      </c>
      <c r="J1616" s="205">
        <v>60000</v>
      </c>
      <c r="K1616" s="66" t="s">
        <v>52</v>
      </c>
      <c r="L1616" s="70" t="s">
        <v>184</v>
      </c>
      <c r="M1616" s="46">
        <v>100</v>
      </c>
      <c r="N1616" s="46">
        <v>0</v>
      </c>
      <c r="O1616" s="46">
        <v>0</v>
      </c>
      <c r="P1616" s="46">
        <v>0</v>
      </c>
      <c r="Q1616" s="45">
        <v>100</v>
      </c>
      <c r="R1616" s="77">
        <v>4.7377039999999999</v>
      </c>
      <c r="S1616" s="140"/>
    </row>
    <row r="1617" spans="1:19" s="74" customFormat="1" ht="16.5" customHeight="1">
      <c r="A1617" s="62" t="s">
        <v>287</v>
      </c>
      <c r="B1617" s="63" t="s">
        <v>286</v>
      </c>
      <c r="C1617" s="63" t="s">
        <v>1746</v>
      </c>
      <c r="D1617" s="63" t="s">
        <v>191</v>
      </c>
      <c r="E1617" s="63" t="s">
        <v>7339</v>
      </c>
      <c r="F1617" s="64" t="s">
        <v>1749</v>
      </c>
      <c r="G1617" s="109" t="s">
        <v>59</v>
      </c>
      <c r="H1617" s="63" t="s">
        <v>55</v>
      </c>
      <c r="I1617" s="65" t="s">
        <v>340</v>
      </c>
      <c r="J1617" s="205">
        <v>75000</v>
      </c>
      <c r="K1617" s="66" t="s">
        <v>1</v>
      </c>
      <c r="L1617" s="70" t="s">
        <v>184</v>
      </c>
      <c r="M1617" s="46">
        <v>100</v>
      </c>
      <c r="N1617" s="46">
        <v>0</v>
      </c>
      <c r="O1617" s="46">
        <v>0</v>
      </c>
      <c r="P1617" s="46">
        <v>0</v>
      </c>
      <c r="Q1617" s="45">
        <v>100</v>
      </c>
      <c r="R1617" s="77">
        <v>4.7692300000000003</v>
      </c>
      <c r="S1617" s="140"/>
    </row>
    <row r="1618" spans="1:19" s="74" customFormat="1" ht="16.5" customHeight="1">
      <c r="A1618" s="62" t="s">
        <v>287</v>
      </c>
      <c r="B1618" s="63" t="s">
        <v>286</v>
      </c>
      <c r="C1618" s="63" t="s">
        <v>1746</v>
      </c>
      <c r="D1618" s="63" t="s">
        <v>186</v>
      </c>
      <c r="E1618" s="63" t="s">
        <v>3694</v>
      </c>
      <c r="F1618" s="64" t="s">
        <v>3990</v>
      </c>
      <c r="G1618" s="109" t="s">
        <v>59</v>
      </c>
      <c r="H1618" s="63" t="s">
        <v>55</v>
      </c>
      <c r="I1618" s="65" t="s">
        <v>216</v>
      </c>
      <c r="J1618" s="205">
        <v>70000</v>
      </c>
      <c r="K1618" s="66" t="s">
        <v>52</v>
      </c>
      <c r="L1618" s="70" t="s">
        <v>184</v>
      </c>
      <c r="M1618" s="46">
        <v>100</v>
      </c>
      <c r="N1618" s="46">
        <v>0</v>
      </c>
      <c r="O1618" s="46">
        <v>0</v>
      </c>
      <c r="P1618" s="46">
        <v>0</v>
      </c>
      <c r="Q1618" s="45">
        <v>100</v>
      </c>
      <c r="R1618" s="77">
        <v>4.8125</v>
      </c>
      <c r="S1618" s="140"/>
    </row>
    <row r="1619" spans="1:19" s="74" customFormat="1" ht="16.5" customHeight="1">
      <c r="A1619" s="62" t="s">
        <v>287</v>
      </c>
      <c r="B1619" s="63" t="s">
        <v>286</v>
      </c>
      <c r="C1619" s="63" t="s">
        <v>1746</v>
      </c>
      <c r="D1619" s="63" t="s">
        <v>186</v>
      </c>
      <c r="E1619" s="63" t="s">
        <v>3690</v>
      </c>
      <c r="F1619" s="64" t="s">
        <v>3986</v>
      </c>
      <c r="G1619" s="109" t="s">
        <v>59</v>
      </c>
      <c r="H1619" s="63" t="s">
        <v>55</v>
      </c>
      <c r="I1619" s="65" t="s">
        <v>213</v>
      </c>
      <c r="J1619" s="205">
        <v>70000</v>
      </c>
      <c r="K1619" s="66" t="s">
        <v>52</v>
      </c>
      <c r="L1619" s="70" t="s">
        <v>184</v>
      </c>
      <c r="M1619" s="46">
        <v>100</v>
      </c>
      <c r="N1619" s="46">
        <v>0</v>
      </c>
      <c r="O1619" s="46">
        <v>0</v>
      </c>
      <c r="P1619" s="46">
        <v>0</v>
      </c>
      <c r="Q1619" s="45">
        <v>100</v>
      </c>
      <c r="R1619" s="77">
        <v>4.8269229999999999</v>
      </c>
      <c r="S1619" s="140"/>
    </row>
    <row r="1620" spans="1:19" s="74" customFormat="1" ht="16.5" customHeight="1">
      <c r="A1620" s="62" t="s">
        <v>287</v>
      </c>
      <c r="B1620" s="63" t="s">
        <v>286</v>
      </c>
      <c r="C1620" s="63" t="s">
        <v>1746</v>
      </c>
      <c r="D1620" s="63" t="s">
        <v>193</v>
      </c>
      <c r="E1620" s="63" t="s">
        <v>3697</v>
      </c>
      <c r="F1620" s="64" t="s">
        <v>3993</v>
      </c>
      <c r="G1620" s="109" t="s">
        <v>59</v>
      </c>
      <c r="H1620" s="63" t="s">
        <v>55</v>
      </c>
      <c r="I1620" s="65" t="s">
        <v>389</v>
      </c>
      <c r="J1620" s="205">
        <v>60000</v>
      </c>
      <c r="K1620" s="66" t="s">
        <v>52</v>
      </c>
      <c r="L1620" s="70" t="s">
        <v>184</v>
      </c>
      <c r="M1620" s="46">
        <v>100</v>
      </c>
      <c r="N1620" s="46">
        <v>0</v>
      </c>
      <c r="O1620" s="46">
        <v>0</v>
      </c>
      <c r="P1620" s="46">
        <v>0</v>
      </c>
      <c r="Q1620" s="45">
        <v>100</v>
      </c>
      <c r="R1620" s="77">
        <v>4.8292679999999999</v>
      </c>
      <c r="S1620" s="140"/>
    </row>
    <row r="1621" spans="1:19" s="74" customFormat="1" ht="16.5" customHeight="1">
      <c r="A1621" s="62" t="s">
        <v>287</v>
      </c>
      <c r="B1621" s="63" t="s">
        <v>286</v>
      </c>
      <c r="C1621" s="63" t="s">
        <v>1746</v>
      </c>
      <c r="D1621" s="63" t="s">
        <v>186</v>
      </c>
      <c r="E1621" s="63" t="s">
        <v>3691</v>
      </c>
      <c r="F1621" s="64" t="s">
        <v>3987</v>
      </c>
      <c r="G1621" s="109" t="s">
        <v>59</v>
      </c>
      <c r="H1621" s="63" t="s">
        <v>55</v>
      </c>
      <c r="I1621" s="65" t="s">
        <v>204</v>
      </c>
      <c r="J1621" s="205">
        <v>70000</v>
      </c>
      <c r="K1621" s="66" t="s">
        <v>52</v>
      </c>
      <c r="L1621" s="70" t="s">
        <v>184</v>
      </c>
      <c r="M1621" s="46">
        <v>100</v>
      </c>
      <c r="N1621" s="46">
        <v>0</v>
      </c>
      <c r="O1621" s="46">
        <v>0</v>
      </c>
      <c r="P1621" s="46">
        <v>0</v>
      </c>
      <c r="Q1621" s="45">
        <v>100</v>
      </c>
      <c r="R1621" s="77">
        <v>4.8301879999999997</v>
      </c>
      <c r="S1621" s="140"/>
    </row>
    <row r="1622" spans="1:19" s="74" customFormat="1" ht="16.5" customHeight="1">
      <c r="A1622" s="62" t="s">
        <v>287</v>
      </c>
      <c r="B1622" s="63" t="s">
        <v>286</v>
      </c>
      <c r="C1622" s="63" t="s">
        <v>1746</v>
      </c>
      <c r="D1622" s="63" t="s">
        <v>193</v>
      </c>
      <c r="E1622" s="63" t="s">
        <v>3696</v>
      </c>
      <c r="F1622" s="64" t="s">
        <v>3992</v>
      </c>
      <c r="G1622" s="109" t="s">
        <v>59</v>
      </c>
      <c r="H1622" s="63" t="s">
        <v>55</v>
      </c>
      <c r="I1622" s="65" t="s">
        <v>389</v>
      </c>
      <c r="J1622" s="205">
        <v>60000</v>
      </c>
      <c r="K1622" s="66" t="s">
        <v>52</v>
      </c>
      <c r="L1622" s="70" t="s">
        <v>184</v>
      </c>
      <c r="M1622" s="46">
        <v>100</v>
      </c>
      <c r="N1622" s="46">
        <v>0</v>
      </c>
      <c r="O1622" s="46">
        <v>0</v>
      </c>
      <c r="P1622" s="46">
        <v>0</v>
      </c>
      <c r="Q1622" s="45">
        <v>100</v>
      </c>
      <c r="R1622" s="77">
        <v>4.8636359999999996</v>
      </c>
      <c r="S1622" s="140"/>
    </row>
    <row r="1623" spans="1:19" s="74" customFormat="1" ht="16.5" customHeight="1">
      <c r="A1623" s="62" t="s">
        <v>287</v>
      </c>
      <c r="B1623" s="63" t="s">
        <v>286</v>
      </c>
      <c r="C1623" s="63" t="s">
        <v>1746</v>
      </c>
      <c r="D1623" s="63" t="s">
        <v>193</v>
      </c>
      <c r="E1623" s="63" t="s">
        <v>3695</v>
      </c>
      <c r="F1623" s="64" t="s">
        <v>3991</v>
      </c>
      <c r="G1623" s="109" t="s">
        <v>59</v>
      </c>
      <c r="H1623" s="63" t="s">
        <v>55</v>
      </c>
      <c r="I1623" s="65" t="s">
        <v>278</v>
      </c>
      <c r="J1623" s="205">
        <v>60000</v>
      </c>
      <c r="K1623" s="66" t="s">
        <v>52</v>
      </c>
      <c r="L1623" s="70" t="s">
        <v>184</v>
      </c>
      <c r="M1623" s="46">
        <v>100</v>
      </c>
      <c r="N1623" s="46">
        <v>0</v>
      </c>
      <c r="O1623" s="46">
        <v>0</v>
      </c>
      <c r="P1623" s="46">
        <v>0</v>
      </c>
      <c r="Q1623" s="45">
        <v>100</v>
      </c>
      <c r="R1623" s="77">
        <v>4.8765429999999999</v>
      </c>
      <c r="S1623" s="140"/>
    </row>
    <row r="1624" spans="1:19" s="74" customFormat="1" ht="16.5" customHeight="1">
      <c r="A1624" s="62" t="s">
        <v>287</v>
      </c>
      <c r="B1624" s="63" t="s">
        <v>286</v>
      </c>
      <c r="C1624" s="63" t="s">
        <v>1746</v>
      </c>
      <c r="D1624" s="63" t="s">
        <v>191</v>
      </c>
      <c r="E1624" s="63" t="s">
        <v>3700</v>
      </c>
      <c r="F1624" s="64" t="s">
        <v>3996</v>
      </c>
      <c r="G1624" s="109" t="s">
        <v>59</v>
      </c>
      <c r="H1624" s="63" t="s">
        <v>55</v>
      </c>
      <c r="I1624" s="65" t="s">
        <v>185</v>
      </c>
      <c r="J1624" s="205">
        <v>60000</v>
      </c>
      <c r="K1624" s="66" t="s">
        <v>52</v>
      </c>
      <c r="L1624" s="70" t="s">
        <v>184</v>
      </c>
      <c r="M1624" s="46">
        <v>100</v>
      </c>
      <c r="N1624" s="46">
        <v>0</v>
      </c>
      <c r="O1624" s="46">
        <v>0</v>
      </c>
      <c r="P1624" s="46">
        <v>0</v>
      </c>
      <c r="Q1624" s="45">
        <v>100</v>
      </c>
      <c r="R1624" s="77">
        <v>4.8860749999999999</v>
      </c>
      <c r="S1624" s="140"/>
    </row>
    <row r="1625" spans="1:19" s="74" customFormat="1" ht="16.5" customHeight="1">
      <c r="A1625" s="62" t="s">
        <v>287</v>
      </c>
      <c r="B1625" s="63" t="s">
        <v>286</v>
      </c>
      <c r="C1625" s="63" t="s">
        <v>1746</v>
      </c>
      <c r="D1625" s="63" t="s">
        <v>186</v>
      </c>
      <c r="E1625" s="63" t="s">
        <v>3692</v>
      </c>
      <c r="F1625" s="64" t="s">
        <v>3988</v>
      </c>
      <c r="G1625" s="109" t="s">
        <v>59</v>
      </c>
      <c r="H1625" s="63" t="s">
        <v>55</v>
      </c>
      <c r="I1625" s="65" t="s">
        <v>216</v>
      </c>
      <c r="J1625" s="205">
        <v>70000</v>
      </c>
      <c r="K1625" s="66" t="s">
        <v>52</v>
      </c>
      <c r="L1625" s="70" t="s">
        <v>184</v>
      </c>
      <c r="M1625" s="46">
        <v>100</v>
      </c>
      <c r="N1625" s="46">
        <v>0</v>
      </c>
      <c r="O1625" s="46">
        <v>0</v>
      </c>
      <c r="P1625" s="46">
        <v>0</v>
      </c>
      <c r="Q1625" s="45">
        <v>100</v>
      </c>
      <c r="R1625" s="77">
        <v>4.91228</v>
      </c>
      <c r="S1625" s="140"/>
    </row>
    <row r="1626" spans="1:19" s="74" customFormat="1" ht="16.5" customHeight="1">
      <c r="A1626" s="62" t="s">
        <v>287</v>
      </c>
      <c r="B1626" s="63" t="s">
        <v>286</v>
      </c>
      <c r="C1626" s="63" t="s">
        <v>1746</v>
      </c>
      <c r="D1626" s="63" t="s">
        <v>191</v>
      </c>
      <c r="E1626" s="63" t="s">
        <v>2643</v>
      </c>
      <c r="F1626" s="64" t="s">
        <v>2644</v>
      </c>
      <c r="G1626" s="109" t="s">
        <v>59</v>
      </c>
      <c r="H1626" s="63" t="s">
        <v>55</v>
      </c>
      <c r="I1626" s="65" t="s">
        <v>201</v>
      </c>
      <c r="J1626" s="205">
        <v>75000</v>
      </c>
      <c r="K1626" s="66" t="s">
        <v>1</v>
      </c>
      <c r="L1626" s="70" t="s">
        <v>184</v>
      </c>
      <c r="M1626" s="46">
        <v>100</v>
      </c>
      <c r="N1626" s="46">
        <v>0</v>
      </c>
      <c r="O1626" s="46">
        <v>0</v>
      </c>
      <c r="P1626" s="46">
        <v>0</v>
      </c>
      <c r="Q1626" s="45">
        <v>100</v>
      </c>
      <c r="R1626" s="77">
        <v>4.924385</v>
      </c>
      <c r="S1626" s="140"/>
    </row>
    <row r="1627" spans="1:19" s="74" customFormat="1" ht="16.5" customHeight="1">
      <c r="A1627" s="62" t="s">
        <v>287</v>
      </c>
      <c r="B1627" s="63" t="s">
        <v>286</v>
      </c>
      <c r="C1627" s="63" t="s">
        <v>1746</v>
      </c>
      <c r="D1627" s="63" t="s">
        <v>191</v>
      </c>
      <c r="E1627" s="63" t="s">
        <v>3699</v>
      </c>
      <c r="F1627" s="64" t="s">
        <v>3995</v>
      </c>
      <c r="G1627" s="109" t="s">
        <v>59</v>
      </c>
      <c r="H1627" s="63" t="s">
        <v>55</v>
      </c>
      <c r="I1627" s="65" t="s">
        <v>185</v>
      </c>
      <c r="J1627" s="205">
        <v>72000</v>
      </c>
      <c r="K1627" s="66" t="s">
        <v>1</v>
      </c>
      <c r="L1627" s="70" t="s">
        <v>184</v>
      </c>
      <c r="M1627" s="46">
        <v>100</v>
      </c>
      <c r="N1627" s="46">
        <v>0</v>
      </c>
      <c r="O1627" s="46">
        <v>0</v>
      </c>
      <c r="P1627" s="46">
        <v>0</v>
      </c>
      <c r="Q1627" s="45">
        <v>100</v>
      </c>
      <c r="R1627" s="77">
        <v>4.9272720000000003</v>
      </c>
      <c r="S1627" s="140"/>
    </row>
    <row r="1628" spans="1:19" s="74" customFormat="1" ht="16.5" customHeight="1">
      <c r="A1628" s="62" t="s">
        <v>287</v>
      </c>
      <c r="B1628" s="63" t="s">
        <v>286</v>
      </c>
      <c r="C1628" s="63" t="s">
        <v>1746</v>
      </c>
      <c r="D1628" s="63" t="s">
        <v>191</v>
      </c>
      <c r="E1628" s="63" t="s">
        <v>2645</v>
      </c>
      <c r="F1628" s="64" t="s">
        <v>2646</v>
      </c>
      <c r="G1628" s="109" t="s">
        <v>59</v>
      </c>
      <c r="H1628" s="63" t="s">
        <v>55</v>
      </c>
      <c r="I1628" s="65" t="s">
        <v>201</v>
      </c>
      <c r="J1628" s="205">
        <v>60000</v>
      </c>
      <c r="K1628" s="66" t="s">
        <v>52</v>
      </c>
      <c r="L1628" s="70" t="s">
        <v>184</v>
      </c>
      <c r="M1628" s="46">
        <v>100</v>
      </c>
      <c r="N1628" s="46">
        <v>0</v>
      </c>
      <c r="O1628" s="46">
        <v>0</v>
      </c>
      <c r="P1628" s="46">
        <v>0</v>
      </c>
      <c r="Q1628" s="45">
        <v>100</v>
      </c>
      <c r="R1628" s="77">
        <v>4.9672130000000001</v>
      </c>
      <c r="S1628" s="140"/>
    </row>
    <row r="1629" spans="1:19" s="74" customFormat="1" ht="16.5" customHeight="1">
      <c r="A1629" s="62" t="s">
        <v>287</v>
      </c>
      <c r="B1629" s="63" t="s">
        <v>286</v>
      </c>
      <c r="C1629" s="63" t="s">
        <v>1746</v>
      </c>
      <c r="D1629" s="63" t="s">
        <v>191</v>
      </c>
      <c r="E1629" s="63" t="s">
        <v>2647</v>
      </c>
      <c r="F1629" s="64" t="s">
        <v>2648</v>
      </c>
      <c r="G1629" s="109" t="s">
        <v>59</v>
      </c>
      <c r="H1629" s="63" t="s">
        <v>55</v>
      </c>
      <c r="I1629" s="65" t="s">
        <v>340</v>
      </c>
      <c r="J1629" s="205">
        <v>60000</v>
      </c>
      <c r="K1629" s="66" t="s">
        <v>52</v>
      </c>
      <c r="L1629" s="70" t="s">
        <v>184</v>
      </c>
      <c r="M1629" s="46">
        <v>100</v>
      </c>
      <c r="N1629" s="46">
        <v>0</v>
      </c>
      <c r="O1629" s="46">
        <v>0</v>
      </c>
      <c r="P1629" s="46">
        <v>0</v>
      </c>
      <c r="Q1629" s="45">
        <v>100</v>
      </c>
      <c r="R1629" s="77">
        <v>4.989795</v>
      </c>
      <c r="S1629" s="140"/>
    </row>
    <row r="1630" spans="1:19" s="74" customFormat="1" ht="16.5" customHeight="1">
      <c r="A1630" s="62" t="s">
        <v>287</v>
      </c>
      <c r="B1630" s="63" t="s">
        <v>286</v>
      </c>
      <c r="C1630" s="63" t="s">
        <v>1746</v>
      </c>
      <c r="D1630" s="63" t="s">
        <v>191</v>
      </c>
      <c r="E1630" s="63" t="s">
        <v>6669</v>
      </c>
      <c r="F1630" s="64" t="s">
        <v>6670</v>
      </c>
      <c r="G1630" s="109" t="s">
        <v>59</v>
      </c>
      <c r="H1630" s="63" t="s">
        <v>55</v>
      </c>
      <c r="I1630" s="65" t="s">
        <v>775</v>
      </c>
      <c r="J1630" s="205">
        <v>70000</v>
      </c>
      <c r="K1630" s="66" t="s">
        <v>52</v>
      </c>
      <c r="L1630" s="70" t="s">
        <v>184</v>
      </c>
      <c r="M1630" s="46">
        <v>100</v>
      </c>
      <c r="N1630" s="46">
        <v>0</v>
      </c>
      <c r="O1630" s="46">
        <v>0</v>
      </c>
      <c r="P1630" s="46">
        <v>0</v>
      </c>
      <c r="Q1630" s="45">
        <v>100</v>
      </c>
      <c r="R1630" s="77">
        <v>5</v>
      </c>
      <c r="S1630" s="140"/>
    </row>
    <row r="1631" spans="1:19" s="74" customFormat="1" ht="16.5" customHeight="1">
      <c r="A1631" s="62" t="s">
        <v>287</v>
      </c>
      <c r="B1631" s="63" t="s">
        <v>286</v>
      </c>
      <c r="C1631" s="63" t="s">
        <v>1746</v>
      </c>
      <c r="D1631" s="63" t="s">
        <v>191</v>
      </c>
      <c r="E1631" s="63" t="s">
        <v>5254</v>
      </c>
      <c r="F1631" s="64" t="s">
        <v>5365</v>
      </c>
      <c r="G1631" s="109" t="s">
        <v>59</v>
      </c>
      <c r="H1631" s="63" t="s">
        <v>55</v>
      </c>
      <c r="I1631" s="65" t="s">
        <v>921</v>
      </c>
      <c r="J1631" s="205">
        <v>70000</v>
      </c>
      <c r="K1631" s="66" t="s">
        <v>1</v>
      </c>
      <c r="L1631" s="70" t="s">
        <v>184</v>
      </c>
      <c r="M1631" s="46">
        <v>100</v>
      </c>
      <c r="N1631" s="46">
        <v>0</v>
      </c>
      <c r="O1631" s="46">
        <v>0</v>
      </c>
      <c r="P1631" s="46">
        <v>0</v>
      </c>
      <c r="Q1631" s="45">
        <v>100</v>
      </c>
      <c r="R1631" s="77">
        <v>5</v>
      </c>
      <c r="S1631" s="140"/>
    </row>
    <row r="1632" spans="1:19" s="74" customFormat="1" ht="16.5" customHeight="1">
      <c r="A1632" s="62" t="s">
        <v>287</v>
      </c>
      <c r="B1632" s="63" t="s">
        <v>286</v>
      </c>
      <c r="C1632" s="63" t="s">
        <v>1746</v>
      </c>
      <c r="D1632" s="63" t="s">
        <v>191</v>
      </c>
      <c r="E1632" s="63" t="s">
        <v>7337</v>
      </c>
      <c r="F1632" s="64" t="s">
        <v>1748</v>
      </c>
      <c r="G1632" s="109" t="s">
        <v>59</v>
      </c>
      <c r="H1632" s="63" t="s">
        <v>55</v>
      </c>
      <c r="I1632" s="65" t="s">
        <v>340</v>
      </c>
      <c r="J1632" s="205">
        <v>60000</v>
      </c>
      <c r="K1632" s="66" t="s">
        <v>52</v>
      </c>
      <c r="L1632" s="70" t="s">
        <v>184</v>
      </c>
      <c r="M1632" s="46">
        <v>100</v>
      </c>
      <c r="N1632" s="46">
        <v>0</v>
      </c>
      <c r="O1632" s="46">
        <v>0</v>
      </c>
      <c r="P1632" s="46">
        <v>0</v>
      </c>
      <c r="Q1632" s="45">
        <v>100</v>
      </c>
      <c r="R1632" s="77">
        <v>5</v>
      </c>
      <c r="S1632" s="140"/>
    </row>
    <row r="1633" spans="1:19" s="74" customFormat="1" ht="16.5" customHeight="1">
      <c r="A1633" s="62" t="s">
        <v>287</v>
      </c>
      <c r="B1633" s="63" t="s">
        <v>286</v>
      </c>
      <c r="C1633" s="63" t="s">
        <v>1746</v>
      </c>
      <c r="D1633" s="63" t="s">
        <v>191</v>
      </c>
      <c r="E1633" s="63" t="s">
        <v>6671</v>
      </c>
      <c r="F1633" s="64" t="s">
        <v>6672</v>
      </c>
      <c r="G1633" s="109" t="s">
        <v>59</v>
      </c>
      <c r="H1633" s="63" t="s">
        <v>55</v>
      </c>
      <c r="I1633" s="65" t="s">
        <v>775</v>
      </c>
      <c r="J1633" s="205">
        <v>70000</v>
      </c>
      <c r="K1633" s="66" t="s">
        <v>52</v>
      </c>
      <c r="L1633" s="70" t="s">
        <v>184</v>
      </c>
      <c r="M1633" s="46">
        <v>100</v>
      </c>
      <c r="N1633" s="46">
        <v>0</v>
      </c>
      <c r="O1633" s="46">
        <v>0</v>
      </c>
      <c r="P1633" s="46">
        <v>0</v>
      </c>
      <c r="Q1633" s="45">
        <v>100</v>
      </c>
      <c r="R1633" s="77"/>
      <c r="S1633" s="140"/>
    </row>
    <row r="1634" spans="1:19" s="74" customFormat="1" ht="16.5" customHeight="1">
      <c r="A1634" s="62" t="s">
        <v>287</v>
      </c>
      <c r="B1634" s="63" t="s">
        <v>286</v>
      </c>
      <c r="C1634" s="63" t="s">
        <v>1746</v>
      </c>
      <c r="D1634" s="63" t="s">
        <v>191</v>
      </c>
      <c r="E1634" s="63" t="s">
        <v>6673</v>
      </c>
      <c r="F1634" s="64" t="s">
        <v>6674</v>
      </c>
      <c r="G1634" s="109" t="s">
        <v>59</v>
      </c>
      <c r="H1634" s="63" t="s">
        <v>55</v>
      </c>
      <c r="I1634" s="65" t="s">
        <v>775</v>
      </c>
      <c r="J1634" s="205">
        <v>70000</v>
      </c>
      <c r="K1634" s="66" t="s">
        <v>52</v>
      </c>
      <c r="L1634" s="70" t="s">
        <v>184</v>
      </c>
      <c r="M1634" s="46">
        <v>100</v>
      </c>
      <c r="N1634" s="46">
        <v>0</v>
      </c>
      <c r="O1634" s="46">
        <v>0</v>
      </c>
      <c r="P1634" s="46">
        <v>0</v>
      </c>
      <c r="Q1634" s="45">
        <v>100</v>
      </c>
      <c r="R1634" s="77"/>
      <c r="S1634" s="140"/>
    </row>
    <row r="1635" spans="1:19" s="74" customFormat="1" ht="16.5" customHeight="1">
      <c r="A1635" s="62" t="s">
        <v>287</v>
      </c>
      <c r="B1635" s="63" t="s">
        <v>286</v>
      </c>
      <c r="C1635" s="63" t="s">
        <v>1746</v>
      </c>
      <c r="D1635" s="63" t="s">
        <v>191</v>
      </c>
      <c r="E1635" s="63" t="s">
        <v>6675</v>
      </c>
      <c r="F1635" s="64" t="s">
        <v>6676</v>
      </c>
      <c r="G1635" s="109" t="s">
        <v>59</v>
      </c>
      <c r="H1635" s="63" t="s">
        <v>55</v>
      </c>
      <c r="I1635" s="65" t="s">
        <v>185</v>
      </c>
      <c r="J1635" s="205">
        <v>80000</v>
      </c>
      <c r="K1635" s="66" t="s">
        <v>52</v>
      </c>
      <c r="L1635" s="70" t="s">
        <v>184</v>
      </c>
      <c r="M1635" s="46">
        <v>100</v>
      </c>
      <c r="N1635" s="46">
        <v>0</v>
      </c>
      <c r="O1635" s="46">
        <v>0</v>
      </c>
      <c r="P1635" s="46">
        <v>0</v>
      </c>
      <c r="Q1635" s="45">
        <v>100</v>
      </c>
      <c r="R1635" s="77"/>
      <c r="S1635" s="140"/>
    </row>
    <row r="1636" spans="1:19" s="74" customFormat="1" ht="16.5" customHeight="1">
      <c r="A1636" s="62" t="s">
        <v>287</v>
      </c>
      <c r="B1636" s="63" t="s">
        <v>286</v>
      </c>
      <c r="C1636" s="63" t="s">
        <v>1746</v>
      </c>
      <c r="D1636" s="63" t="s">
        <v>186</v>
      </c>
      <c r="E1636" s="63" t="s">
        <v>6677</v>
      </c>
      <c r="F1636" s="64" t="s">
        <v>6678</v>
      </c>
      <c r="G1636" s="109" t="s">
        <v>59</v>
      </c>
      <c r="H1636" s="63" t="s">
        <v>55</v>
      </c>
      <c r="I1636" s="65" t="s">
        <v>185</v>
      </c>
      <c r="J1636" s="205">
        <v>80000</v>
      </c>
      <c r="K1636" s="66" t="s">
        <v>52</v>
      </c>
      <c r="L1636" s="70" t="s">
        <v>184</v>
      </c>
      <c r="M1636" s="46">
        <v>100</v>
      </c>
      <c r="N1636" s="46">
        <v>0</v>
      </c>
      <c r="O1636" s="46">
        <v>0</v>
      </c>
      <c r="P1636" s="46">
        <v>0</v>
      </c>
      <c r="Q1636" s="45">
        <v>100</v>
      </c>
      <c r="R1636" s="77"/>
      <c r="S1636" s="140"/>
    </row>
    <row r="1637" spans="1:19" s="74" customFormat="1" ht="16.5" customHeight="1">
      <c r="A1637" s="62" t="s">
        <v>287</v>
      </c>
      <c r="B1637" s="63" t="s">
        <v>286</v>
      </c>
      <c r="C1637" s="63" t="s">
        <v>1746</v>
      </c>
      <c r="D1637" s="63" t="s">
        <v>193</v>
      </c>
      <c r="E1637" s="63" t="s">
        <v>6679</v>
      </c>
      <c r="F1637" s="64" t="s">
        <v>6680</v>
      </c>
      <c r="G1637" s="109" t="s">
        <v>59</v>
      </c>
      <c r="H1637" s="63" t="s">
        <v>55</v>
      </c>
      <c r="I1637" s="65" t="s">
        <v>185</v>
      </c>
      <c r="J1637" s="205">
        <v>80000</v>
      </c>
      <c r="K1637" s="66" t="s">
        <v>52</v>
      </c>
      <c r="L1637" s="70" t="s">
        <v>184</v>
      </c>
      <c r="M1637" s="46">
        <v>100</v>
      </c>
      <c r="N1637" s="46">
        <v>0</v>
      </c>
      <c r="O1637" s="46">
        <v>0</v>
      </c>
      <c r="P1637" s="46">
        <v>0</v>
      </c>
      <c r="Q1637" s="45">
        <v>100</v>
      </c>
      <c r="R1637" s="77"/>
      <c r="S1637" s="140"/>
    </row>
    <row r="1638" spans="1:19" s="74" customFormat="1" ht="16.5" customHeight="1">
      <c r="A1638" s="62" t="s">
        <v>287</v>
      </c>
      <c r="B1638" s="63" t="s">
        <v>286</v>
      </c>
      <c r="C1638" s="63" t="s">
        <v>1746</v>
      </c>
      <c r="D1638" s="63" t="s">
        <v>191</v>
      </c>
      <c r="E1638" s="63" t="s">
        <v>7338</v>
      </c>
      <c r="F1638" s="64" t="s">
        <v>1747</v>
      </c>
      <c r="G1638" s="109" t="s">
        <v>59</v>
      </c>
      <c r="H1638" s="63" t="s">
        <v>55</v>
      </c>
      <c r="I1638" s="65" t="s">
        <v>340</v>
      </c>
      <c r="J1638" s="205">
        <v>60000</v>
      </c>
      <c r="K1638" s="66" t="s">
        <v>52</v>
      </c>
      <c r="L1638" s="70" t="s">
        <v>184</v>
      </c>
      <c r="M1638" s="46">
        <v>100</v>
      </c>
      <c r="N1638" s="46">
        <v>0</v>
      </c>
      <c r="O1638" s="46">
        <v>0</v>
      </c>
      <c r="P1638" s="46">
        <v>0</v>
      </c>
      <c r="Q1638" s="45">
        <v>100</v>
      </c>
      <c r="R1638" s="77"/>
      <c r="S1638" s="140"/>
    </row>
    <row r="1639" spans="1:19" s="74" customFormat="1" ht="16.5" customHeight="1">
      <c r="A1639" s="62" t="s">
        <v>287</v>
      </c>
      <c r="B1639" s="63" t="s">
        <v>286</v>
      </c>
      <c r="C1639" s="63" t="s">
        <v>1746</v>
      </c>
      <c r="D1639" s="63" t="s">
        <v>186</v>
      </c>
      <c r="E1639" s="63" t="s">
        <v>6681</v>
      </c>
      <c r="F1639" s="64" t="s">
        <v>6682</v>
      </c>
      <c r="G1639" s="109" t="s">
        <v>59</v>
      </c>
      <c r="H1639" s="63" t="s">
        <v>55</v>
      </c>
      <c r="I1639" s="65" t="s">
        <v>312</v>
      </c>
      <c r="J1639" s="205">
        <v>60000</v>
      </c>
      <c r="K1639" s="66" t="s">
        <v>52</v>
      </c>
      <c r="L1639" s="70" t="s">
        <v>184</v>
      </c>
      <c r="M1639" s="46">
        <v>100</v>
      </c>
      <c r="N1639" s="46">
        <v>0</v>
      </c>
      <c r="O1639" s="46">
        <v>0</v>
      </c>
      <c r="P1639" s="46">
        <v>0</v>
      </c>
      <c r="Q1639" s="45">
        <v>100</v>
      </c>
      <c r="R1639" s="77"/>
      <c r="S1639" s="140"/>
    </row>
    <row r="1640" spans="1:19" s="74" customFormat="1" ht="16.5" customHeight="1">
      <c r="A1640" s="62" t="s">
        <v>287</v>
      </c>
      <c r="B1640" s="63" t="s">
        <v>286</v>
      </c>
      <c r="C1640" s="63" t="s">
        <v>1746</v>
      </c>
      <c r="D1640" s="63" t="s">
        <v>186</v>
      </c>
      <c r="E1640" s="63" t="s">
        <v>6683</v>
      </c>
      <c r="F1640" s="64" t="s">
        <v>6684</v>
      </c>
      <c r="G1640" s="109" t="s">
        <v>59</v>
      </c>
      <c r="H1640" s="63" t="s">
        <v>55</v>
      </c>
      <c r="I1640" s="65" t="s">
        <v>312</v>
      </c>
      <c r="J1640" s="205">
        <v>60000</v>
      </c>
      <c r="K1640" s="66" t="s">
        <v>52</v>
      </c>
      <c r="L1640" s="70" t="s">
        <v>184</v>
      </c>
      <c r="M1640" s="46">
        <v>100</v>
      </c>
      <c r="N1640" s="46">
        <v>0</v>
      </c>
      <c r="O1640" s="46">
        <v>0</v>
      </c>
      <c r="P1640" s="46">
        <v>0</v>
      </c>
      <c r="Q1640" s="45">
        <v>100</v>
      </c>
      <c r="R1640" s="77"/>
      <c r="S1640" s="140"/>
    </row>
    <row r="1641" spans="1:19" s="74" customFormat="1" ht="16.5" customHeight="1">
      <c r="A1641" s="62" t="s">
        <v>287</v>
      </c>
      <c r="B1641" s="63" t="s">
        <v>286</v>
      </c>
      <c r="C1641" s="63" t="s">
        <v>1746</v>
      </c>
      <c r="D1641" s="63" t="s">
        <v>186</v>
      </c>
      <c r="E1641" s="63" t="s">
        <v>6685</v>
      </c>
      <c r="F1641" s="64" t="s">
        <v>6686</v>
      </c>
      <c r="G1641" s="109" t="s">
        <v>59</v>
      </c>
      <c r="H1641" s="63" t="s">
        <v>55</v>
      </c>
      <c r="I1641" s="65" t="s">
        <v>312</v>
      </c>
      <c r="J1641" s="205">
        <v>60000</v>
      </c>
      <c r="K1641" s="66" t="s">
        <v>52</v>
      </c>
      <c r="L1641" s="70" t="s">
        <v>184</v>
      </c>
      <c r="M1641" s="46">
        <v>100</v>
      </c>
      <c r="N1641" s="46">
        <v>0</v>
      </c>
      <c r="O1641" s="46">
        <v>0</v>
      </c>
      <c r="P1641" s="46">
        <v>0</v>
      </c>
      <c r="Q1641" s="45">
        <v>100</v>
      </c>
      <c r="R1641" s="77"/>
      <c r="S1641" s="140"/>
    </row>
    <row r="1642" spans="1:19" s="74" customFormat="1" ht="16.5" customHeight="1">
      <c r="A1642" s="62" t="s">
        <v>287</v>
      </c>
      <c r="B1642" s="63" t="s">
        <v>286</v>
      </c>
      <c r="C1642" s="63" t="s">
        <v>1746</v>
      </c>
      <c r="D1642" s="63" t="s">
        <v>186</v>
      </c>
      <c r="E1642" s="63" t="s">
        <v>6687</v>
      </c>
      <c r="F1642" s="64" t="s">
        <v>6688</v>
      </c>
      <c r="G1642" s="109" t="s">
        <v>59</v>
      </c>
      <c r="H1642" s="63" t="s">
        <v>55</v>
      </c>
      <c r="I1642" s="65" t="s">
        <v>312</v>
      </c>
      <c r="J1642" s="205">
        <v>60000</v>
      </c>
      <c r="K1642" s="66" t="s">
        <v>52</v>
      </c>
      <c r="L1642" s="70" t="s">
        <v>184</v>
      </c>
      <c r="M1642" s="46">
        <v>100</v>
      </c>
      <c r="N1642" s="46">
        <v>0</v>
      </c>
      <c r="O1642" s="46">
        <v>0</v>
      </c>
      <c r="P1642" s="46">
        <v>0</v>
      </c>
      <c r="Q1642" s="45">
        <v>100</v>
      </c>
      <c r="R1642" s="77"/>
      <c r="S1642" s="140"/>
    </row>
    <row r="1643" spans="1:19" s="74" customFormat="1" ht="16.5" customHeight="1">
      <c r="A1643" s="62" t="s">
        <v>287</v>
      </c>
      <c r="B1643" s="63" t="s">
        <v>286</v>
      </c>
      <c r="C1643" s="63" t="s">
        <v>285</v>
      </c>
      <c r="D1643" s="63" t="s">
        <v>191</v>
      </c>
      <c r="E1643" s="63" t="s">
        <v>5257</v>
      </c>
      <c r="F1643" s="64" t="s">
        <v>5368</v>
      </c>
      <c r="G1643" s="109" t="s">
        <v>59</v>
      </c>
      <c r="H1643" s="63" t="s">
        <v>55</v>
      </c>
      <c r="I1643" s="65" t="s">
        <v>313</v>
      </c>
      <c r="J1643" s="205">
        <v>70000</v>
      </c>
      <c r="K1643" s="66" t="s">
        <v>1</v>
      </c>
      <c r="L1643" s="70" t="s">
        <v>184</v>
      </c>
      <c r="M1643" s="46">
        <v>100</v>
      </c>
      <c r="N1643" s="46">
        <v>0</v>
      </c>
      <c r="O1643" s="46">
        <v>0</v>
      </c>
      <c r="P1643" s="46">
        <v>0</v>
      </c>
      <c r="Q1643" s="45">
        <v>100</v>
      </c>
      <c r="R1643" s="77"/>
      <c r="S1643" s="140"/>
    </row>
    <row r="1644" spans="1:19" s="74" customFormat="1" ht="16.5" customHeight="1">
      <c r="A1644" s="62" t="s">
        <v>287</v>
      </c>
      <c r="B1644" s="63" t="s">
        <v>286</v>
      </c>
      <c r="C1644" s="63" t="s">
        <v>285</v>
      </c>
      <c r="D1644" s="63" t="s">
        <v>191</v>
      </c>
      <c r="E1644" s="63" t="s">
        <v>1662</v>
      </c>
      <c r="F1644" s="64" t="s">
        <v>1661</v>
      </c>
      <c r="G1644" s="109" t="s">
        <v>59</v>
      </c>
      <c r="H1644" s="63" t="s">
        <v>55</v>
      </c>
      <c r="I1644" s="65" t="s">
        <v>185</v>
      </c>
      <c r="J1644" s="205">
        <v>82300</v>
      </c>
      <c r="K1644" s="66" t="s">
        <v>1</v>
      </c>
      <c r="L1644" s="70" t="s">
        <v>184</v>
      </c>
      <c r="M1644" s="46">
        <v>100</v>
      </c>
      <c r="N1644" s="46">
        <v>0</v>
      </c>
      <c r="O1644" s="46">
        <v>0</v>
      </c>
      <c r="P1644" s="46">
        <v>0</v>
      </c>
      <c r="Q1644" s="45">
        <v>100</v>
      </c>
      <c r="R1644" s="77">
        <v>3.966218</v>
      </c>
      <c r="S1644" s="140"/>
    </row>
    <row r="1645" spans="1:19" s="74" customFormat="1" ht="16.5" customHeight="1">
      <c r="A1645" s="62" t="s">
        <v>287</v>
      </c>
      <c r="B1645" s="63" t="s">
        <v>286</v>
      </c>
      <c r="C1645" s="63" t="s">
        <v>285</v>
      </c>
      <c r="D1645" s="63" t="s">
        <v>193</v>
      </c>
      <c r="E1645" s="63" t="s">
        <v>7375</v>
      </c>
      <c r="F1645" s="64" t="s">
        <v>1624</v>
      </c>
      <c r="G1645" s="109" t="s">
        <v>59</v>
      </c>
      <c r="H1645" s="63" t="s">
        <v>55</v>
      </c>
      <c r="I1645" s="65" t="s">
        <v>202</v>
      </c>
      <c r="J1645" s="205">
        <v>35000</v>
      </c>
      <c r="K1645" s="66" t="s">
        <v>52</v>
      </c>
      <c r="L1645" s="70" t="s">
        <v>184</v>
      </c>
      <c r="M1645" s="46">
        <v>100</v>
      </c>
      <c r="N1645" s="46">
        <v>0</v>
      </c>
      <c r="O1645" s="46">
        <v>0</v>
      </c>
      <c r="P1645" s="46">
        <v>0</v>
      </c>
      <c r="Q1645" s="45">
        <v>100</v>
      </c>
      <c r="R1645" s="77">
        <v>4</v>
      </c>
      <c r="S1645" s="140"/>
    </row>
    <row r="1646" spans="1:19" s="74" customFormat="1" ht="16.5" customHeight="1">
      <c r="A1646" s="62" t="s">
        <v>287</v>
      </c>
      <c r="B1646" s="63" t="s">
        <v>286</v>
      </c>
      <c r="C1646" s="63" t="s">
        <v>285</v>
      </c>
      <c r="D1646" s="63" t="s">
        <v>191</v>
      </c>
      <c r="E1646" s="63" t="s">
        <v>1644</v>
      </c>
      <c r="F1646" s="64" t="s">
        <v>1643</v>
      </c>
      <c r="G1646" s="109" t="s">
        <v>59</v>
      </c>
      <c r="H1646" s="63" t="s">
        <v>55</v>
      </c>
      <c r="I1646" s="65" t="s">
        <v>185</v>
      </c>
      <c r="J1646" s="205">
        <v>80000</v>
      </c>
      <c r="K1646" s="66" t="s">
        <v>1</v>
      </c>
      <c r="L1646" s="70" t="s">
        <v>184</v>
      </c>
      <c r="M1646" s="46">
        <v>100</v>
      </c>
      <c r="N1646" s="46">
        <v>0</v>
      </c>
      <c r="O1646" s="46">
        <v>0</v>
      </c>
      <c r="P1646" s="46">
        <v>0</v>
      </c>
      <c r="Q1646" s="45">
        <v>100</v>
      </c>
      <c r="R1646" s="77">
        <v>4.0869559999999998</v>
      </c>
      <c r="S1646" s="140"/>
    </row>
    <row r="1647" spans="1:19" s="74" customFormat="1" ht="16.5" customHeight="1">
      <c r="A1647" s="62" t="s">
        <v>287</v>
      </c>
      <c r="B1647" s="63" t="s">
        <v>286</v>
      </c>
      <c r="C1647" s="63" t="s">
        <v>285</v>
      </c>
      <c r="D1647" s="63" t="s">
        <v>191</v>
      </c>
      <c r="E1647" s="63" t="s">
        <v>1646</v>
      </c>
      <c r="F1647" s="64" t="s">
        <v>1645</v>
      </c>
      <c r="G1647" s="109" t="s">
        <v>59</v>
      </c>
      <c r="H1647" s="63" t="s">
        <v>55</v>
      </c>
      <c r="I1647" s="65" t="s">
        <v>185</v>
      </c>
      <c r="J1647" s="205">
        <v>80000</v>
      </c>
      <c r="K1647" s="66" t="s">
        <v>1</v>
      </c>
      <c r="L1647" s="70" t="s">
        <v>184</v>
      </c>
      <c r="M1647" s="46">
        <v>100</v>
      </c>
      <c r="N1647" s="46">
        <v>0</v>
      </c>
      <c r="O1647" s="46">
        <v>0</v>
      </c>
      <c r="P1647" s="46">
        <v>0</v>
      </c>
      <c r="Q1647" s="45">
        <v>100</v>
      </c>
      <c r="R1647" s="77">
        <v>4.1951210000000003</v>
      </c>
      <c r="S1647" s="140"/>
    </row>
    <row r="1648" spans="1:19" s="74" customFormat="1" ht="16.5" customHeight="1">
      <c r="A1648" s="62" t="s">
        <v>287</v>
      </c>
      <c r="B1648" s="63" t="s">
        <v>286</v>
      </c>
      <c r="C1648" s="63" t="s">
        <v>285</v>
      </c>
      <c r="D1648" s="63" t="s">
        <v>191</v>
      </c>
      <c r="E1648" s="63" t="s">
        <v>1648</v>
      </c>
      <c r="F1648" s="64" t="s">
        <v>1647</v>
      </c>
      <c r="G1648" s="109" t="s">
        <v>59</v>
      </c>
      <c r="H1648" s="63" t="s">
        <v>55</v>
      </c>
      <c r="I1648" s="65" t="s">
        <v>185</v>
      </c>
      <c r="J1648" s="205">
        <v>80000</v>
      </c>
      <c r="K1648" s="66" t="s">
        <v>1</v>
      </c>
      <c r="L1648" s="70" t="s">
        <v>184</v>
      </c>
      <c r="M1648" s="46">
        <v>100</v>
      </c>
      <c r="N1648" s="46">
        <v>0</v>
      </c>
      <c r="O1648" s="46">
        <v>0</v>
      </c>
      <c r="P1648" s="46">
        <v>0</v>
      </c>
      <c r="Q1648" s="45">
        <v>100</v>
      </c>
      <c r="R1648" s="77">
        <v>4.213622</v>
      </c>
      <c r="S1648" s="140"/>
    </row>
    <row r="1649" spans="1:19" s="74" customFormat="1" ht="16.5" customHeight="1">
      <c r="A1649" s="62" t="s">
        <v>287</v>
      </c>
      <c r="B1649" s="63" t="s">
        <v>286</v>
      </c>
      <c r="C1649" s="63" t="s">
        <v>285</v>
      </c>
      <c r="D1649" s="63" t="s">
        <v>191</v>
      </c>
      <c r="E1649" s="63" t="s">
        <v>1656</v>
      </c>
      <c r="F1649" s="64" t="s">
        <v>1655</v>
      </c>
      <c r="G1649" s="109" t="s">
        <v>59</v>
      </c>
      <c r="H1649" s="63" t="s">
        <v>55</v>
      </c>
      <c r="I1649" s="65" t="s">
        <v>185</v>
      </c>
      <c r="J1649" s="205">
        <v>60000</v>
      </c>
      <c r="K1649" s="66" t="s">
        <v>52</v>
      </c>
      <c r="L1649" s="70" t="s">
        <v>184</v>
      </c>
      <c r="M1649" s="46">
        <v>100</v>
      </c>
      <c r="N1649" s="46">
        <v>0</v>
      </c>
      <c r="O1649" s="46">
        <v>0</v>
      </c>
      <c r="P1649" s="46">
        <v>0</v>
      </c>
      <c r="Q1649" s="45">
        <v>100</v>
      </c>
      <c r="R1649" s="77">
        <v>4.2901550000000004</v>
      </c>
      <c r="S1649" s="140"/>
    </row>
    <row r="1650" spans="1:19" s="74" customFormat="1" ht="16.5" customHeight="1">
      <c r="A1650" s="62" t="s">
        <v>287</v>
      </c>
      <c r="B1650" s="63" t="s">
        <v>286</v>
      </c>
      <c r="C1650" s="63" t="s">
        <v>285</v>
      </c>
      <c r="D1650" s="63" t="s">
        <v>191</v>
      </c>
      <c r="E1650" s="63" t="s">
        <v>1660</v>
      </c>
      <c r="F1650" s="64" t="s">
        <v>1659</v>
      </c>
      <c r="G1650" s="109" t="s">
        <v>59</v>
      </c>
      <c r="H1650" s="63" t="s">
        <v>55</v>
      </c>
      <c r="I1650" s="65" t="s">
        <v>185</v>
      </c>
      <c r="J1650" s="205">
        <v>60000</v>
      </c>
      <c r="K1650" s="66" t="s">
        <v>52</v>
      </c>
      <c r="L1650" s="70" t="s">
        <v>184</v>
      </c>
      <c r="M1650" s="46">
        <v>100</v>
      </c>
      <c r="N1650" s="46">
        <v>0</v>
      </c>
      <c r="O1650" s="46">
        <v>0</v>
      </c>
      <c r="P1650" s="46">
        <v>0</v>
      </c>
      <c r="Q1650" s="45">
        <v>100</v>
      </c>
      <c r="R1650" s="77">
        <v>4.2972760000000001</v>
      </c>
      <c r="S1650" s="140"/>
    </row>
    <row r="1651" spans="1:19">
      <c r="A1651" s="62" t="s">
        <v>287</v>
      </c>
      <c r="B1651" s="63" t="s">
        <v>286</v>
      </c>
      <c r="C1651" s="63" t="s">
        <v>285</v>
      </c>
      <c r="D1651" s="63" t="s">
        <v>191</v>
      </c>
      <c r="E1651" s="63" t="s">
        <v>1658</v>
      </c>
      <c r="F1651" s="64" t="s">
        <v>1657</v>
      </c>
      <c r="G1651" s="109" t="s">
        <v>59</v>
      </c>
      <c r="H1651" s="63" t="s">
        <v>55</v>
      </c>
      <c r="I1651" s="65" t="s">
        <v>185</v>
      </c>
      <c r="J1651" s="205">
        <v>73000</v>
      </c>
      <c r="K1651" s="66" t="s">
        <v>1</v>
      </c>
      <c r="L1651" s="70" t="s">
        <v>184</v>
      </c>
      <c r="M1651" s="46">
        <v>100</v>
      </c>
      <c r="N1651" s="46">
        <v>0</v>
      </c>
      <c r="O1651" s="46">
        <v>0</v>
      </c>
      <c r="P1651" s="46">
        <v>0</v>
      </c>
      <c r="Q1651" s="45">
        <v>100</v>
      </c>
      <c r="R1651" s="77">
        <v>4.4214960000000003</v>
      </c>
      <c r="S1651" s="140"/>
    </row>
    <row r="1652" spans="1:19">
      <c r="A1652" s="62" t="s">
        <v>287</v>
      </c>
      <c r="B1652" s="63" t="s">
        <v>286</v>
      </c>
      <c r="C1652" s="63" t="s">
        <v>285</v>
      </c>
      <c r="D1652" s="63" t="s">
        <v>193</v>
      </c>
      <c r="E1652" s="63" t="s">
        <v>3730</v>
      </c>
      <c r="F1652" s="64" t="s">
        <v>4026</v>
      </c>
      <c r="G1652" s="109" t="s">
        <v>59</v>
      </c>
      <c r="H1652" s="63" t="s">
        <v>55</v>
      </c>
      <c r="I1652" s="65" t="s">
        <v>185</v>
      </c>
      <c r="J1652" s="205">
        <v>85000</v>
      </c>
      <c r="K1652" s="66" t="s">
        <v>1</v>
      </c>
      <c r="L1652" s="70" t="s">
        <v>184</v>
      </c>
      <c r="M1652" s="46">
        <v>100</v>
      </c>
      <c r="N1652" s="46">
        <v>0</v>
      </c>
      <c r="O1652" s="46">
        <v>0</v>
      </c>
      <c r="P1652" s="46">
        <v>0</v>
      </c>
      <c r="Q1652" s="45">
        <v>100</v>
      </c>
      <c r="R1652" s="77">
        <v>4.5</v>
      </c>
      <c r="S1652" s="140"/>
    </row>
    <row r="1653" spans="1:19">
      <c r="A1653" s="62" t="s">
        <v>287</v>
      </c>
      <c r="B1653" s="63" t="s">
        <v>286</v>
      </c>
      <c r="C1653" s="63" t="s">
        <v>285</v>
      </c>
      <c r="D1653" s="63" t="s">
        <v>191</v>
      </c>
      <c r="E1653" s="63" t="s">
        <v>7380</v>
      </c>
      <c r="F1653" s="64" t="s">
        <v>1581</v>
      </c>
      <c r="G1653" s="109" t="s">
        <v>59</v>
      </c>
      <c r="H1653" s="63" t="s">
        <v>55</v>
      </c>
      <c r="I1653" s="65" t="s">
        <v>340</v>
      </c>
      <c r="J1653" s="205">
        <v>60000</v>
      </c>
      <c r="K1653" s="66" t="s">
        <v>52</v>
      </c>
      <c r="L1653" s="70" t="s">
        <v>184</v>
      </c>
      <c r="M1653" s="46">
        <v>100</v>
      </c>
      <c r="N1653" s="46">
        <v>0</v>
      </c>
      <c r="O1653" s="46">
        <v>0</v>
      </c>
      <c r="P1653" s="46">
        <v>0</v>
      </c>
      <c r="Q1653" s="45">
        <v>100</v>
      </c>
      <c r="R1653" s="77">
        <v>4.5</v>
      </c>
      <c r="S1653" s="140"/>
    </row>
    <row r="1654" spans="1:19">
      <c r="A1654" s="62" t="s">
        <v>287</v>
      </c>
      <c r="B1654" s="63" t="s">
        <v>286</v>
      </c>
      <c r="C1654" s="63" t="s">
        <v>285</v>
      </c>
      <c r="D1654" s="63" t="s">
        <v>191</v>
      </c>
      <c r="E1654" s="63" t="s">
        <v>1652</v>
      </c>
      <c r="F1654" s="64" t="s">
        <v>1651</v>
      </c>
      <c r="G1654" s="109" t="s">
        <v>59</v>
      </c>
      <c r="H1654" s="63" t="s">
        <v>55</v>
      </c>
      <c r="I1654" s="65" t="s">
        <v>185</v>
      </c>
      <c r="J1654" s="205">
        <v>80000</v>
      </c>
      <c r="K1654" s="66" t="s">
        <v>1</v>
      </c>
      <c r="L1654" s="70" t="s">
        <v>184</v>
      </c>
      <c r="M1654" s="46">
        <v>100</v>
      </c>
      <c r="N1654" s="46">
        <v>0</v>
      </c>
      <c r="O1654" s="46">
        <v>0</v>
      </c>
      <c r="P1654" s="46">
        <v>0</v>
      </c>
      <c r="Q1654" s="45">
        <v>100</v>
      </c>
      <c r="R1654" s="77">
        <v>4.5411390000000003</v>
      </c>
      <c r="S1654" s="140"/>
    </row>
    <row r="1655" spans="1:19" s="74" customFormat="1" ht="16.5" customHeight="1">
      <c r="A1655" s="62" t="s">
        <v>287</v>
      </c>
      <c r="B1655" s="63" t="s">
        <v>286</v>
      </c>
      <c r="C1655" s="63" t="s">
        <v>285</v>
      </c>
      <c r="D1655" s="63" t="s">
        <v>191</v>
      </c>
      <c r="E1655" s="63" t="s">
        <v>1650</v>
      </c>
      <c r="F1655" s="64" t="s">
        <v>1649</v>
      </c>
      <c r="G1655" s="109" t="s">
        <v>59</v>
      </c>
      <c r="H1655" s="63" t="s">
        <v>55</v>
      </c>
      <c r="I1655" s="65" t="s">
        <v>185</v>
      </c>
      <c r="J1655" s="205">
        <v>80000</v>
      </c>
      <c r="K1655" s="66" t="s">
        <v>1</v>
      </c>
      <c r="L1655" s="70" t="s">
        <v>184</v>
      </c>
      <c r="M1655" s="46">
        <v>100</v>
      </c>
      <c r="N1655" s="46">
        <v>0</v>
      </c>
      <c r="O1655" s="46">
        <v>0</v>
      </c>
      <c r="P1655" s="46">
        <v>0</v>
      </c>
      <c r="Q1655" s="45">
        <v>100</v>
      </c>
      <c r="R1655" s="77">
        <v>4.571428</v>
      </c>
      <c r="S1655" s="140"/>
    </row>
    <row r="1656" spans="1:19" s="74" customFormat="1" ht="16.5" customHeight="1">
      <c r="A1656" s="62" t="s">
        <v>287</v>
      </c>
      <c r="B1656" s="63" t="s">
        <v>286</v>
      </c>
      <c r="C1656" s="63" t="s">
        <v>285</v>
      </c>
      <c r="D1656" s="63" t="s">
        <v>186</v>
      </c>
      <c r="E1656" s="63" t="s">
        <v>1718</v>
      </c>
      <c r="F1656" s="64" t="s">
        <v>1717</v>
      </c>
      <c r="G1656" s="109" t="s">
        <v>59</v>
      </c>
      <c r="H1656" s="63" t="s">
        <v>55</v>
      </c>
      <c r="I1656" s="65" t="s">
        <v>185</v>
      </c>
      <c r="J1656" s="205">
        <v>76000</v>
      </c>
      <c r="K1656" s="66" t="s">
        <v>1</v>
      </c>
      <c r="L1656" s="70" t="s">
        <v>184</v>
      </c>
      <c r="M1656" s="46">
        <v>100</v>
      </c>
      <c r="N1656" s="46">
        <v>0</v>
      </c>
      <c r="O1656" s="46">
        <v>0</v>
      </c>
      <c r="P1656" s="46">
        <v>0</v>
      </c>
      <c r="Q1656" s="45">
        <v>100</v>
      </c>
      <c r="R1656" s="77">
        <v>4.6091949999999997</v>
      </c>
      <c r="S1656" s="140"/>
    </row>
    <row r="1657" spans="1:19" s="74" customFormat="1" ht="16.5" customHeight="1">
      <c r="A1657" s="62" t="s">
        <v>287</v>
      </c>
      <c r="B1657" s="63" t="s">
        <v>286</v>
      </c>
      <c r="C1657" s="63" t="s">
        <v>285</v>
      </c>
      <c r="D1657" s="63" t="s">
        <v>191</v>
      </c>
      <c r="E1657" s="63" t="s">
        <v>1654</v>
      </c>
      <c r="F1657" s="64" t="s">
        <v>1653</v>
      </c>
      <c r="G1657" s="109" t="s">
        <v>59</v>
      </c>
      <c r="H1657" s="63" t="s">
        <v>55</v>
      </c>
      <c r="I1657" s="65" t="s">
        <v>185</v>
      </c>
      <c r="J1657" s="205">
        <v>80000</v>
      </c>
      <c r="K1657" s="66" t="s">
        <v>1</v>
      </c>
      <c r="L1657" s="70" t="s">
        <v>184</v>
      </c>
      <c r="M1657" s="46">
        <v>100</v>
      </c>
      <c r="N1657" s="46">
        <v>0</v>
      </c>
      <c r="O1657" s="46">
        <v>0</v>
      </c>
      <c r="P1657" s="46">
        <v>0</v>
      </c>
      <c r="Q1657" s="45">
        <v>100</v>
      </c>
      <c r="R1657" s="77">
        <v>4.65937</v>
      </c>
      <c r="S1657" s="140"/>
    </row>
    <row r="1658" spans="1:19" s="74" customFormat="1" ht="16.5" customHeight="1">
      <c r="A1658" s="62" t="s">
        <v>287</v>
      </c>
      <c r="B1658" s="63" t="s">
        <v>286</v>
      </c>
      <c r="C1658" s="63" t="s">
        <v>285</v>
      </c>
      <c r="D1658" s="63" t="s">
        <v>191</v>
      </c>
      <c r="E1658" s="63" t="s">
        <v>1668</v>
      </c>
      <c r="F1658" s="64" t="s">
        <v>1667</v>
      </c>
      <c r="G1658" s="109" t="s">
        <v>59</v>
      </c>
      <c r="H1658" s="63" t="s">
        <v>55</v>
      </c>
      <c r="I1658" s="65" t="s">
        <v>202</v>
      </c>
      <c r="J1658" s="205">
        <v>65000</v>
      </c>
      <c r="K1658" s="66" t="s">
        <v>1</v>
      </c>
      <c r="L1658" s="70" t="s">
        <v>184</v>
      </c>
      <c r="M1658" s="46">
        <v>100</v>
      </c>
      <c r="N1658" s="46">
        <v>0</v>
      </c>
      <c r="O1658" s="46">
        <v>0</v>
      </c>
      <c r="P1658" s="46">
        <v>0</v>
      </c>
      <c r="Q1658" s="45">
        <v>100</v>
      </c>
      <c r="R1658" s="77">
        <v>4.6993580000000001</v>
      </c>
      <c r="S1658" s="140"/>
    </row>
    <row r="1659" spans="1:19" s="74" customFormat="1" ht="16.5" customHeight="1">
      <c r="A1659" s="62" t="s">
        <v>287</v>
      </c>
      <c r="B1659" s="63" t="s">
        <v>286</v>
      </c>
      <c r="C1659" s="63" t="s">
        <v>285</v>
      </c>
      <c r="D1659" s="63" t="s">
        <v>191</v>
      </c>
      <c r="E1659" s="63" t="s">
        <v>3704</v>
      </c>
      <c r="F1659" s="64" t="s">
        <v>4000</v>
      </c>
      <c r="G1659" s="109" t="s">
        <v>59</v>
      </c>
      <c r="H1659" s="63" t="s">
        <v>55</v>
      </c>
      <c r="I1659" s="65" t="s">
        <v>200</v>
      </c>
      <c r="J1659" s="205">
        <v>40000</v>
      </c>
      <c r="K1659" s="66" t="s">
        <v>52</v>
      </c>
      <c r="L1659" s="70" t="s">
        <v>184</v>
      </c>
      <c r="M1659" s="46">
        <v>100</v>
      </c>
      <c r="N1659" s="46">
        <v>0</v>
      </c>
      <c r="O1659" s="46">
        <v>0</v>
      </c>
      <c r="P1659" s="46">
        <v>0</v>
      </c>
      <c r="Q1659" s="45">
        <v>100</v>
      </c>
      <c r="R1659" s="77">
        <v>4.7058819999999999</v>
      </c>
      <c r="S1659" s="140"/>
    </row>
    <row r="1660" spans="1:19" s="74" customFormat="1" ht="16.5" customHeight="1">
      <c r="A1660" s="62" t="s">
        <v>287</v>
      </c>
      <c r="B1660" s="63" t="s">
        <v>286</v>
      </c>
      <c r="C1660" s="63" t="s">
        <v>285</v>
      </c>
      <c r="D1660" s="63" t="s">
        <v>191</v>
      </c>
      <c r="E1660" s="63" t="s">
        <v>3703</v>
      </c>
      <c r="F1660" s="64" t="s">
        <v>3999</v>
      </c>
      <c r="G1660" s="109" t="s">
        <v>59</v>
      </c>
      <c r="H1660" s="63" t="s">
        <v>55</v>
      </c>
      <c r="I1660" s="65" t="s">
        <v>200</v>
      </c>
      <c r="J1660" s="205">
        <v>40000</v>
      </c>
      <c r="K1660" s="66" t="s">
        <v>52</v>
      </c>
      <c r="L1660" s="70" t="s">
        <v>184</v>
      </c>
      <c r="M1660" s="46">
        <v>100</v>
      </c>
      <c r="N1660" s="46">
        <v>0</v>
      </c>
      <c r="O1660" s="46">
        <v>0</v>
      </c>
      <c r="P1660" s="46">
        <v>0</v>
      </c>
      <c r="Q1660" s="45">
        <v>100</v>
      </c>
      <c r="R1660" s="77">
        <v>4.7142850000000003</v>
      </c>
      <c r="S1660" s="140"/>
    </row>
    <row r="1661" spans="1:19" s="74" customFormat="1" ht="16.5" customHeight="1">
      <c r="A1661" s="62" t="s">
        <v>287</v>
      </c>
      <c r="B1661" s="63" t="s">
        <v>286</v>
      </c>
      <c r="C1661" s="63" t="s">
        <v>285</v>
      </c>
      <c r="D1661" s="63" t="s">
        <v>191</v>
      </c>
      <c r="E1661" s="63" t="s">
        <v>7381</v>
      </c>
      <c r="F1661" s="64" t="s">
        <v>9488</v>
      </c>
      <c r="G1661" s="109" t="s">
        <v>59</v>
      </c>
      <c r="H1661" s="63" t="s">
        <v>55</v>
      </c>
      <c r="I1661" s="65" t="s">
        <v>200</v>
      </c>
      <c r="J1661" s="205">
        <v>50000</v>
      </c>
      <c r="K1661" s="66" t="s">
        <v>1</v>
      </c>
      <c r="L1661" s="70" t="s">
        <v>184</v>
      </c>
      <c r="M1661" s="46">
        <v>100</v>
      </c>
      <c r="N1661" s="46">
        <v>0</v>
      </c>
      <c r="O1661" s="46">
        <v>0</v>
      </c>
      <c r="P1661" s="46">
        <v>0</v>
      </c>
      <c r="Q1661" s="45">
        <v>100</v>
      </c>
      <c r="R1661" s="77">
        <v>4.7307689999999996</v>
      </c>
      <c r="S1661" s="140"/>
    </row>
    <row r="1662" spans="1:19" s="74" customFormat="1" ht="16.5" customHeight="1">
      <c r="A1662" s="62" t="s">
        <v>287</v>
      </c>
      <c r="B1662" s="63" t="s">
        <v>286</v>
      </c>
      <c r="C1662" s="63" t="s">
        <v>285</v>
      </c>
      <c r="D1662" s="63" t="s">
        <v>193</v>
      </c>
      <c r="E1662" s="63" t="s">
        <v>1714</v>
      </c>
      <c r="F1662" s="64" t="s">
        <v>1713</v>
      </c>
      <c r="G1662" s="109" t="s">
        <v>59</v>
      </c>
      <c r="H1662" s="63" t="s">
        <v>55</v>
      </c>
      <c r="I1662" s="65" t="s">
        <v>185</v>
      </c>
      <c r="J1662" s="205">
        <v>60000</v>
      </c>
      <c r="K1662" s="66" t="s">
        <v>52</v>
      </c>
      <c r="L1662" s="70" t="s">
        <v>184</v>
      </c>
      <c r="M1662" s="46">
        <v>100</v>
      </c>
      <c r="N1662" s="46">
        <v>0</v>
      </c>
      <c r="O1662" s="46">
        <v>0</v>
      </c>
      <c r="P1662" s="46">
        <v>0</v>
      </c>
      <c r="Q1662" s="45">
        <v>100</v>
      </c>
      <c r="R1662" s="77">
        <v>4.7307689999999996</v>
      </c>
      <c r="S1662" s="140"/>
    </row>
    <row r="1663" spans="1:19" s="74" customFormat="1" ht="16.5" customHeight="1">
      <c r="A1663" s="62" t="s">
        <v>287</v>
      </c>
      <c r="B1663" s="63" t="s">
        <v>286</v>
      </c>
      <c r="C1663" s="63" t="s">
        <v>285</v>
      </c>
      <c r="D1663" s="63" t="s">
        <v>191</v>
      </c>
      <c r="E1663" s="63" t="s">
        <v>3706</v>
      </c>
      <c r="F1663" s="64" t="s">
        <v>4002</v>
      </c>
      <c r="G1663" s="109" t="s">
        <v>59</v>
      </c>
      <c r="H1663" s="63" t="s">
        <v>55</v>
      </c>
      <c r="I1663" s="65" t="s">
        <v>213</v>
      </c>
      <c r="J1663" s="205">
        <v>75000</v>
      </c>
      <c r="K1663" s="66" t="s">
        <v>1</v>
      </c>
      <c r="L1663" s="70" t="s">
        <v>184</v>
      </c>
      <c r="M1663" s="46">
        <v>100</v>
      </c>
      <c r="N1663" s="46">
        <v>0</v>
      </c>
      <c r="O1663" s="46">
        <v>0</v>
      </c>
      <c r="P1663" s="46">
        <v>0</v>
      </c>
      <c r="Q1663" s="45">
        <v>100</v>
      </c>
      <c r="R1663" s="77">
        <v>4.735042</v>
      </c>
      <c r="S1663" s="140"/>
    </row>
    <row r="1664" spans="1:19" s="74" customFormat="1" ht="16.5" customHeight="1">
      <c r="A1664" s="62" t="s">
        <v>287</v>
      </c>
      <c r="B1664" s="63" t="s">
        <v>286</v>
      </c>
      <c r="C1664" s="63" t="s">
        <v>285</v>
      </c>
      <c r="D1664" s="63" t="s">
        <v>191</v>
      </c>
      <c r="E1664" s="63" t="s">
        <v>3702</v>
      </c>
      <c r="F1664" s="64" t="s">
        <v>3998</v>
      </c>
      <c r="G1664" s="109" t="s">
        <v>59</v>
      </c>
      <c r="H1664" s="63" t="s">
        <v>55</v>
      </c>
      <c r="I1664" s="65" t="s">
        <v>200</v>
      </c>
      <c r="J1664" s="205">
        <v>55000</v>
      </c>
      <c r="K1664" s="66" t="s">
        <v>1</v>
      </c>
      <c r="L1664" s="70" t="s">
        <v>184</v>
      </c>
      <c r="M1664" s="46">
        <v>100</v>
      </c>
      <c r="N1664" s="46">
        <v>0</v>
      </c>
      <c r="O1664" s="46">
        <v>0</v>
      </c>
      <c r="P1664" s="46">
        <v>0</v>
      </c>
      <c r="Q1664" s="45">
        <v>100</v>
      </c>
      <c r="R1664" s="77">
        <v>4.7391300000000003</v>
      </c>
      <c r="S1664" s="140"/>
    </row>
    <row r="1665" spans="1:19" s="74" customFormat="1" ht="16.5" customHeight="1">
      <c r="A1665" s="62" t="s">
        <v>287</v>
      </c>
      <c r="B1665" s="63" t="s">
        <v>286</v>
      </c>
      <c r="C1665" s="63" t="s">
        <v>285</v>
      </c>
      <c r="D1665" s="63" t="s">
        <v>191</v>
      </c>
      <c r="E1665" s="63" t="s">
        <v>1666</v>
      </c>
      <c r="F1665" s="64" t="s">
        <v>1665</v>
      </c>
      <c r="G1665" s="109" t="s">
        <v>59</v>
      </c>
      <c r="H1665" s="63" t="s">
        <v>55</v>
      </c>
      <c r="I1665" s="65" t="s">
        <v>206</v>
      </c>
      <c r="J1665" s="205">
        <v>65000</v>
      </c>
      <c r="K1665" s="66" t="s">
        <v>1</v>
      </c>
      <c r="L1665" s="70" t="s">
        <v>184</v>
      </c>
      <c r="M1665" s="46">
        <v>100</v>
      </c>
      <c r="N1665" s="46">
        <v>0</v>
      </c>
      <c r="O1665" s="46">
        <v>0</v>
      </c>
      <c r="P1665" s="46">
        <v>0</v>
      </c>
      <c r="Q1665" s="45">
        <v>100</v>
      </c>
      <c r="R1665" s="77">
        <v>4.7400880000000001</v>
      </c>
      <c r="S1665" s="140"/>
    </row>
    <row r="1666" spans="1:19" s="74" customFormat="1" ht="16.5" customHeight="1">
      <c r="A1666" s="62" t="s">
        <v>287</v>
      </c>
      <c r="B1666" s="63" t="s">
        <v>286</v>
      </c>
      <c r="C1666" s="63" t="s">
        <v>285</v>
      </c>
      <c r="D1666" s="63" t="s">
        <v>191</v>
      </c>
      <c r="E1666" s="63" t="s">
        <v>6695</v>
      </c>
      <c r="F1666" s="64" t="s">
        <v>6696</v>
      </c>
      <c r="G1666" s="109" t="s">
        <v>59</v>
      </c>
      <c r="H1666" s="63" t="s">
        <v>55</v>
      </c>
      <c r="I1666" s="65" t="s">
        <v>749</v>
      </c>
      <c r="J1666" s="205">
        <v>83000</v>
      </c>
      <c r="K1666" s="66" t="s">
        <v>1</v>
      </c>
      <c r="L1666" s="70" t="s">
        <v>184</v>
      </c>
      <c r="M1666" s="46">
        <v>100</v>
      </c>
      <c r="N1666" s="46">
        <v>0</v>
      </c>
      <c r="O1666" s="46">
        <v>0</v>
      </c>
      <c r="P1666" s="46">
        <v>0</v>
      </c>
      <c r="Q1666" s="45">
        <v>100</v>
      </c>
      <c r="R1666" s="77">
        <v>4.75</v>
      </c>
      <c r="S1666" s="140"/>
    </row>
    <row r="1667" spans="1:19" s="74" customFormat="1" ht="16.5" customHeight="1">
      <c r="A1667" s="62" t="s">
        <v>287</v>
      </c>
      <c r="B1667" s="63" t="s">
        <v>286</v>
      </c>
      <c r="C1667" s="63" t="s">
        <v>285</v>
      </c>
      <c r="D1667" s="63" t="s">
        <v>193</v>
      </c>
      <c r="E1667" s="63" t="s">
        <v>5259</v>
      </c>
      <c r="F1667" s="64" t="s">
        <v>5370</v>
      </c>
      <c r="G1667" s="109" t="s">
        <v>59</v>
      </c>
      <c r="H1667" s="63" t="s">
        <v>55</v>
      </c>
      <c r="I1667" s="65" t="s">
        <v>340</v>
      </c>
      <c r="J1667" s="205">
        <v>72000</v>
      </c>
      <c r="K1667" s="66" t="s">
        <v>1</v>
      </c>
      <c r="L1667" s="70" t="s">
        <v>184</v>
      </c>
      <c r="M1667" s="46">
        <v>100</v>
      </c>
      <c r="N1667" s="46">
        <v>0</v>
      </c>
      <c r="O1667" s="46">
        <v>0</v>
      </c>
      <c r="P1667" s="46">
        <v>0</v>
      </c>
      <c r="Q1667" s="45">
        <v>100</v>
      </c>
      <c r="R1667" s="77">
        <v>4.75</v>
      </c>
      <c r="S1667" s="140"/>
    </row>
    <row r="1668" spans="1:19" s="74" customFormat="1" ht="16.5" customHeight="1">
      <c r="A1668" s="62" t="s">
        <v>287</v>
      </c>
      <c r="B1668" s="63" t="s">
        <v>286</v>
      </c>
      <c r="C1668" s="63" t="s">
        <v>285</v>
      </c>
      <c r="D1668" s="63" t="s">
        <v>191</v>
      </c>
      <c r="E1668" s="63" t="s">
        <v>3198</v>
      </c>
      <c r="F1668" s="64" t="s">
        <v>3199</v>
      </c>
      <c r="G1668" s="109" t="s">
        <v>59</v>
      </c>
      <c r="H1668" s="63" t="s">
        <v>55</v>
      </c>
      <c r="I1668" s="65" t="s">
        <v>185</v>
      </c>
      <c r="J1668" s="205">
        <v>73800</v>
      </c>
      <c r="K1668" s="66" t="s">
        <v>1</v>
      </c>
      <c r="L1668" s="70" t="s">
        <v>184</v>
      </c>
      <c r="M1668" s="46">
        <v>100</v>
      </c>
      <c r="N1668" s="46">
        <v>0</v>
      </c>
      <c r="O1668" s="46">
        <v>0</v>
      </c>
      <c r="P1668" s="46">
        <v>0</v>
      </c>
      <c r="Q1668" s="45">
        <v>100</v>
      </c>
      <c r="R1668" s="77">
        <v>4.75</v>
      </c>
      <c r="S1668" s="140"/>
    </row>
    <row r="1669" spans="1:19" s="74" customFormat="1" ht="16.5" customHeight="1">
      <c r="A1669" s="62" t="s">
        <v>287</v>
      </c>
      <c r="B1669" s="63" t="s">
        <v>286</v>
      </c>
      <c r="C1669" s="63" t="s">
        <v>285</v>
      </c>
      <c r="D1669" s="63" t="s">
        <v>193</v>
      </c>
      <c r="E1669" s="63" t="s">
        <v>3728</v>
      </c>
      <c r="F1669" s="64" t="s">
        <v>4024</v>
      </c>
      <c r="G1669" s="109" t="s">
        <v>59</v>
      </c>
      <c r="H1669" s="63" t="s">
        <v>55</v>
      </c>
      <c r="I1669" s="65" t="s">
        <v>185</v>
      </c>
      <c r="J1669" s="205">
        <v>85000</v>
      </c>
      <c r="K1669" s="66" t="s">
        <v>1</v>
      </c>
      <c r="L1669" s="70" t="s">
        <v>184</v>
      </c>
      <c r="M1669" s="46">
        <v>100</v>
      </c>
      <c r="N1669" s="46">
        <v>0</v>
      </c>
      <c r="O1669" s="46">
        <v>0</v>
      </c>
      <c r="P1669" s="46">
        <v>0</v>
      </c>
      <c r="Q1669" s="45">
        <v>100</v>
      </c>
      <c r="R1669" s="77">
        <v>4.7777770000000004</v>
      </c>
      <c r="S1669" s="140"/>
    </row>
    <row r="1670" spans="1:19" s="74" customFormat="1" ht="16.5" customHeight="1">
      <c r="A1670" s="62" t="s">
        <v>287</v>
      </c>
      <c r="B1670" s="63" t="s">
        <v>286</v>
      </c>
      <c r="C1670" s="63" t="s">
        <v>285</v>
      </c>
      <c r="D1670" s="63" t="s">
        <v>191</v>
      </c>
      <c r="E1670" s="63" t="s">
        <v>1712</v>
      </c>
      <c r="F1670" s="64" t="s">
        <v>1711</v>
      </c>
      <c r="G1670" s="109" t="s">
        <v>59</v>
      </c>
      <c r="H1670" s="63" t="s">
        <v>55</v>
      </c>
      <c r="I1670" s="65" t="s">
        <v>185</v>
      </c>
      <c r="J1670" s="205">
        <v>73500</v>
      </c>
      <c r="K1670" s="66" t="s">
        <v>1</v>
      </c>
      <c r="L1670" s="70" t="s">
        <v>184</v>
      </c>
      <c r="M1670" s="46">
        <v>100</v>
      </c>
      <c r="N1670" s="46">
        <v>0</v>
      </c>
      <c r="O1670" s="46">
        <v>0</v>
      </c>
      <c r="P1670" s="46">
        <v>0</v>
      </c>
      <c r="Q1670" s="45">
        <v>100</v>
      </c>
      <c r="R1670" s="77">
        <v>4.7841940000000003</v>
      </c>
      <c r="S1670" s="140"/>
    </row>
    <row r="1671" spans="1:19" s="74" customFormat="1" ht="16.5" customHeight="1">
      <c r="A1671" s="62" t="s">
        <v>287</v>
      </c>
      <c r="B1671" s="63" t="s">
        <v>286</v>
      </c>
      <c r="C1671" s="63" t="s">
        <v>285</v>
      </c>
      <c r="D1671" s="63" t="s">
        <v>193</v>
      </c>
      <c r="E1671" s="63" t="s">
        <v>1716</v>
      </c>
      <c r="F1671" s="64" t="s">
        <v>1715</v>
      </c>
      <c r="G1671" s="109" t="s">
        <v>59</v>
      </c>
      <c r="H1671" s="63" t="s">
        <v>55</v>
      </c>
      <c r="I1671" s="65" t="s">
        <v>185</v>
      </c>
      <c r="J1671" s="205">
        <v>73500</v>
      </c>
      <c r="K1671" s="66" t="s">
        <v>1</v>
      </c>
      <c r="L1671" s="70" t="s">
        <v>184</v>
      </c>
      <c r="M1671" s="46">
        <v>100</v>
      </c>
      <c r="N1671" s="46">
        <v>0</v>
      </c>
      <c r="O1671" s="46">
        <v>0</v>
      </c>
      <c r="P1671" s="46">
        <v>0</v>
      </c>
      <c r="Q1671" s="45">
        <v>100</v>
      </c>
      <c r="R1671" s="77">
        <v>4.7857139999999996</v>
      </c>
      <c r="S1671" s="140"/>
    </row>
    <row r="1672" spans="1:19" s="74" customFormat="1" ht="16.5" customHeight="1">
      <c r="A1672" s="62" t="s">
        <v>287</v>
      </c>
      <c r="B1672" s="63" t="s">
        <v>286</v>
      </c>
      <c r="C1672" s="63" t="s">
        <v>285</v>
      </c>
      <c r="D1672" s="63" t="s">
        <v>186</v>
      </c>
      <c r="E1672" s="63" t="s">
        <v>3713</v>
      </c>
      <c r="F1672" s="64" t="s">
        <v>4009</v>
      </c>
      <c r="G1672" s="109" t="s">
        <v>59</v>
      </c>
      <c r="H1672" s="63" t="s">
        <v>55</v>
      </c>
      <c r="I1672" s="65" t="s">
        <v>211</v>
      </c>
      <c r="J1672" s="205">
        <v>72000</v>
      </c>
      <c r="K1672" s="66" t="s">
        <v>1</v>
      </c>
      <c r="L1672" s="70" t="s">
        <v>184</v>
      </c>
      <c r="M1672" s="46">
        <v>100</v>
      </c>
      <c r="N1672" s="46">
        <v>0</v>
      </c>
      <c r="O1672" s="46">
        <v>0</v>
      </c>
      <c r="P1672" s="46">
        <v>0</v>
      </c>
      <c r="Q1672" s="45">
        <v>100</v>
      </c>
      <c r="R1672" s="77">
        <v>4.7878780000000001</v>
      </c>
      <c r="S1672" s="140"/>
    </row>
    <row r="1673" spans="1:19" s="74" customFormat="1" ht="16.5" customHeight="1">
      <c r="A1673" s="62" t="s">
        <v>287</v>
      </c>
      <c r="B1673" s="63" t="s">
        <v>286</v>
      </c>
      <c r="C1673" s="63" t="s">
        <v>285</v>
      </c>
      <c r="D1673" s="63" t="s">
        <v>193</v>
      </c>
      <c r="E1673" s="63" t="s">
        <v>3202</v>
      </c>
      <c r="F1673" s="64" t="s">
        <v>3203</v>
      </c>
      <c r="G1673" s="109" t="s">
        <v>59</v>
      </c>
      <c r="H1673" s="63" t="s">
        <v>55</v>
      </c>
      <c r="I1673" s="65" t="s">
        <v>229</v>
      </c>
      <c r="J1673" s="205">
        <v>95000</v>
      </c>
      <c r="K1673" s="66" t="s">
        <v>1</v>
      </c>
      <c r="L1673" s="70" t="s">
        <v>184</v>
      </c>
      <c r="M1673" s="46">
        <v>100</v>
      </c>
      <c r="N1673" s="46">
        <v>0</v>
      </c>
      <c r="O1673" s="46">
        <v>0</v>
      </c>
      <c r="P1673" s="46">
        <v>0</v>
      </c>
      <c r="Q1673" s="45">
        <v>100</v>
      </c>
      <c r="R1673" s="77">
        <v>4.7931030000000003</v>
      </c>
      <c r="S1673" s="140"/>
    </row>
    <row r="1674" spans="1:19" s="74" customFormat="1" ht="16.5" customHeight="1">
      <c r="A1674" s="62" t="s">
        <v>287</v>
      </c>
      <c r="B1674" s="63" t="s">
        <v>286</v>
      </c>
      <c r="C1674" s="63" t="s">
        <v>285</v>
      </c>
      <c r="D1674" s="63" t="s">
        <v>193</v>
      </c>
      <c r="E1674" s="63" t="s">
        <v>3729</v>
      </c>
      <c r="F1674" s="64" t="s">
        <v>4025</v>
      </c>
      <c r="G1674" s="109" t="s">
        <v>59</v>
      </c>
      <c r="H1674" s="63" t="s">
        <v>55</v>
      </c>
      <c r="I1674" s="65" t="s">
        <v>185</v>
      </c>
      <c r="J1674" s="205">
        <v>85000</v>
      </c>
      <c r="K1674" s="66" t="s">
        <v>1</v>
      </c>
      <c r="L1674" s="70" t="s">
        <v>184</v>
      </c>
      <c r="M1674" s="46">
        <v>100</v>
      </c>
      <c r="N1674" s="46">
        <v>0</v>
      </c>
      <c r="O1674" s="46">
        <v>0</v>
      </c>
      <c r="P1674" s="46">
        <v>0</v>
      </c>
      <c r="Q1674" s="45">
        <v>100</v>
      </c>
      <c r="R1674" s="77">
        <v>4.8</v>
      </c>
      <c r="S1674" s="140"/>
    </row>
    <row r="1675" spans="1:19" s="74" customFormat="1" ht="16.5" customHeight="1">
      <c r="A1675" s="62" t="s">
        <v>287</v>
      </c>
      <c r="B1675" s="63" t="s">
        <v>286</v>
      </c>
      <c r="C1675" s="63" t="s">
        <v>285</v>
      </c>
      <c r="D1675" s="63" t="s">
        <v>191</v>
      </c>
      <c r="E1675" s="63" t="s">
        <v>1733</v>
      </c>
      <c r="F1675" s="64" t="s">
        <v>1732</v>
      </c>
      <c r="G1675" s="109" t="s">
        <v>59</v>
      </c>
      <c r="H1675" s="63" t="s">
        <v>55</v>
      </c>
      <c r="I1675" s="65" t="s">
        <v>185</v>
      </c>
      <c r="J1675" s="205">
        <v>84500</v>
      </c>
      <c r="K1675" s="66" t="s">
        <v>1</v>
      </c>
      <c r="L1675" s="70" t="s">
        <v>184</v>
      </c>
      <c r="M1675" s="46">
        <v>100</v>
      </c>
      <c r="N1675" s="46">
        <v>0</v>
      </c>
      <c r="O1675" s="46">
        <v>0</v>
      </c>
      <c r="P1675" s="46">
        <v>0</v>
      </c>
      <c r="Q1675" s="45">
        <v>100</v>
      </c>
      <c r="R1675" s="77">
        <v>4.8027519999999999</v>
      </c>
      <c r="S1675" s="140"/>
    </row>
    <row r="1676" spans="1:19" s="74" customFormat="1" ht="16.5" customHeight="1">
      <c r="A1676" s="62" t="s">
        <v>287</v>
      </c>
      <c r="B1676" s="63" t="s">
        <v>286</v>
      </c>
      <c r="C1676" s="63" t="s">
        <v>285</v>
      </c>
      <c r="D1676" s="63" t="s">
        <v>191</v>
      </c>
      <c r="E1676" s="63" t="s">
        <v>1710</v>
      </c>
      <c r="F1676" s="64" t="s">
        <v>1709</v>
      </c>
      <c r="G1676" s="109" t="s">
        <v>59</v>
      </c>
      <c r="H1676" s="63" t="s">
        <v>55</v>
      </c>
      <c r="I1676" s="65" t="s">
        <v>185</v>
      </c>
      <c r="J1676" s="205">
        <v>60000</v>
      </c>
      <c r="K1676" s="66" t="s">
        <v>52</v>
      </c>
      <c r="L1676" s="70" t="s">
        <v>184</v>
      </c>
      <c r="M1676" s="46">
        <v>100</v>
      </c>
      <c r="N1676" s="46">
        <v>0</v>
      </c>
      <c r="O1676" s="46">
        <v>0</v>
      </c>
      <c r="P1676" s="46">
        <v>0</v>
      </c>
      <c r="Q1676" s="45">
        <v>100</v>
      </c>
      <c r="R1676" s="77">
        <v>4.81081</v>
      </c>
      <c r="S1676" s="140"/>
    </row>
    <row r="1677" spans="1:19" s="74" customFormat="1" ht="16.5" customHeight="1">
      <c r="A1677" s="62" t="s">
        <v>287</v>
      </c>
      <c r="B1677" s="63" t="s">
        <v>286</v>
      </c>
      <c r="C1677" s="63" t="s">
        <v>285</v>
      </c>
      <c r="D1677" s="63" t="s">
        <v>191</v>
      </c>
      <c r="E1677" s="63" t="s">
        <v>3731</v>
      </c>
      <c r="F1677" s="64" t="s">
        <v>4030</v>
      </c>
      <c r="G1677" s="109" t="s">
        <v>59</v>
      </c>
      <c r="H1677" s="63" t="s">
        <v>55</v>
      </c>
      <c r="I1677" s="65" t="s">
        <v>200</v>
      </c>
      <c r="J1677" s="205">
        <v>72000</v>
      </c>
      <c r="K1677" s="66" t="s">
        <v>1</v>
      </c>
      <c r="L1677" s="70" t="s">
        <v>184</v>
      </c>
      <c r="M1677" s="46">
        <v>100</v>
      </c>
      <c r="N1677" s="46">
        <v>0</v>
      </c>
      <c r="O1677" s="46">
        <v>0</v>
      </c>
      <c r="P1677" s="46">
        <v>0</v>
      </c>
      <c r="Q1677" s="45">
        <v>100</v>
      </c>
      <c r="R1677" s="77">
        <v>4.8148140000000001</v>
      </c>
      <c r="S1677" s="140"/>
    </row>
    <row r="1678" spans="1:19" s="74" customFormat="1" ht="16.5" customHeight="1">
      <c r="A1678" s="62" t="s">
        <v>287</v>
      </c>
      <c r="B1678" s="63" t="s">
        <v>286</v>
      </c>
      <c r="C1678" s="63" t="s">
        <v>285</v>
      </c>
      <c r="D1678" s="63" t="s">
        <v>186</v>
      </c>
      <c r="E1678" s="63" t="s">
        <v>1664</v>
      </c>
      <c r="F1678" s="64" t="s">
        <v>1663</v>
      </c>
      <c r="G1678" s="109" t="s">
        <v>59</v>
      </c>
      <c r="H1678" s="63" t="s">
        <v>55</v>
      </c>
      <c r="I1678" s="65" t="s">
        <v>185</v>
      </c>
      <c r="J1678" s="205">
        <v>60000</v>
      </c>
      <c r="K1678" s="66" t="s">
        <v>52</v>
      </c>
      <c r="L1678" s="70" t="s">
        <v>184</v>
      </c>
      <c r="M1678" s="46">
        <v>100</v>
      </c>
      <c r="N1678" s="46">
        <v>0</v>
      </c>
      <c r="O1678" s="46">
        <v>0</v>
      </c>
      <c r="P1678" s="46">
        <v>0</v>
      </c>
      <c r="Q1678" s="45">
        <v>100</v>
      </c>
      <c r="R1678" s="77">
        <v>4.8153839999999999</v>
      </c>
      <c r="S1678" s="140"/>
    </row>
    <row r="1679" spans="1:19" s="74" customFormat="1" ht="16.5" customHeight="1">
      <c r="A1679" s="62" t="s">
        <v>287</v>
      </c>
      <c r="B1679" s="63" t="s">
        <v>286</v>
      </c>
      <c r="C1679" s="63" t="s">
        <v>285</v>
      </c>
      <c r="D1679" s="63" t="s">
        <v>186</v>
      </c>
      <c r="E1679" s="63" t="s">
        <v>3714</v>
      </c>
      <c r="F1679" s="64" t="s">
        <v>4010</v>
      </c>
      <c r="G1679" s="109" t="s">
        <v>59</v>
      </c>
      <c r="H1679" s="63" t="s">
        <v>55</v>
      </c>
      <c r="I1679" s="65" t="s">
        <v>213</v>
      </c>
      <c r="J1679" s="205">
        <v>60000</v>
      </c>
      <c r="K1679" s="66" t="s">
        <v>52</v>
      </c>
      <c r="L1679" s="70" t="s">
        <v>184</v>
      </c>
      <c r="M1679" s="46">
        <v>100</v>
      </c>
      <c r="N1679" s="46">
        <v>0</v>
      </c>
      <c r="O1679" s="46">
        <v>0</v>
      </c>
      <c r="P1679" s="46">
        <v>0</v>
      </c>
      <c r="Q1679" s="45">
        <v>100</v>
      </c>
      <c r="R1679" s="77">
        <v>4.818181</v>
      </c>
      <c r="S1679" s="140"/>
    </row>
    <row r="1680" spans="1:19" s="74" customFormat="1" ht="16.5" customHeight="1">
      <c r="A1680" s="62" t="s">
        <v>287</v>
      </c>
      <c r="B1680" s="63" t="s">
        <v>286</v>
      </c>
      <c r="C1680" s="63" t="s">
        <v>285</v>
      </c>
      <c r="D1680" s="63" t="s">
        <v>186</v>
      </c>
      <c r="E1680" s="63" t="s">
        <v>3196</v>
      </c>
      <c r="F1680" s="64" t="s">
        <v>3197</v>
      </c>
      <c r="G1680" s="109" t="s">
        <v>59</v>
      </c>
      <c r="H1680" s="63" t="s">
        <v>55</v>
      </c>
      <c r="I1680" s="65" t="s">
        <v>185</v>
      </c>
      <c r="J1680" s="205">
        <v>60000</v>
      </c>
      <c r="K1680" s="66" t="s">
        <v>52</v>
      </c>
      <c r="L1680" s="70" t="s">
        <v>184</v>
      </c>
      <c r="M1680" s="46">
        <v>100</v>
      </c>
      <c r="N1680" s="46">
        <v>0</v>
      </c>
      <c r="O1680" s="46">
        <v>0</v>
      </c>
      <c r="P1680" s="46">
        <v>0</v>
      </c>
      <c r="Q1680" s="45">
        <v>100</v>
      </c>
      <c r="R1680" s="77">
        <v>4.818181</v>
      </c>
      <c r="S1680" s="140"/>
    </row>
    <row r="1681" spans="1:19" s="74" customFormat="1" ht="16.5" customHeight="1">
      <c r="A1681" s="62" t="s">
        <v>287</v>
      </c>
      <c r="B1681" s="63" t="s">
        <v>286</v>
      </c>
      <c r="C1681" s="63" t="s">
        <v>285</v>
      </c>
      <c r="D1681" s="63" t="s">
        <v>193</v>
      </c>
      <c r="E1681" s="63" t="s">
        <v>1642</v>
      </c>
      <c r="F1681" s="64" t="s">
        <v>1641</v>
      </c>
      <c r="G1681" s="109" t="s">
        <v>59</v>
      </c>
      <c r="H1681" s="63" t="s">
        <v>55</v>
      </c>
      <c r="I1681" s="65" t="s">
        <v>389</v>
      </c>
      <c r="J1681" s="205">
        <v>60000</v>
      </c>
      <c r="K1681" s="66" t="s">
        <v>52</v>
      </c>
      <c r="L1681" s="70" t="s">
        <v>184</v>
      </c>
      <c r="M1681" s="46">
        <v>100</v>
      </c>
      <c r="N1681" s="46">
        <v>0</v>
      </c>
      <c r="O1681" s="46">
        <v>0</v>
      </c>
      <c r="P1681" s="46">
        <v>0</v>
      </c>
      <c r="Q1681" s="45">
        <v>100</v>
      </c>
      <c r="R1681" s="77">
        <v>4.8237410000000001</v>
      </c>
      <c r="S1681" s="140"/>
    </row>
    <row r="1682" spans="1:19" s="74" customFormat="1" ht="16.5" customHeight="1">
      <c r="A1682" s="62" t="s">
        <v>287</v>
      </c>
      <c r="B1682" s="63" t="s">
        <v>286</v>
      </c>
      <c r="C1682" s="63" t="s">
        <v>285</v>
      </c>
      <c r="D1682" s="63" t="s">
        <v>191</v>
      </c>
      <c r="E1682" s="63" t="s">
        <v>3705</v>
      </c>
      <c r="F1682" s="64" t="s">
        <v>4001</v>
      </c>
      <c r="G1682" s="109" t="s">
        <v>59</v>
      </c>
      <c r="H1682" s="63" t="s">
        <v>55</v>
      </c>
      <c r="I1682" s="65" t="s">
        <v>271</v>
      </c>
      <c r="J1682" s="205">
        <v>75000</v>
      </c>
      <c r="K1682" s="66" t="s">
        <v>1</v>
      </c>
      <c r="L1682" s="70" t="s">
        <v>184</v>
      </c>
      <c r="M1682" s="46">
        <v>100</v>
      </c>
      <c r="N1682" s="46">
        <v>0</v>
      </c>
      <c r="O1682" s="46">
        <v>0</v>
      </c>
      <c r="P1682" s="46">
        <v>0</v>
      </c>
      <c r="Q1682" s="45">
        <v>100</v>
      </c>
      <c r="R1682" s="77">
        <v>4.8289470000000003</v>
      </c>
      <c r="S1682" s="140"/>
    </row>
    <row r="1683" spans="1:19" s="74" customFormat="1" ht="16.5" customHeight="1">
      <c r="A1683" s="62" t="s">
        <v>287</v>
      </c>
      <c r="B1683" s="63" t="s">
        <v>286</v>
      </c>
      <c r="C1683" s="63" t="s">
        <v>285</v>
      </c>
      <c r="D1683" s="63" t="s">
        <v>193</v>
      </c>
      <c r="E1683" s="63" t="s">
        <v>5678</v>
      </c>
      <c r="F1683" s="64" t="s">
        <v>5679</v>
      </c>
      <c r="G1683" s="109" t="s">
        <v>59</v>
      </c>
      <c r="H1683" s="63" t="s">
        <v>55</v>
      </c>
      <c r="I1683" s="65" t="s">
        <v>749</v>
      </c>
      <c r="J1683" s="205">
        <v>55000</v>
      </c>
      <c r="K1683" s="66" t="s">
        <v>1</v>
      </c>
      <c r="L1683" s="70" t="s">
        <v>184</v>
      </c>
      <c r="M1683" s="46">
        <v>100</v>
      </c>
      <c r="N1683" s="46">
        <v>0</v>
      </c>
      <c r="O1683" s="46">
        <v>0</v>
      </c>
      <c r="P1683" s="46">
        <v>0</v>
      </c>
      <c r="Q1683" s="45">
        <v>100</v>
      </c>
      <c r="R1683" s="77">
        <v>4.8333329999999997</v>
      </c>
      <c r="S1683" s="140"/>
    </row>
    <row r="1684" spans="1:19" s="74" customFormat="1" ht="16.5" customHeight="1">
      <c r="A1684" s="62" t="s">
        <v>287</v>
      </c>
      <c r="B1684" s="63" t="s">
        <v>286</v>
      </c>
      <c r="C1684" s="63" t="s">
        <v>285</v>
      </c>
      <c r="D1684" s="63" t="s">
        <v>193</v>
      </c>
      <c r="E1684" s="63" t="s">
        <v>3204</v>
      </c>
      <c r="F1684" s="64" t="s">
        <v>3205</v>
      </c>
      <c r="G1684" s="109" t="s">
        <v>59</v>
      </c>
      <c r="H1684" s="63" t="s">
        <v>55</v>
      </c>
      <c r="I1684" s="65" t="s">
        <v>250</v>
      </c>
      <c r="J1684" s="205">
        <v>70000</v>
      </c>
      <c r="K1684" s="66" t="s">
        <v>52</v>
      </c>
      <c r="L1684" s="70" t="s">
        <v>184</v>
      </c>
      <c r="M1684" s="46">
        <v>100</v>
      </c>
      <c r="N1684" s="46">
        <v>0</v>
      </c>
      <c r="O1684" s="46">
        <v>0</v>
      </c>
      <c r="P1684" s="46">
        <v>0</v>
      </c>
      <c r="Q1684" s="45">
        <v>100</v>
      </c>
      <c r="R1684" s="77">
        <v>4.8461530000000002</v>
      </c>
      <c r="S1684" s="140"/>
    </row>
    <row r="1685" spans="1:19" s="74" customFormat="1" ht="16.5" customHeight="1">
      <c r="A1685" s="62" t="s">
        <v>287</v>
      </c>
      <c r="B1685" s="63" t="s">
        <v>286</v>
      </c>
      <c r="C1685" s="63" t="s">
        <v>285</v>
      </c>
      <c r="D1685" s="63" t="s">
        <v>193</v>
      </c>
      <c r="E1685" s="63" t="s">
        <v>1676</v>
      </c>
      <c r="F1685" s="64" t="s">
        <v>1675</v>
      </c>
      <c r="G1685" s="109" t="s">
        <v>59</v>
      </c>
      <c r="H1685" s="63" t="s">
        <v>55</v>
      </c>
      <c r="I1685" s="65" t="s">
        <v>249</v>
      </c>
      <c r="J1685" s="205">
        <v>65000</v>
      </c>
      <c r="K1685" s="66" t="s">
        <v>52</v>
      </c>
      <c r="L1685" s="70" t="s">
        <v>184</v>
      </c>
      <c r="M1685" s="46">
        <v>100</v>
      </c>
      <c r="N1685" s="46">
        <v>0</v>
      </c>
      <c r="O1685" s="46">
        <v>0</v>
      </c>
      <c r="P1685" s="46">
        <v>0</v>
      </c>
      <c r="Q1685" s="45">
        <v>100</v>
      </c>
      <c r="R1685" s="77">
        <v>4.8542709999999998</v>
      </c>
      <c r="S1685" s="140"/>
    </row>
    <row r="1686" spans="1:19" s="74" customFormat="1" ht="16.5" customHeight="1">
      <c r="A1686" s="62" t="s">
        <v>287</v>
      </c>
      <c r="B1686" s="63" t="s">
        <v>286</v>
      </c>
      <c r="C1686" s="63" t="s">
        <v>285</v>
      </c>
      <c r="D1686" s="63" t="s">
        <v>193</v>
      </c>
      <c r="E1686" s="63" t="s">
        <v>1640</v>
      </c>
      <c r="F1686" s="64" t="s">
        <v>1639</v>
      </c>
      <c r="G1686" s="109" t="s">
        <v>59</v>
      </c>
      <c r="H1686" s="63" t="s">
        <v>55</v>
      </c>
      <c r="I1686" s="65" t="s">
        <v>389</v>
      </c>
      <c r="J1686" s="205">
        <v>60000</v>
      </c>
      <c r="K1686" s="66" t="s">
        <v>52</v>
      </c>
      <c r="L1686" s="70" t="s">
        <v>184</v>
      </c>
      <c r="M1686" s="46">
        <v>100</v>
      </c>
      <c r="N1686" s="46">
        <v>0</v>
      </c>
      <c r="O1686" s="46">
        <v>0</v>
      </c>
      <c r="P1686" s="46">
        <v>0</v>
      </c>
      <c r="Q1686" s="45">
        <v>100</v>
      </c>
      <c r="R1686" s="77">
        <v>4.8559999999999999</v>
      </c>
      <c r="S1686" s="140"/>
    </row>
    <row r="1687" spans="1:19" s="74" customFormat="1" ht="16.5" customHeight="1">
      <c r="A1687" s="62" t="s">
        <v>287</v>
      </c>
      <c r="B1687" s="63" t="s">
        <v>286</v>
      </c>
      <c r="C1687" s="63" t="s">
        <v>285</v>
      </c>
      <c r="D1687" s="63" t="s">
        <v>191</v>
      </c>
      <c r="E1687" s="63" t="s">
        <v>1726</v>
      </c>
      <c r="F1687" s="64" t="s">
        <v>1725</v>
      </c>
      <c r="G1687" s="109" t="s">
        <v>59</v>
      </c>
      <c r="H1687" s="63" t="s">
        <v>55</v>
      </c>
      <c r="I1687" s="65" t="s">
        <v>185</v>
      </c>
      <c r="J1687" s="205">
        <v>85000</v>
      </c>
      <c r="K1687" s="66" t="s">
        <v>1</v>
      </c>
      <c r="L1687" s="70" t="s">
        <v>184</v>
      </c>
      <c r="M1687" s="46">
        <v>100</v>
      </c>
      <c r="N1687" s="46">
        <v>0</v>
      </c>
      <c r="O1687" s="46">
        <v>0</v>
      </c>
      <c r="P1687" s="46">
        <v>0</v>
      </c>
      <c r="Q1687" s="45">
        <v>100</v>
      </c>
      <c r="R1687" s="77">
        <v>4.8564350000000003</v>
      </c>
      <c r="S1687" s="140"/>
    </row>
    <row r="1688" spans="1:19" s="74" customFormat="1" ht="16.5" customHeight="1">
      <c r="A1688" s="62" t="s">
        <v>287</v>
      </c>
      <c r="B1688" s="63" t="s">
        <v>286</v>
      </c>
      <c r="C1688" s="63" t="s">
        <v>285</v>
      </c>
      <c r="D1688" s="63" t="s">
        <v>191</v>
      </c>
      <c r="E1688" s="63" t="s">
        <v>7382</v>
      </c>
      <c r="F1688" s="64" t="s">
        <v>9489</v>
      </c>
      <c r="G1688" s="109" t="s">
        <v>59</v>
      </c>
      <c r="H1688" s="63" t="s">
        <v>55</v>
      </c>
      <c r="I1688" s="65" t="s">
        <v>200</v>
      </c>
      <c r="J1688" s="205">
        <v>50000</v>
      </c>
      <c r="K1688" s="66" t="s">
        <v>1</v>
      </c>
      <c r="L1688" s="70" t="s">
        <v>184</v>
      </c>
      <c r="M1688" s="46">
        <v>100</v>
      </c>
      <c r="N1688" s="46">
        <v>0</v>
      </c>
      <c r="O1688" s="46">
        <v>0</v>
      </c>
      <c r="P1688" s="46">
        <v>0</v>
      </c>
      <c r="Q1688" s="45">
        <v>100</v>
      </c>
      <c r="R1688" s="77">
        <v>4.8571419999999996</v>
      </c>
      <c r="S1688" s="140"/>
    </row>
    <row r="1689" spans="1:19" s="74" customFormat="1" ht="16.5" customHeight="1">
      <c r="A1689" s="62" t="s">
        <v>287</v>
      </c>
      <c r="B1689" s="63" t="s">
        <v>286</v>
      </c>
      <c r="C1689" s="63" t="s">
        <v>285</v>
      </c>
      <c r="D1689" s="63" t="s">
        <v>191</v>
      </c>
      <c r="E1689" s="63" t="s">
        <v>3720</v>
      </c>
      <c r="F1689" s="64" t="s">
        <v>4016</v>
      </c>
      <c r="G1689" s="109" t="s">
        <v>59</v>
      </c>
      <c r="H1689" s="63" t="s">
        <v>55</v>
      </c>
      <c r="I1689" s="65" t="s">
        <v>201</v>
      </c>
      <c r="J1689" s="205">
        <v>60000</v>
      </c>
      <c r="K1689" s="66" t="s">
        <v>52</v>
      </c>
      <c r="L1689" s="70" t="s">
        <v>184</v>
      </c>
      <c r="M1689" s="46">
        <v>100</v>
      </c>
      <c r="N1689" s="46">
        <v>0</v>
      </c>
      <c r="O1689" s="46">
        <v>0</v>
      </c>
      <c r="P1689" s="46">
        <v>0</v>
      </c>
      <c r="Q1689" s="45">
        <v>100</v>
      </c>
      <c r="R1689" s="77">
        <v>4.8571419999999996</v>
      </c>
      <c r="S1689" s="140"/>
    </row>
    <row r="1690" spans="1:19" s="74" customFormat="1" ht="16.5" customHeight="1">
      <c r="A1690" s="62" t="s">
        <v>287</v>
      </c>
      <c r="B1690" s="63" t="s">
        <v>286</v>
      </c>
      <c r="C1690" s="63" t="s">
        <v>285</v>
      </c>
      <c r="D1690" s="63" t="s">
        <v>191</v>
      </c>
      <c r="E1690" s="63" t="s">
        <v>3722</v>
      </c>
      <c r="F1690" s="64" t="s">
        <v>4018</v>
      </c>
      <c r="G1690" s="109" t="s">
        <v>59</v>
      </c>
      <c r="H1690" s="63" t="s">
        <v>55</v>
      </c>
      <c r="I1690" s="65" t="s">
        <v>185</v>
      </c>
      <c r="J1690" s="205">
        <v>75000</v>
      </c>
      <c r="K1690" s="66" t="s">
        <v>1</v>
      </c>
      <c r="L1690" s="70" t="s">
        <v>184</v>
      </c>
      <c r="M1690" s="46">
        <v>100</v>
      </c>
      <c r="N1690" s="46">
        <v>0</v>
      </c>
      <c r="O1690" s="46">
        <v>0</v>
      </c>
      <c r="P1690" s="46">
        <v>0</v>
      </c>
      <c r="Q1690" s="45">
        <v>100</v>
      </c>
      <c r="R1690" s="77">
        <v>4.8571419999999996</v>
      </c>
      <c r="S1690" s="140"/>
    </row>
    <row r="1691" spans="1:19" s="74" customFormat="1" ht="16.5" customHeight="1">
      <c r="A1691" s="62" t="s">
        <v>287</v>
      </c>
      <c r="B1691" s="63" t="s">
        <v>286</v>
      </c>
      <c r="C1691" s="63" t="s">
        <v>285</v>
      </c>
      <c r="D1691" s="63" t="s">
        <v>191</v>
      </c>
      <c r="E1691" s="63" t="s">
        <v>3732</v>
      </c>
      <c r="F1691" s="64" t="s">
        <v>4031</v>
      </c>
      <c r="G1691" s="109" t="s">
        <v>59</v>
      </c>
      <c r="H1691" s="63" t="s">
        <v>55</v>
      </c>
      <c r="I1691" s="65" t="s">
        <v>200</v>
      </c>
      <c r="J1691" s="205">
        <v>60000</v>
      </c>
      <c r="K1691" s="66" t="s">
        <v>52</v>
      </c>
      <c r="L1691" s="70" t="s">
        <v>184</v>
      </c>
      <c r="M1691" s="46">
        <v>100</v>
      </c>
      <c r="N1691" s="46">
        <v>0</v>
      </c>
      <c r="O1691" s="46">
        <v>0</v>
      </c>
      <c r="P1691" s="46">
        <v>0</v>
      </c>
      <c r="Q1691" s="45">
        <v>100</v>
      </c>
      <c r="R1691" s="77">
        <v>4.8571419999999996</v>
      </c>
      <c r="S1691" s="140"/>
    </row>
    <row r="1692" spans="1:19" s="74" customFormat="1" ht="16.5" customHeight="1">
      <c r="A1692" s="62" t="s">
        <v>287</v>
      </c>
      <c r="B1692" s="63" t="s">
        <v>286</v>
      </c>
      <c r="C1692" s="63" t="s">
        <v>285</v>
      </c>
      <c r="D1692" s="63" t="s">
        <v>191</v>
      </c>
      <c r="E1692" s="63" t="s">
        <v>2657</v>
      </c>
      <c r="F1692" s="64" t="s">
        <v>2658</v>
      </c>
      <c r="G1692" s="109" t="s">
        <v>59</v>
      </c>
      <c r="H1692" s="63" t="s">
        <v>55</v>
      </c>
      <c r="I1692" s="65" t="s">
        <v>710</v>
      </c>
      <c r="J1692" s="205">
        <v>60000</v>
      </c>
      <c r="K1692" s="66" t="s">
        <v>52</v>
      </c>
      <c r="L1692" s="70" t="s">
        <v>184</v>
      </c>
      <c r="M1692" s="46">
        <v>100</v>
      </c>
      <c r="N1692" s="46">
        <v>0</v>
      </c>
      <c r="O1692" s="46">
        <v>0</v>
      </c>
      <c r="P1692" s="46">
        <v>0</v>
      </c>
      <c r="Q1692" s="45">
        <v>100</v>
      </c>
      <c r="R1692" s="77">
        <v>4.8571419999999996</v>
      </c>
      <c r="S1692" s="140"/>
    </row>
    <row r="1693" spans="1:19" s="74" customFormat="1" ht="16.5" customHeight="1">
      <c r="A1693" s="62" t="s">
        <v>287</v>
      </c>
      <c r="B1693" s="63" t="s">
        <v>286</v>
      </c>
      <c r="C1693" s="63" t="s">
        <v>285</v>
      </c>
      <c r="D1693" s="63" t="s">
        <v>191</v>
      </c>
      <c r="E1693" s="63" t="s">
        <v>3711</v>
      </c>
      <c r="F1693" s="64" t="s">
        <v>4007</v>
      </c>
      <c r="G1693" s="109" t="s">
        <v>59</v>
      </c>
      <c r="H1693" s="63" t="s">
        <v>55</v>
      </c>
      <c r="I1693" s="65" t="s">
        <v>213</v>
      </c>
      <c r="J1693" s="205">
        <v>86800</v>
      </c>
      <c r="K1693" s="66" t="s">
        <v>1</v>
      </c>
      <c r="L1693" s="70" t="s">
        <v>184</v>
      </c>
      <c r="M1693" s="46">
        <v>100</v>
      </c>
      <c r="N1693" s="46">
        <v>0</v>
      </c>
      <c r="O1693" s="46">
        <v>0</v>
      </c>
      <c r="P1693" s="46">
        <v>0</v>
      </c>
      <c r="Q1693" s="45">
        <v>100</v>
      </c>
      <c r="R1693" s="77">
        <v>4.868131</v>
      </c>
      <c r="S1693" s="140"/>
    </row>
    <row r="1694" spans="1:19" s="74" customFormat="1" ht="16.5" customHeight="1">
      <c r="A1694" s="62" t="s">
        <v>287</v>
      </c>
      <c r="B1694" s="63" t="s">
        <v>286</v>
      </c>
      <c r="C1694" s="63" t="s">
        <v>285</v>
      </c>
      <c r="D1694" s="63" t="s">
        <v>191</v>
      </c>
      <c r="E1694" s="63" t="s">
        <v>3733</v>
      </c>
      <c r="F1694" s="64" t="s">
        <v>4032</v>
      </c>
      <c r="G1694" s="109" t="s">
        <v>59</v>
      </c>
      <c r="H1694" s="63" t="s">
        <v>55</v>
      </c>
      <c r="I1694" s="65" t="s">
        <v>200</v>
      </c>
      <c r="J1694" s="205">
        <v>70000</v>
      </c>
      <c r="K1694" s="66" t="s">
        <v>1</v>
      </c>
      <c r="L1694" s="70" t="s">
        <v>184</v>
      </c>
      <c r="M1694" s="46">
        <v>100</v>
      </c>
      <c r="N1694" s="46">
        <v>0</v>
      </c>
      <c r="O1694" s="46">
        <v>0</v>
      </c>
      <c r="P1694" s="46">
        <v>0</v>
      </c>
      <c r="Q1694" s="45">
        <v>100</v>
      </c>
      <c r="R1694" s="77">
        <v>4.8695649999999997</v>
      </c>
      <c r="S1694" s="140"/>
    </row>
    <row r="1695" spans="1:19" s="74" customFormat="1" ht="16.5" customHeight="1">
      <c r="A1695" s="62" t="s">
        <v>287</v>
      </c>
      <c r="B1695" s="63" t="s">
        <v>286</v>
      </c>
      <c r="C1695" s="63" t="s">
        <v>285</v>
      </c>
      <c r="D1695" s="63" t="s">
        <v>191</v>
      </c>
      <c r="E1695" s="63" t="s">
        <v>3719</v>
      </c>
      <c r="F1695" s="64" t="s">
        <v>4015</v>
      </c>
      <c r="G1695" s="109" t="s">
        <v>59</v>
      </c>
      <c r="H1695" s="63" t="s">
        <v>55</v>
      </c>
      <c r="I1695" s="65" t="s">
        <v>201</v>
      </c>
      <c r="J1695" s="205">
        <v>76000</v>
      </c>
      <c r="K1695" s="66" t="s">
        <v>1</v>
      </c>
      <c r="L1695" s="70" t="s">
        <v>184</v>
      </c>
      <c r="M1695" s="46">
        <v>100</v>
      </c>
      <c r="N1695" s="46">
        <v>0</v>
      </c>
      <c r="O1695" s="46">
        <v>0</v>
      </c>
      <c r="P1695" s="46">
        <v>0</v>
      </c>
      <c r="Q1695" s="45">
        <v>100</v>
      </c>
      <c r="R1695" s="77">
        <v>4.8727270000000003</v>
      </c>
      <c r="S1695" s="140"/>
    </row>
    <row r="1696" spans="1:19" s="74" customFormat="1" ht="16.5" customHeight="1">
      <c r="A1696" s="62" t="s">
        <v>287</v>
      </c>
      <c r="B1696" s="63" t="s">
        <v>286</v>
      </c>
      <c r="C1696" s="63" t="s">
        <v>285</v>
      </c>
      <c r="D1696" s="63" t="s">
        <v>191</v>
      </c>
      <c r="E1696" s="63" t="s">
        <v>2649</v>
      </c>
      <c r="F1696" s="64" t="s">
        <v>2650</v>
      </c>
      <c r="G1696" s="109" t="s">
        <v>59</v>
      </c>
      <c r="H1696" s="63" t="s">
        <v>55</v>
      </c>
      <c r="I1696" s="65" t="s">
        <v>201</v>
      </c>
      <c r="J1696" s="205">
        <v>75000</v>
      </c>
      <c r="K1696" s="66" t="s">
        <v>1</v>
      </c>
      <c r="L1696" s="70" t="s">
        <v>184</v>
      </c>
      <c r="M1696" s="46">
        <v>100</v>
      </c>
      <c r="N1696" s="46">
        <v>0</v>
      </c>
      <c r="O1696" s="46">
        <v>0</v>
      </c>
      <c r="P1696" s="46">
        <v>0</v>
      </c>
      <c r="Q1696" s="45">
        <v>100</v>
      </c>
      <c r="R1696" s="77">
        <v>4.875</v>
      </c>
      <c r="S1696" s="140"/>
    </row>
    <row r="1697" spans="1:19" s="74" customFormat="1" ht="16.5" customHeight="1">
      <c r="A1697" s="62" t="s">
        <v>287</v>
      </c>
      <c r="B1697" s="63" t="s">
        <v>286</v>
      </c>
      <c r="C1697" s="63" t="s">
        <v>285</v>
      </c>
      <c r="D1697" s="63" t="s">
        <v>191</v>
      </c>
      <c r="E1697" s="63" t="s">
        <v>1671</v>
      </c>
      <c r="F1697" s="64" t="s">
        <v>1670</v>
      </c>
      <c r="G1697" s="109" t="s">
        <v>59</v>
      </c>
      <c r="H1697" s="63" t="s">
        <v>55</v>
      </c>
      <c r="I1697" s="65" t="s">
        <v>233</v>
      </c>
      <c r="J1697" s="205">
        <v>65000</v>
      </c>
      <c r="K1697" s="66" t="s">
        <v>1</v>
      </c>
      <c r="L1697" s="70" t="s">
        <v>184</v>
      </c>
      <c r="M1697" s="46">
        <v>100</v>
      </c>
      <c r="N1697" s="46">
        <v>0</v>
      </c>
      <c r="O1697" s="46">
        <v>0</v>
      </c>
      <c r="P1697" s="46">
        <v>0</v>
      </c>
      <c r="Q1697" s="45">
        <v>100</v>
      </c>
      <c r="R1697" s="77">
        <v>4.8762299999999996</v>
      </c>
      <c r="S1697" s="140"/>
    </row>
    <row r="1698" spans="1:19" s="74" customFormat="1" ht="16.5" customHeight="1">
      <c r="A1698" s="62" t="s">
        <v>287</v>
      </c>
      <c r="B1698" s="63" t="s">
        <v>286</v>
      </c>
      <c r="C1698" s="63" t="s">
        <v>285</v>
      </c>
      <c r="D1698" s="63" t="s">
        <v>193</v>
      </c>
      <c r="E1698" s="63" t="s">
        <v>1634</v>
      </c>
      <c r="F1698" s="64" t="s">
        <v>1633</v>
      </c>
      <c r="G1698" s="109" t="s">
        <v>59</v>
      </c>
      <c r="H1698" s="63" t="s">
        <v>55</v>
      </c>
      <c r="I1698" s="65" t="s">
        <v>389</v>
      </c>
      <c r="J1698" s="205">
        <v>60000</v>
      </c>
      <c r="K1698" s="66" t="s">
        <v>52</v>
      </c>
      <c r="L1698" s="70" t="s">
        <v>184</v>
      </c>
      <c r="M1698" s="46">
        <v>100</v>
      </c>
      <c r="N1698" s="46">
        <v>0</v>
      </c>
      <c r="O1698" s="46">
        <v>0</v>
      </c>
      <c r="P1698" s="46">
        <v>0</v>
      </c>
      <c r="Q1698" s="45">
        <v>100</v>
      </c>
      <c r="R1698" s="77">
        <v>4.8781249999999998</v>
      </c>
      <c r="S1698" s="140"/>
    </row>
    <row r="1699" spans="1:19" s="74" customFormat="1" ht="16.5" customHeight="1">
      <c r="A1699" s="62" t="s">
        <v>287</v>
      </c>
      <c r="B1699" s="63" t="s">
        <v>286</v>
      </c>
      <c r="C1699" s="63" t="s">
        <v>285</v>
      </c>
      <c r="D1699" s="63" t="s">
        <v>191</v>
      </c>
      <c r="E1699" s="63" t="s">
        <v>1632</v>
      </c>
      <c r="F1699" s="64" t="s">
        <v>1631</v>
      </c>
      <c r="G1699" s="109" t="s">
        <v>59</v>
      </c>
      <c r="H1699" s="63" t="s">
        <v>55</v>
      </c>
      <c r="I1699" s="65" t="s">
        <v>185</v>
      </c>
      <c r="J1699" s="205">
        <v>81000</v>
      </c>
      <c r="K1699" s="66" t="s">
        <v>1</v>
      </c>
      <c r="L1699" s="70" t="s">
        <v>184</v>
      </c>
      <c r="M1699" s="46">
        <v>100</v>
      </c>
      <c r="N1699" s="46">
        <v>0</v>
      </c>
      <c r="O1699" s="46">
        <v>0</v>
      </c>
      <c r="P1699" s="46">
        <v>0</v>
      </c>
      <c r="Q1699" s="45">
        <v>100</v>
      </c>
      <c r="R1699" s="77">
        <v>4.8790519999999997</v>
      </c>
      <c r="S1699" s="140"/>
    </row>
    <row r="1700" spans="1:19" s="74" customFormat="1" ht="16.5" customHeight="1">
      <c r="A1700" s="62" t="s">
        <v>287</v>
      </c>
      <c r="B1700" s="63" t="s">
        <v>286</v>
      </c>
      <c r="C1700" s="63" t="s">
        <v>285</v>
      </c>
      <c r="D1700" s="63" t="s">
        <v>186</v>
      </c>
      <c r="E1700" s="63" t="s">
        <v>1737</v>
      </c>
      <c r="F1700" s="64" t="s">
        <v>1736</v>
      </c>
      <c r="G1700" s="109" t="s">
        <v>59</v>
      </c>
      <c r="H1700" s="63" t="s">
        <v>55</v>
      </c>
      <c r="I1700" s="65" t="s">
        <v>312</v>
      </c>
      <c r="J1700" s="205">
        <v>82000</v>
      </c>
      <c r="K1700" s="66" t="s">
        <v>1</v>
      </c>
      <c r="L1700" s="70" t="s">
        <v>184</v>
      </c>
      <c r="M1700" s="46">
        <v>100</v>
      </c>
      <c r="N1700" s="46">
        <v>0</v>
      </c>
      <c r="O1700" s="46">
        <v>0</v>
      </c>
      <c r="P1700" s="46">
        <v>0</v>
      </c>
      <c r="Q1700" s="45">
        <v>100</v>
      </c>
      <c r="R1700" s="77">
        <v>4.890625</v>
      </c>
      <c r="S1700" s="140"/>
    </row>
    <row r="1701" spans="1:19" s="74" customFormat="1" ht="16.5" customHeight="1">
      <c r="A1701" s="62" t="s">
        <v>287</v>
      </c>
      <c r="B1701" s="63" t="s">
        <v>286</v>
      </c>
      <c r="C1701" s="63" t="s">
        <v>285</v>
      </c>
      <c r="D1701" s="63" t="s">
        <v>193</v>
      </c>
      <c r="E1701" s="63" t="s">
        <v>1636</v>
      </c>
      <c r="F1701" s="64" t="s">
        <v>1635</v>
      </c>
      <c r="G1701" s="109" t="s">
        <v>59</v>
      </c>
      <c r="H1701" s="63" t="s">
        <v>55</v>
      </c>
      <c r="I1701" s="65" t="s">
        <v>389</v>
      </c>
      <c r="J1701" s="205">
        <v>60000</v>
      </c>
      <c r="K1701" s="66" t="s">
        <v>52</v>
      </c>
      <c r="L1701" s="70" t="s">
        <v>184</v>
      </c>
      <c r="M1701" s="46">
        <v>100</v>
      </c>
      <c r="N1701" s="46">
        <v>0</v>
      </c>
      <c r="O1701" s="46">
        <v>0</v>
      </c>
      <c r="P1701" s="46">
        <v>0</v>
      </c>
      <c r="Q1701" s="45">
        <v>100</v>
      </c>
      <c r="R1701" s="77">
        <v>4.8959530000000004</v>
      </c>
      <c r="S1701" s="140"/>
    </row>
    <row r="1702" spans="1:19" s="74" customFormat="1" ht="16.5" customHeight="1">
      <c r="A1702" s="62" t="s">
        <v>287</v>
      </c>
      <c r="B1702" s="63" t="s">
        <v>286</v>
      </c>
      <c r="C1702" s="63" t="s">
        <v>285</v>
      </c>
      <c r="D1702" s="63" t="s">
        <v>193</v>
      </c>
      <c r="E1702" s="63" t="s">
        <v>3710</v>
      </c>
      <c r="F1702" s="64" t="s">
        <v>4006</v>
      </c>
      <c r="G1702" s="109" t="s">
        <v>59</v>
      </c>
      <c r="H1702" s="63" t="s">
        <v>55</v>
      </c>
      <c r="I1702" s="65" t="s">
        <v>211</v>
      </c>
      <c r="J1702" s="205">
        <v>70000</v>
      </c>
      <c r="K1702" s="66" t="s">
        <v>52</v>
      </c>
      <c r="L1702" s="70" t="s">
        <v>184</v>
      </c>
      <c r="M1702" s="46">
        <v>100</v>
      </c>
      <c r="N1702" s="46">
        <v>0</v>
      </c>
      <c r="O1702" s="46">
        <v>0</v>
      </c>
      <c r="P1702" s="46">
        <v>0</v>
      </c>
      <c r="Q1702" s="45">
        <v>100</v>
      </c>
      <c r="R1702" s="77">
        <v>4.8961030000000001</v>
      </c>
      <c r="S1702" s="140"/>
    </row>
    <row r="1703" spans="1:19" s="74" customFormat="1" ht="16.5" customHeight="1">
      <c r="A1703" s="62" t="s">
        <v>287</v>
      </c>
      <c r="B1703" s="63" t="s">
        <v>286</v>
      </c>
      <c r="C1703" s="63" t="s">
        <v>285</v>
      </c>
      <c r="D1703" s="63" t="s">
        <v>193</v>
      </c>
      <c r="E1703" s="63" t="s">
        <v>1741</v>
      </c>
      <c r="F1703" s="64" t="s">
        <v>1740</v>
      </c>
      <c r="G1703" s="109" t="s">
        <v>59</v>
      </c>
      <c r="H1703" s="63" t="s">
        <v>55</v>
      </c>
      <c r="I1703" s="65" t="s">
        <v>312</v>
      </c>
      <c r="J1703" s="205">
        <v>82000</v>
      </c>
      <c r="K1703" s="66" t="s">
        <v>1</v>
      </c>
      <c r="L1703" s="70" t="s">
        <v>184</v>
      </c>
      <c r="M1703" s="46">
        <v>100</v>
      </c>
      <c r="N1703" s="46">
        <v>0</v>
      </c>
      <c r="O1703" s="46">
        <v>0</v>
      </c>
      <c r="P1703" s="46">
        <v>0</v>
      </c>
      <c r="Q1703" s="45">
        <v>100</v>
      </c>
      <c r="R1703" s="77">
        <v>4.9075629999999997</v>
      </c>
      <c r="S1703" s="140"/>
    </row>
    <row r="1704" spans="1:19" s="74" customFormat="1" ht="16.5" customHeight="1">
      <c r="A1704" s="62" t="s">
        <v>287</v>
      </c>
      <c r="B1704" s="63" t="s">
        <v>286</v>
      </c>
      <c r="C1704" s="63" t="s">
        <v>285</v>
      </c>
      <c r="D1704" s="63" t="s">
        <v>191</v>
      </c>
      <c r="E1704" s="63" t="s">
        <v>3712</v>
      </c>
      <c r="F1704" s="64" t="s">
        <v>4008</v>
      </c>
      <c r="G1704" s="109" t="s">
        <v>59</v>
      </c>
      <c r="H1704" s="63" t="s">
        <v>55</v>
      </c>
      <c r="I1704" s="65" t="s">
        <v>185</v>
      </c>
      <c r="J1704" s="205">
        <v>60000</v>
      </c>
      <c r="K1704" s="66" t="s">
        <v>52</v>
      </c>
      <c r="L1704" s="70" t="s">
        <v>184</v>
      </c>
      <c r="M1704" s="46">
        <v>100</v>
      </c>
      <c r="N1704" s="46">
        <v>0</v>
      </c>
      <c r="O1704" s="46">
        <v>0</v>
      </c>
      <c r="P1704" s="46">
        <v>0</v>
      </c>
      <c r="Q1704" s="45">
        <v>100</v>
      </c>
      <c r="R1704" s="77">
        <v>4.90909</v>
      </c>
      <c r="S1704" s="140"/>
    </row>
    <row r="1705" spans="1:19" s="74" customFormat="1" ht="16.5" customHeight="1">
      <c r="A1705" s="62" t="s">
        <v>287</v>
      </c>
      <c r="B1705" s="63" t="s">
        <v>286</v>
      </c>
      <c r="C1705" s="63" t="s">
        <v>285</v>
      </c>
      <c r="D1705" s="63" t="s">
        <v>191</v>
      </c>
      <c r="E1705" s="63" t="s">
        <v>3721</v>
      </c>
      <c r="F1705" s="64" t="s">
        <v>4017</v>
      </c>
      <c r="G1705" s="109" t="s">
        <v>59</v>
      </c>
      <c r="H1705" s="63" t="s">
        <v>55</v>
      </c>
      <c r="I1705" s="65" t="s">
        <v>340</v>
      </c>
      <c r="J1705" s="205">
        <v>60000</v>
      </c>
      <c r="K1705" s="66" t="s">
        <v>52</v>
      </c>
      <c r="L1705" s="70" t="s">
        <v>184</v>
      </c>
      <c r="M1705" s="46">
        <v>100</v>
      </c>
      <c r="N1705" s="46">
        <v>0</v>
      </c>
      <c r="O1705" s="46">
        <v>0</v>
      </c>
      <c r="P1705" s="46">
        <v>0</v>
      </c>
      <c r="Q1705" s="45">
        <v>100</v>
      </c>
      <c r="R1705" s="77">
        <v>4.90909</v>
      </c>
      <c r="S1705" s="140"/>
    </row>
    <row r="1706" spans="1:19" s="74" customFormat="1" ht="16.5" customHeight="1">
      <c r="A1706" s="62" t="s">
        <v>287</v>
      </c>
      <c r="B1706" s="63" t="s">
        <v>286</v>
      </c>
      <c r="C1706" s="63" t="s">
        <v>285</v>
      </c>
      <c r="D1706" s="63" t="s">
        <v>191</v>
      </c>
      <c r="E1706" s="63" t="s">
        <v>1722</v>
      </c>
      <c r="F1706" s="64" t="s">
        <v>1721</v>
      </c>
      <c r="G1706" s="109" t="s">
        <v>59</v>
      </c>
      <c r="H1706" s="63" t="s">
        <v>55</v>
      </c>
      <c r="I1706" s="65" t="s">
        <v>200</v>
      </c>
      <c r="J1706" s="205">
        <v>81000</v>
      </c>
      <c r="K1706" s="66" t="s">
        <v>1</v>
      </c>
      <c r="L1706" s="70" t="s">
        <v>184</v>
      </c>
      <c r="M1706" s="46">
        <v>100</v>
      </c>
      <c r="N1706" s="46">
        <v>0</v>
      </c>
      <c r="O1706" s="46">
        <v>0</v>
      </c>
      <c r="P1706" s="46">
        <v>0</v>
      </c>
      <c r="Q1706" s="45">
        <v>100</v>
      </c>
      <c r="R1706" s="77">
        <v>4.913494</v>
      </c>
      <c r="S1706" s="140"/>
    </row>
    <row r="1707" spans="1:19" s="74" customFormat="1" ht="16.5" customHeight="1">
      <c r="A1707" s="62" t="s">
        <v>287</v>
      </c>
      <c r="B1707" s="63" t="s">
        <v>286</v>
      </c>
      <c r="C1707" s="63" t="s">
        <v>285</v>
      </c>
      <c r="D1707" s="63" t="s">
        <v>193</v>
      </c>
      <c r="E1707" s="63" t="s">
        <v>3709</v>
      </c>
      <c r="F1707" s="64" t="s">
        <v>4005</v>
      </c>
      <c r="G1707" s="109" t="s">
        <v>59</v>
      </c>
      <c r="H1707" s="63" t="s">
        <v>55</v>
      </c>
      <c r="I1707" s="65" t="s">
        <v>185</v>
      </c>
      <c r="J1707" s="205">
        <v>70000</v>
      </c>
      <c r="K1707" s="66" t="s">
        <v>52</v>
      </c>
      <c r="L1707" s="70" t="s">
        <v>184</v>
      </c>
      <c r="M1707" s="46">
        <v>100</v>
      </c>
      <c r="N1707" s="46">
        <v>0</v>
      </c>
      <c r="O1707" s="46">
        <v>0</v>
      </c>
      <c r="P1707" s="46">
        <v>0</v>
      </c>
      <c r="Q1707" s="45">
        <v>100</v>
      </c>
      <c r="R1707" s="77">
        <v>4.919117</v>
      </c>
      <c r="S1707" s="140"/>
    </row>
    <row r="1708" spans="1:19" s="74" customFormat="1" ht="16.5" customHeight="1">
      <c r="A1708" s="62" t="s">
        <v>287</v>
      </c>
      <c r="B1708" s="63" t="s">
        <v>286</v>
      </c>
      <c r="C1708" s="63" t="s">
        <v>285</v>
      </c>
      <c r="D1708" s="63" t="s">
        <v>191</v>
      </c>
      <c r="E1708" s="63" t="s">
        <v>1724</v>
      </c>
      <c r="F1708" s="64" t="s">
        <v>1723</v>
      </c>
      <c r="G1708" s="109" t="s">
        <v>59</v>
      </c>
      <c r="H1708" s="63" t="s">
        <v>55</v>
      </c>
      <c r="I1708" s="65" t="s">
        <v>185</v>
      </c>
      <c r="J1708" s="205">
        <v>70000</v>
      </c>
      <c r="K1708" s="66" t="s">
        <v>52</v>
      </c>
      <c r="L1708" s="70" t="s">
        <v>184</v>
      </c>
      <c r="M1708" s="46">
        <v>100</v>
      </c>
      <c r="N1708" s="46">
        <v>0</v>
      </c>
      <c r="O1708" s="46">
        <v>0</v>
      </c>
      <c r="P1708" s="46">
        <v>0</v>
      </c>
      <c r="Q1708" s="45">
        <v>100</v>
      </c>
      <c r="R1708" s="77">
        <v>4.9206339999999997</v>
      </c>
      <c r="S1708" s="140"/>
    </row>
    <row r="1709" spans="1:19" s="74" customFormat="1" ht="16.5" customHeight="1">
      <c r="A1709" s="62" t="s">
        <v>287</v>
      </c>
      <c r="B1709" s="63" t="s">
        <v>286</v>
      </c>
      <c r="C1709" s="63" t="s">
        <v>285</v>
      </c>
      <c r="D1709" s="63" t="s">
        <v>191</v>
      </c>
      <c r="E1709" s="63" t="s">
        <v>3707</v>
      </c>
      <c r="F1709" s="64" t="s">
        <v>4003</v>
      </c>
      <c r="G1709" s="109" t="s">
        <v>59</v>
      </c>
      <c r="H1709" s="63" t="s">
        <v>55</v>
      </c>
      <c r="I1709" s="65" t="s">
        <v>185</v>
      </c>
      <c r="J1709" s="205">
        <v>60000</v>
      </c>
      <c r="K1709" s="66" t="s">
        <v>52</v>
      </c>
      <c r="L1709" s="70" t="s">
        <v>184</v>
      </c>
      <c r="M1709" s="46">
        <v>100</v>
      </c>
      <c r="N1709" s="46">
        <v>0</v>
      </c>
      <c r="O1709" s="46">
        <v>0</v>
      </c>
      <c r="P1709" s="46">
        <v>0</v>
      </c>
      <c r="Q1709" s="45">
        <v>100</v>
      </c>
      <c r="R1709" s="77">
        <v>4.923076</v>
      </c>
      <c r="S1709" s="140"/>
    </row>
    <row r="1710" spans="1:19" s="74" customFormat="1" ht="16.5" customHeight="1">
      <c r="A1710" s="62" t="s">
        <v>287</v>
      </c>
      <c r="B1710" s="63" t="s">
        <v>286</v>
      </c>
      <c r="C1710" s="63" t="s">
        <v>285</v>
      </c>
      <c r="D1710" s="63" t="s">
        <v>191</v>
      </c>
      <c r="E1710" s="63" t="s">
        <v>1745</v>
      </c>
      <c r="F1710" s="64" t="s">
        <v>1744</v>
      </c>
      <c r="G1710" s="109" t="s">
        <v>59</v>
      </c>
      <c r="H1710" s="63" t="s">
        <v>55</v>
      </c>
      <c r="I1710" s="65" t="s">
        <v>312</v>
      </c>
      <c r="J1710" s="205">
        <v>82000</v>
      </c>
      <c r="K1710" s="66" t="s">
        <v>1</v>
      </c>
      <c r="L1710" s="70" t="s">
        <v>184</v>
      </c>
      <c r="M1710" s="46">
        <v>100</v>
      </c>
      <c r="N1710" s="46">
        <v>0</v>
      </c>
      <c r="O1710" s="46">
        <v>0</v>
      </c>
      <c r="P1710" s="46">
        <v>0</v>
      </c>
      <c r="Q1710" s="45">
        <v>100</v>
      </c>
      <c r="R1710" s="77">
        <v>4.9235660000000001</v>
      </c>
      <c r="S1710" s="140"/>
    </row>
    <row r="1711" spans="1:19" s="74" customFormat="1" ht="16.5" customHeight="1">
      <c r="A1711" s="62" t="s">
        <v>287</v>
      </c>
      <c r="B1711" s="63" t="s">
        <v>286</v>
      </c>
      <c r="C1711" s="63" t="s">
        <v>285</v>
      </c>
      <c r="D1711" s="63" t="s">
        <v>191</v>
      </c>
      <c r="E1711" s="63" t="s">
        <v>3726</v>
      </c>
      <c r="F1711" s="64" t="s">
        <v>4022</v>
      </c>
      <c r="G1711" s="109" t="s">
        <v>59</v>
      </c>
      <c r="H1711" s="63" t="s">
        <v>55</v>
      </c>
      <c r="I1711" s="65" t="s">
        <v>185</v>
      </c>
      <c r="J1711" s="205">
        <v>85000</v>
      </c>
      <c r="K1711" s="66" t="s">
        <v>1</v>
      </c>
      <c r="L1711" s="70" t="s">
        <v>184</v>
      </c>
      <c r="M1711" s="46">
        <v>100</v>
      </c>
      <c r="N1711" s="46">
        <v>0</v>
      </c>
      <c r="O1711" s="46">
        <v>0</v>
      </c>
      <c r="P1711" s="46">
        <v>0</v>
      </c>
      <c r="Q1711" s="45">
        <v>100</v>
      </c>
      <c r="R1711" s="77">
        <v>4.9285709999999998</v>
      </c>
      <c r="S1711" s="140"/>
    </row>
    <row r="1712" spans="1:19" s="74" customFormat="1" ht="16.5" customHeight="1">
      <c r="A1712" s="62" t="s">
        <v>287</v>
      </c>
      <c r="B1712" s="63" t="s">
        <v>286</v>
      </c>
      <c r="C1712" s="63" t="s">
        <v>285</v>
      </c>
      <c r="D1712" s="63" t="s">
        <v>193</v>
      </c>
      <c r="E1712" s="63" t="s">
        <v>1638</v>
      </c>
      <c r="F1712" s="64" t="s">
        <v>1637</v>
      </c>
      <c r="G1712" s="109" t="s">
        <v>59</v>
      </c>
      <c r="H1712" s="63" t="s">
        <v>55</v>
      </c>
      <c r="I1712" s="65" t="s">
        <v>389</v>
      </c>
      <c r="J1712" s="205">
        <v>60000</v>
      </c>
      <c r="K1712" s="66" t="s">
        <v>52</v>
      </c>
      <c r="L1712" s="70" t="s">
        <v>184</v>
      </c>
      <c r="M1712" s="46">
        <v>100</v>
      </c>
      <c r="N1712" s="46">
        <v>0</v>
      </c>
      <c r="O1712" s="46">
        <v>0</v>
      </c>
      <c r="P1712" s="46">
        <v>0</v>
      </c>
      <c r="Q1712" s="45">
        <v>100</v>
      </c>
      <c r="R1712" s="77">
        <v>4.9302320000000002</v>
      </c>
      <c r="S1712" s="140"/>
    </row>
    <row r="1713" spans="1:19" s="74" customFormat="1" ht="16.5" customHeight="1">
      <c r="A1713" s="62" t="s">
        <v>287</v>
      </c>
      <c r="B1713" s="63" t="s">
        <v>286</v>
      </c>
      <c r="C1713" s="63" t="s">
        <v>285</v>
      </c>
      <c r="D1713" s="63" t="s">
        <v>191</v>
      </c>
      <c r="E1713" s="63" t="s">
        <v>4818</v>
      </c>
      <c r="F1713" s="64" t="s">
        <v>4900</v>
      </c>
      <c r="G1713" s="109" t="s">
        <v>59</v>
      </c>
      <c r="H1713" s="63" t="s">
        <v>55</v>
      </c>
      <c r="I1713" s="65" t="s">
        <v>738</v>
      </c>
      <c r="J1713" s="205">
        <v>70000</v>
      </c>
      <c r="K1713" s="66" t="s">
        <v>52</v>
      </c>
      <c r="L1713" s="70" t="s">
        <v>184</v>
      </c>
      <c r="M1713" s="46">
        <v>100</v>
      </c>
      <c r="N1713" s="46">
        <v>0</v>
      </c>
      <c r="O1713" s="46">
        <v>0</v>
      </c>
      <c r="P1713" s="46">
        <v>0</v>
      </c>
      <c r="Q1713" s="45">
        <v>100</v>
      </c>
      <c r="R1713" s="77">
        <v>4.9333330000000002</v>
      </c>
      <c r="S1713" s="140"/>
    </row>
    <row r="1714" spans="1:19" s="74" customFormat="1" ht="16.5" customHeight="1">
      <c r="A1714" s="62" t="s">
        <v>287</v>
      </c>
      <c r="B1714" s="63" t="s">
        <v>286</v>
      </c>
      <c r="C1714" s="63" t="s">
        <v>285</v>
      </c>
      <c r="D1714" s="63" t="s">
        <v>191</v>
      </c>
      <c r="E1714" s="63" t="s">
        <v>3708</v>
      </c>
      <c r="F1714" s="64" t="s">
        <v>4004</v>
      </c>
      <c r="G1714" s="109" t="s">
        <v>59</v>
      </c>
      <c r="H1714" s="63" t="s">
        <v>55</v>
      </c>
      <c r="I1714" s="65" t="s">
        <v>185</v>
      </c>
      <c r="J1714" s="205">
        <v>60000</v>
      </c>
      <c r="K1714" s="66" t="s">
        <v>52</v>
      </c>
      <c r="L1714" s="70" t="s">
        <v>184</v>
      </c>
      <c r="M1714" s="46">
        <v>100</v>
      </c>
      <c r="N1714" s="46">
        <v>0</v>
      </c>
      <c r="O1714" s="46">
        <v>0</v>
      </c>
      <c r="P1714" s="46">
        <v>0</v>
      </c>
      <c r="Q1714" s="45">
        <v>100</v>
      </c>
      <c r="R1714" s="77">
        <v>4.9354829999999996</v>
      </c>
      <c r="S1714" s="140"/>
    </row>
    <row r="1715" spans="1:19" s="74" customFormat="1" ht="16.5" customHeight="1">
      <c r="A1715" s="62" t="s">
        <v>287</v>
      </c>
      <c r="B1715" s="63" t="s">
        <v>286</v>
      </c>
      <c r="C1715" s="63" t="s">
        <v>285</v>
      </c>
      <c r="D1715" s="63" t="s">
        <v>193</v>
      </c>
      <c r="E1715" s="63" t="s">
        <v>2832</v>
      </c>
      <c r="F1715" s="64" t="s">
        <v>1674</v>
      </c>
      <c r="G1715" s="109" t="s">
        <v>59</v>
      </c>
      <c r="H1715" s="63" t="s">
        <v>55</v>
      </c>
      <c r="I1715" s="65" t="s">
        <v>185</v>
      </c>
      <c r="J1715" s="205">
        <v>65000</v>
      </c>
      <c r="K1715" s="66" t="s">
        <v>52</v>
      </c>
      <c r="L1715" s="70" t="s">
        <v>184</v>
      </c>
      <c r="M1715" s="46">
        <v>100</v>
      </c>
      <c r="N1715" s="46">
        <v>0</v>
      </c>
      <c r="O1715" s="46">
        <v>0</v>
      </c>
      <c r="P1715" s="46">
        <v>0</v>
      </c>
      <c r="Q1715" s="45">
        <v>100</v>
      </c>
      <c r="R1715" s="77">
        <v>4.9357139999999999</v>
      </c>
      <c r="S1715" s="140"/>
    </row>
    <row r="1716" spans="1:19" s="74" customFormat="1" ht="16.5" customHeight="1">
      <c r="A1716" s="62" t="s">
        <v>287</v>
      </c>
      <c r="B1716" s="63" t="s">
        <v>286</v>
      </c>
      <c r="C1716" s="63" t="s">
        <v>285</v>
      </c>
      <c r="D1716" s="63" t="s">
        <v>193</v>
      </c>
      <c r="E1716" s="63" t="s">
        <v>1678</v>
      </c>
      <c r="F1716" s="64" t="s">
        <v>1677</v>
      </c>
      <c r="G1716" s="109" t="s">
        <v>59</v>
      </c>
      <c r="H1716" s="63" t="s">
        <v>55</v>
      </c>
      <c r="I1716" s="65" t="s">
        <v>707</v>
      </c>
      <c r="J1716" s="205">
        <v>65000</v>
      </c>
      <c r="K1716" s="66" t="s">
        <v>52</v>
      </c>
      <c r="L1716" s="70" t="s">
        <v>184</v>
      </c>
      <c r="M1716" s="46">
        <v>100</v>
      </c>
      <c r="N1716" s="46">
        <v>0</v>
      </c>
      <c r="O1716" s="46">
        <v>0</v>
      </c>
      <c r="P1716" s="46">
        <v>0</v>
      </c>
      <c r="Q1716" s="45">
        <v>100</v>
      </c>
      <c r="R1716" s="77">
        <v>4.9375</v>
      </c>
      <c r="S1716" s="140"/>
    </row>
    <row r="1717" spans="1:19" s="74" customFormat="1" ht="16.5" customHeight="1">
      <c r="A1717" s="62" t="s">
        <v>287</v>
      </c>
      <c r="B1717" s="63" t="s">
        <v>286</v>
      </c>
      <c r="C1717" s="63" t="s">
        <v>285</v>
      </c>
      <c r="D1717" s="63" t="s">
        <v>193</v>
      </c>
      <c r="E1717" s="63" t="s">
        <v>1673</v>
      </c>
      <c r="F1717" s="64" t="s">
        <v>1672</v>
      </c>
      <c r="G1717" s="109" t="s">
        <v>59</v>
      </c>
      <c r="H1717" s="63" t="s">
        <v>55</v>
      </c>
      <c r="I1717" s="65" t="s">
        <v>190</v>
      </c>
      <c r="J1717" s="205">
        <v>65000</v>
      </c>
      <c r="K1717" s="66" t="s">
        <v>52</v>
      </c>
      <c r="L1717" s="70" t="s">
        <v>184</v>
      </c>
      <c r="M1717" s="46">
        <v>100</v>
      </c>
      <c r="N1717" s="46">
        <v>0</v>
      </c>
      <c r="O1717" s="46">
        <v>0</v>
      </c>
      <c r="P1717" s="46">
        <v>0</v>
      </c>
      <c r="Q1717" s="45">
        <v>100</v>
      </c>
      <c r="R1717" s="77">
        <v>4.9384610000000002</v>
      </c>
      <c r="S1717" s="140"/>
    </row>
    <row r="1718" spans="1:19" s="74" customFormat="1" ht="16.5" customHeight="1">
      <c r="A1718" s="62" t="s">
        <v>287</v>
      </c>
      <c r="B1718" s="63" t="s">
        <v>286</v>
      </c>
      <c r="C1718" s="63" t="s">
        <v>285</v>
      </c>
      <c r="D1718" s="63" t="s">
        <v>193</v>
      </c>
      <c r="E1718" s="63" t="s">
        <v>1739</v>
      </c>
      <c r="F1718" s="64" t="s">
        <v>1738</v>
      </c>
      <c r="G1718" s="109" t="s">
        <v>59</v>
      </c>
      <c r="H1718" s="63" t="s">
        <v>55</v>
      </c>
      <c r="I1718" s="65" t="s">
        <v>312</v>
      </c>
      <c r="J1718" s="205">
        <v>82000</v>
      </c>
      <c r="K1718" s="66" t="s">
        <v>1</v>
      </c>
      <c r="L1718" s="70" t="s">
        <v>184</v>
      </c>
      <c r="M1718" s="46">
        <v>100</v>
      </c>
      <c r="N1718" s="46">
        <v>0</v>
      </c>
      <c r="O1718" s="46">
        <v>0</v>
      </c>
      <c r="P1718" s="46">
        <v>0</v>
      </c>
      <c r="Q1718" s="45">
        <v>100</v>
      </c>
      <c r="R1718" s="77">
        <v>4.9393929999999999</v>
      </c>
      <c r="S1718" s="140"/>
    </row>
    <row r="1719" spans="1:19" s="74" customFormat="1" ht="16.5" customHeight="1">
      <c r="A1719" s="62" t="s">
        <v>287</v>
      </c>
      <c r="B1719" s="63" t="s">
        <v>286</v>
      </c>
      <c r="C1719" s="63" t="s">
        <v>285</v>
      </c>
      <c r="D1719" s="63" t="s">
        <v>191</v>
      </c>
      <c r="E1719" s="63" t="s">
        <v>4631</v>
      </c>
      <c r="F1719" s="64" t="s">
        <v>11953</v>
      </c>
      <c r="G1719" s="109" t="s">
        <v>59</v>
      </c>
      <c r="H1719" s="63" t="s">
        <v>55</v>
      </c>
      <c r="I1719" s="65" t="s">
        <v>185</v>
      </c>
      <c r="J1719" s="205">
        <v>95000</v>
      </c>
      <c r="K1719" s="66" t="s">
        <v>1</v>
      </c>
      <c r="L1719" s="70" t="s">
        <v>184</v>
      </c>
      <c r="M1719" s="46">
        <v>100</v>
      </c>
      <c r="N1719" s="46">
        <v>0</v>
      </c>
      <c r="O1719" s="46">
        <v>0</v>
      </c>
      <c r="P1719" s="46">
        <v>0</v>
      </c>
      <c r="Q1719" s="45">
        <v>100</v>
      </c>
      <c r="R1719" s="77">
        <v>4.9436090000000004</v>
      </c>
      <c r="S1719" s="140"/>
    </row>
    <row r="1720" spans="1:19" s="74" customFormat="1" ht="16.5" customHeight="1">
      <c r="A1720" s="62" t="s">
        <v>287</v>
      </c>
      <c r="B1720" s="63" t="s">
        <v>286</v>
      </c>
      <c r="C1720" s="63" t="s">
        <v>285</v>
      </c>
      <c r="D1720" s="63" t="s">
        <v>193</v>
      </c>
      <c r="E1720" s="63" t="s">
        <v>6201</v>
      </c>
      <c r="F1720" s="64" t="s">
        <v>1669</v>
      </c>
      <c r="G1720" s="109" t="s">
        <v>59</v>
      </c>
      <c r="H1720" s="63" t="s">
        <v>55</v>
      </c>
      <c r="I1720" s="65" t="s">
        <v>409</v>
      </c>
      <c r="J1720" s="205">
        <v>50000</v>
      </c>
      <c r="K1720" s="66" t="s">
        <v>1</v>
      </c>
      <c r="L1720" s="70" t="s">
        <v>184</v>
      </c>
      <c r="M1720" s="46">
        <v>100</v>
      </c>
      <c r="N1720" s="46">
        <v>0</v>
      </c>
      <c r="O1720" s="46">
        <v>0</v>
      </c>
      <c r="P1720" s="46">
        <v>0</v>
      </c>
      <c r="Q1720" s="45">
        <v>100</v>
      </c>
      <c r="R1720" s="77">
        <v>4.9444439999999998</v>
      </c>
      <c r="S1720" s="140"/>
    </row>
    <row r="1721" spans="1:19" s="74" customFormat="1" ht="16.5" customHeight="1">
      <c r="A1721" s="62" t="s">
        <v>287</v>
      </c>
      <c r="B1721" s="63" t="s">
        <v>286</v>
      </c>
      <c r="C1721" s="63" t="s">
        <v>285</v>
      </c>
      <c r="D1721" s="63" t="s">
        <v>191</v>
      </c>
      <c r="E1721" s="63" t="s">
        <v>1731</v>
      </c>
      <c r="F1721" s="64" t="s">
        <v>1730</v>
      </c>
      <c r="G1721" s="109" t="s">
        <v>59</v>
      </c>
      <c r="H1721" s="63" t="s">
        <v>55</v>
      </c>
      <c r="I1721" s="65" t="s">
        <v>185</v>
      </c>
      <c r="J1721" s="205">
        <v>70000</v>
      </c>
      <c r="K1721" s="66" t="s">
        <v>52</v>
      </c>
      <c r="L1721" s="70" t="s">
        <v>184</v>
      </c>
      <c r="M1721" s="46">
        <v>100</v>
      </c>
      <c r="N1721" s="46">
        <v>0</v>
      </c>
      <c r="O1721" s="46">
        <v>0</v>
      </c>
      <c r="P1721" s="46">
        <v>0</v>
      </c>
      <c r="Q1721" s="45">
        <v>100</v>
      </c>
      <c r="R1721" s="77">
        <v>4.946428</v>
      </c>
      <c r="S1721" s="140"/>
    </row>
    <row r="1722" spans="1:19" s="74" customFormat="1" ht="16.5" customHeight="1">
      <c r="A1722" s="62" t="s">
        <v>287</v>
      </c>
      <c r="B1722" s="63" t="s">
        <v>286</v>
      </c>
      <c r="C1722" s="63" t="s">
        <v>285</v>
      </c>
      <c r="D1722" s="63" t="s">
        <v>191</v>
      </c>
      <c r="E1722" s="63" t="s">
        <v>4816</v>
      </c>
      <c r="F1722" s="64" t="s">
        <v>4898</v>
      </c>
      <c r="G1722" s="109" t="s">
        <v>59</v>
      </c>
      <c r="H1722" s="63" t="s">
        <v>55</v>
      </c>
      <c r="I1722" s="65" t="s">
        <v>309</v>
      </c>
      <c r="J1722" s="205">
        <v>70000</v>
      </c>
      <c r="K1722" s="66" t="s">
        <v>52</v>
      </c>
      <c r="L1722" s="70" t="s">
        <v>184</v>
      </c>
      <c r="M1722" s="46">
        <v>100</v>
      </c>
      <c r="N1722" s="46">
        <v>0</v>
      </c>
      <c r="O1722" s="46">
        <v>0</v>
      </c>
      <c r="P1722" s="46">
        <v>0</v>
      </c>
      <c r="Q1722" s="45">
        <v>100</v>
      </c>
      <c r="R1722" s="77">
        <v>4.947368</v>
      </c>
      <c r="S1722" s="140"/>
    </row>
    <row r="1723" spans="1:19" s="74" customFormat="1" ht="16.5" customHeight="1">
      <c r="A1723" s="62" t="s">
        <v>287</v>
      </c>
      <c r="B1723" s="63" t="s">
        <v>286</v>
      </c>
      <c r="C1723" s="63" t="s">
        <v>285</v>
      </c>
      <c r="D1723" s="63" t="s">
        <v>193</v>
      </c>
      <c r="E1723" s="63" t="s">
        <v>3210</v>
      </c>
      <c r="F1723" s="64" t="s">
        <v>3211</v>
      </c>
      <c r="G1723" s="109" t="s">
        <v>59</v>
      </c>
      <c r="H1723" s="63" t="s">
        <v>55</v>
      </c>
      <c r="I1723" s="65" t="s">
        <v>185</v>
      </c>
      <c r="J1723" s="205">
        <v>94500</v>
      </c>
      <c r="K1723" s="66" t="s">
        <v>1</v>
      </c>
      <c r="L1723" s="70" t="s">
        <v>184</v>
      </c>
      <c r="M1723" s="46">
        <v>100</v>
      </c>
      <c r="N1723" s="46">
        <v>0</v>
      </c>
      <c r="O1723" s="46">
        <v>0</v>
      </c>
      <c r="P1723" s="46">
        <v>0</v>
      </c>
      <c r="Q1723" s="45">
        <v>100</v>
      </c>
      <c r="R1723" s="77">
        <v>4.95</v>
      </c>
      <c r="S1723" s="140"/>
    </row>
    <row r="1724" spans="1:19" s="74" customFormat="1" ht="16.5" customHeight="1">
      <c r="A1724" s="62" t="s">
        <v>287</v>
      </c>
      <c r="B1724" s="63" t="s">
        <v>286</v>
      </c>
      <c r="C1724" s="63" t="s">
        <v>285</v>
      </c>
      <c r="D1724" s="63" t="s">
        <v>193</v>
      </c>
      <c r="E1724" s="63" t="s">
        <v>4634</v>
      </c>
      <c r="F1724" s="64" t="s">
        <v>4635</v>
      </c>
      <c r="G1724" s="109" t="s">
        <v>59</v>
      </c>
      <c r="H1724" s="63" t="s">
        <v>55</v>
      </c>
      <c r="I1724" s="65" t="s">
        <v>185</v>
      </c>
      <c r="J1724" s="205">
        <v>95000</v>
      </c>
      <c r="K1724" s="66" t="s">
        <v>1</v>
      </c>
      <c r="L1724" s="70" t="s">
        <v>184</v>
      </c>
      <c r="M1724" s="46">
        <v>100</v>
      </c>
      <c r="N1724" s="46">
        <v>0</v>
      </c>
      <c r="O1724" s="46">
        <v>0</v>
      </c>
      <c r="P1724" s="46">
        <v>0</v>
      </c>
      <c r="Q1724" s="45">
        <v>100</v>
      </c>
      <c r="R1724" s="77">
        <v>4.9523799999999998</v>
      </c>
      <c r="S1724" s="140"/>
    </row>
    <row r="1725" spans="1:19" s="74" customFormat="1" ht="16.5" customHeight="1">
      <c r="A1725" s="62" t="s">
        <v>287</v>
      </c>
      <c r="B1725" s="63" t="s">
        <v>286</v>
      </c>
      <c r="C1725" s="63" t="s">
        <v>285</v>
      </c>
      <c r="D1725" s="63" t="s">
        <v>191</v>
      </c>
      <c r="E1725" s="63" t="s">
        <v>3725</v>
      </c>
      <c r="F1725" s="64" t="s">
        <v>4021</v>
      </c>
      <c r="G1725" s="109" t="s">
        <v>59</v>
      </c>
      <c r="H1725" s="63" t="s">
        <v>55</v>
      </c>
      <c r="I1725" s="65" t="s">
        <v>185</v>
      </c>
      <c r="J1725" s="205">
        <v>85000</v>
      </c>
      <c r="K1725" s="66" t="s">
        <v>1</v>
      </c>
      <c r="L1725" s="70" t="s">
        <v>184</v>
      </c>
      <c r="M1725" s="46">
        <v>100</v>
      </c>
      <c r="N1725" s="46">
        <v>0</v>
      </c>
      <c r="O1725" s="46">
        <v>0</v>
      </c>
      <c r="P1725" s="46">
        <v>0</v>
      </c>
      <c r="Q1725" s="45">
        <v>100</v>
      </c>
      <c r="R1725" s="77">
        <v>4.9622640000000002</v>
      </c>
      <c r="S1725" s="140"/>
    </row>
    <row r="1726" spans="1:19" s="74" customFormat="1" ht="16.5" customHeight="1">
      <c r="A1726" s="62" t="s">
        <v>287</v>
      </c>
      <c r="B1726" s="63" t="s">
        <v>286</v>
      </c>
      <c r="C1726" s="63" t="s">
        <v>285</v>
      </c>
      <c r="D1726" s="63" t="s">
        <v>191</v>
      </c>
      <c r="E1726" s="63" t="s">
        <v>1743</v>
      </c>
      <c r="F1726" s="64" t="s">
        <v>1742</v>
      </c>
      <c r="G1726" s="109" t="s">
        <v>59</v>
      </c>
      <c r="H1726" s="63" t="s">
        <v>55</v>
      </c>
      <c r="I1726" s="65" t="s">
        <v>312</v>
      </c>
      <c r="J1726" s="205">
        <v>82000</v>
      </c>
      <c r="K1726" s="66" t="s">
        <v>1</v>
      </c>
      <c r="L1726" s="70" t="s">
        <v>184</v>
      </c>
      <c r="M1726" s="46">
        <v>100</v>
      </c>
      <c r="N1726" s="46">
        <v>0</v>
      </c>
      <c r="O1726" s="46">
        <v>0</v>
      </c>
      <c r="P1726" s="46">
        <v>0</v>
      </c>
      <c r="Q1726" s="45">
        <v>100</v>
      </c>
      <c r="R1726" s="77">
        <v>4.9636360000000002</v>
      </c>
      <c r="S1726" s="140"/>
    </row>
    <row r="1727" spans="1:19" s="74" customFormat="1" ht="16.5" customHeight="1">
      <c r="A1727" s="62" t="s">
        <v>287</v>
      </c>
      <c r="B1727" s="63" t="s">
        <v>286</v>
      </c>
      <c r="C1727" s="63" t="s">
        <v>285</v>
      </c>
      <c r="D1727" s="63" t="s">
        <v>191</v>
      </c>
      <c r="E1727" s="63" t="s">
        <v>4638</v>
      </c>
      <c r="F1727" s="64" t="s">
        <v>4639</v>
      </c>
      <c r="G1727" s="109" t="s">
        <v>59</v>
      </c>
      <c r="H1727" s="63" t="s">
        <v>55</v>
      </c>
      <c r="I1727" s="65" t="s">
        <v>185</v>
      </c>
      <c r="J1727" s="205">
        <v>95000</v>
      </c>
      <c r="K1727" s="66" t="s">
        <v>1</v>
      </c>
      <c r="L1727" s="70" t="s">
        <v>184</v>
      </c>
      <c r="M1727" s="46">
        <v>100</v>
      </c>
      <c r="N1727" s="46">
        <v>0</v>
      </c>
      <c r="O1727" s="46">
        <v>0</v>
      </c>
      <c r="P1727" s="46">
        <v>0</v>
      </c>
      <c r="Q1727" s="45">
        <v>100</v>
      </c>
      <c r="R1727" s="77">
        <v>4.9636360000000002</v>
      </c>
      <c r="S1727" s="140"/>
    </row>
    <row r="1728" spans="1:19" s="74" customFormat="1" ht="16.5" customHeight="1">
      <c r="A1728" s="62" t="s">
        <v>287</v>
      </c>
      <c r="B1728" s="63" t="s">
        <v>286</v>
      </c>
      <c r="C1728" s="63" t="s">
        <v>285</v>
      </c>
      <c r="D1728" s="63" t="s">
        <v>191</v>
      </c>
      <c r="E1728" s="63" t="s">
        <v>2655</v>
      </c>
      <c r="F1728" s="64" t="s">
        <v>2656</v>
      </c>
      <c r="G1728" s="109" t="s">
        <v>59</v>
      </c>
      <c r="H1728" s="63" t="s">
        <v>55</v>
      </c>
      <c r="I1728" s="65" t="s">
        <v>340</v>
      </c>
      <c r="J1728" s="205">
        <v>72900</v>
      </c>
      <c r="K1728" s="66" t="s">
        <v>1</v>
      </c>
      <c r="L1728" s="70" t="s">
        <v>184</v>
      </c>
      <c r="M1728" s="46">
        <v>100</v>
      </c>
      <c r="N1728" s="46">
        <v>0</v>
      </c>
      <c r="O1728" s="46">
        <v>0</v>
      </c>
      <c r="P1728" s="46">
        <v>0</v>
      </c>
      <c r="Q1728" s="45">
        <v>100</v>
      </c>
      <c r="R1728" s="77">
        <v>4.9743579999999996</v>
      </c>
      <c r="S1728" s="140"/>
    </row>
    <row r="1729" spans="1:19" s="74" customFormat="1" ht="16.5" customHeight="1">
      <c r="A1729" s="62" t="s">
        <v>287</v>
      </c>
      <c r="B1729" s="63" t="s">
        <v>286</v>
      </c>
      <c r="C1729" s="63" t="s">
        <v>285</v>
      </c>
      <c r="D1729" s="63" t="s">
        <v>191</v>
      </c>
      <c r="E1729" s="63" t="s">
        <v>2651</v>
      </c>
      <c r="F1729" s="64" t="s">
        <v>2652</v>
      </c>
      <c r="G1729" s="109" t="s">
        <v>59</v>
      </c>
      <c r="H1729" s="63" t="s">
        <v>55</v>
      </c>
      <c r="I1729" s="65" t="s">
        <v>201</v>
      </c>
      <c r="J1729" s="205">
        <v>60000</v>
      </c>
      <c r="K1729" s="66" t="s">
        <v>52</v>
      </c>
      <c r="L1729" s="70" t="s">
        <v>184</v>
      </c>
      <c r="M1729" s="46">
        <v>100</v>
      </c>
      <c r="N1729" s="46">
        <v>0</v>
      </c>
      <c r="O1729" s="46">
        <v>0</v>
      </c>
      <c r="P1729" s="46">
        <v>0</v>
      </c>
      <c r="Q1729" s="45">
        <v>100</v>
      </c>
      <c r="R1729" s="77">
        <v>4.9756090000000004</v>
      </c>
      <c r="S1729" s="140"/>
    </row>
    <row r="1730" spans="1:19" s="74" customFormat="1" ht="16.5" customHeight="1">
      <c r="A1730" s="62" t="s">
        <v>287</v>
      </c>
      <c r="B1730" s="63" t="s">
        <v>286</v>
      </c>
      <c r="C1730" s="63" t="s">
        <v>285</v>
      </c>
      <c r="D1730" s="63" t="s">
        <v>193</v>
      </c>
      <c r="E1730" s="63" t="s">
        <v>4636</v>
      </c>
      <c r="F1730" s="64" t="s">
        <v>4637</v>
      </c>
      <c r="G1730" s="109" t="s">
        <v>59</v>
      </c>
      <c r="H1730" s="63" t="s">
        <v>55</v>
      </c>
      <c r="I1730" s="65" t="s">
        <v>185</v>
      </c>
      <c r="J1730" s="205">
        <v>80000</v>
      </c>
      <c r="K1730" s="66" t="s">
        <v>52</v>
      </c>
      <c r="L1730" s="70" t="s">
        <v>184</v>
      </c>
      <c r="M1730" s="46">
        <v>100</v>
      </c>
      <c r="N1730" s="46">
        <v>0</v>
      </c>
      <c r="O1730" s="46">
        <v>0</v>
      </c>
      <c r="P1730" s="46">
        <v>0</v>
      </c>
      <c r="Q1730" s="45">
        <v>100</v>
      </c>
      <c r="R1730" s="77">
        <v>4.9767440000000001</v>
      </c>
      <c r="S1730" s="140"/>
    </row>
    <row r="1731" spans="1:19" s="74" customFormat="1" ht="16.5" customHeight="1">
      <c r="A1731" s="62" t="s">
        <v>287</v>
      </c>
      <c r="B1731" s="63" t="s">
        <v>286</v>
      </c>
      <c r="C1731" s="63" t="s">
        <v>285</v>
      </c>
      <c r="D1731" s="63" t="s">
        <v>191</v>
      </c>
      <c r="E1731" s="63" t="s">
        <v>1720</v>
      </c>
      <c r="F1731" s="64" t="s">
        <v>1719</v>
      </c>
      <c r="G1731" s="109" t="s">
        <v>59</v>
      </c>
      <c r="H1731" s="63" t="s">
        <v>55</v>
      </c>
      <c r="I1731" s="65" t="s">
        <v>200</v>
      </c>
      <c r="J1731" s="205">
        <v>70000</v>
      </c>
      <c r="K1731" s="66" t="s">
        <v>52</v>
      </c>
      <c r="L1731" s="70" t="s">
        <v>184</v>
      </c>
      <c r="M1731" s="46">
        <v>100</v>
      </c>
      <c r="N1731" s="46">
        <v>0</v>
      </c>
      <c r="O1731" s="46">
        <v>0</v>
      </c>
      <c r="P1731" s="46">
        <v>0</v>
      </c>
      <c r="Q1731" s="45">
        <v>100</v>
      </c>
      <c r="R1731" s="77">
        <v>4.9895829999999997</v>
      </c>
      <c r="S1731" s="140"/>
    </row>
    <row r="1732" spans="1:19" s="74" customFormat="1" ht="16.5" customHeight="1">
      <c r="A1732" s="62" t="s">
        <v>287</v>
      </c>
      <c r="B1732" s="63" t="s">
        <v>286</v>
      </c>
      <c r="C1732" s="63" t="s">
        <v>285</v>
      </c>
      <c r="D1732" s="63" t="s">
        <v>191</v>
      </c>
      <c r="E1732" s="63" t="s">
        <v>6691</v>
      </c>
      <c r="F1732" s="64" t="s">
        <v>6692</v>
      </c>
      <c r="G1732" s="109" t="s">
        <v>59</v>
      </c>
      <c r="H1732" s="63" t="s">
        <v>55</v>
      </c>
      <c r="I1732" s="65" t="s">
        <v>312</v>
      </c>
      <c r="J1732" s="205">
        <v>88000</v>
      </c>
      <c r="K1732" s="66" t="s">
        <v>1</v>
      </c>
      <c r="L1732" s="70" t="s">
        <v>184</v>
      </c>
      <c r="M1732" s="46">
        <v>100</v>
      </c>
      <c r="N1732" s="46">
        <v>0</v>
      </c>
      <c r="O1732" s="46">
        <v>0</v>
      </c>
      <c r="P1732" s="46">
        <v>0</v>
      </c>
      <c r="Q1732" s="45">
        <v>100</v>
      </c>
      <c r="R1732" s="77">
        <v>5</v>
      </c>
      <c r="S1732" s="140"/>
    </row>
    <row r="1733" spans="1:19" s="74" customFormat="1" ht="16.5" customHeight="1">
      <c r="A1733" s="62" t="s">
        <v>287</v>
      </c>
      <c r="B1733" s="63" t="s">
        <v>286</v>
      </c>
      <c r="C1733" s="63" t="s">
        <v>285</v>
      </c>
      <c r="D1733" s="63" t="s">
        <v>191</v>
      </c>
      <c r="E1733" s="63" t="s">
        <v>3701</v>
      </c>
      <c r="F1733" s="64" t="s">
        <v>3997</v>
      </c>
      <c r="G1733" s="109" t="s">
        <v>59</v>
      </c>
      <c r="H1733" s="63" t="s">
        <v>55</v>
      </c>
      <c r="I1733" s="65" t="s">
        <v>200</v>
      </c>
      <c r="J1733" s="205">
        <v>40000</v>
      </c>
      <c r="K1733" s="66" t="s">
        <v>52</v>
      </c>
      <c r="L1733" s="70" t="s">
        <v>184</v>
      </c>
      <c r="M1733" s="46">
        <v>100</v>
      </c>
      <c r="N1733" s="46">
        <v>0</v>
      </c>
      <c r="O1733" s="46">
        <v>0</v>
      </c>
      <c r="P1733" s="46">
        <v>0</v>
      </c>
      <c r="Q1733" s="45">
        <v>100</v>
      </c>
      <c r="R1733" s="77">
        <v>5</v>
      </c>
      <c r="S1733" s="140"/>
    </row>
    <row r="1734" spans="1:19" s="74" customFormat="1" ht="16.5" customHeight="1">
      <c r="A1734" s="62" t="s">
        <v>287</v>
      </c>
      <c r="B1734" s="63" t="s">
        <v>286</v>
      </c>
      <c r="C1734" s="63" t="s">
        <v>285</v>
      </c>
      <c r="D1734" s="63" t="s">
        <v>191</v>
      </c>
      <c r="E1734" s="63" t="s">
        <v>5255</v>
      </c>
      <c r="F1734" s="64" t="s">
        <v>5366</v>
      </c>
      <c r="G1734" s="109" t="s">
        <v>59</v>
      </c>
      <c r="H1734" s="63" t="s">
        <v>55</v>
      </c>
      <c r="I1734" s="65" t="s">
        <v>278</v>
      </c>
      <c r="J1734" s="205">
        <v>70000</v>
      </c>
      <c r="K1734" s="66" t="s">
        <v>1</v>
      </c>
      <c r="L1734" s="70" t="s">
        <v>184</v>
      </c>
      <c r="M1734" s="46">
        <v>100</v>
      </c>
      <c r="N1734" s="46">
        <v>0</v>
      </c>
      <c r="O1734" s="46">
        <v>0</v>
      </c>
      <c r="P1734" s="46">
        <v>0</v>
      </c>
      <c r="Q1734" s="45">
        <v>100</v>
      </c>
      <c r="R1734" s="77">
        <v>5</v>
      </c>
      <c r="S1734" s="140"/>
    </row>
    <row r="1735" spans="1:19" s="74" customFormat="1" ht="16.5" customHeight="1">
      <c r="A1735" s="62" t="s">
        <v>287</v>
      </c>
      <c r="B1735" s="63" t="s">
        <v>286</v>
      </c>
      <c r="C1735" s="63" t="s">
        <v>285</v>
      </c>
      <c r="D1735" s="63" t="s">
        <v>191</v>
      </c>
      <c r="E1735" s="63" t="s">
        <v>5256</v>
      </c>
      <c r="F1735" s="64" t="s">
        <v>5367</v>
      </c>
      <c r="G1735" s="109" t="s">
        <v>59</v>
      </c>
      <c r="H1735" s="63" t="s">
        <v>55</v>
      </c>
      <c r="I1735" s="65" t="s">
        <v>921</v>
      </c>
      <c r="J1735" s="205">
        <v>75000</v>
      </c>
      <c r="K1735" s="66" t="s">
        <v>1</v>
      </c>
      <c r="L1735" s="70" t="s">
        <v>184</v>
      </c>
      <c r="M1735" s="46">
        <v>100</v>
      </c>
      <c r="N1735" s="46">
        <v>0</v>
      </c>
      <c r="O1735" s="46">
        <v>0</v>
      </c>
      <c r="P1735" s="46">
        <v>0</v>
      </c>
      <c r="Q1735" s="45">
        <v>100</v>
      </c>
      <c r="R1735" s="77">
        <v>5</v>
      </c>
      <c r="S1735" s="140"/>
    </row>
    <row r="1736" spans="1:19" s="74" customFormat="1" ht="16.5" customHeight="1">
      <c r="A1736" s="62" t="s">
        <v>287</v>
      </c>
      <c r="B1736" s="63" t="s">
        <v>286</v>
      </c>
      <c r="C1736" s="63" t="s">
        <v>285</v>
      </c>
      <c r="D1736" s="63" t="s">
        <v>191</v>
      </c>
      <c r="E1736" s="63" t="s">
        <v>4812</v>
      </c>
      <c r="F1736" s="64" t="s">
        <v>4894</v>
      </c>
      <c r="G1736" s="109" t="s">
        <v>59</v>
      </c>
      <c r="H1736" s="63" t="s">
        <v>55</v>
      </c>
      <c r="I1736" s="65" t="s">
        <v>861</v>
      </c>
      <c r="J1736" s="205">
        <v>75000</v>
      </c>
      <c r="K1736" s="66" t="s">
        <v>1</v>
      </c>
      <c r="L1736" s="70" t="s">
        <v>184</v>
      </c>
      <c r="M1736" s="46">
        <v>100</v>
      </c>
      <c r="N1736" s="46">
        <v>0</v>
      </c>
      <c r="O1736" s="46">
        <v>0</v>
      </c>
      <c r="P1736" s="46">
        <v>0</v>
      </c>
      <c r="Q1736" s="45">
        <v>100</v>
      </c>
      <c r="R1736" s="77">
        <v>5</v>
      </c>
      <c r="S1736" s="140"/>
    </row>
    <row r="1737" spans="1:19" s="74" customFormat="1" ht="16.5" customHeight="1">
      <c r="A1737" s="62" t="s">
        <v>287</v>
      </c>
      <c r="B1737" s="63" t="s">
        <v>286</v>
      </c>
      <c r="C1737" s="63" t="s">
        <v>285</v>
      </c>
      <c r="D1737" s="63" t="s">
        <v>191</v>
      </c>
      <c r="E1737" s="63" t="s">
        <v>4813</v>
      </c>
      <c r="F1737" s="64" t="s">
        <v>4895</v>
      </c>
      <c r="G1737" s="109" t="s">
        <v>59</v>
      </c>
      <c r="H1737" s="63" t="s">
        <v>55</v>
      </c>
      <c r="I1737" s="65" t="s">
        <v>861</v>
      </c>
      <c r="J1737" s="205">
        <v>75000</v>
      </c>
      <c r="K1737" s="66" t="s">
        <v>1</v>
      </c>
      <c r="L1737" s="70" t="s">
        <v>184</v>
      </c>
      <c r="M1737" s="46">
        <v>100</v>
      </c>
      <c r="N1737" s="46">
        <v>0</v>
      </c>
      <c r="O1737" s="46">
        <v>0</v>
      </c>
      <c r="P1737" s="46">
        <v>0</v>
      </c>
      <c r="Q1737" s="45">
        <v>100</v>
      </c>
      <c r="R1737" s="77">
        <v>5</v>
      </c>
      <c r="S1737" s="140"/>
    </row>
    <row r="1738" spans="1:19" s="74" customFormat="1" ht="16.5" customHeight="1">
      <c r="A1738" s="62" t="s">
        <v>287</v>
      </c>
      <c r="B1738" s="63" t="s">
        <v>286</v>
      </c>
      <c r="C1738" s="63" t="s">
        <v>285</v>
      </c>
      <c r="D1738" s="63" t="s">
        <v>191</v>
      </c>
      <c r="E1738" s="63" t="s">
        <v>4814</v>
      </c>
      <c r="F1738" s="64" t="s">
        <v>4896</v>
      </c>
      <c r="G1738" s="109" t="s">
        <v>59</v>
      </c>
      <c r="H1738" s="63" t="s">
        <v>55</v>
      </c>
      <c r="I1738" s="65" t="s">
        <v>861</v>
      </c>
      <c r="J1738" s="205">
        <v>75000</v>
      </c>
      <c r="K1738" s="66" t="s">
        <v>1</v>
      </c>
      <c r="L1738" s="70" t="s">
        <v>184</v>
      </c>
      <c r="M1738" s="46">
        <v>100</v>
      </c>
      <c r="N1738" s="46">
        <v>0</v>
      </c>
      <c r="O1738" s="46">
        <v>0</v>
      </c>
      <c r="P1738" s="46">
        <v>0</v>
      </c>
      <c r="Q1738" s="45">
        <v>100</v>
      </c>
      <c r="R1738" s="77">
        <v>5</v>
      </c>
      <c r="S1738" s="140"/>
    </row>
    <row r="1739" spans="1:19" s="74" customFormat="1" ht="16.5" customHeight="1">
      <c r="A1739" s="62" t="s">
        <v>287</v>
      </c>
      <c r="B1739" s="63" t="s">
        <v>286</v>
      </c>
      <c r="C1739" s="63" t="s">
        <v>285</v>
      </c>
      <c r="D1739" s="63" t="s">
        <v>191</v>
      </c>
      <c r="E1739" s="63" t="s">
        <v>4815</v>
      </c>
      <c r="F1739" s="64" t="s">
        <v>4897</v>
      </c>
      <c r="G1739" s="109" t="s">
        <v>59</v>
      </c>
      <c r="H1739" s="63" t="s">
        <v>55</v>
      </c>
      <c r="I1739" s="65" t="s">
        <v>775</v>
      </c>
      <c r="J1739" s="205">
        <v>70000</v>
      </c>
      <c r="K1739" s="66" t="s">
        <v>52</v>
      </c>
      <c r="L1739" s="70" t="s">
        <v>184</v>
      </c>
      <c r="M1739" s="46">
        <v>100</v>
      </c>
      <c r="N1739" s="46">
        <v>0</v>
      </c>
      <c r="O1739" s="46">
        <v>0</v>
      </c>
      <c r="P1739" s="46">
        <v>0</v>
      </c>
      <c r="Q1739" s="45">
        <v>100</v>
      </c>
      <c r="R1739" s="77">
        <v>5</v>
      </c>
      <c r="S1739" s="140"/>
    </row>
    <row r="1740" spans="1:19" s="74" customFormat="1" ht="16.5" customHeight="1">
      <c r="A1740" s="62" t="s">
        <v>287</v>
      </c>
      <c r="B1740" s="63" t="s">
        <v>286</v>
      </c>
      <c r="C1740" s="63" t="s">
        <v>285</v>
      </c>
      <c r="D1740" s="63" t="s">
        <v>191</v>
      </c>
      <c r="E1740" s="63" t="s">
        <v>4817</v>
      </c>
      <c r="F1740" s="64" t="s">
        <v>4899</v>
      </c>
      <c r="G1740" s="109" t="s">
        <v>59</v>
      </c>
      <c r="H1740" s="63" t="s">
        <v>55</v>
      </c>
      <c r="I1740" s="65" t="s">
        <v>278</v>
      </c>
      <c r="J1740" s="205">
        <v>70000</v>
      </c>
      <c r="K1740" s="66" t="s">
        <v>52</v>
      </c>
      <c r="L1740" s="70" t="s">
        <v>184</v>
      </c>
      <c r="M1740" s="46">
        <v>100</v>
      </c>
      <c r="N1740" s="46">
        <v>0</v>
      </c>
      <c r="O1740" s="46">
        <v>0</v>
      </c>
      <c r="P1740" s="46">
        <v>0</v>
      </c>
      <c r="Q1740" s="45">
        <v>100</v>
      </c>
      <c r="R1740" s="77">
        <v>5</v>
      </c>
      <c r="S1740" s="140"/>
    </row>
    <row r="1741" spans="1:19" s="74" customFormat="1" ht="16.5" customHeight="1">
      <c r="A1741" s="62" t="s">
        <v>287</v>
      </c>
      <c r="B1741" s="63" t="s">
        <v>286</v>
      </c>
      <c r="C1741" s="63" t="s">
        <v>285</v>
      </c>
      <c r="D1741" s="63" t="s">
        <v>193</v>
      </c>
      <c r="E1741" s="63" t="s">
        <v>5265</v>
      </c>
      <c r="F1741" s="64" t="s">
        <v>5376</v>
      </c>
      <c r="G1741" s="109" t="s">
        <v>59</v>
      </c>
      <c r="H1741" s="63" t="s">
        <v>55</v>
      </c>
      <c r="I1741" s="65" t="s">
        <v>340</v>
      </c>
      <c r="J1741" s="205">
        <v>54000</v>
      </c>
      <c r="K1741" s="66" t="s">
        <v>52</v>
      </c>
      <c r="L1741" s="70" t="s">
        <v>184</v>
      </c>
      <c r="M1741" s="46">
        <v>100</v>
      </c>
      <c r="N1741" s="46">
        <v>0</v>
      </c>
      <c r="O1741" s="46">
        <v>0</v>
      </c>
      <c r="P1741" s="46">
        <v>0</v>
      </c>
      <c r="Q1741" s="45">
        <v>100</v>
      </c>
      <c r="R1741" s="77">
        <v>5</v>
      </c>
      <c r="S1741" s="140"/>
    </row>
    <row r="1742" spans="1:19" s="74" customFormat="1" ht="16.5" customHeight="1">
      <c r="A1742" s="62" t="s">
        <v>287</v>
      </c>
      <c r="B1742" s="63" t="s">
        <v>286</v>
      </c>
      <c r="C1742" s="63" t="s">
        <v>285</v>
      </c>
      <c r="D1742" s="63" t="s">
        <v>193</v>
      </c>
      <c r="E1742" s="63" t="s">
        <v>5261</v>
      </c>
      <c r="F1742" s="64" t="s">
        <v>5372</v>
      </c>
      <c r="G1742" s="109" t="s">
        <v>59</v>
      </c>
      <c r="H1742" s="63" t="s">
        <v>55</v>
      </c>
      <c r="I1742" s="65" t="s">
        <v>340</v>
      </c>
      <c r="J1742" s="205">
        <v>72000</v>
      </c>
      <c r="K1742" s="66" t="s">
        <v>1</v>
      </c>
      <c r="L1742" s="70" t="s">
        <v>184</v>
      </c>
      <c r="M1742" s="46">
        <v>100</v>
      </c>
      <c r="N1742" s="46">
        <v>0</v>
      </c>
      <c r="O1742" s="46">
        <v>0</v>
      </c>
      <c r="P1742" s="46">
        <v>0</v>
      </c>
      <c r="Q1742" s="45">
        <v>100</v>
      </c>
      <c r="R1742" s="77">
        <v>5</v>
      </c>
      <c r="S1742" s="140"/>
    </row>
    <row r="1743" spans="1:19" s="74" customFormat="1" ht="16.5" customHeight="1">
      <c r="A1743" s="62" t="s">
        <v>287</v>
      </c>
      <c r="B1743" s="63" t="s">
        <v>286</v>
      </c>
      <c r="C1743" s="63" t="s">
        <v>285</v>
      </c>
      <c r="D1743" s="63" t="s">
        <v>193</v>
      </c>
      <c r="E1743" s="63" t="s">
        <v>5267</v>
      </c>
      <c r="F1743" s="64" t="s">
        <v>5378</v>
      </c>
      <c r="G1743" s="109" t="s">
        <v>59</v>
      </c>
      <c r="H1743" s="63" t="s">
        <v>55</v>
      </c>
      <c r="I1743" s="65" t="s">
        <v>340</v>
      </c>
      <c r="J1743" s="205">
        <v>54000</v>
      </c>
      <c r="K1743" s="66" t="s">
        <v>52</v>
      </c>
      <c r="L1743" s="70" t="s">
        <v>184</v>
      </c>
      <c r="M1743" s="46">
        <v>100</v>
      </c>
      <c r="N1743" s="46">
        <v>0</v>
      </c>
      <c r="O1743" s="46">
        <v>0</v>
      </c>
      <c r="P1743" s="46">
        <v>0</v>
      </c>
      <c r="Q1743" s="45">
        <v>100</v>
      </c>
      <c r="R1743" s="77">
        <v>5</v>
      </c>
      <c r="S1743" s="140"/>
    </row>
    <row r="1744" spans="1:19" s="74" customFormat="1" ht="16.5" customHeight="1">
      <c r="A1744" s="62" t="s">
        <v>287</v>
      </c>
      <c r="B1744" s="63" t="s">
        <v>286</v>
      </c>
      <c r="C1744" s="63" t="s">
        <v>285</v>
      </c>
      <c r="D1744" s="63" t="s">
        <v>193</v>
      </c>
      <c r="E1744" s="63" t="s">
        <v>4819</v>
      </c>
      <c r="F1744" s="64" t="s">
        <v>4901</v>
      </c>
      <c r="G1744" s="109" t="s">
        <v>59</v>
      </c>
      <c r="H1744" s="63" t="s">
        <v>55</v>
      </c>
      <c r="I1744" s="65" t="s">
        <v>340</v>
      </c>
      <c r="J1744" s="205">
        <v>72000</v>
      </c>
      <c r="K1744" s="66" t="s">
        <v>1</v>
      </c>
      <c r="L1744" s="70" t="s">
        <v>184</v>
      </c>
      <c r="M1744" s="46">
        <v>100</v>
      </c>
      <c r="N1744" s="46">
        <v>0</v>
      </c>
      <c r="O1744" s="46">
        <v>0</v>
      </c>
      <c r="P1744" s="46">
        <v>0</v>
      </c>
      <c r="Q1744" s="45">
        <v>100</v>
      </c>
      <c r="R1744" s="77">
        <v>5</v>
      </c>
      <c r="S1744" s="140"/>
    </row>
    <row r="1745" spans="1:19" s="74" customFormat="1" ht="16.5" customHeight="1">
      <c r="A1745" s="62" t="s">
        <v>287</v>
      </c>
      <c r="B1745" s="63" t="s">
        <v>286</v>
      </c>
      <c r="C1745" s="63" t="s">
        <v>285</v>
      </c>
      <c r="D1745" s="63" t="s">
        <v>193</v>
      </c>
      <c r="E1745" s="63" t="s">
        <v>4820</v>
      </c>
      <c r="F1745" s="64" t="s">
        <v>4902</v>
      </c>
      <c r="G1745" s="109" t="s">
        <v>59</v>
      </c>
      <c r="H1745" s="63" t="s">
        <v>55</v>
      </c>
      <c r="I1745" s="65" t="s">
        <v>340</v>
      </c>
      <c r="J1745" s="205">
        <v>54000</v>
      </c>
      <c r="K1745" s="66" t="s">
        <v>52</v>
      </c>
      <c r="L1745" s="70" t="s">
        <v>184</v>
      </c>
      <c r="M1745" s="46">
        <v>100</v>
      </c>
      <c r="N1745" s="46">
        <v>0</v>
      </c>
      <c r="O1745" s="46">
        <v>0</v>
      </c>
      <c r="P1745" s="46">
        <v>0</v>
      </c>
      <c r="Q1745" s="45">
        <v>100</v>
      </c>
      <c r="R1745" s="77">
        <v>5</v>
      </c>
      <c r="S1745" s="140"/>
    </row>
    <row r="1746" spans="1:19" s="74" customFormat="1" ht="16.5" customHeight="1">
      <c r="A1746" s="62" t="s">
        <v>287</v>
      </c>
      <c r="B1746" s="63" t="s">
        <v>286</v>
      </c>
      <c r="C1746" s="63" t="s">
        <v>285</v>
      </c>
      <c r="D1746" s="63" t="s">
        <v>193</v>
      </c>
      <c r="E1746" s="63" t="s">
        <v>4821</v>
      </c>
      <c r="F1746" s="64" t="s">
        <v>4903</v>
      </c>
      <c r="G1746" s="109" t="s">
        <v>59</v>
      </c>
      <c r="H1746" s="63" t="s">
        <v>55</v>
      </c>
      <c r="I1746" s="65" t="s">
        <v>340</v>
      </c>
      <c r="J1746" s="205">
        <v>72000</v>
      </c>
      <c r="K1746" s="66" t="s">
        <v>1</v>
      </c>
      <c r="L1746" s="70" t="s">
        <v>184</v>
      </c>
      <c r="M1746" s="46">
        <v>100</v>
      </c>
      <c r="N1746" s="46">
        <v>0</v>
      </c>
      <c r="O1746" s="46">
        <v>0</v>
      </c>
      <c r="P1746" s="46">
        <v>0</v>
      </c>
      <c r="Q1746" s="45">
        <v>100</v>
      </c>
      <c r="R1746" s="77">
        <v>5</v>
      </c>
      <c r="S1746" s="140"/>
    </row>
    <row r="1747" spans="1:19" s="74" customFormat="1" ht="16.5" customHeight="1">
      <c r="A1747" s="62" t="s">
        <v>287</v>
      </c>
      <c r="B1747" s="63" t="s">
        <v>286</v>
      </c>
      <c r="C1747" s="63" t="s">
        <v>285</v>
      </c>
      <c r="D1747" s="63" t="s">
        <v>193</v>
      </c>
      <c r="E1747" s="63" t="s">
        <v>4822</v>
      </c>
      <c r="F1747" s="64" t="s">
        <v>4904</v>
      </c>
      <c r="G1747" s="109" t="s">
        <v>59</v>
      </c>
      <c r="H1747" s="63" t="s">
        <v>55</v>
      </c>
      <c r="I1747" s="65" t="s">
        <v>340</v>
      </c>
      <c r="J1747" s="205">
        <v>54000</v>
      </c>
      <c r="K1747" s="66" t="s">
        <v>52</v>
      </c>
      <c r="L1747" s="70" t="s">
        <v>184</v>
      </c>
      <c r="M1747" s="46">
        <v>100</v>
      </c>
      <c r="N1747" s="46">
        <v>0</v>
      </c>
      <c r="O1747" s="46">
        <v>0</v>
      </c>
      <c r="P1747" s="46">
        <v>0</v>
      </c>
      <c r="Q1747" s="45">
        <v>100</v>
      </c>
      <c r="R1747" s="77">
        <v>5</v>
      </c>
      <c r="S1747" s="140"/>
    </row>
    <row r="1748" spans="1:19" s="74" customFormat="1" ht="16.5" customHeight="1">
      <c r="A1748" s="62" t="s">
        <v>287</v>
      </c>
      <c r="B1748" s="63" t="s">
        <v>286</v>
      </c>
      <c r="C1748" s="63" t="s">
        <v>285</v>
      </c>
      <c r="D1748" s="63" t="s">
        <v>193</v>
      </c>
      <c r="E1748" s="63" t="s">
        <v>4823</v>
      </c>
      <c r="F1748" s="64" t="s">
        <v>4905</v>
      </c>
      <c r="G1748" s="109" t="s">
        <v>59</v>
      </c>
      <c r="H1748" s="63" t="s">
        <v>55</v>
      </c>
      <c r="I1748" s="65" t="s">
        <v>340</v>
      </c>
      <c r="J1748" s="205">
        <v>72000</v>
      </c>
      <c r="K1748" s="66" t="s">
        <v>1</v>
      </c>
      <c r="L1748" s="70" t="s">
        <v>184</v>
      </c>
      <c r="M1748" s="46">
        <v>100</v>
      </c>
      <c r="N1748" s="46">
        <v>0</v>
      </c>
      <c r="O1748" s="46">
        <v>0</v>
      </c>
      <c r="P1748" s="46">
        <v>0</v>
      </c>
      <c r="Q1748" s="45">
        <v>100</v>
      </c>
      <c r="R1748" s="77">
        <v>5</v>
      </c>
      <c r="S1748" s="140"/>
    </row>
    <row r="1749" spans="1:19" s="74" customFormat="1" ht="16.5" customHeight="1">
      <c r="A1749" s="62" t="s">
        <v>287</v>
      </c>
      <c r="B1749" s="63" t="s">
        <v>286</v>
      </c>
      <c r="C1749" s="63" t="s">
        <v>285</v>
      </c>
      <c r="D1749" s="63" t="s">
        <v>193</v>
      </c>
      <c r="E1749" s="63" t="s">
        <v>4824</v>
      </c>
      <c r="F1749" s="64" t="s">
        <v>4906</v>
      </c>
      <c r="G1749" s="109" t="s">
        <v>59</v>
      </c>
      <c r="H1749" s="63" t="s">
        <v>55</v>
      </c>
      <c r="I1749" s="65" t="s">
        <v>340</v>
      </c>
      <c r="J1749" s="205">
        <v>54000</v>
      </c>
      <c r="K1749" s="66" t="s">
        <v>52</v>
      </c>
      <c r="L1749" s="70" t="s">
        <v>184</v>
      </c>
      <c r="M1749" s="46">
        <v>100</v>
      </c>
      <c r="N1749" s="46">
        <v>0</v>
      </c>
      <c r="O1749" s="46">
        <v>0</v>
      </c>
      <c r="P1749" s="46">
        <v>0</v>
      </c>
      <c r="Q1749" s="45">
        <v>100</v>
      </c>
      <c r="R1749" s="77">
        <v>5</v>
      </c>
      <c r="S1749" s="140"/>
    </row>
    <row r="1750" spans="1:19" s="74" customFormat="1" ht="16.5" customHeight="1">
      <c r="A1750" s="62" t="s">
        <v>287</v>
      </c>
      <c r="B1750" s="63" t="s">
        <v>286</v>
      </c>
      <c r="C1750" s="63" t="s">
        <v>285</v>
      </c>
      <c r="D1750" s="63" t="s">
        <v>193</v>
      </c>
      <c r="E1750" s="63" t="s">
        <v>4825</v>
      </c>
      <c r="F1750" s="64" t="s">
        <v>4907</v>
      </c>
      <c r="G1750" s="109" t="s">
        <v>59</v>
      </c>
      <c r="H1750" s="63" t="s">
        <v>55</v>
      </c>
      <c r="I1750" s="65" t="s">
        <v>340</v>
      </c>
      <c r="J1750" s="205">
        <v>72000</v>
      </c>
      <c r="K1750" s="66" t="s">
        <v>1</v>
      </c>
      <c r="L1750" s="70" t="s">
        <v>184</v>
      </c>
      <c r="M1750" s="46">
        <v>100</v>
      </c>
      <c r="N1750" s="46">
        <v>0</v>
      </c>
      <c r="O1750" s="46">
        <v>0</v>
      </c>
      <c r="P1750" s="46">
        <v>0</v>
      </c>
      <c r="Q1750" s="45">
        <v>100</v>
      </c>
      <c r="R1750" s="77">
        <v>5</v>
      </c>
      <c r="S1750" s="140"/>
    </row>
    <row r="1751" spans="1:19" s="74" customFormat="1" ht="16.5" customHeight="1">
      <c r="A1751" s="62" t="s">
        <v>287</v>
      </c>
      <c r="B1751" s="63" t="s">
        <v>286</v>
      </c>
      <c r="C1751" s="63" t="s">
        <v>285</v>
      </c>
      <c r="D1751" s="63" t="s">
        <v>191</v>
      </c>
      <c r="E1751" s="63" t="s">
        <v>7364</v>
      </c>
      <c r="F1751" s="64" t="s">
        <v>1735</v>
      </c>
      <c r="G1751" s="109" t="s">
        <v>59</v>
      </c>
      <c r="H1751" s="63" t="s">
        <v>55</v>
      </c>
      <c r="I1751" s="65" t="s">
        <v>200</v>
      </c>
      <c r="J1751" s="205">
        <v>60000</v>
      </c>
      <c r="K1751" s="66" t="s">
        <v>52</v>
      </c>
      <c r="L1751" s="70" t="s">
        <v>184</v>
      </c>
      <c r="M1751" s="46">
        <v>100</v>
      </c>
      <c r="N1751" s="46">
        <v>0</v>
      </c>
      <c r="O1751" s="46">
        <v>0</v>
      </c>
      <c r="P1751" s="46">
        <v>0</v>
      </c>
      <c r="Q1751" s="45">
        <v>100</v>
      </c>
      <c r="R1751" s="77">
        <v>5</v>
      </c>
      <c r="S1751" s="140"/>
    </row>
    <row r="1752" spans="1:19" s="74" customFormat="1" ht="16.5" customHeight="1">
      <c r="A1752" s="62" t="s">
        <v>287</v>
      </c>
      <c r="B1752" s="63" t="s">
        <v>286</v>
      </c>
      <c r="C1752" s="63" t="s">
        <v>285</v>
      </c>
      <c r="D1752" s="63" t="s">
        <v>191</v>
      </c>
      <c r="E1752" s="63" t="s">
        <v>4632</v>
      </c>
      <c r="F1752" s="64" t="s">
        <v>4633</v>
      </c>
      <c r="G1752" s="109" t="s">
        <v>59</v>
      </c>
      <c r="H1752" s="63" t="s">
        <v>55</v>
      </c>
      <c r="I1752" s="65" t="s">
        <v>185</v>
      </c>
      <c r="J1752" s="205">
        <v>80000</v>
      </c>
      <c r="K1752" s="66" t="s">
        <v>52</v>
      </c>
      <c r="L1752" s="70" t="s">
        <v>184</v>
      </c>
      <c r="M1752" s="46">
        <v>100</v>
      </c>
      <c r="N1752" s="46">
        <v>0</v>
      </c>
      <c r="O1752" s="46">
        <v>0</v>
      </c>
      <c r="P1752" s="46">
        <v>0</v>
      </c>
      <c r="Q1752" s="45">
        <v>100</v>
      </c>
      <c r="R1752" s="77">
        <v>5</v>
      </c>
      <c r="S1752" s="140"/>
    </row>
    <row r="1753" spans="1:19" s="74" customFormat="1" ht="16.5" customHeight="1">
      <c r="A1753" s="62" t="s">
        <v>287</v>
      </c>
      <c r="B1753" s="63" t="s">
        <v>286</v>
      </c>
      <c r="C1753" s="63" t="s">
        <v>285</v>
      </c>
      <c r="D1753" s="63" t="s">
        <v>191</v>
      </c>
      <c r="E1753" s="63" t="s">
        <v>4640</v>
      </c>
      <c r="F1753" s="64" t="s">
        <v>4641</v>
      </c>
      <c r="G1753" s="109" t="s">
        <v>59</v>
      </c>
      <c r="H1753" s="63" t="s">
        <v>55</v>
      </c>
      <c r="I1753" s="65" t="s">
        <v>185</v>
      </c>
      <c r="J1753" s="205">
        <v>80000</v>
      </c>
      <c r="K1753" s="66" t="s">
        <v>52</v>
      </c>
      <c r="L1753" s="70" t="s">
        <v>184</v>
      </c>
      <c r="M1753" s="46">
        <v>100</v>
      </c>
      <c r="N1753" s="46">
        <v>0</v>
      </c>
      <c r="O1753" s="46">
        <v>0</v>
      </c>
      <c r="P1753" s="46">
        <v>0</v>
      </c>
      <c r="Q1753" s="45">
        <v>100</v>
      </c>
      <c r="R1753" s="77">
        <v>5</v>
      </c>
      <c r="S1753" s="140"/>
    </row>
    <row r="1754" spans="1:19" s="74" customFormat="1" ht="16.5" customHeight="1">
      <c r="A1754" s="62" t="s">
        <v>287</v>
      </c>
      <c r="B1754" s="63" t="s">
        <v>286</v>
      </c>
      <c r="C1754" s="63" t="s">
        <v>285</v>
      </c>
      <c r="D1754" s="63" t="s">
        <v>191</v>
      </c>
      <c r="E1754" s="63" t="s">
        <v>2653</v>
      </c>
      <c r="F1754" s="64" t="s">
        <v>2654</v>
      </c>
      <c r="G1754" s="109" t="s">
        <v>59</v>
      </c>
      <c r="H1754" s="63" t="s">
        <v>55</v>
      </c>
      <c r="I1754" s="65" t="s">
        <v>340</v>
      </c>
      <c r="J1754" s="205">
        <v>60000</v>
      </c>
      <c r="K1754" s="66" t="s">
        <v>52</v>
      </c>
      <c r="L1754" s="70" t="s">
        <v>184</v>
      </c>
      <c r="M1754" s="46">
        <v>100</v>
      </c>
      <c r="N1754" s="46">
        <v>0</v>
      </c>
      <c r="O1754" s="46">
        <v>0</v>
      </c>
      <c r="P1754" s="46">
        <v>0</v>
      </c>
      <c r="Q1754" s="45">
        <v>100</v>
      </c>
      <c r="R1754" s="77">
        <v>5</v>
      </c>
      <c r="S1754" s="140"/>
    </row>
    <row r="1755" spans="1:19" s="74" customFormat="1" ht="16.5" customHeight="1">
      <c r="A1755" s="62" t="s">
        <v>287</v>
      </c>
      <c r="B1755" s="63" t="s">
        <v>286</v>
      </c>
      <c r="C1755" s="63" t="s">
        <v>285</v>
      </c>
      <c r="D1755" s="63" t="s">
        <v>191</v>
      </c>
      <c r="E1755" s="63" t="s">
        <v>6697</v>
      </c>
      <c r="F1755" s="64" t="s">
        <v>6698</v>
      </c>
      <c r="G1755" s="109" t="s">
        <v>59</v>
      </c>
      <c r="H1755" s="63" t="s">
        <v>55</v>
      </c>
      <c r="I1755" s="65" t="s">
        <v>861</v>
      </c>
      <c r="J1755" s="205">
        <v>52000</v>
      </c>
      <c r="K1755" s="66" t="s">
        <v>1</v>
      </c>
      <c r="L1755" s="70" t="s">
        <v>184</v>
      </c>
      <c r="M1755" s="46">
        <v>100</v>
      </c>
      <c r="N1755" s="46">
        <v>0</v>
      </c>
      <c r="O1755" s="46">
        <v>0</v>
      </c>
      <c r="P1755" s="46">
        <v>0</v>
      </c>
      <c r="Q1755" s="45">
        <v>100</v>
      </c>
      <c r="R1755" s="77">
        <v>5</v>
      </c>
      <c r="S1755" s="140"/>
    </row>
    <row r="1756" spans="1:19" s="74" customFormat="1" ht="16.5" customHeight="1">
      <c r="A1756" s="62" t="s">
        <v>287</v>
      </c>
      <c r="B1756" s="63" t="s">
        <v>286</v>
      </c>
      <c r="C1756" s="63" t="s">
        <v>285</v>
      </c>
      <c r="D1756" s="63" t="s">
        <v>191</v>
      </c>
      <c r="E1756" s="63" t="s">
        <v>7340</v>
      </c>
      <c r="F1756" s="64" t="s">
        <v>9464</v>
      </c>
      <c r="G1756" s="109" t="s">
        <v>59</v>
      </c>
      <c r="H1756" s="63" t="s">
        <v>55</v>
      </c>
      <c r="I1756" s="65" t="s">
        <v>200</v>
      </c>
      <c r="J1756" s="205">
        <v>40000</v>
      </c>
      <c r="K1756" s="66" t="s">
        <v>52</v>
      </c>
      <c r="L1756" s="70" t="s">
        <v>184</v>
      </c>
      <c r="M1756" s="46">
        <v>100</v>
      </c>
      <c r="N1756" s="46">
        <v>0</v>
      </c>
      <c r="O1756" s="46">
        <v>0</v>
      </c>
      <c r="P1756" s="46">
        <v>0</v>
      </c>
      <c r="Q1756" s="45">
        <v>100</v>
      </c>
      <c r="R1756" s="77">
        <v>5</v>
      </c>
      <c r="S1756" s="140"/>
    </row>
    <row r="1757" spans="1:19" s="74" customFormat="1" ht="16.5" customHeight="1">
      <c r="A1757" s="62" t="s">
        <v>287</v>
      </c>
      <c r="B1757" s="63" t="s">
        <v>286</v>
      </c>
      <c r="C1757" s="63" t="s">
        <v>285</v>
      </c>
      <c r="D1757" s="63" t="s">
        <v>191</v>
      </c>
      <c r="E1757" s="63" t="s">
        <v>7383</v>
      </c>
      <c r="F1757" s="64" t="s">
        <v>9490</v>
      </c>
      <c r="G1757" s="109" t="s">
        <v>59</v>
      </c>
      <c r="H1757" s="63" t="s">
        <v>55</v>
      </c>
      <c r="I1757" s="65" t="s">
        <v>200</v>
      </c>
      <c r="J1757" s="205">
        <v>50000</v>
      </c>
      <c r="K1757" s="66" t="s">
        <v>1</v>
      </c>
      <c r="L1757" s="70" t="s">
        <v>184</v>
      </c>
      <c r="M1757" s="46">
        <v>100</v>
      </c>
      <c r="N1757" s="46">
        <v>0</v>
      </c>
      <c r="O1757" s="46">
        <v>0</v>
      </c>
      <c r="P1757" s="46">
        <v>0</v>
      </c>
      <c r="Q1757" s="45">
        <v>100</v>
      </c>
      <c r="R1757" s="77">
        <v>5</v>
      </c>
      <c r="S1757" s="140"/>
    </row>
    <row r="1758" spans="1:19" s="74" customFormat="1" ht="16.5" customHeight="1">
      <c r="A1758" s="62" t="s">
        <v>287</v>
      </c>
      <c r="B1758" s="63" t="s">
        <v>286</v>
      </c>
      <c r="C1758" s="63" t="s">
        <v>285</v>
      </c>
      <c r="D1758" s="63" t="s">
        <v>191</v>
      </c>
      <c r="E1758" s="63" t="s">
        <v>7341</v>
      </c>
      <c r="F1758" s="64" t="s">
        <v>9465</v>
      </c>
      <c r="G1758" s="109" t="s">
        <v>59</v>
      </c>
      <c r="H1758" s="63" t="s">
        <v>55</v>
      </c>
      <c r="I1758" s="65" t="s">
        <v>200</v>
      </c>
      <c r="J1758" s="205">
        <v>40000</v>
      </c>
      <c r="K1758" s="66" t="s">
        <v>52</v>
      </c>
      <c r="L1758" s="70" t="s">
        <v>184</v>
      </c>
      <c r="M1758" s="46">
        <v>100</v>
      </c>
      <c r="N1758" s="46">
        <v>0</v>
      </c>
      <c r="O1758" s="46">
        <v>0</v>
      </c>
      <c r="P1758" s="46">
        <v>0</v>
      </c>
      <c r="Q1758" s="45">
        <v>100</v>
      </c>
      <c r="R1758" s="77">
        <v>5</v>
      </c>
      <c r="S1758" s="140"/>
    </row>
    <row r="1759" spans="1:19" s="74" customFormat="1" ht="16.5" customHeight="1">
      <c r="A1759" s="62" t="s">
        <v>287</v>
      </c>
      <c r="B1759" s="63" t="s">
        <v>286</v>
      </c>
      <c r="C1759" s="63" t="s">
        <v>285</v>
      </c>
      <c r="D1759" s="63" t="s">
        <v>191</v>
      </c>
      <c r="E1759" s="63" t="s">
        <v>7342</v>
      </c>
      <c r="F1759" s="64" t="s">
        <v>9466</v>
      </c>
      <c r="G1759" s="109" t="s">
        <v>59</v>
      </c>
      <c r="H1759" s="63" t="s">
        <v>55</v>
      </c>
      <c r="I1759" s="65" t="s">
        <v>200</v>
      </c>
      <c r="J1759" s="205">
        <v>40000</v>
      </c>
      <c r="K1759" s="66" t="s">
        <v>52</v>
      </c>
      <c r="L1759" s="70" t="s">
        <v>184</v>
      </c>
      <c r="M1759" s="46">
        <v>100</v>
      </c>
      <c r="N1759" s="46">
        <v>0</v>
      </c>
      <c r="O1759" s="46">
        <v>0</v>
      </c>
      <c r="P1759" s="46">
        <v>0</v>
      </c>
      <c r="Q1759" s="45">
        <v>100</v>
      </c>
      <c r="R1759" s="77">
        <v>5</v>
      </c>
      <c r="S1759" s="140"/>
    </row>
    <row r="1760" spans="1:19" s="74" customFormat="1" ht="16.5" customHeight="1">
      <c r="A1760" s="62" t="s">
        <v>287</v>
      </c>
      <c r="B1760" s="63" t="s">
        <v>286</v>
      </c>
      <c r="C1760" s="63" t="s">
        <v>285</v>
      </c>
      <c r="D1760" s="63" t="s">
        <v>191</v>
      </c>
      <c r="E1760" s="63" t="s">
        <v>7385</v>
      </c>
      <c r="F1760" s="64" t="s">
        <v>1729</v>
      </c>
      <c r="G1760" s="109" t="s">
        <v>59</v>
      </c>
      <c r="H1760" s="63" t="s">
        <v>55</v>
      </c>
      <c r="I1760" s="65" t="s">
        <v>309</v>
      </c>
      <c r="J1760" s="205">
        <v>66000</v>
      </c>
      <c r="K1760" s="66" t="s">
        <v>1</v>
      </c>
      <c r="L1760" s="70" t="s">
        <v>184</v>
      </c>
      <c r="M1760" s="46">
        <v>100</v>
      </c>
      <c r="N1760" s="46">
        <v>0</v>
      </c>
      <c r="O1760" s="46">
        <v>0</v>
      </c>
      <c r="P1760" s="46">
        <v>0</v>
      </c>
      <c r="Q1760" s="45">
        <v>100</v>
      </c>
      <c r="R1760" s="77">
        <v>5</v>
      </c>
      <c r="S1760" s="140"/>
    </row>
    <row r="1761" spans="1:19" s="74" customFormat="1" ht="16.5" customHeight="1">
      <c r="A1761" s="62" t="s">
        <v>287</v>
      </c>
      <c r="B1761" s="63" t="s">
        <v>286</v>
      </c>
      <c r="C1761" s="63" t="s">
        <v>285</v>
      </c>
      <c r="D1761" s="63" t="s">
        <v>191</v>
      </c>
      <c r="E1761" s="63" t="s">
        <v>7367</v>
      </c>
      <c r="F1761" s="64" t="s">
        <v>1727</v>
      </c>
      <c r="G1761" s="109" t="s">
        <v>59</v>
      </c>
      <c r="H1761" s="63" t="s">
        <v>55</v>
      </c>
      <c r="I1761" s="65" t="s">
        <v>309</v>
      </c>
      <c r="J1761" s="205">
        <v>55000</v>
      </c>
      <c r="K1761" s="66" t="s">
        <v>52</v>
      </c>
      <c r="L1761" s="70" t="s">
        <v>184</v>
      </c>
      <c r="M1761" s="46">
        <v>100</v>
      </c>
      <c r="N1761" s="46">
        <v>0</v>
      </c>
      <c r="O1761" s="46">
        <v>0</v>
      </c>
      <c r="P1761" s="46">
        <v>0</v>
      </c>
      <c r="Q1761" s="45">
        <v>100</v>
      </c>
      <c r="R1761" s="77">
        <v>5</v>
      </c>
      <c r="S1761" s="140"/>
    </row>
    <row r="1762" spans="1:19" s="74" customFormat="1" ht="16.5" customHeight="1">
      <c r="A1762" s="62" t="s">
        <v>287</v>
      </c>
      <c r="B1762" s="63" t="s">
        <v>286</v>
      </c>
      <c r="C1762" s="63" t="s">
        <v>285</v>
      </c>
      <c r="D1762" s="63" t="s">
        <v>191</v>
      </c>
      <c r="E1762" s="63" t="s">
        <v>3723</v>
      </c>
      <c r="F1762" s="64" t="s">
        <v>4019</v>
      </c>
      <c r="G1762" s="109" t="s">
        <v>59</v>
      </c>
      <c r="H1762" s="63" t="s">
        <v>55</v>
      </c>
      <c r="I1762" s="65" t="s">
        <v>185</v>
      </c>
      <c r="J1762" s="205">
        <v>75000</v>
      </c>
      <c r="K1762" s="66" t="s">
        <v>1</v>
      </c>
      <c r="L1762" s="70" t="s">
        <v>184</v>
      </c>
      <c r="M1762" s="46">
        <v>100</v>
      </c>
      <c r="N1762" s="46">
        <v>0</v>
      </c>
      <c r="O1762" s="46">
        <v>0</v>
      </c>
      <c r="P1762" s="46">
        <v>0</v>
      </c>
      <c r="Q1762" s="45">
        <v>100</v>
      </c>
      <c r="R1762" s="77">
        <v>5</v>
      </c>
      <c r="S1762" s="140"/>
    </row>
    <row r="1763" spans="1:19" s="74" customFormat="1" ht="16.5" customHeight="1">
      <c r="A1763" s="62" t="s">
        <v>287</v>
      </c>
      <c r="B1763" s="63" t="s">
        <v>286</v>
      </c>
      <c r="C1763" s="63" t="s">
        <v>285</v>
      </c>
      <c r="D1763" s="63" t="s">
        <v>191</v>
      </c>
      <c r="E1763" s="63" t="s">
        <v>3724</v>
      </c>
      <c r="F1763" s="64" t="s">
        <v>4020</v>
      </c>
      <c r="G1763" s="109" t="s">
        <v>59</v>
      </c>
      <c r="H1763" s="63" t="s">
        <v>55</v>
      </c>
      <c r="I1763" s="65" t="s">
        <v>185</v>
      </c>
      <c r="J1763" s="205">
        <v>75000</v>
      </c>
      <c r="K1763" s="66" t="s">
        <v>1</v>
      </c>
      <c r="L1763" s="70" t="s">
        <v>184</v>
      </c>
      <c r="M1763" s="46">
        <v>100</v>
      </c>
      <c r="N1763" s="46">
        <v>0</v>
      </c>
      <c r="O1763" s="46">
        <v>0</v>
      </c>
      <c r="P1763" s="46">
        <v>0</v>
      </c>
      <c r="Q1763" s="45">
        <v>100</v>
      </c>
      <c r="R1763" s="77">
        <v>5</v>
      </c>
      <c r="S1763" s="140"/>
    </row>
    <row r="1764" spans="1:19" s="74" customFormat="1" ht="16.5" customHeight="1">
      <c r="A1764" s="62" t="s">
        <v>287</v>
      </c>
      <c r="B1764" s="63" t="s">
        <v>286</v>
      </c>
      <c r="C1764" s="63" t="s">
        <v>285</v>
      </c>
      <c r="D1764" s="63" t="s">
        <v>193</v>
      </c>
      <c r="E1764" s="63" t="s">
        <v>3200</v>
      </c>
      <c r="F1764" s="64" t="s">
        <v>3201</v>
      </c>
      <c r="G1764" s="109" t="s">
        <v>59</v>
      </c>
      <c r="H1764" s="63" t="s">
        <v>55</v>
      </c>
      <c r="I1764" s="65" t="s">
        <v>185</v>
      </c>
      <c r="J1764" s="205">
        <v>60000</v>
      </c>
      <c r="K1764" s="66" t="s">
        <v>52</v>
      </c>
      <c r="L1764" s="70" t="s">
        <v>184</v>
      </c>
      <c r="M1764" s="46">
        <v>100</v>
      </c>
      <c r="N1764" s="46">
        <v>0</v>
      </c>
      <c r="O1764" s="46">
        <v>0</v>
      </c>
      <c r="P1764" s="46">
        <v>0</v>
      </c>
      <c r="Q1764" s="45">
        <v>100</v>
      </c>
      <c r="R1764" s="77">
        <v>5</v>
      </c>
      <c r="S1764" s="140"/>
    </row>
    <row r="1765" spans="1:19" s="74" customFormat="1" ht="16.5" customHeight="1">
      <c r="A1765" s="62" t="s">
        <v>287</v>
      </c>
      <c r="B1765" s="63" t="s">
        <v>286</v>
      </c>
      <c r="C1765" s="63" t="s">
        <v>285</v>
      </c>
      <c r="D1765" s="63" t="s">
        <v>193</v>
      </c>
      <c r="E1765" s="63" t="s">
        <v>3206</v>
      </c>
      <c r="F1765" s="64" t="s">
        <v>3207</v>
      </c>
      <c r="G1765" s="109" t="s">
        <v>59</v>
      </c>
      <c r="H1765" s="63" t="s">
        <v>55</v>
      </c>
      <c r="I1765" s="65" t="s">
        <v>267</v>
      </c>
      <c r="J1765" s="205">
        <v>70000</v>
      </c>
      <c r="K1765" s="66" t="s">
        <v>52</v>
      </c>
      <c r="L1765" s="70" t="s">
        <v>184</v>
      </c>
      <c r="M1765" s="46">
        <v>100</v>
      </c>
      <c r="N1765" s="46">
        <v>0</v>
      </c>
      <c r="O1765" s="46">
        <v>0</v>
      </c>
      <c r="P1765" s="46">
        <v>0</v>
      </c>
      <c r="Q1765" s="45">
        <v>100</v>
      </c>
      <c r="R1765" s="77">
        <v>5</v>
      </c>
      <c r="S1765" s="140"/>
    </row>
    <row r="1766" spans="1:19" s="74" customFormat="1" ht="16.5" customHeight="1">
      <c r="A1766" s="62" t="s">
        <v>287</v>
      </c>
      <c r="B1766" s="63" t="s">
        <v>286</v>
      </c>
      <c r="C1766" s="63" t="s">
        <v>285</v>
      </c>
      <c r="D1766" s="63" t="s">
        <v>193</v>
      </c>
      <c r="E1766" s="63" t="s">
        <v>3208</v>
      </c>
      <c r="F1766" s="64" t="s">
        <v>3209</v>
      </c>
      <c r="G1766" s="109" t="s">
        <v>59</v>
      </c>
      <c r="H1766" s="63" t="s">
        <v>55</v>
      </c>
      <c r="I1766" s="65" t="s">
        <v>267</v>
      </c>
      <c r="J1766" s="205">
        <v>70000</v>
      </c>
      <c r="K1766" s="66" t="s">
        <v>52</v>
      </c>
      <c r="L1766" s="70" t="s">
        <v>184</v>
      </c>
      <c r="M1766" s="46">
        <v>100</v>
      </c>
      <c r="N1766" s="46">
        <v>0</v>
      </c>
      <c r="O1766" s="46">
        <v>0</v>
      </c>
      <c r="P1766" s="46">
        <v>0</v>
      </c>
      <c r="Q1766" s="45">
        <v>100</v>
      </c>
      <c r="R1766" s="77">
        <v>5</v>
      </c>
      <c r="S1766" s="140"/>
    </row>
    <row r="1767" spans="1:19" s="74" customFormat="1" ht="16.5" customHeight="1">
      <c r="A1767" s="62" t="s">
        <v>287</v>
      </c>
      <c r="B1767" s="63" t="s">
        <v>286</v>
      </c>
      <c r="C1767" s="63" t="s">
        <v>285</v>
      </c>
      <c r="D1767" s="63" t="s">
        <v>191</v>
      </c>
      <c r="E1767" s="63" t="s">
        <v>3727</v>
      </c>
      <c r="F1767" s="64" t="s">
        <v>4023</v>
      </c>
      <c r="G1767" s="109" t="s">
        <v>59</v>
      </c>
      <c r="H1767" s="63" t="s">
        <v>55</v>
      </c>
      <c r="I1767" s="65" t="s">
        <v>185</v>
      </c>
      <c r="J1767" s="205">
        <v>85000</v>
      </c>
      <c r="K1767" s="66" t="s">
        <v>1</v>
      </c>
      <c r="L1767" s="70" t="s">
        <v>184</v>
      </c>
      <c r="M1767" s="46">
        <v>100</v>
      </c>
      <c r="N1767" s="46">
        <v>0</v>
      </c>
      <c r="O1767" s="46">
        <v>0</v>
      </c>
      <c r="P1767" s="46">
        <v>0</v>
      </c>
      <c r="Q1767" s="45">
        <v>100</v>
      </c>
      <c r="R1767" s="77">
        <v>5</v>
      </c>
      <c r="S1767" s="140"/>
    </row>
    <row r="1768" spans="1:19" s="74" customFormat="1" ht="16.5" customHeight="1">
      <c r="A1768" s="62" t="s">
        <v>287</v>
      </c>
      <c r="B1768" s="63" t="s">
        <v>286</v>
      </c>
      <c r="C1768" s="63" t="s">
        <v>285</v>
      </c>
      <c r="D1768" s="63" t="s">
        <v>193</v>
      </c>
      <c r="E1768" s="63" t="s">
        <v>5680</v>
      </c>
      <c r="F1768" s="64" t="s">
        <v>5681</v>
      </c>
      <c r="G1768" s="109" t="s">
        <v>59</v>
      </c>
      <c r="H1768" s="63" t="s">
        <v>55</v>
      </c>
      <c r="I1768" s="65" t="s">
        <v>749</v>
      </c>
      <c r="J1768" s="205">
        <v>40000</v>
      </c>
      <c r="K1768" s="66" t="s">
        <v>52</v>
      </c>
      <c r="L1768" s="70" t="s">
        <v>184</v>
      </c>
      <c r="M1768" s="46">
        <v>100</v>
      </c>
      <c r="N1768" s="46">
        <v>0</v>
      </c>
      <c r="O1768" s="46">
        <v>0</v>
      </c>
      <c r="P1768" s="46">
        <v>0</v>
      </c>
      <c r="Q1768" s="45">
        <v>100</v>
      </c>
      <c r="R1768" s="77">
        <v>5</v>
      </c>
      <c r="S1768" s="140"/>
    </row>
    <row r="1769" spans="1:19" s="74" customFormat="1" ht="16.5" customHeight="1">
      <c r="A1769" s="62" t="s">
        <v>287</v>
      </c>
      <c r="B1769" s="63" t="s">
        <v>286</v>
      </c>
      <c r="C1769" s="63" t="s">
        <v>285</v>
      </c>
      <c r="D1769" s="63" t="s">
        <v>193</v>
      </c>
      <c r="E1769" s="63" t="s">
        <v>3212</v>
      </c>
      <c r="F1769" s="64" t="s">
        <v>3213</v>
      </c>
      <c r="G1769" s="109" t="s">
        <v>59</v>
      </c>
      <c r="H1769" s="63" t="s">
        <v>55</v>
      </c>
      <c r="I1769" s="65" t="s">
        <v>185</v>
      </c>
      <c r="J1769" s="205">
        <v>70000</v>
      </c>
      <c r="K1769" s="66" t="s">
        <v>52</v>
      </c>
      <c r="L1769" s="70" t="s">
        <v>184</v>
      </c>
      <c r="M1769" s="46">
        <v>100</v>
      </c>
      <c r="N1769" s="46">
        <v>0</v>
      </c>
      <c r="O1769" s="46">
        <v>0</v>
      </c>
      <c r="P1769" s="46">
        <v>0</v>
      </c>
      <c r="Q1769" s="45">
        <v>100</v>
      </c>
      <c r="R1769" s="77">
        <v>5</v>
      </c>
      <c r="S1769" s="140"/>
    </row>
    <row r="1770" spans="1:19" s="74" customFormat="1" ht="16.5" customHeight="1">
      <c r="A1770" s="62" t="s">
        <v>287</v>
      </c>
      <c r="B1770" s="63" t="s">
        <v>286</v>
      </c>
      <c r="C1770" s="63" t="s">
        <v>285</v>
      </c>
      <c r="D1770" s="63" t="s">
        <v>191</v>
      </c>
      <c r="E1770" s="63" t="s">
        <v>3734</v>
      </c>
      <c r="F1770" s="64" t="s">
        <v>4033</v>
      </c>
      <c r="G1770" s="109" t="s">
        <v>59</v>
      </c>
      <c r="H1770" s="63" t="s">
        <v>55</v>
      </c>
      <c r="I1770" s="65" t="s">
        <v>200</v>
      </c>
      <c r="J1770" s="205">
        <v>60000</v>
      </c>
      <c r="K1770" s="66" t="s">
        <v>52</v>
      </c>
      <c r="L1770" s="70" t="s">
        <v>184</v>
      </c>
      <c r="M1770" s="46">
        <v>100</v>
      </c>
      <c r="N1770" s="46">
        <v>0</v>
      </c>
      <c r="O1770" s="46">
        <v>0</v>
      </c>
      <c r="P1770" s="46">
        <v>0</v>
      </c>
      <c r="Q1770" s="45">
        <v>100</v>
      </c>
      <c r="R1770" s="77">
        <v>5</v>
      </c>
      <c r="S1770" s="140"/>
    </row>
    <row r="1771" spans="1:19" s="74" customFormat="1" ht="16.5" customHeight="1">
      <c r="A1771" s="62" t="s">
        <v>287</v>
      </c>
      <c r="B1771" s="63" t="s">
        <v>286</v>
      </c>
      <c r="C1771" s="63" t="s">
        <v>285</v>
      </c>
      <c r="D1771" s="63" t="s">
        <v>193</v>
      </c>
      <c r="E1771" s="63" t="s">
        <v>7373</v>
      </c>
      <c r="F1771" s="64" t="s">
        <v>1626</v>
      </c>
      <c r="G1771" s="109" t="s">
        <v>59</v>
      </c>
      <c r="H1771" s="63" t="s">
        <v>55</v>
      </c>
      <c r="I1771" s="65" t="s">
        <v>202</v>
      </c>
      <c r="J1771" s="205">
        <v>35000</v>
      </c>
      <c r="K1771" s="66" t="s">
        <v>52</v>
      </c>
      <c r="L1771" s="70" t="s">
        <v>184</v>
      </c>
      <c r="M1771" s="46">
        <v>100</v>
      </c>
      <c r="N1771" s="46">
        <v>0</v>
      </c>
      <c r="O1771" s="46">
        <v>0</v>
      </c>
      <c r="P1771" s="46">
        <v>0</v>
      </c>
      <c r="Q1771" s="45">
        <v>100</v>
      </c>
      <c r="R1771" s="77">
        <v>5</v>
      </c>
      <c r="S1771" s="140"/>
    </row>
    <row r="1772" spans="1:19" s="74" customFormat="1" ht="16.5" customHeight="1">
      <c r="A1772" s="62" t="s">
        <v>287</v>
      </c>
      <c r="B1772" s="63" t="s">
        <v>286</v>
      </c>
      <c r="C1772" s="63" t="s">
        <v>285</v>
      </c>
      <c r="D1772" s="63" t="s">
        <v>191</v>
      </c>
      <c r="E1772" s="63" t="s">
        <v>7389</v>
      </c>
      <c r="F1772" s="64" t="s">
        <v>4038</v>
      </c>
      <c r="G1772" s="109" t="s">
        <v>59</v>
      </c>
      <c r="H1772" s="63" t="s">
        <v>55</v>
      </c>
      <c r="I1772" s="65" t="s">
        <v>201</v>
      </c>
      <c r="J1772" s="205">
        <v>65000</v>
      </c>
      <c r="K1772" s="66" t="s">
        <v>1</v>
      </c>
      <c r="L1772" s="70" t="s">
        <v>184</v>
      </c>
      <c r="M1772" s="46">
        <v>100</v>
      </c>
      <c r="N1772" s="46">
        <v>0</v>
      </c>
      <c r="O1772" s="46">
        <v>0</v>
      </c>
      <c r="P1772" s="46">
        <v>0</v>
      </c>
      <c r="Q1772" s="45">
        <v>100</v>
      </c>
      <c r="R1772" s="77">
        <v>5</v>
      </c>
      <c r="S1772" s="140"/>
    </row>
    <row r="1773" spans="1:19" s="74" customFormat="1" ht="16.5" customHeight="1">
      <c r="A1773" s="62" t="s">
        <v>287</v>
      </c>
      <c r="B1773" s="63" t="s">
        <v>286</v>
      </c>
      <c r="C1773" s="63" t="s">
        <v>285</v>
      </c>
      <c r="D1773" s="63" t="s">
        <v>191</v>
      </c>
      <c r="E1773" s="63" t="s">
        <v>7377</v>
      </c>
      <c r="F1773" s="64" t="s">
        <v>4039</v>
      </c>
      <c r="G1773" s="109" t="s">
        <v>59</v>
      </c>
      <c r="H1773" s="63" t="s">
        <v>55</v>
      </c>
      <c r="I1773" s="65" t="s">
        <v>201</v>
      </c>
      <c r="J1773" s="205">
        <v>50000</v>
      </c>
      <c r="K1773" s="66" t="s">
        <v>52</v>
      </c>
      <c r="L1773" s="70" t="s">
        <v>184</v>
      </c>
      <c r="M1773" s="46">
        <v>100</v>
      </c>
      <c r="N1773" s="46">
        <v>0</v>
      </c>
      <c r="O1773" s="46">
        <v>0</v>
      </c>
      <c r="P1773" s="46">
        <v>0</v>
      </c>
      <c r="Q1773" s="45">
        <v>100</v>
      </c>
      <c r="R1773" s="77">
        <v>5</v>
      </c>
      <c r="S1773" s="140"/>
    </row>
    <row r="1774" spans="1:19" s="74" customFormat="1" ht="16.5" customHeight="1">
      <c r="A1774" s="62" t="s">
        <v>287</v>
      </c>
      <c r="B1774" s="63" t="s">
        <v>286</v>
      </c>
      <c r="C1774" s="63" t="s">
        <v>285</v>
      </c>
      <c r="D1774" s="63" t="s">
        <v>191</v>
      </c>
      <c r="E1774" s="63" t="s">
        <v>7378</v>
      </c>
      <c r="F1774" s="64" t="s">
        <v>4040</v>
      </c>
      <c r="G1774" s="109" t="s">
        <v>59</v>
      </c>
      <c r="H1774" s="63" t="s">
        <v>55</v>
      </c>
      <c r="I1774" s="65" t="s">
        <v>340</v>
      </c>
      <c r="J1774" s="205">
        <v>50000</v>
      </c>
      <c r="K1774" s="66" t="s">
        <v>52</v>
      </c>
      <c r="L1774" s="70" t="s">
        <v>184</v>
      </c>
      <c r="M1774" s="46">
        <v>100</v>
      </c>
      <c r="N1774" s="46">
        <v>0</v>
      </c>
      <c r="O1774" s="46">
        <v>0</v>
      </c>
      <c r="P1774" s="46">
        <v>0</v>
      </c>
      <c r="Q1774" s="45">
        <v>100</v>
      </c>
      <c r="R1774" s="77">
        <v>5</v>
      </c>
      <c r="S1774" s="140"/>
    </row>
    <row r="1775" spans="1:19" s="74" customFormat="1" ht="16.5" customHeight="1">
      <c r="A1775" s="62" t="s">
        <v>287</v>
      </c>
      <c r="B1775" s="63" t="s">
        <v>286</v>
      </c>
      <c r="C1775" s="63" t="s">
        <v>285</v>
      </c>
      <c r="D1775" s="63" t="s">
        <v>191</v>
      </c>
      <c r="E1775" s="63" t="s">
        <v>7390</v>
      </c>
      <c r="F1775" s="64" t="s">
        <v>4041</v>
      </c>
      <c r="G1775" s="109" t="s">
        <v>59</v>
      </c>
      <c r="H1775" s="63" t="s">
        <v>55</v>
      </c>
      <c r="I1775" s="65" t="s">
        <v>185</v>
      </c>
      <c r="J1775" s="205">
        <v>65000</v>
      </c>
      <c r="K1775" s="66" t="s">
        <v>1</v>
      </c>
      <c r="L1775" s="70" t="s">
        <v>184</v>
      </c>
      <c r="M1775" s="46">
        <v>100</v>
      </c>
      <c r="N1775" s="46">
        <v>0</v>
      </c>
      <c r="O1775" s="46">
        <v>0</v>
      </c>
      <c r="P1775" s="46">
        <v>0</v>
      </c>
      <c r="Q1775" s="45">
        <v>100</v>
      </c>
      <c r="R1775" s="77">
        <v>5</v>
      </c>
      <c r="S1775" s="140"/>
    </row>
    <row r="1776" spans="1:19" s="74" customFormat="1" ht="16.5" customHeight="1">
      <c r="A1776" s="62" t="s">
        <v>287</v>
      </c>
      <c r="B1776" s="63" t="s">
        <v>286</v>
      </c>
      <c r="C1776" s="63" t="s">
        <v>285</v>
      </c>
      <c r="D1776" s="63" t="s">
        <v>193</v>
      </c>
      <c r="E1776" s="63" t="s">
        <v>3735</v>
      </c>
      <c r="F1776" s="64" t="s">
        <v>4042</v>
      </c>
      <c r="G1776" s="109" t="s">
        <v>59</v>
      </c>
      <c r="H1776" s="63" t="s">
        <v>55</v>
      </c>
      <c r="I1776" s="65" t="s">
        <v>185</v>
      </c>
      <c r="J1776" s="205">
        <v>65000</v>
      </c>
      <c r="K1776" s="66" t="s">
        <v>1</v>
      </c>
      <c r="L1776" s="70" t="s">
        <v>184</v>
      </c>
      <c r="M1776" s="46">
        <v>100</v>
      </c>
      <c r="N1776" s="46">
        <v>0</v>
      </c>
      <c r="O1776" s="46">
        <v>0</v>
      </c>
      <c r="P1776" s="46">
        <v>0</v>
      </c>
      <c r="Q1776" s="45">
        <v>100</v>
      </c>
      <c r="R1776" s="77">
        <v>5</v>
      </c>
      <c r="S1776" s="140"/>
    </row>
    <row r="1777" spans="1:19" s="74" customFormat="1" ht="16.5" customHeight="1">
      <c r="A1777" s="62" t="s">
        <v>287</v>
      </c>
      <c r="B1777" s="63" t="s">
        <v>286</v>
      </c>
      <c r="C1777" s="63" t="s">
        <v>285</v>
      </c>
      <c r="D1777" s="63" t="s">
        <v>191</v>
      </c>
      <c r="E1777" s="63" t="s">
        <v>7386</v>
      </c>
      <c r="F1777" s="64" t="s">
        <v>1601</v>
      </c>
      <c r="G1777" s="109" t="s">
        <v>59</v>
      </c>
      <c r="H1777" s="63" t="s">
        <v>55</v>
      </c>
      <c r="I1777" s="65" t="s">
        <v>185</v>
      </c>
      <c r="J1777" s="205">
        <v>78000</v>
      </c>
      <c r="K1777" s="66" t="s">
        <v>1</v>
      </c>
      <c r="L1777" s="70" t="s">
        <v>184</v>
      </c>
      <c r="M1777" s="46">
        <v>100</v>
      </c>
      <c r="N1777" s="46">
        <v>0</v>
      </c>
      <c r="O1777" s="46">
        <v>0</v>
      </c>
      <c r="P1777" s="46">
        <v>0</v>
      </c>
      <c r="Q1777" s="45">
        <v>100</v>
      </c>
      <c r="R1777" s="77">
        <v>5</v>
      </c>
      <c r="S1777" s="140"/>
    </row>
    <row r="1778" spans="1:19" s="74" customFormat="1" ht="16.5" customHeight="1">
      <c r="A1778" s="62" t="s">
        <v>287</v>
      </c>
      <c r="B1778" s="63" t="s">
        <v>286</v>
      </c>
      <c r="C1778" s="63" t="s">
        <v>285</v>
      </c>
      <c r="D1778" s="63" t="s">
        <v>193</v>
      </c>
      <c r="E1778" s="63" t="s">
        <v>7392</v>
      </c>
      <c r="F1778" s="64" t="s">
        <v>1597</v>
      </c>
      <c r="G1778" s="109" t="s">
        <v>59</v>
      </c>
      <c r="H1778" s="63" t="s">
        <v>55</v>
      </c>
      <c r="I1778" s="65" t="s">
        <v>206</v>
      </c>
      <c r="J1778" s="205">
        <v>85000</v>
      </c>
      <c r="K1778" s="66" t="s">
        <v>1</v>
      </c>
      <c r="L1778" s="70" t="s">
        <v>184</v>
      </c>
      <c r="M1778" s="46">
        <v>100</v>
      </c>
      <c r="N1778" s="46">
        <v>0</v>
      </c>
      <c r="O1778" s="46">
        <v>0</v>
      </c>
      <c r="P1778" s="46">
        <v>0</v>
      </c>
      <c r="Q1778" s="45">
        <v>100</v>
      </c>
      <c r="R1778" s="77">
        <v>5</v>
      </c>
      <c r="S1778" s="140"/>
    </row>
    <row r="1779" spans="1:19" s="74" customFormat="1" ht="16.5" customHeight="1">
      <c r="A1779" s="62" t="s">
        <v>287</v>
      </c>
      <c r="B1779" s="63" t="s">
        <v>286</v>
      </c>
      <c r="C1779" s="63" t="s">
        <v>285</v>
      </c>
      <c r="D1779" s="63" t="s">
        <v>191</v>
      </c>
      <c r="E1779" s="63" t="s">
        <v>7393</v>
      </c>
      <c r="F1779" s="64" t="s">
        <v>1583</v>
      </c>
      <c r="G1779" s="109" t="s">
        <v>59</v>
      </c>
      <c r="H1779" s="63" t="s">
        <v>55</v>
      </c>
      <c r="I1779" s="65" t="s">
        <v>201</v>
      </c>
      <c r="J1779" s="205">
        <v>75000</v>
      </c>
      <c r="K1779" s="66" t="s">
        <v>1</v>
      </c>
      <c r="L1779" s="70" t="s">
        <v>184</v>
      </c>
      <c r="M1779" s="46">
        <v>100</v>
      </c>
      <c r="N1779" s="46">
        <v>0</v>
      </c>
      <c r="O1779" s="46">
        <v>0</v>
      </c>
      <c r="P1779" s="46">
        <v>0</v>
      </c>
      <c r="Q1779" s="45">
        <v>100</v>
      </c>
      <c r="R1779" s="77">
        <v>5</v>
      </c>
      <c r="S1779" s="140"/>
    </row>
    <row r="1780" spans="1:19" s="74" customFormat="1" ht="16.5" customHeight="1">
      <c r="A1780" s="62" t="s">
        <v>287</v>
      </c>
      <c r="B1780" s="63" t="s">
        <v>286</v>
      </c>
      <c r="C1780" s="63" t="s">
        <v>285</v>
      </c>
      <c r="D1780" s="63" t="s">
        <v>191</v>
      </c>
      <c r="E1780" s="63" t="s">
        <v>7379</v>
      </c>
      <c r="F1780" s="64" t="s">
        <v>1582</v>
      </c>
      <c r="G1780" s="109" t="s">
        <v>59</v>
      </c>
      <c r="H1780" s="63" t="s">
        <v>55</v>
      </c>
      <c r="I1780" s="65" t="s">
        <v>201</v>
      </c>
      <c r="J1780" s="205">
        <v>60000</v>
      </c>
      <c r="K1780" s="66" t="s">
        <v>52</v>
      </c>
      <c r="L1780" s="70" t="s">
        <v>184</v>
      </c>
      <c r="M1780" s="46">
        <v>100</v>
      </c>
      <c r="N1780" s="46">
        <v>0</v>
      </c>
      <c r="O1780" s="46">
        <v>0</v>
      </c>
      <c r="P1780" s="46">
        <v>0</v>
      </c>
      <c r="Q1780" s="45">
        <v>100</v>
      </c>
      <c r="R1780" s="77">
        <v>5</v>
      </c>
      <c r="S1780" s="140"/>
    </row>
    <row r="1781" spans="1:19" s="74" customFormat="1" ht="16.5" customHeight="1">
      <c r="A1781" s="62" t="s">
        <v>287</v>
      </c>
      <c r="B1781" s="63" t="s">
        <v>286</v>
      </c>
      <c r="C1781" s="63" t="s">
        <v>285</v>
      </c>
      <c r="D1781" s="63" t="s">
        <v>191</v>
      </c>
      <c r="E1781" s="63" t="s">
        <v>12599</v>
      </c>
      <c r="F1781" s="64" t="s">
        <v>12600</v>
      </c>
      <c r="G1781" s="109" t="s">
        <v>59</v>
      </c>
      <c r="H1781" s="63" t="s">
        <v>55</v>
      </c>
      <c r="I1781" s="65" t="s">
        <v>216</v>
      </c>
      <c r="J1781" s="205">
        <v>73600</v>
      </c>
      <c r="K1781" s="66" t="s">
        <v>1</v>
      </c>
      <c r="L1781" s="70" t="s">
        <v>184</v>
      </c>
      <c r="M1781" s="46">
        <v>100</v>
      </c>
      <c r="N1781" s="46">
        <v>0</v>
      </c>
      <c r="O1781" s="46">
        <v>0</v>
      </c>
      <c r="P1781" s="46">
        <v>0</v>
      </c>
      <c r="Q1781" s="45">
        <v>100</v>
      </c>
      <c r="R1781" s="77"/>
      <c r="S1781" s="140"/>
    </row>
    <row r="1782" spans="1:19" s="74" customFormat="1" ht="16.5" customHeight="1">
      <c r="A1782" s="62" t="s">
        <v>287</v>
      </c>
      <c r="B1782" s="63" t="s">
        <v>286</v>
      </c>
      <c r="C1782" s="63" t="s">
        <v>285</v>
      </c>
      <c r="D1782" s="63" t="s">
        <v>191</v>
      </c>
      <c r="E1782" s="63" t="s">
        <v>12601</v>
      </c>
      <c r="F1782" s="64" t="s">
        <v>4027</v>
      </c>
      <c r="G1782" s="109" t="s">
        <v>59</v>
      </c>
      <c r="H1782" s="63" t="s">
        <v>55</v>
      </c>
      <c r="I1782" s="65" t="s">
        <v>389</v>
      </c>
      <c r="J1782" s="205">
        <v>72000</v>
      </c>
      <c r="K1782" s="66" t="s">
        <v>1</v>
      </c>
      <c r="L1782" s="70" t="s">
        <v>184</v>
      </c>
      <c r="M1782" s="46">
        <v>100</v>
      </c>
      <c r="N1782" s="46">
        <v>0</v>
      </c>
      <c r="O1782" s="46">
        <v>0</v>
      </c>
      <c r="P1782" s="46">
        <v>0</v>
      </c>
      <c r="Q1782" s="45">
        <v>100</v>
      </c>
      <c r="R1782" s="77"/>
      <c r="S1782" s="140"/>
    </row>
    <row r="1783" spans="1:19" s="74" customFormat="1" ht="16.5" customHeight="1">
      <c r="A1783" s="62" t="s">
        <v>287</v>
      </c>
      <c r="B1783" s="63" t="s">
        <v>286</v>
      </c>
      <c r="C1783" s="63" t="s">
        <v>285</v>
      </c>
      <c r="D1783" s="63" t="s">
        <v>191</v>
      </c>
      <c r="E1783" s="63" t="s">
        <v>12602</v>
      </c>
      <c r="F1783" s="64" t="s">
        <v>4028</v>
      </c>
      <c r="G1783" s="109" t="s">
        <v>59</v>
      </c>
      <c r="H1783" s="63" t="s">
        <v>55</v>
      </c>
      <c r="I1783" s="65" t="s">
        <v>389</v>
      </c>
      <c r="J1783" s="205">
        <v>73500</v>
      </c>
      <c r="K1783" s="66" t="s">
        <v>1</v>
      </c>
      <c r="L1783" s="70" t="s">
        <v>184</v>
      </c>
      <c r="M1783" s="46">
        <v>100</v>
      </c>
      <c r="N1783" s="46">
        <v>0</v>
      </c>
      <c r="O1783" s="46">
        <v>0</v>
      </c>
      <c r="P1783" s="46">
        <v>0</v>
      </c>
      <c r="Q1783" s="45">
        <v>100</v>
      </c>
      <c r="R1783" s="77"/>
      <c r="S1783" s="140"/>
    </row>
    <row r="1784" spans="1:19" s="74" customFormat="1" ht="16.5" customHeight="1">
      <c r="A1784" s="62" t="s">
        <v>287</v>
      </c>
      <c r="B1784" s="63" t="s">
        <v>286</v>
      </c>
      <c r="C1784" s="63" t="s">
        <v>285</v>
      </c>
      <c r="D1784" s="63" t="s">
        <v>191</v>
      </c>
      <c r="E1784" s="63" t="s">
        <v>12603</v>
      </c>
      <c r="F1784" s="64" t="s">
        <v>1630</v>
      </c>
      <c r="G1784" s="109" t="s">
        <v>59</v>
      </c>
      <c r="H1784" s="63" t="s">
        <v>55</v>
      </c>
      <c r="I1784" s="65" t="s">
        <v>340</v>
      </c>
      <c r="J1784" s="205">
        <v>76000</v>
      </c>
      <c r="K1784" s="66" t="s">
        <v>1</v>
      </c>
      <c r="L1784" s="70" t="s">
        <v>184</v>
      </c>
      <c r="M1784" s="46">
        <v>100</v>
      </c>
      <c r="N1784" s="46">
        <v>0</v>
      </c>
      <c r="O1784" s="46">
        <v>0</v>
      </c>
      <c r="P1784" s="46">
        <v>0</v>
      </c>
      <c r="Q1784" s="45">
        <v>100</v>
      </c>
      <c r="R1784" s="77"/>
      <c r="S1784" s="140"/>
    </row>
    <row r="1785" spans="1:19" s="74" customFormat="1" ht="16.5" customHeight="1">
      <c r="A1785" s="62" t="s">
        <v>287</v>
      </c>
      <c r="B1785" s="63" t="s">
        <v>286</v>
      </c>
      <c r="C1785" s="63" t="s">
        <v>285</v>
      </c>
      <c r="D1785" s="63" t="s">
        <v>193</v>
      </c>
      <c r="E1785" s="63" t="s">
        <v>12604</v>
      </c>
      <c r="F1785" s="64" t="s">
        <v>1629</v>
      </c>
      <c r="G1785" s="109" t="s">
        <v>59</v>
      </c>
      <c r="H1785" s="63" t="s">
        <v>55</v>
      </c>
      <c r="I1785" s="65" t="s">
        <v>201</v>
      </c>
      <c r="J1785" s="205">
        <v>76000</v>
      </c>
      <c r="K1785" s="66" t="s">
        <v>1</v>
      </c>
      <c r="L1785" s="70" t="s">
        <v>184</v>
      </c>
      <c r="M1785" s="46">
        <v>100</v>
      </c>
      <c r="N1785" s="46">
        <v>0</v>
      </c>
      <c r="O1785" s="46">
        <v>0</v>
      </c>
      <c r="P1785" s="46">
        <v>0</v>
      </c>
      <c r="Q1785" s="45">
        <v>100</v>
      </c>
      <c r="R1785" s="77"/>
      <c r="S1785" s="140"/>
    </row>
    <row r="1786" spans="1:19" s="74" customFormat="1" ht="16.5" customHeight="1">
      <c r="A1786" s="62" t="s">
        <v>287</v>
      </c>
      <c r="B1786" s="63" t="s">
        <v>286</v>
      </c>
      <c r="C1786" s="63" t="s">
        <v>285</v>
      </c>
      <c r="D1786" s="63" t="s">
        <v>186</v>
      </c>
      <c r="E1786" s="63" t="s">
        <v>12605</v>
      </c>
      <c r="F1786" s="64" t="s">
        <v>1628</v>
      </c>
      <c r="G1786" s="109" t="s">
        <v>59</v>
      </c>
      <c r="H1786" s="63" t="s">
        <v>55</v>
      </c>
      <c r="I1786" s="65" t="s">
        <v>340</v>
      </c>
      <c r="J1786" s="205">
        <v>76000</v>
      </c>
      <c r="K1786" s="66" t="s">
        <v>1</v>
      </c>
      <c r="L1786" s="70" t="s">
        <v>184</v>
      </c>
      <c r="M1786" s="46">
        <v>100</v>
      </c>
      <c r="N1786" s="46">
        <v>0</v>
      </c>
      <c r="O1786" s="46">
        <v>0</v>
      </c>
      <c r="P1786" s="46">
        <v>0</v>
      </c>
      <c r="Q1786" s="45">
        <v>100</v>
      </c>
      <c r="R1786" s="77"/>
      <c r="S1786" s="140"/>
    </row>
    <row r="1787" spans="1:19" s="74" customFormat="1" ht="16.5" customHeight="1">
      <c r="A1787" s="62" t="s">
        <v>287</v>
      </c>
      <c r="B1787" s="63" t="s">
        <v>286</v>
      </c>
      <c r="C1787" s="63" t="s">
        <v>285</v>
      </c>
      <c r="D1787" s="63" t="s">
        <v>191</v>
      </c>
      <c r="E1787" s="63" t="s">
        <v>12606</v>
      </c>
      <c r="F1787" s="64" t="s">
        <v>12607</v>
      </c>
      <c r="G1787" s="109" t="s">
        <v>59</v>
      </c>
      <c r="H1787" s="63" t="s">
        <v>55</v>
      </c>
      <c r="I1787" s="65" t="s">
        <v>185</v>
      </c>
      <c r="J1787" s="205">
        <v>99800</v>
      </c>
      <c r="K1787" s="66" t="s">
        <v>1</v>
      </c>
      <c r="L1787" s="70" t="s">
        <v>184</v>
      </c>
      <c r="M1787" s="46">
        <v>100</v>
      </c>
      <c r="N1787" s="46">
        <v>0</v>
      </c>
      <c r="O1787" s="46">
        <v>0</v>
      </c>
      <c r="P1787" s="46">
        <v>0</v>
      </c>
      <c r="Q1787" s="45">
        <v>100</v>
      </c>
      <c r="R1787" s="77"/>
      <c r="S1787" s="140" t="s">
        <v>294</v>
      </c>
    </row>
    <row r="1788" spans="1:19" s="74" customFormat="1" ht="16.5" customHeight="1">
      <c r="A1788" s="62" t="s">
        <v>287</v>
      </c>
      <c r="B1788" s="63" t="s">
        <v>286</v>
      </c>
      <c r="C1788" s="63" t="s">
        <v>285</v>
      </c>
      <c r="D1788" s="63" t="s">
        <v>191</v>
      </c>
      <c r="E1788" s="63" t="s">
        <v>12609</v>
      </c>
      <c r="F1788" s="64" t="s">
        <v>12610</v>
      </c>
      <c r="G1788" s="109" t="s">
        <v>59</v>
      </c>
      <c r="H1788" s="63" t="s">
        <v>55</v>
      </c>
      <c r="I1788" s="65" t="s">
        <v>340</v>
      </c>
      <c r="J1788" s="205">
        <v>60000</v>
      </c>
      <c r="K1788" s="66" t="s">
        <v>52</v>
      </c>
      <c r="L1788" s="70" t="s">
        <v>184</v>
      </c>
      <c r="M1788" s="46">
        <v>100</v>
      </c>
      <c r="N1788" s="46">
        <v>0</v>
      </c>
      <c r="O1788" s="46">
        <v>0</v>
      </c>
      <c r="P1788" s="46">
        <v>0</v>
      </c>
      <c r="Q1788" s="45">
        <v>100</v>
      </c>
      <c r="R1788" s="77"/>
      <c r="S1788" s="140"/>
    </row>
    <row r="1789" spans="1:19" s="74" customFormat="1" ht="16.5" customHeight="1">
      <c r="A1789" s="62" t="s">
        <v>287</v>
      </c>
      <c r="B1789" s="63" t="s">
        <v>286</v>
      </c>
      <c r="C1789" s="63" t="s">
        <v>285</v>
      </c>
      <c r="D1789" s="63" t="s">
        <v>191</v>
      </c>
      <c r="E1789" s="63" t="s">
        <v>12611</v>
      </c>
      <c r="F1789" s="64" t="s">
        <v>12612</v>
      </c>
      <c r="G1789" s="109" t="s">
        <v>59</v>
      </c>
      <c r="H1789" s="63" t="s">
        <v>55</v>
      </c>
      <c r="I1789" s="65" t="s">
        <v>340</v>
      </c>
      <c r="J1789" s="205">
        <v>60000</v>
      </c>
      <c r="K1789" s="66" t="s">
        <v>52</v>
      </c>
      <c r="L1789" s="70" t="s">
        <v>184</v>
      </c>
      <c r="M1789" s="46">
        <v>100</v>
      </c>
      <c r="N1789" s="46">
        <v>0</v>
      </c>
      <c r="O1789" s="46">
        <v>0</v>
      </c>
      <c r="P1789" s="46">
        <v>0</v>
      </c>
      <c r="Q1789" s="45">
        <v>100</v>
      </c>
      <c r="R1789" s="77"/>
      <c r="S1789" s="140"/>
    </row>
    <row r="1790" spans="1:19" s="74" customFormat="1" ht="16.5" customHeight="1">
      <c r="A1790" s="62" t="s">
        <v>287</v>
      </c>
      <c r="B1790" s="63" t="s">
        <v>286</v>
      </c>
      <c r="C1790" s="63" t="s">
        <v>285</v>
      </c>
      <c r="D1790" s="63" t="s">
        <v>191</v>
      </c>
      <c r="E1790" s="63" t="s">
        <v>12613</v>
      </c>
      <c r="F1790" s="64" t="s">
        <v>4029</v>
      </c>
      <c r="G1790" s="109" t="s">
        <v>59</v>
      </c>
      <c r="H1790" s="63" t="s">
        <v>55</v>
      </c>
      <c r="I1790" s="65" t="s">
        <v>389</v>
      </c>
      <c r="J1790" s="205">
        <v>60000</v>
      </c>
      <c r="K1790" s="66" t="s">
        <v>52</v>
      </c>
      <c r="L1790" s="70" t="s">
        <v>184</v>
      </c>
      <c r="M1790" s="46">
        <v>100</v>
      </c>
      <c r="N1790" s="46">
        <v>0</v>
      </c>
      <c r="O1790" s="46">
        <v>0</v>
      </c>
      <c r="P1790" s="46">
        <v>0</v>
      </c>
      <c r="Q1790" s="45">
        <v>100</v>
      </c>
      <c r="R1790" s="77"/>
      <c r="S1790" s="140"/>
    </row>
    <row r="1791" spans="1:19" s="74" customFormat="1" ht="16.5" customHeight="1">
      <c r="A1791" s="62" t="s">
        <v>287</v>
      </c>
      <c r="B1791" s="63" t="s">
        <v>286</v>
      </c>
      <c r="C1791" s="63" t="s">
        <v>285</v>
      </c>
      <c r="D1791" s="63" t="s">
        <v>191</v>
      </c>
      <c r="E1791" s="63" t="s">
        <v>12615</v>
      </c>
      <c r="F1791" s="64" t="s">
        <v>12616</v>
      </c>
      <c r="G1791" s="109" t="s">
        <v>59</v>
      </c>
      <c r="H1791" s="63" t="s">
        <v>55</v>
      </c>
      <c r="I1791" s="65" t="s">
        <v>389</v>
      </c>
      <c r="J1791" s="205">
        <v>70000</v>
      </c>
      <c r="K1791" s="66" t="s">
        <v>52</v>
      </c>
      <c r="L1791" s="70" t="s">
        <v>184</v>
      </c>
      <c r="M1791" s="46">
        <v>100</v>
      </c>
      <c r="N1791" s="46">
        <v>0</v>
      </c>
      <c r="O1791" s="46">
        <v>0</v>
      </c>
      <c r="P1791" s="46">
        <v>0</v>
      </c>
      <c r="Q1791" s="45">
        <v>100</v>
      </c>
      <c r="R1791" s="77"/>
      <c r="S1791" s="140" t="s">
        <v>294</v>
      </c>
    </row>
    <row r="1792" spans="1:19" s="74" customFormat="1" ht="16.5" customHeight="1">
      <c r="A1792" s="62" t="s">
        <v>287</v>
      </c>
      <c r="B1792" s="63" t="s">
        <v>286</v>
      </c>
      <c r="C1792" s="63" t="s">
        <v>285</v>
      </c>
      <c r="D1792" s="63" t="s">
        <v>191</v>
      </c>
      <c r="E1792" s="63" t="s">
        <v>12617</v>
      </c>
      <c r="F1792" s="64" t="s">
        <v>12618</v>
      </c>
      <c r="G1792" s="109" t="s">
        <v>59</v>
      </c>
      <c r="H1792" s="63" t="s">
        <v>55</v>
      </c>
      <c r="I1792" s="65" t="s">
        <v>389</v>
      </c>
      <c r="J1792" s="205">
        <v>70000</v>
      </c>
      <c r="K1792" s="66" t="s">
        <v>52</v>
      </c>
      <c r="L1792" s="70" t="s">
        <v>184</v>
      </c>
      <c r="M1792" s="46">
        <v>100</v>
      </c>
      <c r="N1792" s="46">
        <v>0</v>
      </c>
      <c r="O1792" s="46">
        <v>0</v>
      </c>
      <c r="P1792" s="46">
        <v>0</v>
      </c>
      <c r="Q1792" s="45">
        <v>100</v>
      </c>
      <c r="R1792" s="77"/>
      <c r="S1792" s="140" t="s">
        <v>294</v>
      </c>
    </row>
    <row r="1793" spans="1:19" s="74" customFormat="1" ht="16.5" customHeight="1">
      <c r="A1793" s="62" t="s">
        <v>287</v>
      </c>
      <c r="B1793" s="63" t="s">
        <v>286</v>
      </c>
      <c r="C1793" s="63" t="s">
        <v>285</v>
      </c>
      <c r="D1793" s="63" t="s">
        <v>191</v>
      </c>
      <c r="E1793" s="63" t="s">
        <v>6689</v>
      </c>
      <c r="F1793" s="64" t="s">
        <v>6690</v>
      </c>
      <c r="G1793" s="109" t="s">
        <v>59</v>
      </c>
      <c r="H1793" s="63" t="s">
        <v>55</v>
      </c>
      <c r="I1793" s="65" t="s">
        <v>312</v>
      </c>
      <c r="J1793" s="205">
        <v>75000</v>
      </c>
      <c r="K1793" s="66" t="s">
        <v>1</v>
      </c>
      <c r="L1793" s="70" t="s">
        <v>184</v>
      </c>
      <c r="M1793" s="46">
        <v>100</v>
      </c>
      <c r="N1793" s="46">
        <v>0</v>
      </c>
      <c r="O1793" s="46">
        <v>0</v>
      </c>
      <c r="P1793" s="46">
        <v>0</v>
      </c>
      <c r="Q1793" s="45">
        <v>100</v>
      </c>
      <c r="R1793" s="77"/>
      <c r="S1793" s="140"/>
    </row>
    <row r="1794" spans="1:19" s="74" customFormat="1" ht="16.5" customHeight="1">
      <c r="A1794" s="62" t="s">
        <v>287</v>
      </c>
      <c r="B1794" s="63" t="s">
        <v>286</v>
      </c>
      <c r="C1794" s="63" t="s">
        <v>285</v>
      </c>
      <c r="D1794" s="63" t="s">
        <v>191</v>
      </c>
      <c r="E1794" s="63" t="s">
        <v>6725</v>
      </c>
      <c r="F1794" s="64" t="s">
        <v>6726</v>
      </c>
      <c r="G1794" s="109" t="s">
        <v>59</v>
      </c>
      <c r="H1794" s="63" t="s">
        <v>55</v>
      </c>
      <c r="I1794" s="65" t="s">
        <v>312</v>
      </c>
      <c r="J1794" s="205">
        <v>60000</v>
      </c>
      <c r="K1794" s="66" t="s">
        <v>52</v>
      </c>
      <c r="L1794" s="70" t="s">
        <v>184</v>
      </c>
      <c r="M1794" s="46">
        <v>100</v>
      </c>
      <c r="N1794" s="46">
        <v>0</v>
      </c>
      <c r="O1794" s="46">
        <v>0</v>
      </c>
      <c r="P1794" s="46">
        <v>0</v>
      </c>
      <c r="Q1794" s="45">
        <v>100</v>
      </c>
      <c r="R1794" s="77"/>
      <c r="S1794" s="140"/>
    </row>
    <row r="1795" spans="1:19" s="74" customFormat="1" ht="16.5" customHeight="1">
      <c r="A1795" s="62" t="s">
        <v>287</v>
      </c>
      <c r="B1795" s="63" t="s">
        <v>286</v>
      </c>
      <c r="C1795" s="63" t="s">
        <v>285</v>
      </c>
      <c r="D1795" s="63" t="s">
        <v>191</v>
      </c>
      <c r="E1795" s="63" t="s">
        <v>6727</v>
      </c>
      <c r="F1795" s="64" t="s">
        <v>6728</v>
      </c>
      <c r="G1795" s="109" t="s">
        <v>59</v>
      </c>
      <c r="H1795" s="63" t="s">
        <v>55</v>
      </c>
      <c r="I1795" s="65" t="s">
        <v>312</v>
      </c>
      <c r="J1795" s="205">
        <v>70000</v>
      </c>
      <c r="K1795" s="66" t="s">
        <v>52</v>
      </c>
      <c r="L1795" s="70" t="s">
        <v>184</v>
      </c>
      <c r="M1795" s="46">
        <v>100</v>
      </c>
      <c r="N1795" s="46">
        <v>0</v>
      </c>
      <c r="O1795" s="46">
        <v>0</v>
      </c>
      <c r="P1795" s="46">
        <v>0</v>
      </c>
      <c r="Q1795" s="45">
        <v>100</v>
      </c>
      <c r="R1795" s="77"/>
      <c r="S1795" s="140"/>
    </row>
    <row r="1796" spans="1:19" s="74" customFormat="1" ht="16.5" customHeight="1">
      <c r="A1796" s="62" t="s">
        <v>287</v>
      </c>
      <c r="B1796" s="63" t="s">
        <v>286</v>
      </c>
      <c r="C1796" s="63" t="s">
        <v>285</v>
      </c>
      <c r="D1796" s="63" t="s">
        <v>191</v>
      </c>
      <c r="E1796" s="63" t="s">
        <v>6693</v>
      </c>
      <c r="F1796" s="64" t="s">
        <v>6694</v>
      </c>
      <c r="G1796" s="109" t="s">
        <v>59</v>
      </c>
      <c r="H1796" s="63" t="s">
        <v>55</v>
      </c>
      <c r="I1796" s="65" t="s">
        <v>749</v>
      </c>
      <c r="J1796" s="205">
        <v>83000</v>
      </c>
      <c r="K1796" s="66" t="s">
        <v>1</v>
      </c>
      <c r="L1796" s="70" t="s">
        <v>184</v>
      </c>
      <c r="M1796" s="46">
        <v>100</v>
      </c>
      <c r="N1796" s="46">
        <v>0</v>
      </c>
      <c r="O1796" s="46">
        <v>0</v>
      </c>
      <c r="P1796" s="46">
        <v>0</v>
      </c>
      <c r="Q1796" s="45">
        <v>100</v>
      </c>
      <c r="R1796" s="77"/>
      <c r="S1796" s="140"/>
    </row>
    <row r="1797" spans="1:19" s="74" customFormat="1" ht="16.5" customHeight="1">
      <c r="A1797" s="62" t="s">
        <v>287</v>
      </c>
      <c r="B1797" s="63" t="s">
        <v>286</v>
      </c>
      <c r="C1797" s="63" t="s">
        <v>285</v>
      </c>
      <c r="D1797" s="63" t="s">
        <v>191</v>
      </c>
      <c r="E1797" s="63" t="s">
        <v>6729</v>
      </c>
      <c r="F1797" s="64" t="s">
        <v>6730</v>
      </c>
      <c r="G1797" s="109" t="s">
        <v>59</v>
      </c>
      <c r="H1797" s="63" t="s">
        <v>55</v>
      </c>
      <c r="I1797" s="65" t="s">
        <v>749</v>
      </c>
      <c r="J1797" s="205">
        <v>70000</v>
      </c>
      <c r="K1797" s="66" t="s">
        <v>52</v>
      </c>
      <c r="L1797" s="70" t="s">
        <v>184</v>
      </c>
      <c r="M1797" s="46">
        <v>100</v>
      </c>
      <c r="N1797" s="46">
        <v>0</v>
      </c>
      <c r="O1797" s="46">
        <v>0</v>
      </c>
      <c r="P1797" s="46">
        <v>0</v>
      </c>
      <c r="Q1797" s="45">
        <v>100</v>
      </c>
      <c r="R1797" s="77"/>
      <c r="S1797" s="140"/>
    </row>
    <row r="1798" spans="1:19" s="74" customFormat="1" ht="16.5" customHeight="1">
      <c r="A1798" s="62" t="s">
        <v>287</v>
      </c>
      <c r="B1798" s="63" t="s">
        <v>286</v>
      </c>
      <c r="C1798" s="63" t="s">
        <v>285</v>
      </c>
      <c r="D1798" s="63" t="s">
        <v>191</v>
      </c>
      <c r="E1798" s="63" t="s">
        <v>6731</v>
      </c>
      <c r="F1798" s="64" t="s">
        <v>6732</v>
      </c>
      <c r="G1798" s="109" t="s">
        <v>59</v>
      </c>
      <c r="H1798" s="63" t="s">
        <v>55</v>
      </c>
      <c r="I1798" s="65" t="s">
        <v>749</v>
      </c>
      <c r="J1798" s="205">
        <v>70000</v>
      </c>
      <c r="K1798" s="66" t="s">
        <v>52</v>
      </c>
      <c r="L1798" s="70" t="s">
        <v>184</v>
      </c>
      <c r="M1798" s="46">
        <v>100</v>
      </c>
      <c r="N1798" s="46">
        <v>0</v>
      </c>
      <c r="O1798" s="46">
        <v>0</v>
      </c>
      <c r="P1798" s="46">
        <v>0</v>
      </c>
      <c r="Q1798" s="45">
        <v>100</v>
      </c>
      <c r="R1798" s="77"/>
      <c r="S1798" s="140"/>
    </row>
    <row r="1799" spans="1:19" s="74" customFormat="1" ht="16.5" customHeight="1">
      <c r="A1799" s="62" t="s">
        <v>287</v>
      </c>
      <c r="B1799" s="63" t="s">
        <v>286</v>
      </c>
      <c r="C1799" s="63" t="s">
        <v>285</v>
      </c>
      <c r="D1799" s="63" t="s">
        <v>191</v>
      </c>
      <c r="E1799" s="63" t="s">
        <v>6733</v>
      </c>
      <c r="F1799" s="64" t="s">
        <v>6734</v>
      </c>
      <c r="G1799" s="109" t="s">
        <v>59</v>
      </c>
      <c r="H1799" s="63" t="s">
        <v>55</v>
      </c>
      <c r="I1799" s="65" t="s">
        <v>775</v>
      </c>
      <c r="J1799" s="205">
        <v>70000</v>
      </c>
      <c r="K1799" s="66" t="s">
        <v>52</v>
      </c>
      <c r="L1799" s="70" t="s">
        <v>184</v>
      </c>
      <c r="M1799" s="46">
        <v>100</v>
      </c>
      <c r="N1799" s="46">
        <v>0</v>
      </c>
      <c r="O1799" s="46">
        <v>0</v>
      </c>
      <c r="P1799" s="46">
        <v>0</v>
      </c>
      <c r="Q1799" s="45">
        <v>100</v>
      </c>
      <c r="R1799" s="77"/>
      <c r="S1799" s="140"/>
    </row>
    <row r="1800" spans="1:19" s="74" customFormat="1" ht="16.5" customHeight="1">
      <c r="A1800" s="62" t="s">
        <v>287</v>
      </c>
      <c r="B1800" s="63" t="s">
        <v>286</v>
      </c>
      <c r="C1800" s="63" t="s">
        <v>285</v>
      </c>
      <c r="D1800" s="63" t="s">
        <v>191</v>
      </c>
      <c r="E1800" s="63" t="s">
        <v>6735</v>
      </c>
      <c r="F1800" s="64" t="s">
        <v>6736</v>
      </c>
      <c r="G1800" s="109" t="s">
        <v>59</v>
      </c>
      <c r="H1800" s="63" t="s">
        <v>55</v>
      </c>
      <c r="I1800" s="65" t="s">
        <v>775</v>
      </c>
      <c r="J1800" s="205">
        <v>70000</v>
      </c>
      <c r="K1800" s="66" t="s">
        <v>52</v>
      </c>
      <c r="L1800" s="70" t="s">
        <v>184</v>
      </c>
      <c r="M1800" s="46">
        <v>100</v>
      </c>
      <c r="N1800" s="46">
        <v>0</v>
      </c>
      <c r="O1800" s="46">
        <v>0</v>
      </c>
      <c r="P1800" s="46">
        <v>0</v>
      </c>
      <c r="Q1800" s="45">
        <v>100</v>
      </c>
      <c r="R1800" s="77"/>
      <c r="S1800" s="140"/>
    </row>
    <row r="1801" spans="1:19" s="74" customFormat="1" ht="16.5" customHeight="1">
      <c r="A1801" s="62" t="s">
        <v>287</v>
      </c>
      <c r="B1801" s="63" t="s">
        <v>286</v>
      </c>
      <c r="C1801" s="63" t="s">
        <v>285</v>
      </c>
      <c r="D1801" s="63" t="s">
        <v>191</v>
      </c>
      <c r="E1801" s="63" t="s">
        <v>6737</v>
      </c>
      <c r="F1801" s="64" t="s">
        <v>6738</v>
      </c>
      <c r="G1801" s="109" t="s">
        <v>59</v>
      </c>
      <c r="H1801" s="63" t="s">
        <v>55</v>
      </c>
      <c r="I1801" s="65" t="s">
        <v>775</v>
      </c>
      <c r="J1801" s="205">
        <v>70000</v>
      </c>
      <c r="K1801" s="66" t="s">
        <v>52</v>
      </c>
      <c r="L1801" s="70" t="s">
        <v>184</v>
      </c>
      <c r="M1801" s="46">
        <v>100</v>
      </c>
      <c r="N1801" s="46">
        <v>0</v>
      </c>
      <c r="O1801" s="46">
        <v>0</v>
      </c>
      <c r="P1801" s="46">
        <v>0</v>
      </c>
      <c r="Q1801" s="45">
        <v>100</v>
      </c>
      <c r="R1801" s="77"/>
      <c r="S1801" s="140"/>
    </row>
    <row r="1802" spans="1:19" s="74" customFormat="1" ht="16.5" customHeight="1">
      <c r="A1802" s="62" t="s">
        <v>287</v>
      </c>
      <c r="B1802" s="63" t="s">
        <v>286</v>
      </c>
      <c r="C1802" s="63" t="s">
        <v>285</v>
      </c>
      <c r="D1802" s="63" t="s">
        <v>191</v>
      </c>
      <c r="E1802" s="63" t="s">
        <v>11646</v>
      </c>
      <c r="F1802" s="64" t="s">
        <v>11971</v>
      </c>
      <c r="G1802" s="109" t="s">
        <v>59</v>
      </c>
      <c r="H1802" s="63" t="s">
        <v>55</v>
      </c>
      <c r="I1802" s="65" t="s">
        <v>921</v>
      </c>
      <c r="J1802" s="205">
        <v>83000</v>
      </c>
      <c r="K1802" s="66" t="s">
        <v>1</v>
      </c>
      <c r="L1802" s="70" t="s">
        <v>184</v>
      </c>
      <c r="M1802" s="46">
        <v>100</v>
      </c>
      <c r="N1802" s="46">
        <v>0</v>
      </c>
      <c r="O1802" s="46">
        <v>0</v>
      </c>
      <c r="P1802" s="46">
        <v>0</v>
      </c>
      <c r="Q1802" s="45">
        <v>100</v>
      </c>
      <c r="R1802" s="77"/>
      <c r="S1802" s="140"/>
    </row>
    <row r="1803" spans="1:19" s="74" customFormat="1" ht="16.5" customHeight="1">
      <c r="A1803" s="62" t="s">
        <v>287</v>
      </c>
      <c r="B1803" s="63" t="s">
        <v>286</v>
      </c>
      <c r="C1803" s="63" t="s">
        <v>285</v>
      </c>
      <c r="D1803" s="63" t="s">
        <v>191</v>
      </c>
      <c r="E1803" s="63" t="s">
        <v>11629</v>
      </c>
      <c r="F1803" s="64" t="s">
        <v>11954</v>
      </c>
      <c r="G1803" s="109" t="s">
        <v>59</v>
      </c>
      <c r="H1803" s="63" t="s">
        <v>55</v>
      </c>
      <c r="I1803" s="65" t="s">
        <v>921</v>
      </c>
      <c r="J1803" s="205">
        <v>70000</v>
      </c>
      <c r="K1803" s="66" t="s">
        <v>52</v>
      </c>
      <c r="L1803" s="70" t="s">
        <v>184</v>
      </c>
      <c r="M1803" s="46">
        <v>100</v>
      </c>
      <c r="N1803" s="46">
        <v>0</v>
      </c>
      <c r="O1803" s="46">
        <v>0</v>
      </c>
      <c r="P1803" s="46">
        <v>0</v>
      </c>
      <c r="Q1803" s="45">
        <v>100</v>
      </c>
      <c r="R1803" s="77"/>
      <c r="S1803" s="140"/>
    </row>
    <row r="1804" spans="1:19" s="74" customFormat="1" ht="16.5" customHeight="1">
      <c r="A1804" s="62" t="s">
        <v>287</v>
      </c>
      <c r="B1804" s="63" t="s">
        <v>286</v>
      </c>
      <c r="C1804" s="63" t="s">
        <v>285</v>
      </c>
      <c r="D1804" s="63" t="s">
        <v>191</v>
      </c>
      <c r="E1804" s="63" t="s">
        <v>11630</v>
      </c>
      <c r="F1804" s="64" t="s">
        <v>11955</v>
      </c>
      <c r="G1804" s="109" t="s">
        <v>59</v>
      </c>
      <c r="H1804" s="63" t="s">
        <v>55</v>
      </c>
      <c r="I1804" s="65" t="s">
        <v>921</v>
      </c>
      <c r="J1804" s="205">
        <v>70000</v>
      </c>
      <c r="K1804" s="66" t="s">
        <v>52</v>
      </c>
      <c r="L1804" s="70" t="s">
        <v>184</v>
      </c>
      <c r="M1804" s="46">
        <v>100</v>
      </c>
      <c r="N1804" s="46">
        <v>0</v>
      </c>
      <c r="O1804" s="46">
        <v>0</v>
      </c>
      <c r="P1804" s="46">
        <v>0</v>
      </c>
      <c r="Q1804" s="45">
        <v>100</v>
      </c>
      <c r="R1804" s="77"/>
      <c r="S1804" s="140"/>
    </row>
    <row r="1805" spans="1:19" s="74" customFormat="1" ht="16.5" customHeight="1">
      <c r="A1805" s="62" t="s">
        <v>287</v>
      </c>
      <c r="B1805" s="63" t="s">
        <v>286</v>
      </c>
      <c r="C1805" s="63" t="s">
        <v>285</v>
      </c>
      <c r="D1805" s="63" t="s">
        <v>191</v>
      </c>
      <c r="E1805" s="63" t="s">
        <v>11642</v>
      </c>
      <c r="F1805" s="64" t="s">
        <v>11967</v>
      </c>
      <c r="G1805" s="109" t="s">
        <v>59</v>
      </c>
      <c r="H1805" s="63" t="s">
        <v>55</v>
      </c>
      <c r="I1805" s="65" t="s">
        <v>389</v>
      </c>
      <c r="J1805" s="205">
        <v>95000</v>
      </c>
      <c r="K1805" s="66" t="s">
        <v>1</v>
      </c>
      <c r="L1805" s="70" t="s">
        <v>184</v>
      </c>
      <c r="M1805" s="46">
        <v>100</v>
      </c>
      <c r="N1805" s="46">
        <v>0</v>
      </c>
      <c r="O1805" s="46">
        <v>0</v>
      </c>
      <c r="P1805" s="46">
        <v>0</v>
      </c>
      <c r="Q1805" s="45">
        <v>100</v>
      </c>
      <c r="R1805" s="77"/>
      <c r="S1805" s="140"/>
    </row>
    <row r="1806" spans="1:19" s="74" customFormat="1" ht="16.5" customHeight="1">
      <c r="A1806" s="62" t="s">
        <v>287</v>
      </c>
      <c r="B1806" s="63" t="s">
        <v>286</v>
      </c>
      <c r="C1806" s="63" t="s">
        <v>285</v>
      </c>
      <c r="D1806" s="63" t="s">
        <v>191</v>
      </c>
      <c r="E1806" s="63" t="s">
        <v>11631</v>
      </c>
      <c r="F1806" s="64" t="s">
        <v>11956</v>
      </c>
      <c r="G1806" s="109" t="s">
        <v>59</v>
      </c>
      <c r="H1806" s="63" t="s">
        <v>55</v>
      </c>
      <c r="I1806" s="65" t="s">
        <v>313</v>
      </c>
      <c r="J1806" s="205">
        <v>95000</v>
      </c>
      <c r="K1806" s="66" t="s">
        <v>52</v>
      </c>
      <c r="L1806" s="70" t="s">
        <v>184</v>
      </c>
      <c r="M1806" s="46">
        <v>100</v>
      </c>
      <c r="N1806" s="46">
        <v>0</v>
      </c>
      <c r="O1806" s="46">
        <v>0</v>
      </c>
      <c r="P1806" s="46">
        <v>0</v>
      </c>
      <c r="Q1806" s="45">
        <v>100</v>
      </c>
      <c r="R1806" s="77"/>
      <c r="S1806" s="140"/>
    </row>
    <row r="1807" spans="1:19" s="74" customFormat="1" ht="16.5" customHeight="1">
      <c r="A1807" s="62" t="s">
        <v>287</v>
      </c>
      <c r="B1807" s="63" t="s">
        <v>286</v>
      </c>
      <c r="C1807" s="63" t="s">
        <v>285</v>
      </c>
      <c r="D1807" s="63" t="s">
        <v>191</v>
      </c>
      <c r="E1807" s="63" t="s">
        <v>11632</v>
      </c>
      <c r="F1807" s="64" t="s">
        <v>11957</v>
      </c>
      <c r="G1807" s="109" t="s">
        <v>59</v>
      </c>
      <c r="H1807" s="63" t="s">
        <v>55</v>
      </c>
      <c r="I1807" s="65" t="s">
        <v>313</v>
      </c>
      <c r="J1807" s="205">
        <v>95000</v>
      </c>
      <c r="K1807" s="66" t="s">
        <v>52</v>
      </c>
      <c r="L1807" s="70" t="s">
        <v>184</v>
      </c>
      <c r="M1807" s="46">
        <v>100</v>
      </c>
      <c r="N1807" s="46">
        <v>0</v>
      </c>
      <c r="O1807" s="46">
        <v>0</v>
      </c>
      <c r="P1807" s="46">
        <v>0</v>
      </c>
      <c r="Q1807" s="45">
        <v>100</v>
      </c>
      <c r="R1807" s="77"/>
      <c r="S1807" s="140"/>
    </row>
    <row r="1808" spans="1:19" s="74" customFormat="1" ht="16.5" customHeight="1">
      <c r="A1808" s="62" t="s">
        <v>287</v>
      </c>
      <c r="B1808" s="63" t="s">
        <v>286</v>
      </c>
      <c r="C1808" s="63" t="s">
        <v>285</v>
      </c>
      <c r="D1808" s="63" t="s">
        <v>191</v>
      </c>
      <c r="E1808" s="63" t="s">
        <v>11643</v>
      </c>
      <c r="F1808" s="64" t="s">
        <v>11968</v>
      </c>
      <c r="G1808" s="109" t="s">
        <v>59</v>
      </c>
      <c r="H1808" s="63" t="s">
        <v>55</v>
      </c>
      <c r="I1808" s="65" t="s">
        <v>389</v>
      </c>
      <c r="J1808" s="205">
        <v>95000</v>
      </c>
      <c r="K1808" s="66" t="s">
        <v>1</v>
      </c>
      <c r="L1808" s="70" t="s">
        <v>184</v>
      </c>
      <c r="M1808" s="46">
        <v>100</v>
      </c>
      <c r="N1808" s="46">
        <v>0</v>
      </c>
      <c r="O1808" s="46">
        <v>0</v>
      </c>
      <c r="P1808" s="46">
        <v>0</v>
      </c>
      <c r="Q1808" s="45">
        <v>100</v>
      </c>
      <c r="R1808" s="77"/>
      <c r="S1808" s="140"/>
    </row>
    <row r="1809" spans="1:19" s="74" customFormat="1" ht="16.5" customHeight="1">
      <c r="A1809" s="62" t="s">
        <v>287</v>
      </c>
      <c r="B1809" s="63" t="s">
        <v>286</v>
      </c>
      <c r="C1809" s="63" t="s">
        <v>285</v>
      </c>
      <c r="D1809" s="63" t="s">
        <v>186</v>
      </c>
      <c r="E1809" s="63" t="s">
        <v>7343</v>
      </c>
      <c r="F1809" s="64" t="s">
        <v>9467</v>
      </c>
      <c r="G1809" s="109" t="s">
        <v>59</v>
      </c>
      <c r="H1809" s="63" t="s">
        <v>55</v>
      </c>
      <c r="I1809" s="65" t="s">
        <v>389</v>
      </c>
      <c r="J1809" s="205">
        <v>120000</v>
      </c>
      <c r="K1809" s="66" t="s">
        <v>52</v>
      </c>
      <c r="L1809" s="70" t="s">
        <v>184</v>
      </c>
      <c r="M1809" s="46">
        <v>100</v>
      </c>
      <c r="N1809" s="46">
        <v>0</v>
      </c>
      <c r="O1809" s="46">
        <v>0</v>
      </c>
      <c r="P1809" s="46">
        <v>0</v>
      </c>
      <c r="Q1809" s="45">
        <v>100</v>
      </c>
      <c r="R1809" s="77"/>
      <c r="S1809" s="140"/>
    </row>
    <row r="1810" spans="1:19" s="74" customFormat="1" ht="16.5" customHeight="1">
      <c r="A1810" s="62" t="s">
        <v>287</v>
      </c>
      <c r="B1810" s="63" t="s">
        <v>286</v>
      </c>
      <c r="C1810" s="63" t="s">
        <v>285</v>
      </c>
      <c r="D1810" s="63" t="s">
        <v>186</v>
      </c>
      <c r="E1810" s="63" t="s">
        <v>7344</v>
      </c>
      <c r="F1810" s="64" t="s">
        <v>9468</v>
      </c>
      <c r="G1810" s="109" t="s">
        <v>59</v>
      </c>
      <c r="H1810" s="63" t="s">
        <v>55</v>
      </c>
      <c r="I1810" s="65" t="s">
        <v>313</v>
      </c>
      <c r="J1810" s="205">
        <v>120000</v>
      </c>
      <c r="K1810" s="66" t="s">
        <v>52</v>
      </c>
      <c r="L1810" s="70" t="s">
        <v>184</v>
      </c>
      <c r="M1810" s="46">
        <v>100</v>
      </c>
      <c r="N1810" s="46">
        <v>0</v>
      </c>
      <c r="O1810" s="46">
        <v>0</v>
      </c>
      <c r="P1810" s="46">
        <v>0</v>
      </c>
      <c r="Q1810" s="45">
        <v>100</v>
      </c>
      <c r="R1810" s="77"/>
      <c r="S1810" s="140"/>
    </row>
    <row r="1811" spans="1:19" s="74" customFormat="1" ht="16.5" customHeight="1">
      <c r="A1811" s="62" t="s">
        <v>287</v>
      </c>
      <c r="B1811" s="63" t="s">
        <v>286</v>
      </c>
      <c r="C1811" s="63" t="s">
        <v>285</v>
      </c>
      <c r="D1811" s="63" t="s">
        <v>186</v>
      </c>
      <c r="E1811" s="63" t="s">
        <v>7345</v>
      </c>
      <c r="F1811" s="64" t="s">
        <v>9469</v>
      </c>
      <c r="G1811" s="109" t="s">
        <v>59</v>
      </c>
      <c r="H1811" s="63" t="s">
        <v>55</v>
      </c>
      <c r="I1811" s="65" t="s">
        <v>313</v>
      </c>
      <c r="J1811" s="205">
        <v>120000</v>
      </c>
      <c r="K1811" s="66" t="s">
        <v>52</v>
      </c>
      <c r="L1811" s="70" t="s">
        <v>184</v>
      </c>
      <c r="M1811" s="46">
        <v>100</v>
      </c>
      <c r="N1811" s="46">
        <v>0</v>
      </c>
      <c r="O1811" s="46">
        <v>0</v>
      </c>
      <c r="P1811" s="46">
        <v>0</v>
      </c>
      <c r="Q1811" s="45">
        <v>100</v>
      </c>
      <c r="R1811" s="77"/>
      <c r="S1811" s="140"/>
    </row>
    <row r="1812" spans="1:19" s="74" customFormat="1" ht="16.5" customHeight="1">
      <c r="A1812" s="62" t="s">
        <v>287</v>
      </c>
      <c r="B1812" s="63" t="s">
        <v>286</v>
      </c>
      <c r="C1812" s="63" t="s">
        <v>285</v>
      </c>
      <c r="D1812" s="63" t="s">
        <v>186</v>
      </c>
      <c r="E1812" s="63" t="s">
        <v>7346</v>
      </c>
      <c r="F1812" s="64" t="s">
        <v>9470</v>
      </c>
      <c r="G1812" s="109" t="s">
        <v>59</v>
      </c>
      <c r="H1812" s="63" t="s">
        <v>55</v>
      </c>
      <c r="I1812" s="65" t="s">
        <v>278</v>
      </c>
      <c r="J1812" s="205">
        <v>120000</v>
      </c>
      <c r="K1812" s="66" t="s">
        <v>52</v>
      </c>
      <c r="L1812" s="70" t="s">
        <v>184</v>
      </c>
      <c r="M1812" s="46">
        <v>100</v>
      </c>
      <c r="N1812" s="46">
        <v>0</v>
      </c>
      <c r="O1812" s="46">
        <v>0</v>
      </c>
      <c r="P1812" s="46">
        <v>0</v>
      </c>
      <c r="Q1812" s="45">
        <v>100</v>
      </c>
      <c r="R1812" s="77"/>
      <c r="S1812" s="140"/>
    </row>
    <row r="1813" spans="1:19" s="74" customFormat="1" ht="16.5" customHeight="1">
      <c r="A1813" s="62" t="s">
        <v>287</v>
      </c>
      <c r="B1813" s="63" t="s">
        <v>286</v>
      </c>
      <c r="C1813" s="63" t="s">
        <v>285</v>
      </c>
      <c r="D1813" s="63" t="s">
        <v>186</v>
      </c>
      <c r="E1813" s="63" t="s">
        <v>7347</v>
      </c>
      <c r="F1813" s="64" t="s">
        <v>9471</v>
      </c>
      <c r="G1813" s="109" t="s">
        <v>59</v>
      </c>
      <c r="H1813" s="63" t="s">
        <v>55</v>
      </c>
      <c r="I1813" s="65" t="s">
        <v>313</v>
      </c>
      <c r="J1813" s="205">
        <v>120000</v>
      </c>
      <c r="K1813" s="66" t="s">
        <v>52</v>
      </c>
      <c r="L1813" s="70" t="s">
        <v>184</v>
      </c>
      <c r="M1813" s="46">
        <v>100</v>
      </c>
      <c r="N1813" s="46">
        <v>0</v>
      </c>
      <c r="O1813" s="46">
        <v>0</v>
      </c>
      <c r="P1813" s="46">
        <v>0</v>
      </c>
      <c r="Q1813" s="45">
        <v>100</v>
      </c>
      <c r="R1813" s="77"/>
      <c r="S1813" s="140"/>
    </row>
    <row r="1814" spans="1:19" s="74" customFormat="1" ht="16.5" customHeight="1">
      <c r="A1814" s="62" t="s">
        <v>287</v>
      </c>
      <c r="B1814" s="63" t="s">
        <v>286</v>
      </c>
      <c r="C1814" s="63" t="s">
        <v>285</v>
      </c>
      <c r="D1814" s="63" t="s">
        <v>186</v>
      </c>
      <c r="E1814" s="63" t="s">
        <v>7348</v>
      </c>
      <c r="F1814" s="64" t="s">
        <v>9472</v>
      </c>
      <c r="G1814" s="109" t="s">
        <v>59</v>
      </c>
      <c r="H1814" s="63" t="s">
        <v>55</v>
      </c>
      <c r="I1814" s="65" t="s">
        <v>313</v>
      </c>
      <c r="J1814" s="205">
        <v>120000</v>
      </c>
      <c r="K1814" s="66" t="s">
        <v>52</v>
      </c>
      <c r="L1814" s="70" t="s">
        <v>184</v>
      </c>
      <c r="M1814" s="46">
        <v>100</v>
      </c>
      <c r="N1814" s="46">
        <v>0</v>
      </c>
      <c r="O1814" s="46">
        <v>0</v>
      </c>
      <c r="P1814" s="46">
        <v>0</v>
      </c>
      <c r="Q1814" s="45">
        <v>100</v>
      </c>
      <c r="R1814" s="77"/>
      <c r="S1814" s="140"/>
    </row>
    <row r="1815" spans="1:19" s="74" customFormat="1" ht="16.5" customHeight="1">
      <c r="A1815" s="62" t="s">
        <v>287</v>
      </c>
      <c r="B1815" s="63" t="s">
        <v>286</v>
      </c>
      <c r="C1815" s="63" t="s">
        <v>285</v>
      </c>
      <c r="D1815" s="63" t="s">
        <v>193</v>
      </c>
      <c r="E1815" s="63" t="s">
        <v>7349</v>
      </c>
      <c r="F1815" s="64" t="s">
        <v>9473</v>
      </c>
      <c r="G1815" s="109" t="s">
        <v>59</v>
      </c>
      <c r="H1815" s="63" t="s">
        <v>55</v>
      </c>
      <c r="I1815" s="65" t="s">
        <v>278</v>
      </c>
      <c r="J1815" s="205">
        <v>120000</v>
      </c>
      <c r="K1815" s="66" t="s">
        <v>52</v>
      </c>
      <c r="L1815" s="70" t="s">
        <v>184</v>
      </c>
      <c r="M1815" s="46">
        <v>100</v>
      </c>
      <c r="N1815" s="46">
        <v>0</v>
      </c>
      <c r="O1815" s="46">
        <v>0</v>
      </c>
      <c r="P1815" s="46">
        <v>0</v>
      </c>
      <c r="Q1815" s="45">
        <v>100</v>
      </c>
      <c r="R1815" s="77"/>
      <c r="S1815" s="140"/>
    </row>
    <row r="1816" spans="1:19" s="74" customFormat="1" ht="16.5" customHeight="1">
      <c r="A1816" s="62" t="s">
        <v>287</v>
      </c>
      <c r="B1816" s="63" t="s">
        <v>286</v>
      </c>
      <c r="C1816" s="63" t="s">
        <v>285</v>
      </c>
      <c r="D1816" s="63" t="s">
        <v>193</v>
      </c>
      <c r="E1816" s="63" t="s">
        <v>7350</v>
      </c>
      <c r="F1816" s="64" t="s">
        <v>9474</v>
      </c>
      <c r="G1816" s="109" t="s">
        <v>59</v>
      </c>
      <c r="H1816" s="63" t="s">
        <v>55</v>
      </c>
      <c r="I1816" s="65" t="s">
        <v>278</v>
      </c>
      <c r="J1816" s="205">
        <v>120000</v>
      </c>
      <c r="K1816" s="66" t="s">
        <v>52</v>
      </c>
      <c r="L1816" s="70" t="s">
        <v>184</v>
      </c>
      <c r="M1816" s="46">
        <v>100</v>
      </c>
      <c r="N1816" s="46">
        <v>0</v>
      </c>
      <c r="O1816" s="46">
        <v>0</v>
      </c>
      <c r="P1816" s="46">
        <v>0</v>
      </c>
      <c r="Q1816" s="45">
        <v>100</v>
      </c>
      <c r="R1816" s="77"/>
      <c r="S1816" s="140"/>
    </row>
    <row r="1817" spans="1:19" s="74" customFormat="1" ht="16.5" customHeight="1">
      <c r="A1817" s="62" t="s">
        <v>287</v>
      </c>
      <c r="B1817" s="63" t="s">
        <v>286</v>
      </c>
      <c r="C1817" s="63" t="s">
        <v>285</v>
      </c>
      <c r="D1817" s="63" t="s">
        <v>193</v>
      </c>
      <c r="E1817" s="63" t="s">
        <v>7351</v>
      </c>
      <c r="F1817" s="64" t="s">
        <v>9475</v>
      </c>
      <c r="G1817" s="109" t="s">
        <v>59</v>
      </c>
      <c r="H1817" s="63" t="s">
        <v>55</v>
      </c>
      <c r="I1817" s="65" t="s">
        <v>313</v>
      </c>
      <c r="J1817" s="205">
        <v>120000</v>
      </c>
      <c r="K1817" s="66" t="s">
        <v>52</v>
      </c>
      <c r="L1817" s="70" t="s">
        <v>184</v>
      </c>
      <c r="M1817" s="46">
        <v>100</v>
      </c>
      <c r="N1817" s="46">
        <v>0</v>
      </c>
      <c r="O1817" s="46">
        <v>0</v>
      </c>
      <c r="P1817" s="46">
        <v>0</v>
      </c>
      <c r="Q1817" s="45">
        <v>100</v>
      </c>
      <c r="R1817" s="77"/>
      <c r="S1817" s="140"/>
    </row>
    <row r="1818" spans="1:19" s="74" customFormat="1" ht="16.5" customHeight="1">
      <c r="A1818" s="62" t="s">
        <v>287</v>
      </c>
      <c r="B1818" s="63" t="s">
        <v>286</v>
      </c>
      <c r="C1818" s="63" t="s">
        <v>285</v>
      </c>
      <c r="D1818" s="63" t="s">
        <v>191</v>
      </c>
      <c r="E1818" s="63" t="s">
        <v>7352</v>
      </c>
      <c r="F1818" s="64" t="s">
        <v>9476</v>
      </c>
      <c r="G1818" s="109" t="s">
        <v>59</v>
      </c>
      <c r="H1818" s="63" t="s">
        <v>55</v>
      </c>
      <c r="I1818" s="65" t="s">
        <v>312</v>
      </c>
      <c r="J1818" s="205">
        <v>120000</v>
      </c>
      <c r="K1818" s="66" t="s">
        <v>52</v>
      </c>
      <c r="L1818" s="70" t="s">
        <v>184</v>
      </c>
      <c r="M1818" s="46">
        <v>100</v>
      </c>
      <c r="N1818" s="46">
        <v>0</v>
      </c>
      <c r="O1818" s="46">
        <v>0</v>
      </c>
      <c r="P1818" s="46">
        <v>0</v>
      </c>
      <c r="Q1818" s="45">
        <v>100</v>
      </c>
      <c r="R1818" s="77"/>
      <c r="S1818" s="140"/>
    </row>
    <row r="1819" spans="1:19" s="74" customFormat="1" ht="16.5" customHeight="1">
      <c r="A1819" s="62" t="s">
        <v>287</v>
      </c>
      <c r="B1819" s="63" t="s">
        <v>286</v>
      </c>
      <c r="C1819" s="63" t="s">
        <v>285</v>
      </c>
      <c r="D1819" s="63" t="s">
        <v>191</v>
      </c>
      <c r="E1819" s="63" t="s">
        <v>7353</v>
      </c>
      <c r="F1819" s="64" t="s">
        <v>9477</v>
      </c>
      <c r="G1819" s="109" t="s">
        <v>59</v>
      </c>
      <c r="H1819" s="63" t="s">
        <v>55</v>
      </c>
      <c r="I1819" s="65" t="s">
        <v>312</v>
      </c>
      <c r="J1819" s="205">
        <v>120000</v>
      </c>
      <c r="K1819" s="66" t="s">
        <v>52</v>
      </c>
      <c r="L1819" s="70" t="s">
        <v>184</v>
      </c>
      <c r="M1819" s="46">
        <v>100</v>
      </c>
      <c r="N1819" s="46">
        <v>0</v>
      </c>
      <c r="O1819" s="46">
        <v>0</v>
      </c>
      <c r="P1819" s="46">
        <v>0</v>
      </c>
      <c r="Q1819" s="45">
        <v>100</v>
      </c>
      <c r="R1819" s="77"/>
      <c r="S1819" s="140"/>
    </row>
    <row r="1820" spans="1:19" s="74" customFormat="1" ht="16.5" customHeight="1">
      <c r="A1820" s="62" t="s">
        <v>287</v>
      </c>
      <c r="B1820" s="63" t="s">
        <v>286</v>
      </c>
      <c r="C1820" s="63" t="s">
        <v>285</v>
      </c>
      <c r="D1820" s="63" t="s">
        <v>191</v>
      </c>
      <c r="E1820" s="63" t="s">
        <v>7354</v>
      </c>
      <c r="F1820" s="64" t="s">
        <v>9478</v>
      </c>
      <c r="G1820" s="109" t="s">
        <v>59</v>
      </c>
      <c r="H1820" s="63" t="s">
        <v>55</v>
      </c>
      <c r="I1820" s="65" t="s">
        <v>312</v>
      </c>
      <c r="J1820" s="205">
        <v>120000</v>
      </c>
      <c r="K1820" s="66" t="s">
        <v>52</v>
      </c>
      <c r="L1820" s="70" t="s">
        <v>184</v>
      </c>
      <c r="M1820" s="46">
        <v>100</v>
      </c>
      <c r="N1820" s="46">
        <v>0</v>
      </c>
      <c r="O1820" s="46">
        <v>0</v>
      </c>
      <c r="P1820" s="46">
        <v>0</v>
      </c>
      <c r="Q1820" s="45">
        <v>100</v>
      </c>
      <c r="R1820" s="77"/>
      <c r="S1820" s="140"/>
    </row>
    <row r="1821" spans="1:19" s="74" customFormat="1" ht="16.5" customHeight="1">
      <c r="A1821" s="62" t="s">
        <v>287</v>
      </c>
      <c r="B1821" s="63" t="s">
        <v>286</v>
      </c>
      <c r="C1821" s="63" t="s">
        <v>285</v>
      </c>
      <c r="D1821" s="63" t="s">
        <v>191</v>
      </c>
      <c r="E1821" s="63" t="s">
        <v>7355</v>
      </c>
      <c r="F1821" s="64" t="s">
        <v>9479</v>
      </c>
      <c r="G1821" s="109" t="s">
        <v>59</v>
      </c>
      <c r="H1821" s="63" t="s">
        <v>55</v>
      </c>
      <c r="I1821" s="65" t="s">
        <v>389</v>
      </c>
      <c r="J1821" s="205">
        <v>120000</v>
      </c>
      <c r="K1821" s="66" t="s">
        <v>52</v>
      </c>
      <c r="L1821" s="70" t="s">
        <v>184</v>
      </c>
      <c r="M1821" s="46">
        <v>100</v>
      </c>
      <c r="N1821" s="46">
        <v>0</v>
      </c>
      <c r="O1821" s="46">
        <v>0</v>
      </c>
      <c r="P1821" s="46">
        <v>0</v>
      </c>
      <c r="Q1821" s="45">
        <v>100</v>
      </c>
      <c r="R1821" s="77"/>
      <c r="S1821" s="140"/>
    </row>
    <row r="1822" spans="1:19" s="74" customFormat="1" ht="16.5" customHeight="1">
      <c r="A1822" s="62" t="s">
        <v>287</v>
      </c>
      <c r="B1822" s="63" t="s">
        <v>286</v>
      </c>
      <c r="C1822" s="63" t="s">
        <v>285</v>
      </c>
      <c r="D1822" s="63" t="s">
        <v>191</v>
      </c>
      <c r="E1822" s="63" t="s">
        <v>7356</v>
      </c>
      <c r="F1822" s="64" t="s">
        <v>9480</v>
      </c>
      <c r="G1822" s="109" t="s">
        <v>59</v>
      </c>
      <c r="H1822" s="63" t="s">
        <v>55</v>
      </c>
      <c r="I1822" s="65" t="s">
        <v>313</v>
      </c>
      <c r="J1822" s="205">
        <v>120000</v>
      </c>
      <c r="K1822" s="66" t="s">
        <v>52</v>
      </c>
      <c r="L1822" s="70" t="s">
        <v>184</v>
      </c>
      <c r="M1822" s="46">
        <v>100</v>
      </c>
      <c r="N1822" s="46">
        <v>0</v>
      </c>
      <c r="O1822" s="46">
        <v>0</v>
      </c>
      <c r="P1822" s="46">
        <v>0</v>
      </c>
      <c r="Q1822" s="45">
        <v>100</v>
      </c>
      <c r="R1822" s="77"/>
      <c r="S1822" s="140"/>
    </row>
    <row r="1823" spans="1:19" s="74" customFormat="1" ht="16.5" customHeight="1">
      <c r="A1823" s="62" t="s">
        <v>287</v>
      </c>
      <c r="B1823" s="63" t="s">
        <v>286</v>
      </c>
      <c r="C1823" s="63" t="s">
        <v>285</v>
      </c>
      <c r="D1823" s="63" t="s">
        <v>191</v>
      </c>
      <c r="E1823" s="63" t="s">
        <v>7357</v>
      </c>
      <c r="F1823" s="64" t="s">
        <v>9481</v>
      </c>
      <c r="G1823" s="109" t="s">
        <v>59</v>
      </c>
      <c r="H1823" s="63" t="s">
        <v>55</v>
      </c>
      <c r="I1823" s="65" t="s">
        <v>313</v>
      </c>
      <c r="J1823" s="205">
        <v>120000</v>
      </c>
      <c r="K1823" s="66" t="s">
        <v>52</v>
      </c>
      <c r="L1823" s="70" t="s">
        <v>184</v>
      </c>
      <c r="M1823" s="46">
        <v>100</v>
      </c>
      <c r="N1823" s="46">
        <v>0</v>
      </c>
      <c r="O1823" s="46">
        <v>0</v>
      </c>
      <c r="P1823" s="46">
        <v>0</v>
      </c>
      <c r="Q1823" s="45">
        <v>100</v>
      </c>
      <c r="R1823" s="77"/>
      <c r="S1823" s="140"/>
    </row>
    <row r="1824" spans="1:19" s="74" customFormat="1" ht="16.5" customHeight="1">
      <c r="A1824" s="62" t="s">
        <v>287</v>
      </c>
      <c r="B1824" s="63" t="s">
        <v>286</v>
      </c>
      <c r="C1824" s="63" t="s">
        <v>285</v>
      </c>
      <c r="D1824" s="63" t="s">
        <v>191</v>
      </c>
      <c r="E1824" s="63" t="s">
        <v>7358</v>
      </c>
      <c r="F1824" s="64" t="s">
        <v>9482</v>
      </c>
      <c r="G1824" s="109" t="s">
        <v>59</v>
      </c>
      <c r="H1824" s="63" t="s">
        <v>55</v>
      </c>
      <c r="I1824" s="65" t="s">
        <v>278</v>
      </c>
      <c r="J1824" s="205">
        <v>120000</v>
      </c>
      <c r="K1824" s="66" t="s">
        <v>52</v>
      </c>
      <c r="L1824" s="70" t="s">
        <v>184</v>
      </c>
      <c r="M1824" s="46">
        <v>100</v>
      </c>
      <c r="N1824" s="46">
        <v>0</v>
      </c>
      <c r="O1824" s="46">
        <v>0</v>
      </c>
      <c r="P1824" s="46">
        <v>0</v>
      </c>
      <c r="Q1824" s="45">
        <v>100</v>
      </c>
      <c r="R1824" s="77"/>
      <c r="S1824" s="140"/>
    </row>
    <row r="1825" spans="1:19" s="74" customFormat="1" ht="16.5" customHeight="1">
      <c r="A1825" s="62" t="s">
        <v>287</v>
      </c>
      <c r="B1825" s="63" t="s">
        <v>286</v>
      </c>
      <c r="C1825" s="63" t="s">
        <v>285</v>
      </c>
      <c r="D1825" s="63" t="s">
        <v>191</v>
      </c>
      <c r="E1825" s="63" t="s">
        <v>7359</v>
      </c>
      <c r="F1825" s="64" t="s">
        <v>9483</v>
      </c>
      <c r="G1825" s="109" t="s">
        <v>59</v>
      </c>
      <c r="H1825" s="63" t="s">
        <v>55</v>
      </c>
      <c r="I1825" s="65" t="s">
        <v>313</v>
      </c>
      <c r="J1825" s="205">
        <v>120000</v>
      </c>
      <c r="K1825" s="66" t="s">
        <v>52</v>
      </c>
      <c r="L1825" s="70" t="s">
        <v>184</v>
      </c>
      <c r="M1825" s="46">
        <v>100</v>
      </c>
      <c r="N1825" s="46">
        <v>0</v>
      </c>
      <c r="O1825" s="46">
        <v>0</v>
      </c>
      <c r="P1825" s="46">
        <v>0</v>
      </c>
      <c r="Q1825" s="45">
        <v>100</v>
      </c>
      <c r="R1825" s="77"/>
      <c r="S1825" s="140"/>
    </row>
    <row r="1826" spans="1:19" s="74" customFormat="1" ht="16.5" customHeight="1">
      <c r="A1826" s="62" t="s">
        <v>287</v>
      </c>
      <c r="B1826" s="63" t="s">
        <v>286</v>
      </c>
      <c r="C1826" s="63" t="s">
        <v>285</v>
      </c>
      <c r="D1826" s="63" t="s">
        <v>191</v>
      </c>
      <c r="E1826" s="63" t="s">
        <v>7360</v>
      </c>
      <c r="F1826" s="64" t="s">
        <v>9484</v>
      </c>
      <c r="G1826" s="109" t="s">
        <v>59</v>
      </c>
      <c r="H1826" s="63" t="s">
        <v>55</v>
      </c>
      <c r="I1826" s="65" t="s">
        <v>313</v>
      </c>
      <c r="J1826" s="205">
        <v>120000</v>
      </c>
      <c r="K1826" s="66" t="s">
        <v>52</v>
      </c>
      <c r="L1826" s="70" t="s">
        <v>184</v>
      </c>
      <c r="M1826" s="46">
        <v>100</v>
      </c>
      <c r="N1826" s="46">
        <v>0</v>
      </c>
      <c r="O1826" s="46">
        <v>0</v>
      </c>
      <c r="P1826" s="46">
        <v>0</v>
      </c>
      <c r="Q1826" s="45">
        <v>100</v>
      </c>
      <c r="R1826" s="77"/>
      <c r="S1826" s="140"/>
    </row>
    <row r="1827" spans="1:19" s="74" customFormat="1" ht="16.5" customHeight="1">
      <c r="A1827" s="62" t="s">
        <v>287</v>
      </c>
      <c r="B1827" s="63" t="s">
        <v>286</v>
      </c>
      <c r="C1827" s="63" t="s">
        <v>285</v>
      </c>
      <c r="D1827" s="63" t="s">
        <v>191</v>
      </c>
      <c r="E1827" s="63" t="s">
        <v>7361</v>
      </c>
      <c r="F1827" s="64" t="s">
        <v>9485</v>
      </c>
      <c r="G1827" s="109" t="s">
        <v>59</v>
      </c>
      <c r="H1827" s="63" t="s">
        <v>55</v>
      </c>
      <c r="I1827" s="65" t="s">
        <v>749</v>
      </c>
      <c r="J1827" s="205">
        <v>120000</v>
      </c>
      <c r="K1827" s="66" t="s">
        <v>52</v>
      </c>
      <c r="L1827" s="70" t="s">
        <v>184</v>
      </c>
      <c r="M1827" s="46">
        <v>100</v>
      </c>
      <c r="N1827" s="46">
        <v>0</v>
      </c>
      <c r="O1827" s="46">
        <v>0</v>
      </c>
      <c r="P1827" s="46">
        <v>0</v>
      </c>
      <c r="Q1827" s="45">
        <v>100</v>
      </c>
      <c r="R1827" s="77"/>
      <c r="S1827" s="140"/>
    </row>
    <row r="1828" spans="1:19" s="74" customFormat="1" ht="16.5" customHeight="1">
      <c r="A1828" s="62" t="s">
        <v>287</v>
      </c>
      <c r="B1828" s="63" t="s">
        <v>286</v>
      </c>
      <c r="C1828" s="63" t="s">
        <v>285</v>
      </c>
      <c r="D1828" s="63" t="s">
        <v>191</v>
      </c>
      <c r="E1828" s="63" t="s">
        <v>7362</v>
      </c>
      <c r="F1828" s="64" t="s">
        <v>9486</v>
      </c>
      <c r="G1828" s="109" t="s">
        <v>59</v>
      </c>
      <c r="H1828" s="63" t="s">
        <v>55</v>
      </c>
      <c r="I1828" s="65" t="s">
        <v>749</v>
      </c>
      <c r="J1828" s="205">
        <v>120000</v>
      </c>
      <c r="K1828" s="66" t="s">
        <v>52</v>
      </c>
      <c r="L1828" s="70" t="s">
        <v>184</v>
      </c>
      <c r="M1828" s="46">
        <v>100</v>
      </c>
      <c r="N1828" s="46">
        <v>0</v>
      </c>
      <c r="O1828" s="46">
        <v>0</v>
      </c>
      <c r="P1828" s="46">
        <v>0</v>
      </c>
      <c r="Q1828" s="45">
        <v>100</v>
      </c>
      <c r="R1828" s="77"/>
      <c r="S1828" s="140"/>
    </row>
    <row r="1829" spans="1:19" s="74" customFormat="1" ht="16.5" customHeight="1">
      <c r="A1829" s="62" t="s">
        <v>287</v>
      </c>
      <c r="B1829" s="63" t="s">
        <v>286</v>
      </c>
      <c r="C1829" s="63" t="s">
        <v>285</v>
      </c>
      <c r="D1829" s="63" t="s">
        <v>191</v>
      </c>
      <c r="E1829" s="63" t="s">
        <v>7363</v>
      </c>
      <c r="F1829" s="64" t="s">
        <v>9487</v>
      </c>
      <c r="G1829" s="109" t="s">
        <v>59</v>
      </c>
      <c r="H1829" s="63" t="s">
        <v>55</v>
      </c>
      <c r="I1829" s="65" t="s">
        <v>749</v>
      </c>
      <c r="J1829" s="205">
        <v>120000</v>
      </c>
      <c r="K1829" s="66" t="s">
        <v>52</v>
      </c>
      <c r="L1829" s="70" t="s">
        <v>184</v>
      </c>
      <c r="M1829" s="46">
        <v>100</v>
      </c>
      <c r="N1829" s="46">
        <v>0</v>
      </c>
      <c r="O1829" s="46">
        <v>0</v>
      </c>
      <c r="P1829" s="46">
        <v>0</v>
      </c>
      <c r="Q1829" s="45">
        <v>100</v>
      </c>
      <c r="R1829" s="77"/>
      <c r="S1829" s="140"/>
    </row>
    <row r="1830" spans="1:19" s="74" customFormat="1" ht="16.5" customHeight="1">
      <c r="A1830" s="62" t="s">
        <v>287</v>
      </c>
      <c r="B1830" s="63" t="s">
        <v>286</v>
      </c>
      <c r="C1830" s="63" t="s">
        <v>285</v>
      </c>
      <c r="D1830" s="63" t="s">
        <v>191</v>
      </c>
      <c r="E1830" s="63" t="s">
        <v>5258</v>
      </c>
      <c r="F1830" s="64" t="s">
        <v>5369</v>
      </c>
      <c r="G1830" s="109" t="s">
        <v>59</v>
      </c>
      <c r="H1830" s="63" t="s">
        <v>55</v>
      </c>
      <c r="I1830" s="65" t="s">
        <v>749</v>
      </c>
      <c r="J1830" s="205">
        <v>70000</v>
      </c>
      <c r="K1830" s="66" t="s">
        <v>1</v>
      </c>
      <c r="L1830" s="70" t="s">
        <v>184</v>
      </c>
      <c r="M1830" s="46">
        <v>100</v>
      </c>
      <c r="N1830" s="46">
        <v>0</v>
      </c>
      <c r="O1830" s="46">
        <v>0</v>
      </c>
      <c r="P1830" s="46">
        <v>0</v>
      </c>
      <c r="Q1830" s="45">
        <v>100</v>
      </c>
      <c r="R1830" s="77"/>
      <c r="S1830" s="140"/>
    </row>
    <row r="1831" spans="1:19" s="74" customFormat="1" ht="16.5" customHeight="1">
      <c r="A1831" s="62" t="s">
        <v>287</v>
      </c>
      <c r="B1831" s="63" t="s">
        <v>286</v>
      </c>
      <c r="C1831" s="63" t="s">
        <v>285</v>
      </c>
      <c r="D1831" s="63" t="s">
        <v>193</v>
      </c>
      <c r="E1831" s="63" t="s">
        <v>5260</v>
      </c>
      <c r="F1831" s="64" t="s">
        <v>5371</v>
      </c>
      <c r="G1831" s="109" t="s">
        <v>59</v>
      </c>
      <c r="H1831" s="63" t="s">
        <v>55</v>
      </c>
      <c r="I1831" s="65" t="s">
        <v>340</v>
      </c>
      <c r="J1831" s="205">
        <v>72000</v>
      </c>
      <c r="K1831" s="66" t="s">
        <v>1</v>
      </c>
      <c r="L1831" s="70" t="s">
        <v>184</v>
      </c>
      <c r="M1831" s="46">
        <v>100</v>
      </c>
      <c r="N1831" s="46">
        <v>0</v>
      </c>
      <c r="O1831" s="46">
        <v>0</v>
      </c>
      <c r="P1831" s="46">
        <v>0</v>
      </c>
      <c r="Q1831" s="45">
        <v>100</v>
      </c>
      <c r="R1831" s="77"/>
      <c r="S1831" s="140"/>
    </row>
    <row r="1832" spans="1:19" s="74" customFormat="1" ht="16.5" customHeight="1">
      <c r="A1832" s="62" t="s">
        <v>287</v>
      </c>
      <c r="B1832" s="63" t="s">
        <v>286</v>
      </c>
      <c r="C1832" s="63" t="s">
        <v>285</v>
      </c>
      <c r="D1832" s="63" t="s">
        <v>193</v>
      </c>
      <c r="E1832" s="63" t="s">
        <v>5266</v>
      </c>
      <c r="F1832" s="64" t="s">
        <v>5377</v>
      </c>
      <c r="G1832" s="109" t="s">
        <v>59</v>
      </c>
      <c r="H1832" s="63" t="s">
        <v>55</v>
      </c>
      <c r="I1832" s="65" t="s">
        <v>340</v>
      </c>
      <c r="J1832" s="205">
        <v>54000</v>
      </c>
      <c r="K1832" s="66" t="s">
        <v>52</v>
      </c>
      <c r="L1832" s="70" t="s">
        <v>184</v>
      </c>
      <c r="M1832" s="46">
        <v>100</v>
      </c>
      <c r="N1832" s="46">
        <v>0</v>
      </c>
      <c r="O1832" s="46">
        <v>0</v>
      </c>
      <c r="P1832" s="46">
        <v>0</v>
      </c>
      <c r="Q1832" s="45">
        <v>100</v>
      </c>
      <c r="R1832" s="77"/>
      <c r="S1832" s="140"/>
    </row>
    <row r="1833" spans="1:19" s="74" customFormat="1" ht="16.5" customHeight="1">
      <c r="A1833" s="62" t="s">
        <v>287</v>
      </c>
      <c r="B1833" s="63" t="s">
        <v>286</v>
      </c>
      <c r="C1833" s="63" t="s">
        <v>285</v>
      </c>
      <c r="D1833" s="63" t="s">
        <v>193</v>
      </c>
      <c r="E1833" s="63" t="s">
        <v>5262</v>
      </c>
      <c r="F1833" s="64" t="s">
        <v>5373</v>
      </c>
      <c r="G1833" s="109" t="s">
        <v>59</v>
      </c>
      <c r="H1833" s="63" t="s">
        <v>55</v>
      </c>
      <c r="I1833" s="65" t="s">
        <v>340</v>
      </c>
      <c r="J1833" s="205">
        <v>72000</v>
      </c>
      <c r="K1833" s="66" t="s">
        <v>1</v>
      </c>
      <c r="L1833" s="70" t="s">
        <v>184</v>
      </c>
      <c r="M1833" s="46">
        <v>100</v>
      </c>
      <c r="N1833" s="46">
        <v>0</v>
      </c>
      <c r="O1833" s="46">
        <v>0</v>
      </c>
      <c r="P1833" s="46">
        <v>0</v>
      </c>
      <c r="Q1833" s="45">
        <v>100</v>
      </c>
      <c r="R1833" s="77"/>
      <c r="S1833" s="140"/>
    </row>
    <row r="1834" spans="1:19" s="74" customFormat="1" ht="16.5" customHeight="1">
      <c r="A1834" s="62" t="s">
        <v>287</v>
      </c>
      <c r="B1834" s="63" t="s">
        <v>286</v>
      </c>
      <c r="C1834" s="63" t="s">
        <v>285</v>
      </c>
      <c r="D1834" s="63" t="s">
        <v>193</v>
      </c>
      <c r="E1834" s="63" t="s">
        <v>5268</v>
      </c>
      <c r="F1834" s="64" t="s">
        <v>5379</v>
      </c>
      <c r="G1834" s="109" t="s">
        <v>59</v>
      </c>
      <c r="H1834" s="63" t="s">
        <v>55</v>
      </c>
      <c r="I1834" s="65" t="s">
        <v>340</v>
      </c>
      <c r="J1834" s="205">
        <v>54000</v>
      </c>
      <c r="K1834" s="66" t="s">
        <v>52</v>
      </c>
      <c r="L1834" s="70" t="s">
        <v>184</v>
      </c>
      <c r="M1834" s="46">
        <v>100</v>
      </c>
      <c r="N1834" s="46">
        <v>0</v>
      </c>
      <c r="O1834" s="46">
        <v>0</v>
      </c>
      <c r="P1834" s="46">
        <v>0</v>
      </c>
      <c r="Q1834" s="45">
        <v>100</v>
      </c>
      <c r="R1834" s="77"/>
      <c r="S1834" s="140"/>
    </row>
    <row r="1835" spans="1:19" s="74" customFormat="1" ht="16.5" customHeight="1">
      <c r="A1835" s="62" t="s">
        <v>287</v>
      </c>
      <c r="B1835" s="63" t="s">
        <v>286</v>
      </c>
      <c r="C1835" s="63" t="s">
        <v>285</v>
      </c>
      <c r="D1835" s="63" t="s">
        <v>193</v>
      </c>
      <c r="E1835" s="63" t="s">
        <v>5263</v>
      </c>
      <c r="F1835" s="64" t="s">
        <v>5374</v>
      </c>
      <c r="G1835" s="109" t="s">
        <v>59</v>
      </c>
      <c r="H1835" s="63" t="s">
        <v>55</v>
      </c>
      <c r="I1835" s="65" t="s">
        <v>340</v>
      </c>
      <c r="J1835" s="205">
        <v>72000</v>
      </c>
      <c r="K1835" s="66" t="s">
        <v>1</v>
      </c>
      <c r="L1835" s="70" t="s">
        <v>184</v>
      </c>
      <c r="M1835" s="46">
        <v>100</v>
      </c>
      <c r="N1835" s="46">
        <v>0</v>
      </c>
      <c r="O1835" s="46">
        <v>0</v>
      </c>
      <c r="P1835" s="46">
        <v>0</v>
      </c>
      <c r="Q1835" s="45">
        <v>100</v>
      </c>
      <c r="R1835" s="77"/>
      <c r="S1835" s="140"/>
    </row>
    <row r="1836" spans="1:19" s="74" customFormat="1" ht="16.5" customHeight="1">
      <c r="A1836" s="62" t="s">
        <v>287</v>
      </c>
      <c r="B1836" s="63" t="s">
        <v>286</v>
      </c>
      <c r="C1836" s="63" t="s">
        <v>285</v>
      </c>
      <c r="D1836" s="63" t="s">
        <v>193</v>
      </c>
      <c r="E1836" s="63" t="s">
        <v>5269</v>
      </c>
      <c r="F1836" s="64" t="s">
        <v>5380</v>
      </c>
      <c r="G1836" s="109" t="s">
        <v>59</v>
      </c>
      <c r="H1836" s="63" t="s">
        <v>55</v>
      </c>
      <c r="I1836" s="65" t="s">
        <v>340</v>
      </c>
      <c r="J1836" s="205">
        <v>54000</v>
      </c>
      <c r="K1836" s="66" t="s">
        <v>52</v>
      </c>
      <c r="L1836" s="70" t="s">
        <v>184</v>
      </c>
      <c r="M1836" s="46">
        <v>100</v>
      </c>
      <c r="N1836" s="46">
        <v>0</v>
      </c>
      <c r="O1836" s="46">
        <v>0</v>
      </c>
      <c r="P1836" s="46">
        <v>0</v>
      </c>
      <c r="Q1836" s="45">
        <v>100</v>
      </c>
      <c r="R1836" s="77"/>
      <c r="S1836" s="140"/>
    </row>
    <row r="1837" spans="1:19" s="74" customFormat="1" ht="16.5" customHeight="1">
      <c r="A1837" s="62" t="s">
        <v>287</v>
      </c>
      <c r="B1837" s="63" t="s">
        <v>286</v>
      </c>
      <c r="C1837" s="63" t="s">
        <v>285</v>
      </c>
      <c r="D1837" s="63" t="s">
        <v>193</v>
      </c>
      <c r="E1837" s="63" t="s">
        <v>5264</v>
      </c>
      <c r="F1837" s="64" t="s">
        <v>5375</v>
      </c>
      <c r="G1837" s="109" t="s">
        <v>59</v>
      </c>
      <c r="H1837" s="63" t="s">
        <v>55</v>
      </c>
      <c r="I1837" s="65" t="s">
        <v>340</v>
      </c>
      <c r="J1837" s="205">
        <v>72000</v>
      </c>
      <c r="K1837" s="66" t="s">
        <v>1</v>
      </c>
      <c r="L1837" s="70" t="s">
        <v>184</v>
      </c>
      <c r="M1837" s="46">
        <v>100</v>
      </c>
      <c r="N1837" s="46">
        <v>0</v>
      </c>
      <c r="O1837" s="46">
        <v>0</v>
      </c>
      <c r="P1837" s="46">
        <v>0</v>
      </c>
      <c r="Q1837" s="45">
        <v>100</v>
      </c>
      <c r="R1837" s="77"/>
      <c r="S1837" s="140"/>
    </row>
    <row r="1838" spans="1:19" s="74" customFormat="1" ht="16.5" customHeight="1">
      <c r="A1838" s="62" t="s">
        <v>287</v>
      </c>
      <c r="B1838" s="63" t="s">
        <v>286</v>
      </c>
      <c r="C1838" s="63" t="s">
        <v>285</v>
      </c>
      <c r="D1838" s="63" t="s">
        <v>193</v>
      </c>
      <c r="E1838" s="63" t="s">
        <v>5270</v>
      </c>
      <c r="F1838" s="64" t="s">
        <v>5381</v>
      </c>
      <c r="G1838" s="109" t="s">
        <v>59</v>
      </c>
      <c r="H1838" s="63" t="s">
        <v>55</v>
      </c>
      <c r="I1838" s="65" t="s">
        <v>340</v>
      </c>
      <c r="J1838" s="205">
        <v>54000</v>
      </c>
      <c r="K1838" s="66" t="s">
        <v>52</v>
      </c>
      <c r="L1838" s="70" t="s">
        <v>184</v>
      </c>
      <c r="M1838" s="46">
        <v>100</v>
      </c>
      <c r="N1838" s="46">
        <v>0</v>
      </c>
      <c r="O1838" s="46">
        <v>0</v>
      </c>
      <c r="P1838" s="46">
        <v>0</v>
      </c>
      <c r="Q1838" s="45">
        <v>100</v>
      </c>
      <c r="R1838" s="77"/>
      <c r="S1838" s="140"/>
    </row>
    <row r="1839" spans="1:19" s="74" customFormat="1" ht="16.5" customHeight="1">
      <c r="A1839" s="62" t="s">
        <v>287</v>
      </c>
      <c r="B1839" s="63" t="s">
        <v>286</v>
      </c>
      <c r="C1839" s="63" t="s">
        <v>285</v>
      </c>
      <c r="D1839" s="63" t="s">
        <v>193</v>
      </c>
      <c r="E1839" s="63" t="s">
        <v>4826</v>
      </c>
      <c r="F1839" s="64" t="s">
        <v>4908</v>
      </c>
      <c r="G1839" s="109" t="s">
        <v>59</v>
      </c>
      <c r="H1839" s="63" t="s">
        <v>55</v>
      </c>
      <c r="I1839" s="65" t="s">
        <v>340</v>
      </c>
      <c r="J1839" s="205">
        <v>54000</v>
      </c>
      <c r="K1839" s="66" t="s">
        <v>52</v>
      </c>
      <c r="L1839" s="70" t="s">
        <v>184</v>
      </c>
      <c r="M1839" s="46">
        <v>100</v>
      </c>
      <c r="N1839" s="46">
        <v>0</v>
      </c>
      <c r="O1839" s="46">
        <v>0</v>
      </c>
      <c r="P1839" s="46">
        <v>0</v>
      </c>
      <c r="Q1839" s="45">
        <v>100</v>
      </c>
      <c r="R1839" s="77"/>
      <c r="S1839" s="140"/>
    </row>
    <row r="1840" spans="1:19" s="74" customFormat="1" ht="16.5" customHeight="1">
      <c r="A1840" s="62" t="s">
        <v>287</v>
      </c>
      <c r="B1840" s="63" t="s">
        <v>286</v>
      </c>
      <c r="C1840" s="63" t="s">
        <v>285</v>
      </c>
      <c r="D1840" s="63" t="s">
        <v>193</v>
      </c>
      <c r="E1840" s="63" t="s">
        <v>4827</v>
      </c>
      <c r="F1840" s="64" t="s">
        <v>4909</v>
      </c>
      <c r="G1840" s="109" t="s">
        <v>59</v>
      </c>
      <c r="H1840" s="63" t="s">
        <v>55</v>
      </c>
      <c r="I1840" s="65" t="s">
        <v>340</v>
      </c>
      <c r="J1840" s="205">
        <v>72000</v>
      </c>
      <c r="K1840" s="66" t="s">
        <v>1</v>
      </c>
      <c r="L1840" s="70" t="s">
        <v>184</v>
      </c>
      <c r="M1840" s="46">
        <v>100</v>
      </c>
      <c r="N1840" s="46">
        <v>0</v>
      </c>
      <c r="O1840" s="46">
        <v>0</v>
      </c>
      <c r="P1840" s="46">
        <v>0</v>
      </c>
      <c r="Q1840" s="45">
        <v>100</v>
      </c>
      <c r="R1840" s="77"/>
      <c r="S1840" s="140"/>
    </row>
    <row r="1841" spans="1:19" s="74" customFormat="1" ht="16.5" customHeight="1">
      <c r="A1841" s="62" t="s">
        <v>287</v>
      </c>
      <c r="B1841" s="63" t="s">
        <v>286</v>
      </c>
      <c r="C1841" s="63" t="s">
        <v>285</v>
      </c>
      <c r="D1841" s="63" t="s">
        <v>193</v>
      </c>
      <c r="E1841" s="63" t="s">
        <v>4828</v>
      </c>
      <c r="F1841" s="64" t="s">
        <v>4910</v>
      </c>
      <c r="G1841" s="109" t="s">
        <v>59</v>
      </c>
      <c r="H1841" s="63" t="s">
        <v>55</v>
      </c>
      <c r="I1841" s="65" t="s">
        <v>340</v>
      </c>
      <c r="J1841" s="205">
        <v>54000</v>
      </c>
      <c r="K1841" s="66" t="s">
        <v>52</v>
      </c>
      <c r="L1841" s="70" t="s">
        <v>184</v>
      </c>
      <c r="M1841" s="46">
        <v>100</v>
      </c>
      <c r="N1841" s="46">
        <v>0</v>
      </c>
      <c r="O1841" s="46">
        <v>0</v>
      </c>
      <c r="P1841" s="46">
        <v>0</v>
      </c>
      <c r="Q1841" s="45">
        <v>100</v>
      </c>
      <c r="R1841" s="77"/>
      <c r="S1841" s="140"/>
    </row>
    <row r="1842" spans="1:19" s="74" customFormat="1" ht="16.5" customHeight="1">
      <c r="A1842" s="62" t="s">
        <v>287</v>
      </c>
      <c r="B1842" s="63" t="s">
        <v>286</v>
      </c>
      <c r="C1842" s="63" t="s">
        <v>285</v>
      </c>
      <c r="D1842" s="63" t="s">
        <v>193</v>
      </c>
      <c r="E1842" s="63" t="s">
        <v>4829</v>
      </c>
      <c r="F1842" s="64" t="s">
        <v>4911</v>
      </c>
      <c r="G1842" s="109" t="s">
        <v>59</v>
      </c>
      <c r="H1842" s="63" t="s">
        <v>55</v>
      </c>
      <c r="I1842" s="65" t="s">
        <v>340</v>
      </c>
      <c r="J1842" s="205">
        <v>72000</v>
      </c>
      <c r="K1842" s="66" t="s">
        <v>1</v>
      </c>
      <c r="L1842" s="70" t="s">
        <v>184</v>
      </c>
      <c r="M1842" s="46">
        <v>100</v>
      </c>
      <c r="N1842" s="46">
        <v>0</v>
      </c>
      <c r="O1842" s="46">
        <v>0</v>
      </c>
      <c r="P1842" s="46">
        <v>0</v>
      </c>
      <c r="Q1842" s="45">
        <v>100</v>
      </c>
      <c r="R1842" s="77"/>
      <c r="S1842" s="140"/>
    </row>
    <row r="1843" spans="1:19" s="74" customFormat="1" ht="16.5" customHeight="1">
      <c r="A1843" s="62" t="s">
        <v>287</v>
      </c>
      <c r="B1843" s="63" t="s">
        <v>286</v>
      </c>
      <c r="C1843" s="63" t="s">
        <v>285</v>
      </c>
      <c r="D1843" s="63" t="s">
        <v>193</v>
      </c>
      <c r="E1843" s="63" t="s">
        <v>4830</v>
      </c>
      <c r="F1843" s="64" t="s">
        <v>4912</v>
      </c>
      <c r="G1843" s="109" t="s">
        <v>59</v>
      </c>
      <c r="H1843" s="63" t="s">
        <v>55</v>
      </c>
      <c r="I1843" s="65" t="s">
        <v>340</v>
      </c>
      <c r="J1843" s="205">
        <v>54000</v>
      </c>
      <c r="K1843" s="66" t="s">
        <v>52</v>
      </c>
      <c r="L1843" s="70" t="s">
        <v>184</v>
      </c>
      <c r="M1843" s="46">
        <v>100</v>
      </c>
      <c r="N1843" s="46">
        <v>0</v>
      </c>
      <c r="O1843" s="46">
        <v>0</v>
      </c>
      <c r="P1843" s="46">
        <v>0</v>
      </c>
      <c r="Q1843" s="45">
        <v>100</v>
      </c>
      <c r="R1843" s="77"/>
      <c r="S1843" s="140"/>
    </row>
    <row r="1844" spans="1:19" s="74" customFormat="1" ht="16.5" customHeight="1">
      <c r="A1844" s="62" t="s">
        <v>287</v>
      </c>
      <c r="B1844" s="63" t="s">
        <v>286</v>
      </c>
      <c r="C1844" s="63" t="s">
        <v>285</v>
      </c>
      <c r="D1844" s="63" t="s">
        <v>191</v>
      </c>
      <c r="E1844" s="63" t="s">
        <v>6739</v>
      </c>
      <c r="F1844" s="64" t="s">
        <v>6740</v>
      </c>
      <c r="G1844" s="109" t="s">
        <v>59</v>
      </c>
      <c r="H1844" s="63" t="s">
        <v>55</v>
      </c>
      <c r="I1844" s="65" t="s">
        <v>213</v>
      </c>
      <c r="J1844" s="205">
        <v>69000</v>
      </c>
      <c r="K1844" s="66" t="s">
        <v>52</v>
      </c>
      <c r="L1844" s="70" t="s">
        <v>184</v>
      </c>
      <c r="M1844" s="46">
        <v>100</v>
      </c>
      <c r="N1844" s="46">
        <v>0</v>
      </c>
      <c r="O1844" s="46">
        <v>0</v>
      </c>
      <c r="P1844" s="46">
        <v>0</v>
      </c>
      <c r="Q1844" s="45">
        <v>100</v>
      </c>
      <c r="R1844" s="77"/>
      <c r="S1844" s="140"/>
    </row>
    <row r="1845" spans="1:19" s="74" customFormat="1" ht="16.5" customHeight="1">
      <c r="A1845" s="62" t="s">
        <v>287</v>
      </c>
      <c r="B1845" s="63" t="s">
        <v>286</v>
      </c>
      <c r="C1845" s="63" t="s">
        <v>285</v>
      </c>
      <c r="D1845" s="63" t="s">
        <v>191</v>
      </c>
      <c r="E1845" s="63" t="s">
        <v>6741</v>
      </c>
      <c r="F1845" s="64" t="s">
        <v>6742</v>
      </c>
      <c r="G1845" s="109" t="s">
        <v>59</v>
      </c>
      <c r="H1845" s="63" t="s">
        <v>55</v>
      </c>
      <c r="I1845" s="65" t="s">
        <v>213</v>
      </c>
      <c r="J1845" s="205">
        <v>69000</v>
      </c>
      <c r="K1845" s="66" t="s">
        <v>52</v>
      </c>
      <c r="L1845" s="70" t="s">
        <v>184</v>
      </c>
      <c r="M1845" s="46">
        <v>100</v>
      </c>
      <c r="N1845" s="46">
        <v>0</v>
      </c>
      <c r="O1845" s="46">
        <v>0</v>
      </c>
      <c r="P1845" s="46">
        <v>0</v>
      </c>
      <c r="Q1845" s="45">
        <v>100</v>
      </c>
      <c r="R1845" s="77"/>
      <c r="S1845" s="140"/>
    </row>
    <row r="1846" spans="1:19" s="74" customFormat="1" ht="16.5" customHeight="1">
      <c r="A1846" s="62" t="s">
        <v>287</v>
      </c>
      <c r="B1846" s="63" t="s">
        <v>286</v>
      </c>
      <c r="C1846" s="63" t="s">
        <v>285</v>
      </c>
      <c r="D1846" s="63" t="s">
        <v>191</v>
      </c>
      <c r="E1846" s="63" t="s">
        <v>6743</v>
      </c>
      <c r="F1846" s="64" t="s">
        <v>6744</v>
      </c>
      <c r="G1846" s="109" t="s">
        <v>59</v>
      </c>
      <c r="H1846" s="63" t="s">
        <v>55</v>
      </c>
      <c r="I1846" s="65" t="s">
        <v>250</v>
      </c>
      <c r="J1846" s="205">
        <v>35000</v>
      </c>
      <c r="K1846" s="66" t="s">
        <v>52</v>
      </c>
      <c r="L1846" s="70" t="s">
        <v>184</v>
      </c>
      <c r="M1846" s="46">
        <v>100</v>
      </c>
      <c r="N1846" s="46">
        <v>0</v>
      </c>
      <c r="O1846" s="46">
        <v>0</v>
      </c>
      <c r="P1846" s="46">
        <v>0</v>
      </c>
      <c r="Q1846" s="45">
        <v>100</v>
      </c>
      <c r="R1846" s="77"/>
      <c r="S1846" s="140"/>
    </row>
    <row r="1847" spans="1:19" s="74" customFormat="1" ht="16.5" customHeight="1">
      <c r="A1847" s="62" t="s">
        <v>287</v>
      </c>
      <c r="B1847" s="63" t="s">
        <v>286</v>
      </c>
      <c r="C1847" s="63" t="s">
        <v>285</v>
      </c>
      <c r="D1847" s="63" t="s">
        <v>191</v>
      </c>
      <c r="E1847" s="63" t="s">
        <v>6745</v>
      </c>
      <c r="F1847" s="64" t="s">
        <v>6746</v>
      </c>
      <c r="G1847" s="109" t="s">
        <v>59</v>
      </c>
      <c r="H1847" s="63" t="s">
        <v>55</v>
      </c>
      <c r="I1847" s="65" t="s">
        <v>250</v>
      </c>
      <c r="J1847" s="205">
        <v>34000</v>
      </c>
      <c r="K1847" s="66" t="s">
        <v>52</v>
      </c>
      <c r="L1847" s="70" t="s">
        <v>184</v>
      </c>
      <c r="M1847" s="46">
        <v>100</v>
      </c>
      <c r="N1847" s="46">
        <v>0</v>
      </c>
      <c r="O1847" s="46">
        <v>0</v>
      </c>
      <c r="P1847" s="46">
        <v>0</v>
      </c>
      <c r="Q1847" s="45">
        <v>100</v>
      </c>
      <c r="R1847" s="77"/>
      <c r="S1847" s="140"/>
    </row>
    <row r="1848" spans="1:19" s="74" customFormat="1" ht="16.5" customHeight="1">
      <c r="A1848" s="62" t="s">
        <v>287</v>
      </c>
      <c r="B1848" s="63" t="s">
        <v>286</v>
      </c>
      <c r="C1848" s="63" t="s">
        <v>285</v>
      </c>
      <c r="D1848" s="63" t="s">
        <v>191</v>
      </c>
      <c r="E1848" s="63" t="s">
        <v>7365</v>
      </c>
      <c r="F1848" s="64" t="s">
        <v>1734</v>
      </c>
      <c r="G1848" s="109" t="s">
        <v>59</v>
      </c>
      <c r="H1848" s="63" t="s">
        <v>55</v>
      </c>
      <c r="I1848" s="65" t="s">
        <v>200</v>
      </c>
      <c r="J1848" s="205">
        <v>60000</v>
      </c>
      <c r="K1848" s="66" t="s">
        <v>52</v>
      </c>
      <c r="L1848" s="70" t="s">
        <v>184</v>
      </c>
      <c r="M1848" s="46">
        <v>100</v>
      </c>
      <c r="N1848" s="46">
        <v>0</v>
      </c>
      <c r="O1848" s="46">
        <v>0</v>
      </c>
      <c r="P1848" s="46">
        <v>0</v>
      </c>
      <c r="Q1848" s="45">
        <v>100</v>
      </c>
      <c r="R1848" s="77"/>
      <c r="S1848" s="140"/>
    </row>
    <row r="1849" spans="1:19" s="74" customFormat="1" ht="16.5" customHeight="1">
      <c r="A1849" s="62" t="s">
        <v>287</v>
      </c>
      <c r="B1849" s="63" t="s">
        <v>286</v>
      </c>
      <c r="C1849" s="63" t="s">
        <v>285</v>
      </c>
      <c r="D1849" s="63" t="s">
        <v>191</v>
      </c>
      <c r="E1849" s="63" t="s">
        <v>6747</v>
      </c>
      <c r="F1849" s="64" t="s">
        <v>6748</v>
      </c>
      <c r="G1849" s="109" t="s">
        <v>59</v>
      </c>
      <c r="H1849" s="63" t="s">
        <v>55</v>
      </c>
      <c r="I1849" s="65" t="s">
        <v>861</v>
      </c>
      <c r="J1849" s="205">
        <v>40000</v>
      </c>
      <c r="K1849" s="66" t="s">
        <v>52</v>
      </c>
      <c r="L1849" s="70" t="s">
        <v>184</v>
      </c>
      <c r="M1849" s="46">
        <v>100</v>
      </c>
      <c r="N1849" s="46">
        <v>0</v>
      </c>
      <c r="O1849" s="46">
        <v>0</v>
      </c>
      <c r="P1849" s="46">
        <v>0</v>
      </c>
      <c r="Q1849" s="45">
        <v>100</v>
      </c>
      <c r="R1849" s="77"/>
      <c r="S1849" s="140"/>
    </row>
    <row r="1850" spans="1:19" s="74" customFormat="1" ht="16.5" customHeight="1">
      <c r="A1850" s="62" t="s">
        <v>287</v>
      </c>
      <c r="B1850" s="63" t="s">
        <v>286</v>
      </c>
      <c r="C1850" s="63" t="s">
        <v>285</v>
      </c>
      <c r="D1850" s="63" t="s">
        <v>191</v>
      </c>
      <c r="E1850" s="63" t="s">
        <v>6699</v>
      </c>
      <c r="F1850" s="64" t="s">
        <v>6700</v>
      </c>
      <c r="G1850" s="109" t="s">
        <v>59</v>
      </c>
      <c r="H1850" s="63" t="s">
        <v>55</v>
      </c>
      <c r="I1850" s="65" t="s">
        <v>748</v>
      </c>
      <c r="J1850" s="205">
        <v>81000</v>
      </c>
      <c r="K1850" s="66" t="s">
        <v>1</v>
      </c>
      <c r="L1850" s="70" t="s">
        <v>184</v>
      </c>
      <c r="M1850" s="46">
        <v>100</v>
      </c>
      <c r="N1850" s="46">
        <v>0</v>
      </c>
      <c r="O1850" s="46">
        <v>0</v>
      </c>
      <c r="P1850" s="46">
        <v>0</v>
      </c>
      <c r="Q1850" s="45">
        <v>100</v>
      </c>
      <c r="R1850" s="77"/>
      <c r="S1850" s="140"/>
    </row>
    <row r="1851" spans="1:19" s="74" customFormat="1" ht="16.5" customHeight="1">
      <c r="A1851" s="62" t="s">
        <v>287</v>
      </c>
      <c r="B1851" s="63" t="s">
        <v>286</v>
      </c>
      <c r="C1851" s="63" t="s">
        <v>285</v>
      </c>
      <c r="D1851" s="63" t="s">
        <v>191</v>
      </c>
      <c r="E1851" s="63" t="s">
        <v>6749</v>
      </c>
      <c r="F1851" s="64" t="s">
        <v>6750</v>
      </c>
      <c r="G1851" s="109" t="s">
        <v>59</v>
      </c>
      <c r="H1851" s="63" t="s">
        <v>55</v>
      </c>
      <c r="I1851" s="65" t="s">
        <v>748</v>
      </c>
      <c r="J1851" s="205">
        <v>70000</v>
      </c>
      <c r="K1851" s="66" t="s">
        <v>52</v>
      </c>
      <c r="L1851" s="70" t="s">
        <v>184</v>
      </c>
      <c r="M1851" s="46">
        <v>100</v>
      </c>
      <c r="N1851" s="46">
        <v>0</v>
      </c>
      <c r="O1851" s="46">
        <v>0</v>
      </c>
      <c r="P1851" s="46">
        <v>0</v>
      </c>
      <c r="Q1851" s="45">
        <v>100</v>
      </c>
      <c r="R1851" s="77"/>
      <c r="S1851" s="140"/>
    </row>
    <row r="1852" spans="1:19" s="74" customFormat="1" ht="16.5" customHeight="1">
      <c r="A1852" s="62" t="s">
        <v>287</v>
      </c>
      <c r="B1852" s="63" t="s">
        <v>286</v>
      </c>
      <c r="C1852" s="63" t="s">
        <v>285</v>
      </c>
      <c r="D1852" s="63" t="s">
        <v>191</v>
      </c>
      <c r="E1852" s="63" t="s">
        <v>6701</v>
      </c>
      <c r="F1852" s="64" t="s">
        <v>6702</v>
      </c>
      <c r="G1852" s="109" t="s">
        <v>59</v>
      </c>
      <c r="H1852" s="63" t="s">
        <v>55</v>
      </c>
      <c r="I1852" s="65" t="s">
        <v>748</v>
      </c>
      <c r="J1852" s="205">
        <v>84500</v>
      </c>
      <c r="K1852" s="66" t="s">
        <v>1</v>
      </c>
      <c r="L1852" s="70" t="s">
        <v>184</v>
      </c>
      <c r="M1852" s="46">
        <v>100</v>
      </c>
      <c r="N1852" s="46">
        <v>0</v>
      </c>
      <c r="O1852" s="46">
        <v>0</v>
      </c>
      <c r="P1852" s="46">
        <v>0</v>
      </c>
      <c r="Q1852" s="45">
        <v>100</v>
      </c>
      <c r="R1852" s="77"/>
      <c r="S1852" s="140"/>
    </row>
    <row r="1853" spans="1:19" s="74" customFormat="1" ht="16.5" customHeight="1">
      <c r="A1853" s="62" t="s">
        <v>287</v>
      </c>
      <c r="B1853" s="63" t="s">
        <v>286</v>
      </c>
      <c r="C1853" s="63" t="s">
        <v>285</v>
      </c>
      <c r="D1853" s="63" t="s">
        <v>193</v>
      </c>
      <c r="E1853" s="63" t="s">
        <v>7366</v>
      </c>
      <c r="F1853" s="64" t="s">
        <v>1728</v>
      </c>
      <c r="G1853" s="109" t="s">
        <v>59</v>
      </c>
      <c r="H1853" s="63" t="s">
        <v>55</v>
      </c>
      <c r="I1853" s="65" t="s">
        <v>309</v>
      </c>
      <c r="J1853" s="205">
        <v>55000</v>
      </c>
      <c r="K1853" s="66" t="s">
        <v>52</v>
      </c>
      <c r="L1853" s="70" t="s">
        <v>184</v>
      </c>
      <c r="M1853" s="46">
        <v>100</v>
      </c>
      <c r="N1853" s="46">
        <v>0</v>
      </c>
      <c r="O1853" s="46">
        <v>0</v>
      </c>
      <c r="P1853" s="46">
        <v>0</v>
      </c>
      <c r="Q1853" s="45">
        <v>100</v>
      </c>
      <c r="R1853" s="77"/>
      <c r="S1853" s="140"/>
    </row>
    <row r="1854" spans="1:19" s="74" customFormat="1" ht="16.5" customHeight="1">
      <c r="A1854" s="62" t="s">
        <v>287</v>
      </c>
      <c r="B1854" s="63" t="s">
        <v>286</v>
      </c>
      <c r="C1854" s="63" t="s">
        <v>285</v>
      </c>
      <c r="D1854" s="63" t="s">
        <v>191</v>
      </c>
      <c r="E1854" s="63" t="s">
        <v>6751</v>
      </c>
      <c r="F1854" s="64" t="s">
        <v>6752</v>
      </c>
      <c r="G1854" s="109" t="s">
        <v>59</v>
      </c>
      <c r="H1854" s="63" t="s">
        <v>55</v>
      </c>
      <c r="I1854" s="65" t="s">
        <v>211</v>
      </c>
      <c r="J1854" s="205">
        <v>59000</v>
      </c>
      <c r="K1854" s="66" t="s">
        <v>52</v>
      </c>
      <c r="L1854" s="70" t="s">
        <v>184</v>
      </c>
      <c r="M1854" s="46">
        <v>100</v>
      </c>
      <c r="N1854" s="46">
        <v>0</v>
      </c>
      <c r="O1854" s="46">
        <v>0</v>
      </c>
      <c r="P1854" s="46">
        <v>0</v>
      </c>
      <c r="Q1854" s="45">
        <v>100</v>
      </c>
      <c r="R1854" s="77"/>
      <c r="S1854" s="140"/>
    </row>
    <row r="1855" spans="1:19" s="74" customFormat="1" ht="16.5" customHeight="1">
      <c r="A1855" s="62" t="s">
        <v>287</v>
      </c>
      <c r="B1855" s="63" t="s">
        <v>286</v>
      </c>
      <c r="C1855" s="63" t="s">
        <v>285</v>
      </c>
      <c r="D1855" s="63" t="s">
        <v>186</v>
      </c>
      <c r="E1855" s="63" t="s">
        <v>6753</v>
      </c>
      <c r="F1855" s="64" t="s">
        <v>6754</v>
      </c>
      <c r="G1855" s="109" t="s">
        <v>59</v>
      </c>
      <c r="H1855" s="63" t="s">
        <v>55</v>
      </c>
      <c r="I1855" s="65" t="s">
        <v>271</v>
      </c>
      <c r="J1855" s="205">
        <v>69000</v>
      </c>
      <c r="K1855" s="66" t="s">
        <v>52</v>
      </c>
      <c r="L1855" s="70" t="s">
        <v>184</v>
      </c>
      <c r="M1855" s="46">
        <v>100</v>
      </c>
      <c r="N1855" s="46">
        <v>0</v>
      </c>
      <c r="O1855" s="46">
        <v>0</v>
      </c>
      <c r="P1855" s="46">
        <v>0</v>
      </c>
      <c r="Q1855" s="45">
        <v>100</v>
      </c>
      <c r="R1855" s="77"/>
      <c r="S1855" s="140"/>
    </row>
    <row r="1856" spans="1:19" s="74" customFormat="1" ht="16.5" customHeight="1">
      <c r="A1856" s="62" t="s">
        <v>287</v>
      </c>
      <c r="B1856" s="63" t="s">
        <v>286</v>
      </c>
      <c r="C1856" s="63" t="s">
        <v>285</v>
      </c>
      <c r="D1856" s="63" t="s">
        <v>186</v>
      </c>
      <c r="E1856" s="63" t="s">
        <v>6755</v>
      </c>
      <c r="F1856" s="64" t="s">
        <v>6756</v>
      </c>
      <c r="G1856" s="109" t="s">
        <v>59</v>
      </c>
      <c r="H1856" s="63" t="s">
        <v>55</v>
      </c>
      <c r="I1856" s="65" t="s">
        <v>271</v>
      </c>
      <c r="J1856" s="205">
        <v>69000</v>
      </c>
      <c r="K1856" s="66" t="s">
        <v>52</v>
      </c>
      <c r="L1856" s="70" t="s">
        <v>184</v>
      </c>
      <c r="M1856" s="46">
        <v>100</v>
      </c>
      <c r="N1856" s="46">
        <v>0</v>
      </c>
      <c r="O1856" s="46">
        <v>0</v>
      </c>
      <c r="P1856" s="46">
        <v>0</v>
      </c>
      <c r="Q1856" s="45">
        <v>100</v>
      </c>
      <c r="R1856" s="77"/>
      <c r="S1856" s="140"/>
    </row>
    <row r="1857" spans="1:19" s="74" customFormat="1" ht="16.5" customHeight="1">
      <c r="A1857" s="62" t="s">
        <v>287</v>
      </c>
      <c r="B1857" s="63" t="s">
        <v>286</v>
      </c>
      <c r="C1857" s="63" t="s">
        <v>285</v>
      </c>
      <c r="D1857" s="63" t="s">
        <v>191</v>
      </c>
      <c r="E1857" s="63" t="s">
        <v>6703</v>
      </c>
      <c r="F1857" s="64" t="s">
        <v>6704</v>
      </c>
      <c r="G1857" s="109" t="s">
        <v>59</v>
      </c>
      <c r="H1857" s="63" t="s">
        <v>55</v>
      </c>
      <c r="I1857" s="65" t="s">
        <v>204</v>
      </c>
      <c r="J1857" s="205">
        <v>60000</v>
      </c>
      <c r="K1857" s="66" t="s">
        <v>52</v>
      </c>
      <c r="L1857" s="70" t="s">
        <v>184</v>
      </c>
      <c r="M1857" s="46">
        <v>100</v>
      </c>
      <c r="N1857" s="46">
        <v>0</v>
      </c>
      <c r="O1857" s="46">
        <v>0</v>
      </c>
      <c r="P1857" s="46">
        <v>0</v>
      </c>
      <c r="Q1857" s="45">
        <v>100</v>
      </c>
      <c r="R1857" s="77"/>
      <c r="S1857" s="140"/>
    </row>
    <row r="1858" spans="1:19" s="74" customFormat="1" ht="16.5" customHeight="1">
      <c r="A1858" s="62" t="s">
        <v>287</v>
      </c>
      <c r="B1858" s="63" t="s">
        <v>286</v>
      </c>
      <c r="C1858" s="63" t="s">
        <v>285</v>
      </c>
      <c r="D1858" s="63" t="s">
        <v>191</v>
      </c>
      <c r="E1858" s="63" t="s">
        <v>6705</v>
      </c>
      <c r="F1858" s="64" t="s">
        <v>6706</v>
      </c>
      <c r="G1858" s="109" t="s">
        <v>59</v>
      </c>
      <c r="H1858" s="63" t="s">
        <v>55</v>
      </c>
      <c r="I1858" s="65" t="s">
        <v>200</v>
      </c>
      <c r="J1858" s="205">
        <v>50000</v>
      </c>
      <c r="K1858" s="66" t="s">
        <v>52</v>
      </c>
      <c r="L1858" s="70" t="s">
        <v>184</v>
      </c>
      <c r="M1858" s="46">
        <v>100</v>
      </c>
      <c r="N1858" s="46">
        <v>0</v>
      </c>
      <c r="O1858" s="46">
        <v>0</v>
      </c>
      <c r="P1858" s="46">
        <v>0</v>
      </c>
      <c r="Q1858" s="45">
        <v>100</v>
      </c>
      <c r="R1858" s="77"/>
      <c r="S1858" s="140"/>
    </row>
    <row r="1859" spans="1:19" s="74" customFormat="1" ht="16.5" customHeight="1">
      <c r="A1859" s="62" t="s">
        <v>287</v>
      </c>
      <c r="B1859" s="63" t="s">
        <v>286</v>
      </c>
      <c r="C1859" s="63" t="s">
        <v>285</v>
      </c>
      <c r="D1859" s="63" t="s">
        <v>191</v>
      </c>
      <c r="E1859" s="63" t="s">
        <v>6707</v>
      </c>
      <c r="F1859" s="64" t="s">
        <v>6708</v>
      </c>
      <c r="G1859" s="109" t="s">
        <v>59</v>
      </c>
      <c r="H1859" s="63" t="s">
        <v>55</v>
      </c>
      <c r="I1859" s="65" t="s">
        <v>202</v>
      </c>
      <c r="J1859" s="205">
        <v>65000</v>
      </c>
      <c r="K1859" s="66" t="s">
        <v>52</v>
      </c>
      <c r="L1859" s="70" t="s">
        <v>184</v>
      </c>
      <c r="M1859" s="46">
        <v>100</v>
      </c>
      <c r="N1859" s="46">
        <v>0</v>
      </c>
      <c r="O1859" s="46">
        <v>0</v>
      </c>
      <c r="P1859" s="46">
        <v>0</v>
      </c>
      <c r="Q1859" s="45">
        <v>100</v>
      </c>
      <c r="R1859" s="77"/>
      <c r="S1859" s="140"/>
    </row>
    <row r="1860" spans="1:19" s="74" customFormat="1" ht="16.5" customHeight="1">
      <c r="A1860" s="62" t="s">
        <v>287</v>
      </c>
      <c r="B1860" s="63" t="s">
        <v>286</v>
      </c>
      <c r="C1860" s="63" t="s">
        <v>285</v>
      </c>
      <c r="D1860" s="63" t="s">
        <v>191</v>
      </c>
      <c r="E1860" s="63" t="s">
        <v>6757</v>
      </c>
      <c r="F1860" s="64" t="s">
        <v>6758</v>
      </c>
      <c r="G1860" s="109" t="s">
        <v>59</v>
      </c>
      <c r="H1860" s="63" t="s">
        <v>55</v>
      </c>
      <c r="I1860" s="65" t="s">
        <v>202</v>
      </c>
      <c r="J1860" s="205">
        <v>65000</v>
      </c>
      <c r="K1860" s="66" t="s">
        <v>52</v>
      </c>
      <c r="L1860" s="70" t="s">
        <v>184</v>
      </c>
      <c r="M1860" s="46">
        <v>100</v>
      </c>
      <c r="N1860" s="46">
        <v>0</v>
      </c>
      <c r="O1860" s="46">
        <v>0</v>
      </c>
      <c r="P1860" s="46">
        <v>0</v>
      </c>
      <c r="Q1860" s="45">
        <v>100</v>
      </c>
      <c r="R1860" s="77"/>
      <c r="S1860" s="140"/>
    </row>
    <row r="1861" spans="1:19" s="74" customFormat="1" ht="16.5" customHeight="1">
      <c r="A1861" s="62" t="s">
        <v>287</v>
      </c>
      <c r="B1861" s="63" t="s">
        <v>286</v>
      </c>
      <c r="C1861" s="63" t="s">
        <v>285</v>
      </c>
      <c r="D1861" s="63" t="s">
        <v>191</v>
      </c>
      <c r="E1861" s="63" t="s">
        <v>6709</v>
      </c>
      <c r="F1861" s="64" t="s">
        <v>6710</v>
      </c>
      <c r="G1861" s="109" t="s">
        <v>59</v>
      </c>
      <c r="H1861" s="63" t="s">
        <v>55</v>
      </c>
      <c r="I1861" s="65" t="s">
        <v>312</v>
      </c>
      <c r="J1861" s="205">
        <v>50000</v>
      </c>
      <c r="K1861" s="66" t="s">
        <v>52</v>
      </c>
      <c r="L1861" s="70" t="s">
        <v>184</v>
      </c>
      <c r="M1861" s="46">
        <v>100</v>
      </c>
      <c r="N1861" s="46">
        <v>0</v>
      </c>
      <c r="O1861" s="46">
        <v>0</v>
      </c>
      <c r="P1861" s="46">
        <v>0</v>
      </c>
      <c r="Q1861" s="45">
        <v>100</v>
      </c>
      <c r="R1861" s="77"/>
      <c r="S1861" s="140"/>
    </row>
    <row r="1862" spans="1:19" s="74" customFormat="1" ht="16.5" customHeight="1">
      <c r="A1862" s="62" t="s">
        <v>287</v>
      </c>
      <c r="B1862" s="63" t="s">
        <v>286</v>
      </c>
      <c r="C1862" s="63" t="s">
        <v>285</v>
      </c>
      <c r="D1862" s="63" t="s">
        <v>191</v>
      </c>
      <c r="E1862" s="63" t="s">
        <v>11640</v>
      </c>
      <c r="F1862" s="64" t="s">
        <v>11965</v>
      </c>
      <c r="G1862" s="109" t="s">
        <v>59</v>
      </c>
      <c r="H1862" s="63" t="s">
        <v>55</v>
      </c>
      <c r="I1862" s="65" t="s">
        <v>738</v>
      </c>
      <c r="J1862" s="205">
        <v>79000</v>
      </c>
      <c r="K1862" s="66" t="s">
        <v>1</v>
      </c>
      <c r="L1862" s="70" t="s">
        <v>184</v>
      </c>
      <c r="M1862" s="46">
        <v>100</v>
      </c>
      <c r="N1862" s="46">
        <v>0</v>
      </c>
      <c r="O1862" s="46">
        <v>0</v>
      </c>
      <c r="P1862" s="46">
        <v>0</v>
      </c>
      <c r="Q1862" s="45">
        <v>100</v>
      </c>
      <c r="R1862" s="77"/>
      <c r="S1862" s="140"/>
    </row>
    <row r="1863" spans="1:19" s="74" customFormat="1" ht="16.5" customHeight="1">
      <c r="A1863" s="62" t="s">
        <v>287</v>
      </c>
      <c r="B1863" s="63" t="s">
        <v>286</v>
      </c>
      <c r="C1863" s="63" t="s">
        <v>285</v>
      </c>
      <c r="D1863" s="63" t="s">
        <v>191</v>
      </c>
      <c r="E1863" s="63" t="s">
        <v>11633</v>
      </c>
      <c r="F1863" s="64" t="s">
        <v>11958</v>
      </c>
      <c r="G1863" s="109" t="s">
        <v>59</v>
      </c>
      <c r="H1863" s="63" t="s">
        <v>55</v>
      </c>
      <c r="I1863" s="65" t="s">
        <v>738</v>
      </c>
      <c r="J1863" s="205">
        <v>60000</v>
      </c>
      <c r="K1863" s="66" t="s">
        <v>52</v>
      </c>
      <c r="L1863" s="70" t="s">
        <v>184</v>
      </c>
      <c r="M1863" s="46">
        <v>100</v>
      </c>
      <c r="N1863" s="46">
        <v>0</v>
      </c>
      <c r="O1863" s="46">
        <v>0</v>
      </c>
      <c r="P1863" s="46">
        <v>0</v>
      </c>
      <c r="Q1863" s="45">
        <v>100</v>
      </c>
      <c r="R1863" s="77"/>
      <c r="S1863" s="140"/>
    </row>
    <row r="1864" spans="1:19" s="74" customFormat="1" ht="16.5" customHeight="1">
      <c r="A1864" s="62" t="s">
        <v>287</v>
      </c>
      <c r="B1864" s="63" t="s">
        <v>286</v>
      </c>
      <c r="C1864" s="63" t="s">
        <v>285</v>
      </c>
      <c r="D1864" s="63" t="s">
        <v>191</v>
      </c>
      <c r="E1864" s="63" t="s">
        <v>11634</v>
      </c>
      <c r="F1864" s="64" t="s">
        <v>11959</v>
      </c>
      <c r="G1864" s="109" t="s">
        <v>59</v>
      </c>
      <c r="H1864" s="63" t="s">
        <v>55</v>
      </c>
      <c r="I1864" s="65" t="s">
        <v>738</v>
      </c>
      <c r="J1864" s="205">
        <v>60000</v>
      </c>
      <c r="K1864" s="66" t="s">
        <v>52</v>
      </c>
      <c r="L1864" s="70" t="s">
        <v>184</v>
      </c>
      <c r="M1864" s="46">
        <v>100</v>
      </c>
      <c r="N1864" s="46">
        <v>0</v>
      </c>
      <c r="O1864" s="46">
        <v>0</v>
      </c>
      <c r="P1864" s="46">
        <v>0</v>
      </c>
      <c r="Q1864" s="45">
        <v>100</v>
      </c>
      <c r="R1864" s="77"/>
      <c r="S1864" s="140"/>
    </row>
    <row r="1865" spans="1:19" s="74" customFormat="1" ht="16.5" customHeight="1">
      <c r="A1865" s="62" t="s">
        <v>287</v>
      </c>
      <c r="B1865" s="63" t="s">
        <v>286</v>
      </c>
      <c r="C1865" s="63" t="s">
        <v>285</v>
      </c>
      <c r="D1865" s="63" t="s">
        <v>191</v>
      </c>
      <c r="E1865" s="63" t="s">
        <v>11641</v>
      </c>
      <c r="F1865" s="64" t="s">
        <v>11966</v>
      </c>
      <c r="G1865" s="109" t="s">
        <v>59</v>
      </c>
      <c r="H1865" s="63" t="s">
        <v>55</v>
      </c>
      <c r="I1865" s="65" t="s">
        <v>389</v>
      </c>
      <c r="J1865" s="205">
        <v>73000</v>
      </c>
      <c r="K1865" s="66" t="s">
        <v>1</v>
      </c>
      <c r="L1865" s="70" t="s">
        <v>184</v>
      </c>
      <c r="M1865" s="46">
        <v>100</v>
      </c>
      <c r="N1865" s="46">
        <v>0</v>
      </c>
      <c r="O1865" s="46">
        <v>0</v>
      </c>
      <c r="P1865" s="46">
        <v>0</v>
      </c>
      <c r="Q1865" s="45">
        <v>100</v>
      </c>
      <c r="R1865" s="77"/>
      <c r="S1865" s="140"/>
    </row>
    <row r="1866" spans="1:19" s="74" customFormat="1" ht="16.5" customHeight="1">
      <c r="A1866" s="62" t="s">
        <v>287</v>
      </c>
      <c r="B1866" s="63" t="s">
        <v>286</v>
      </c>
      <c r="C1866" s="63" t="s">
        <v>285</v>
      </c>
      <c r="D1866" s="63" t="s">
        <v>191</v>
      </c>
      <c r="E1866" s="63" t="s">
        <v>11635</v>
      </c>
      <c r="F1866" s="64" t="s">
        <v>11960</v>
      </c>
      <c r="G1866" s="109" t="s">
        <v>59</v>
      </c>
      <c r="H1866" s="63" t="s">
        <v>55</v>
      </c>
      <c r="I1866" s="65" t="s">
        <v>749</v>
      </c>
      <c r="J1866" s="205">
        <v>60000</v>
      </c>
      <c r="K1866" s="66" t="s">
        <v>52</v>
      </c>
      <c r="L1866" s="70" t="s">
        <v>184</v>
      </c>
      <c r="M1866" s="46">
        <v>100</v>
      </c>
      <c r="N1866" s="46">
        <v>0</v>
      </c>
      <c r="O1866" s="46">
        <v>0</v>
      </c>
      <c r="P1866" s="46">
        <v>0</v>
      </c>
      <c r="Q1866" s="45">
        <v>100</v>
      </c>
      <c r="R1866" s="77"/>
      <c r="S1866" s="140"/>
    </row>
    <row r="1867" spans="1:19" s="74" customFormat="1" ht="16.5" customHeight="1">
      <c r="A1867" s="62" t="s">
        <v>287</v>
      </c>
      <c r="B1867" s="63" t="s">
        <v>286</v>
      </c>
      <c r="C1867" s="63" t="s">
        <v>285</v>
      </c>
      <c r="D1867" s="63" t="s">
        <v>191</v>
      </c>
      <c r="E1867" s="63" t="s">
        <v>11636</v>
      </c>
      <c r="F1867" s="64" t="s">
        <v>11961</v>
      </c>
      <c r="G1867" s="109" t="s">
        <v>59</v>
      </c>
      <c r="H1867" s="63" t="s">
        <v>55</v>
      </c>
      <c r="I1867" s="65" t="s">
        <v>749</v>
      </c>
      <c r="J1867" s="205">
        <v>60000</v>
      </c>
      <c r="K1867" s="66" t="s">
        <v>52</v>
      </c>
      <c r="L1867" s="70" t="s">
        <v>184</v>
      </c>
      <c r="M1867" s="46">
        <v>100</v>
      </c>
      <c r="N1867" s="46">
        <v>0</v>
      </c>
      <c r="O1867" s="46">
        <v>0</v>
      </c>
      <c r="P1867" s="46">
        <v>0</v>
      </c>
      <c r="Q1867" s="45">
        <v>100</v>
      </c>
      <c r="R1867" s="77"/>
      <c r="S1867" s="140"/>
    </row>
    <row r="1868" spans="1:19" s="74" customFormat="1" ht="16.5" customHeight="1">
      <c r="A1868" s="62" t="s">
        <v>287</v>
      </c>
      <c r="B1868" s="63" t="s">
        <v>286</v>
      </c>
      <c r="C1868" s="63" t="s">
        <v>285</v>
      </c>
      <c r="D1868" s="63" t="s">
        <v>191</v>
      </c>
      <c r="E1868" s="63" t="s">
        <v>6711</v>
      </c>
      <c r="F1868" s="64" t="s">
        <v>6712</v>
      </c>
      <c r="G1868" s="109" t="s">
        <v>59</v>
      </c>
      <c r="H1868" s="63" t="s">
        <v>55</v>
      </c>
      <c r="I1868" s="65" t="s">
        <v>312</v>
      </c>
      <c r="J1868" s="205">
        <v>50000</v>
      </c>
      <c r="K1868" s="66" t="s">
        <v>52</v>
      </c>
      <c r="L1868" s="70" t="s">
        <v>184</v>
      </c>
      <c r="M1868" s="46">
        <v>100</v>
      </c>
      <c r="N1868" s="46">
        <v>0</v>
      </c>
      <c r="O1868" s="46">
        <v>0</v>
      </c>
      <c r="P1868" s="46">
        <v>0</v>
      </c>
      <c r="Q1868" s="45">
        <v>100</v>
      </c>
      <c r="R1868" s="77"/>
      <c r="S1868" s="140"/>
    </row>
    <row r="1869" spans="1:19" s="74" customFormat="1" ht="16.5" customHeight="1">
      <c r="A1869" s="62" t="s">
        <v>287</v>
      </c>
      <c r="B1869" s="63" t="s">
        <v>286</v>
      </c>
      <c r="C1869" s="63" t="s">
        <v>285</v>
      </c>
      <c r="D1869" s="63" t="s">
        <v>191</v>
      </c>
      <c r="E1869" s="63" t="s">
        <v>6759</v>
      </c>
      <c r="F1869" s="64" t="s">
        <v>6760</v>
      </c>
      <c r="G1869" s="109" t="s">
        <v>59</v>
      </c>
      <c r="H1869" s="63" t="s">
        <v>55</v>
      </c>
      <c r="I1869" s="65" t="s">
        <v>312</v>
      </c>
      <c r="J1869" s="205">
        <v>50000</v>
      </c>
      <c r="K1869" s="66" t="s">
        <v>52</v>
      </c>
      <c r="L1869" s="70" t="s">
        <v>184</v>
      </c>
      <c r="M1869" s="46">
        <v>100</v>
      </c>
      <c r="N1869" s="46">
        <v>0</v>
      </c>
      <c r="O1869" s="46">
        <v>0</v>
      </c>
      <c r="P1869" s="46">
        <v>0</v>
      </c>
      <c r="Q1869" s="45">
        <v>100</v>
      </c>
      <c r="R1869" s="77"/>
      <c r="S1869" s="140"/>
    </row>
    <row r="1870" spans="1:19" s="74" customFormat="1" ht="16.5" customHeight="1">
      <c r="A1870" s="62" t="s">
        <v>287</v>
      </c>
      <c r="B1870" s="63" t="s">
        <v>286</v>
      </c>
      <c r="C1870" s="63" t="s">
        <v>285</v>
      </c>
      <c r="D1870" s="63" t="s">
        <v>193</v>
      </c>
      <c r="E1870" s="63" t="s">
        <v>11644</v>
      </c>
      <c r="F1870" s="64" t="s">
        <v>11969</v>
      </c>
      <c r="G1870" s="109" t="s">
        <v>59</v>
      </c>
      <c r="H1870" s="63" t="s">
        <v>55</v>
      </c>
      <c r="I1870" s="65" t="s">
        <v>748</v>
      </c>
      <c r="J1870" s="205">
        <v>94500</v>
      </c>
      <c r="K1870" s="66" t="s">
        <v>1</v>
      </c>
      <c r="L1870" s="70" t="s">
        <v>184</v>
      </c>
      <c r="M1870" s="46">
        <v>100</v>
      </c>
      <c r="N1870" s="46">
        <v>0</v>
      </c>
      <c r="O1870" s="46">
        <v>0</v>
      </c>
      <c r="P1870" s="46">
        <v>0</v>
      </c>
      <c r="Q1870" s="45">
        <v>100</v>
      </c>
      <c r="R1870" s="77"/>
      <c r="S1870" s="140"/>
    </row>
    <row r="1871" spans="1:19">
      <c r="A1871" s="62" t="s">
        <v>287</v>
      </c>
      <c r="B1871" s="63" t="s">
        <v>286</v>
      </c>
      <c r="C1871" s="63" t="s">
        <v>285</v>
      </c>
      <c r="D1871" s="63" t="s">
        <v>193</v>
      </c>
      <c r="E1871" s="63" t="s">
        <v>11637</v>
      </c>
      <c r="F1871" s="64" t="s">
        <v>11962</v>
      </c>
      <c r="G1871" s="109" t="s">
        <v>59</v>
      </c>
      <c r="H1871" s="63" t="s">
        <v>55</v>
      </c>
      <c r="I1871" s="65" t="s">
        <v>748</v>
      </c>
      <c r="J1871" s="205">
        <v>80000</v>
      </c>
      <c r="K1871" s="66" t="s">
        <v>52</v>
      </c>
      <c r="L1871" s="70" t="s">
        <v>184</v>
      </c>
      <c r="M1871" s="46">
        <v>100</v>
      </c>
      <c r="N1871" s="46">
        <v>0</v>
      </c>
      <c r="O1871" s="46">
        <v>0</v>
      </c>
      <c r="P1871" s="46">
        <v>0</v>
      </c>
      <c r="Q1871" s="45">
        <v>100</v>
      </c>
      <c r="R1871" s="77"/>
      <c r="S1871" s="140"/>
    </row>
    <row r="1872" spans="1:19" s="74" customFormat="1" ht="16.5" customHeight="1">
      <c r="A1872" s="62" t="s">
        <v>287</v>
      </c>
      <c r="B1872" s="63" t="s">
        <v>286</v>
      </c>
      <c r="C1872" s="63" t="s">
        <v>285</v>
      </c>
      <c r="D1872" s="63" t="s">
        <v>191</v>
      </c>
      <c r="E1872" s="63" t="s">
        <v>6713</v>
      </c>
      <c r="F1872" s="64" t="s">
        <v>6714</v>
      </c>
      <c r="G1872" s="109" t="s">
        <v>59</v>
      </c>
      <c r="H1872" s="63" t="s">
        <v>55</v>
      </c>
      <c r="I1872" s="65" t="s">
        <v>749</v>
      </c>
      <c r="J1872" s="205">
        <v>85000</v>
      </c>
      <c r="K1872" s="66" t="s">
        <v>1</v>
      </c>
      <c r="L1872" s="70" t="s">
        <v>184</v>
      </c>
      <c r="M1872" s="46">
        <v>100</v>
      </c>
      <c r="N1872" s="46">
        <v>0</v>
      </c>
      <c r="O1872" s="46">
        <v>0</v>
      </c>
      <c r="P1872" s="46">
        <v>0</v>
      </c>
      <c r="Q1872" s="45">
        <v>100</v>
      </c>
      <c r="R1872" s="77"/>
      <c r="S1872" s="140"/>
    </row>
    <row r="1873" spans="1:19" s="74" customFormat="1" ht="16.5" customHeight="1">
      <c r="A1873" s="62" t="s">
        <v>287</v>
      </c>
      <c r="B1873" s="63" t="s">
        <v>286</v>
      </c>
      <c r="C1873" s="63" t="s">
        <v>285</v>
      </c>
      <c r="D1873" s="63" t="s">
        <v>191</v>
      </c>
      <c r="E1873" s="63" t="s">
        <v>6761</v>
      </c>
      <c r="F1873" s="64" t="s">
        <v>6762</v>
      </c>
      <c r="G1873" s="109" t="s">
        <v>59</v>
      </c>
      <c r="H1873" s="63" t="s">
        <v>55</v>
      </c>
      <c r="I1873" s="65" t="s">
        <v>749</v>
      </c>
      <c r="J1873" s="205">
        <v>70000</v>
      </c>
      <c r="K1873" s="66" t="s">
        <v>52</v>
      </c>
      <c r="L1873" s="70" t="s">
        <v>184</v>
      </c>
      <c r="M1873" s="46">
        <v>100</v>
      </c>
      <c r="N1873" s="46">
        <v>0</v>
      </c>
      <c r="O1873" s="46">
        <v>0</v>
      </c>
      <c r="P1873" s="46">
        <v>0</v>
      </c>
      <c r="Q1873" s="45">
        <v>100</v>
      </c>
      <c r="R1873" s="77"/>
      <c r="S1873" s="140"/>
    </row>
    <row r="1874" spans="1:19" s="74" customFormat="1" ht="16.5" customHeight="1">
      <c r="A1874" s="62" t="s">
        <v>287</v>
      </c>
      <c r="B1874" s="63" t="s">
        <v>286</v>
      </c>
      <c r="C1874" s="63" t="s">
        <v>285</v>
      </c>
      <c r="D1874" s="63" t="s">
        <v>191</v>
      </c>
      <c r="E1874" s="63" t="s">
        <v>6763</v>
      </c>
      <c r="F1874" s="64" t="s">
        <v>6764</v>
      </c>
      <c r="G1874" s="109" t="s">
        <v>59</v>
      </c>
      <c r="H1874" s="63" t="s">
        <v>55</v>
      </c>
      <c r="I1874" s="65" t="s">
        <v>749</v>
      </c>
      <c r="J1874" s="205">
        <v>70000</v>
      </c>
      <c r="K1874" s="66" t="s">
        <v>52</v>
      </c>
      <c r="L1874" s="70" t="s">
        <v>184</v>
      </c>
      <c r="M1874" s="46">
        <v>100</v>
      </c>
      <c r="N1874" s="46">
        <v>0</v>
      </c>
      <c r="O1874" s="46">
        <v>0</v>
      </c>
      <c r="P1874" s="46">
        <v>0</v>
      </c>
      <c r="Q1874" s="45">
        <v>100</v>
      </c>
      <c r="R1874" s="77"/>
      <c r="S1874" s="140"/>
    </row>
    <row r="1875" spans="1:19" s="74" customFormat="1" ht="16.5" customHeight="1">
      <c r="A1875" s="62" t="s">
        <v>287</v>
      </c>
      <c r="B1875" s="63" t="s">
        <v>286</v>
      </c>
      <c r="C1875" s="63" t="s">
        <v>285</v>
      </c>
      <c r="D1875" s="63" t="s">
        <v>191</v>
      </c>
      <c r="E1875" s="63" t="s">
        <v>6715</v>
      </c>
      <c r="F1875" s="64" t="s">
        <v>6716</v>
      </c>
      <c r="G1875" s="109" t="s">
        <v>59</v>
      </c>
      <c r="H1875" s="63" t="s">
        <v>55</v>
      </c>
      <c r="I1875" s="65" t="s">
        <v>208</v>
      </c>
      <c r="J1875" s="205">
        <v>92500</v>
      </c>
      <c r="K1875" s="66" t="s">
        <v>1</v>
      </c>
      <c r="L1875" s="70" t="s">
        <v>184</v>
      </c>
      <c r="M1875" s="46">
        <v>100</v>
      </c>
      <c r="N1875" s="46">
        <v>0</v>
      </c>
      <c r="O1875" s="46">
        <v>0</v>
      </c>
      <c r="P1875" s="46">
        <v>0</v>
      </c>
      <c r="Q1875" s="45">
        <v>100</v>
      </c>
      <c r="R1875" s="77"/>
      <c r="S1875" s="140"/>
    </row>
    <row r="1876" spans="1:19" s="74" customFormat="1" ht="16.5" customHeight="1">
      <c r="A1876" s="62" t="s">
        <v>287</v>
      </c>
      <c r="B1876" s="63" t="s">
        <v>286</v>
      </c>
      <c r="C1876" s="63" t="s">
        <v>285</v>
      </c>
      <c r="D1876" s="63" t="s">
        <v>191</v>
      </c>
      <c r="E1876" s="63" t="s">
        <v>6765</v>
      </c>
      <c r="F1876" s="64" t="s">
        <v>6766</v>
      </c>
      <c r="G1876" s="109" t="s">
        <v>59</v>
      </c>
      <c r="H1876" s="63" t="s">
        <v>55</v>
      </c>
      <c r="I1876" s="65" t="s">
        <v>206</v>
      </c>
      <c r="J1876" s="205">
        <v>80000</v>
      </c>
      <c r="K1876" s="66" t="s">
        <v>52</v>
      </c>
      <c r="L1876" s="70" t="s">
        <v>184</v>
      </c>
      <c r="M1876" s="46">
        <v>100</v>
      </c>
      <c r="N1876" s="46">
        <v>0</v>
      </c>
      <c r="O1876" s="46">
        <v>0</v>
      </c>
      <c r="P1876" s="46">
        <v>0</v>
      </c>
      <c r="Q1876" s="45">
        <v>100</v>
      </c>
      <c r="R1876" s="77"/>
      <c r="S1876" s="140"/>
    </row>
    <row r="1877" spans="1:19" s="74" customFormat="1" ht="16.5" customHeight="1">
      <c r="A1877" s="62" t="s">
        <v>287</v>
      </c>
      <c r="B1877" s="63" t="s">
        <v>286</v>
      </c>
      <c r="C1877" s="63" t="s">
        <v>285</v>
      </c>
      <c r="D1877" s="63" t="s">
        <v>191</v>
      </c>
      <c r="E1877" s="63" t="s">
        <v>6767</v>
      </c>
      <c r="F1877" s="64" t="s">
        <v>6768</v>
      </c>
      <c r="G1877" s="109" t="s">
        <v>59</v>
      </c>
      <c r="H1877" s="63" t="s">
        <v>55</v>
      </c>
      <c r="I1877" s="65" t="s">
        <v>213</v>
      </c>
      <c r="J1877" s="205">
        <v>80000</v>
      </c>
      <c r="K1877" s="66" t="s">
        <v>52</v>
      </c>
      <c r="L1877" s="70" t="s">
        <v>184</v>
      </c>
      <c r="M1877" s="46">
        <v>100</v>
      </c>
      <c r="N1877" s="46">
        <v>0</v>
      </c>
      <c r="O1877" s="46">
        <v>0</v>
      </c>
      <c r="P1877" s="46">
        <v>0</v>
      </c>
      <c r="Q1877" s="45">
        <v>100</v>
      </c>
      <c r="R1877" s="77"/>
      <c r="S1877" s="140"/>
    </row>
    <row r="1878" spans="1:19" s="74" customFormat="1" ht="16.5" customHeight="1">
      <c r="A1878" s="62" t="s">
        <v>287</v>
      </c>
      <c r="B1878" s="63" t="s">
        <v>286</v>
      </c>
      <c r="C1878" s="63" t="s">
        <v>285</v>
      </c>
      <c r="D1878" s="63" t="s">
        <v>191</v>
      </c>
      <c r="E1878" s="63" t="s">
        <v>6769</v>
      </c>
      <c r="F1878" s="64" t="s">
        <v>6770</v>
      </c>
      <c r="G1878" s="109" t="s">
        <v>59</v>
      </c>
      <c r="H1878" s="63" t="s">
        <v>55</v>
      </c>
      <c r="I1878" s="65" t="s">
        <v>313</v>
      </c>
      <c r="J1878" s="205">
        <v>50000</v>
      </c>
      <c r="K1878" s="66" t="s">
        <v>52</v>
      </c>
      <c r="L1878" s="70" t="s">
        <v>184</v>
      </c>
      <c r="M1878" s="46">
        <v>100</v>
      </c>
      <c r="N1878" s="46">
        <v>0</v>
      </c>
      <c r="O1878" s="46">
        <v>0</v>
      </c>
      <c r="P1878" s="46">
        <v>0</v>
      </c>
      <c r="Q1878" s="45">
        <v>100</v>
      </c>
      <c r="R1878" s="77"/>
      <c r="S1878" s="140"/>
    </row>
    <row r="1879" spans="1:19" s="74" customFormat="1" ht="16.5" customHeight="1">
      <c r="A1879" s="62" t="s">
        <v>287</v>
      </c>
      <c r="B1879" s="63" t="s">
        <v>286</v>
      </c>
      <c r="C1879" s="63" t="s">
        <v>285</v>
      </c>
      <c r="D1879" s="63" t="s">
        <v>191</v>
      </c>
      <c r="E1879" s="63" t="s">
        <v>6771</v>
      </c>
      <c r="F1879" s="64" t="s">
        <v>6772</v>
      </c>
      <c r="G1879" s="109" t="s">
        <v>59</v>
      </c>
      <c r="H1879" s="63" t="s">
        <v>55</v>
      </c>
      <c r="I1879" s="65" t="s">
        <v>313</v>
      </c>
      <c r="J1879" s="205">
        <v>50000</v>
      </c>
      <c r="K1879" s="66" t="s">
        <v>52</v>
      </c>
      <c r="L1879" s="70" t="s">
        <v>184</v>
      </c>
      <c r="M1879" s="46">
        <v>100</v>
      </c>
      <c r="N1879" s="46">
        <v>0</v>
      </c>
      <c r="O1879" s="46">
        <v>0</v>
      </c>
      <c r="P1879" s="46">
        <v>0</v>
      </c>
      <c r="Q1879" s="45">
        <v>100</v>
      </c>
      <c r="R1879" s="77"/>
      <c r="S1879" s="140"/>
    </row>
    <row r="1880" spans="1:19" s="74" customFormat="1" ht="16.5" customHeight="1">
      <c r="A1880" s="62" t="s">
        <v>287</v>
      </c>
      <c r="B1880" s="63" t="s">
        <v>286</v>
      </c>
      <c r="C1880" s="63" t="s">
        <v>285</v>
      </c>
      <c r="D1880" s="63" t="s">
        <v>191</v>
      </c>
      <c r="E1880" s="63" t="s">
        <v>6717</v>
      </c>
      <c r="F1880" s="64" t="s">
        <v>6718</v>
      </c>
      <c r="G1880" s="109" t="s">
        <v>59</v>
      </c>
      <c r="H1880" s="63" t="s">
        <v>55</v>
      </c>
      <c r="I1880" s="65" t="s">
        <v>213</v>
      </c>
      <c r="J1880" s="205">
        <v>69800</v>
      </c>
      <c r="K1880" s="66" t="s">
        <v>1</v>
      </c>
      <c r="L1880" s="70" t="s">
        <v>184</v>
      </c>
      <c r="M1880" s="46">
        <v>100</v>
      </c>
      <c r="N1880" s="46">
        <v>0</v>
      </c>
      <c r="O1880" s="46">
        <v>0</v>
      </c>
      <c r="P1880" s="46">
        <v>0</v>
      </c>
      <c r="Q1880" s="45">
        <v>100</v>
      </c>
      <c r="R1880" s="77"/>
      <c r="S1880" s="140"/>
    </row>
    <row r="1881" spans="1:19" s="74" customFormat="1" ht="16.5" customHeight="1">
      <c r="A1881" s="62" t="s">
        <v>287</v>
      </c>
      <c r="B1881" s="63" t="s">
        <v>286</v>
      </c>
      <c r="C1881" s="63" t="s">
        <v>285</v>
      </c>
      <c r="D1881" s="63" t="s">
        <v>191</v>
      </c>
      <c r="E1881" s="63" t="s">
        <v>11638</v>
      </c>
      <c r="F1881" s="64" t="s">
        <v>11963</v>
      </c>
      <c r="G1881" s="109" t="s">
        <v>59</v>
      </c>
      <c r="H1881" s="63" t="s">
        <v>55</v>
      </c>
      <c r="I1881" s="65" t="s">
        <v>775</v>
      </c>
      <c r="J1881" s="205">
        <v>60000</v>
      </c>
      <c r="K1881" s="66" t="s">
        <v>52</v>
      </c>
      <c r="L1881" s="70" t="s">
        <v>184</v>
      </c>
      <c r="M1881" s="46">
        <v>100</v>
      </c>
      <c r="N1881" s="46">
        <v>0</v>
      </c>
      <c r="O1881" s="46">
        <v>0</v>
      </c>
      <c r="P1881" s="46">
        <v>0</v>
      </c>
      <c r="Q1881" s="45">
        <v>100</v>
      </c>
      <c r="R1881" s="77"/>
      <c r="S1881" s="140"/>
    </row>
    <row r="1882" spans="1:19" s="74" customFormat="1" ht="16.5" customHeight="1">
      <c r="A1882" s="62" t="s">
        <v>287</v>
      </c>
      <c r="B1882" s="63" t="s">
        <v>286</v>
      </c>
      <c r="C1882" s="63" t="s">
        <v>285</v>
      </c>
      <c r="D1882" s="63" t="s">
        <v>191</v>
      </c>
      <c r="E1882" s="63" t="s">
        <v>6719</v>
      </c>
      <c r="F1882" s="64" t="s">
        <v>6720</v>
      </c>
      <c r="G1882" s="109" t="s">
        <v>59</v>
      </c>
      <c r="H1882" s="63" t="s">
        <v>55</v>
      </c>
      <c r="I1882" s="65" t="s">
        <v>257</v>
      </c>
      <c r="J1882" s="205">
        <v>71800</v>
      </c>
      <c r="K1882" s="66" t="s">
        <v>1</v>
      </c>
      <c r="L1882" s="70" t="s">
        <v>184</v>
      </c>
      <c r="M1882" s="46">
        <v>100</v>
      </c>
      <c r="N1882" s="46">
        <v>0</v>
      </c>
      <c r="O1882" s="46">
        <v>0</v>
      </c>
      <c r="P1882" s="46">
        <v>0</v>
      </c>
      <c r="Q1882" s="45">
        <v>100</v>
      </c>
      <c r="R1882" s="77"/>
      <c r="S1882" s="140"/>
    </row>
    <row r="1883" spans="1:19" s="74" customFormat="1" ht="16.5" customHeight="1">
      <c r="A1883" s="62" t="s">
        <v>287</v>
      </c>
      <c r="B1883" s="63" t="s">
        <v>286</v>
      </c>
      <c r="C1883" s="63" t="s">
        <v>285</v>
      </c>
      <c r="D1883" s="63" t="s">
        <v>191</v>
      </c>
      <c r="E1883" s="63" t="s">
        <v>6773</v>
      </c>
      <c r="F1883" s="64" t="s">
        <v>6774</v>
      </c>
      <c r="G1883" s="109" t="s">
        <v>59</v>
      </c>
      <c r="H1883" s="63" t="s">
        <v>55</v>
      </c>
      <c r="I1883" s="65" t="s">
        <v>257</v>
      </c>
      <c r="J1883" s="205">
        <v>60000</v>
      </c>
      <c r="K1883" s="66" t="s">
        <v>52</v>
      </c>
      <c r="L1883" s="70" t="s">
        <v>184</v>
      </c>
      <c r="M1883" s="46">
        <v>100</v>
      </c>
      <c r="N1883" s="46">
        <v>0</v>
      </c>
      <c r="O1883" s="46">
        <v>0</v>
      </c>
      <c r="P1883" s="46">
        <v>0</v>
      </c>
      <c r="Q1883" s="45">
        <v>100</v>
      </c>
      <c r="R1883" s="77"/>
      <c r="S1883" s="140"/>
    </row>
    <row r="1884" spans="1:19" s="74" customFormat="1" ht="16.5" customHeight="1">
      <c r="A1884" s="62" t="s">
        <v>287</v>
      </c>
      <c r="B1884" s="63" t="s">
        <v>286</v>
      </c>
      <c r="C1884" s="63" t="s">
        <v>285</v>
      </c>
      <c r="D1884" s="63" t="s">
        <v>191</v>
      </c>
      <c r="E1884" s="63" t="s">
        <v>6775</v>
      </c>
      <c r="F1884" s="64" t="s">
        <v>6776</v>
      </c>
      <c r="G1884" s="109" t="s">
        <v>59</v>
      </c>
      <c r="H1884" s="63" t="s">
        <v>55</v>
      </c>
      <c r="I1884" s="65" t="s">
        <v>196</v>
      </c>
      <c r="J1884" s="205">
        <v>60000</v>
      </c>
      <c r="K1884" s="66" t="s">
        <v>52</v>
      </c>
      <c r="L1884" s="70" t="s">
        <v>184</v>
      </c>
      <c r="M1884" s="46">
        <v>100</v>
      </c>
      <c r="N1884" s="46">
        <v>0</v>
      </c>
      <c r="O1884" s="46">
        <v>0</v>
      </c>
      <c r="P1884" s="46">
        <v>0</v>
      </c>
      <c r="Q1884" s="45">
        <v>100</v>
      </c>
      <c r="R1884" s="77"/>
      <c r="S1884" s="140"/>
    </row>
    <row r="1885" spans="1:19" s="74" customFormat="1" ht="16.5" customHeight="1">
      <c r="A1885" s="62" t="s">
        <v>287</v>
      </c>
      <c r="B1885" s="63" t="s">
        <v>286</v>
      </c>
      <c r="C1885" s="63" t="s">
        <v>285</v>
      </c>
      <c r="D1885" s="63" t="s">
        <v>191</v>
      </c>
      <c r="E1885" s="63" t="s">
        <v>6777</v>
      </c>
      <c r="F1885" s="64" t="s">
        <v>6778</v>
      </c>
      <c r="G1885" s="109" t="s">
        <v>59</v>
      </c>
      <c r="H1885" s="63" t="s">
        <v>55</v>
      </c>
      <c r="I1885" s="65" t="s">
        <v>192</v>
      </c>
      <c r="J1885" s="205">
        <v>60000</v>
      </c>
      <c r="K1885" s="66" t="s">
        <v>52</v>
      </c>
      <c r="L1885" s="70" t="s">
        <v>184</v>
      </c>
      <c r="M1885" s="46">
        <v>100</v>
      </c>
      <c r="N1885" s="46">
        <v>0</v>
      </c>
      <c r="O1885" s="46">
        <v>0</v>
      </c>
      <c r="P1885" s="46">
        <v>0</v>
      </c>
      <c r="Q1885" s="45">
        <v>100</v>
      </c>
      <c r="R1885" s="77"/>
      <c r="S1885" s="140"/>
    </row>
    <row r="1886" spans="1:19" s="74" customFormat="1" ht="16.5" customHeight="1">
      <c r="A1886" s="62" t="s">
        <v>287</v>
      </c>
      <c r="B1886" s="63" t="s">
        <v>286</v>
      </c>
      <c r="C1886" s="63" t="s">
        <v>285</v>
      </c>
      <c r="D1886" s="63" t="s">
        <v>191</v>
      </c>
      <c r="E1886" s="63" t="s">
        <v>11645</v>
      </c>
      <c r="F1886" s="64" t="s">
        <v>11970</v>
      </c>
      <c r="G1886" s="109" t="s">
        <v>59</v>
      </c>
      <c r="H1886" s="63" t="s">
        <v>55</v>
      </c>
      <c r="I1886" s="65" t="s">
        <v>775</v>
      </c>
      <c r="J1886" s="205">
        <v>95000</v>
      </c>
      <c r="K1886" s="66" t="s">
        <v>1</v>
      </c>
      <c r="L1886" s="70" t="s">
        <v>184</v>
      </c>
      <c r="M1886" s="46">
        <v>100</v>
      </c>
      <c r="N1886" s="46">
        <v>0</v>
      </c>
      <c r="O1886" s="46">
        <v>0</v>
      </c>
      <c r="P1886" s="46">
        <v>0</v>
      </c>
      <c r="Q1886" s="45">
        <v>100</v>
      </c>
      <c r="R1886" s="77"/>
      <c r="S1886" s="140"/>
    </row>
    <row r="1887" spans="1:19" s="74" customFormat="1" ht="16.5" customHeight="1">
      <c r="A1887" s="62" t="s">
        <v>287</v>
      </c>
      <c r="B1887" s="63" t="s">
        <v>286</v>
      </c>
      <c r="C1887" s="63" t="s">
        <v>285</v>
      </c>
      <c r="D1887" s="63" t="s">
        <v>191</v>
      </c>
      <c r="E1887" s="63" t="s">
        <v>11639</v>
      </c>
      <c r="F1887" s="64" t="s">
        <v>11964</v>
      </c>
      <c r="G1887" s="109" t="s">
        <v>59</v>
      </c>
      <c r="H1887" s="63" t="s">
        <v>55</v>
      </c>
      <c r="I1887" s="65" t="s">
        <v>775</v>
      </c>
      <c r="J1887" s="205">
        <v>80000</v>
      </c>
      <c r="K1887" s="66" t="s">
        <v>52</v>
      </c>
      <c r="L1887" s="70" t="s">
        <v>184</v>
      </c>
      <c r="M1887" s="46">
        <v>100</v>
      </c>
      <c r="N1887" s="46">
        <v>0</v>
      </c>
      <c r="O1887" s="46">
        <v>0</v>
      </c>
      <c r="P1887" s="46">
        <v>0</v>
      </c>
      <c r="Q1887" s="45">
        <v>100</v>
      </c>
      <c r="R1887" s="77"/>
      <c r="S1887" s="140"/>
    </row>
    <row r="1888" spans="1:19" s="74" customFormat="1" ht="16.5" customHeight="1">
      <c r="A1888" s="62" t="s">
        <v>287</v>
      </c>
      <c r="B1888" s="63" t="s">
        <v>286</v>
      </c>
      <c r="C1888" s="63" t="s">
        <v>285</v>
      </c>
      <c r="D1888" s="63" t="s">
        <v>191</v>
      </c>
      <c r="E1888" s="63" t="s">
        <v>6779</v>
      </c>
      <c r="F1888" s="64" t="s">
        <v>6780</v>
      </c>
      <c r="G1888" s="109" t="s">
        <v>59</v>
      </c>
      <c r="H1888" s="63" t="s">
        <v>55</v>
      </c>
      <c r="I1888" s="65" t="s">
        <v>389</v>
      </c>
      <c r="J1888" s="205">
        <v>60000</v>
      </c>
      <c r="K1888" s="66" t="s">
        <v>52</v>
      </c>
      <c r="L1888" s="70" t="s">
        <v>184</v>
      </c>
      <c r="M1888" s="46">
        <v>100</v>
      </c>
      <c r="N1888" s="46">
        <v>0</v>
      </c>
      <c r="O1888" s="46">
        <v>0</v>
      </c>
      <c r="P1888" s="46">
        <v>0</v>
      </c>
      <c r="Q1888" s="45">
        <v>100</v>
      </c>
      <c r="R1888" s="77"/>
      <c r="S1888" s="140"/>
    </row>
    <row r="1889" spans="1:19" s="74" customFormat="1" ht="16.5" customHeight="1">
      <c r="A1889" s="62" t="s">
        <v>287</v>
      </c>
      <c r="B1889" s="63" t="s">
        <v>286</v>
      </c>
      <c r="C1889" s="63" t="s">
        <v>285</v>
      </c>
      <c r="D1889" s="63" t="s">
        <v>191</v>
      </c>
      <c r="E1889" s="63" t="s">
        <v>6721</v>
      </c>
      <c r="F1889" s="64" t="s">
        <v>6722</v>
      </c>
      <c r="G1889" s="109" t="s">
        <v>59</v>
      </c>
      <c r="H1889" s="63" t="s">
        <v>55</v>
      </c>
      <c r="I1889" s="65" t="s">
        <v>313</v>
      </c>
      <c r="J1889" s="205">
        <v>50000</v>
      </c>
      <c r="K1889" s="66" t="s">
        <v>52</v>
      </c>
      <c r="L1889" s="70" t="s">
        <v>184</v>
      </c>
      <c r="M1889" s="46">
        <v>100</v>
      </c>
      <c r="N1889" s="46">
        <v>0</v>
      </c>
      <c r="O1889" s="46">
        <v>0</v>
      </c>
      <c r="P1889" s="46">
        <v>0</v>
      </c>
      <c r="Q1889" s="45">
        <v>100</v>
      </c>
      <c r="R1889" s="77"/>
      <c r="S1889" s="140"/>
    </row>
    <row r="1890" spans="1:19" s="74" customFormat="1" ht="16.5" customHeight="1">
      <c r="A1890" s="62" t="s">
        <v>287</v>
      </c>
      <c r="B1890" s="63" t="s">
        <v>286</v>
      </c>
      <c r="C1890" s="63" t="s">
        <v>285</v>
      </c>
      <c r="D1890" s="63" t="s">
        <v>191</v>
      </c>
      <c r="E1890" s="63" t="s">
        <v>6781</v>
      </c>
      <c r="F1890" s="64" t="s">
        <v>6782</v>
      </c>
      <c r="G1890" s="109" t="s">
        <v>59</v>
      </c>
      <c r="H1890" s="63" t="s">
        <v>55</v>
      </c>
      <c r="I1890" s="65" t="s">
        <v>1147</v>
      </c>
      <c r="J1890" s="205">
        <v>30000</v>
      </c>
      <c r="K1890" s="66" t="s">
        <v>52</v>
      </c>
      <c r="L1890" s="70" t="s">
        <v>184</v>
      </c>
      <c r="M1890" s="46">
        <v>100</v>
      </c>
      <c r="N1890" s="46">
        <v>0</v>
      </c>
      <c r="O1890" s="46">
        <v>0</v>
      </c>
      <c r="P1890" s="46">
        <v>0</v>
      </c>
      <c r="Q1890" s="45">
        <v>100</v>
      </c>
      <c r="R1890" s="77"/>
      <c r="S1890" s="140"/>
    </row>
    <row r="1891" spans="1:19" s="74" customFormat="1" ht="16.5" customHeight="1">
      <c r="A1891" s="62" t="s">
        <v>287</v>
      </c>
      <c r="B1891" s="63" t="s">
        <v>286</v>
      </c>
      <c r="C1891" s="63" t="s">
        <v>285</v>
      </c>
      <c r="D1891" s="63" t="s">
        <v>191</v>
      </c>
      <c r="E1891" s="63" t="s">
        <v>6783</v>
      </c>
      <c r="F1891" s="64" t="s">
        <v>6784</v>
      </c>
      <c r="G1891" s="109" t="s">
        <v>59</v>
      </c>
      <c r="H1891" s="63" t="s">
        <v>55</v>
      </c>
      <c r="I1891" s="65" t="s">
        <v>775</v>
      </c>
      <c r="J1891" s="205">
        <v>60000</v>
      </c>
      <c r="K1891" s="66" t="s">
        <v>52</v>
      </c>
      <c r="L1891" s="70" t="s">
        <v>184</v>
      </c>
      <c r="M1891" s="46">
        <v>100</v>
      </c>
      <c r="N1891" s="46">
        <v>0</v>
      </c>
      <c r="O1891" s="46">
        <v>0</v>
      </c>
      <c r="P1891" s="46">
        <v>0</v>
      </c>
      <c r="Q1891" s="45">
        <v>100</v>
      </c>
      <c r="R1891" s="77"/>
      <c r="S1891" s="140"/>
    </row>
    <row r="1892" spans="1:19" s="74" customFormat="1" ht="16.5" customHeight="1">
      <c r="A1892" s="62" t="s">
        <v>287</v>
      </c>
      <c r="B1892" s="63" t="s">
        <v>286</v>
      </c>
      <c r="C1892" s="63" t="s">
        <v>285</v>
      </c>
      <c r="D1892" s="63" t="s">
        <v>191</v>
      </c>
      <c r="E1892" s="63" t="s">
        <v>7368</v>
      </c>
      <c r="F1892" s="64" t="s">
        <v>1627</v>
      </c>
      <c r="G1892" s="109" t="s">
        <v>59</v>
      </c>
      <c r="H1892" s="63" t="s">
        <v>55</v>
      </c>
      <c r="I1892" s="65" t="s">
        <v>206</v>
      </c>
      <c r="J1892" s="205">
        <v>89000</v>
      </c>
      <c r="K1892" s="66" t="s">
        <v>52</v>
      </c>
      <c r="L1892" s="70" t="s">
        <v>184</v>
      </c>
      <c r="M1892" s="46">
        <v>100</v>
      </c>
      <c r="N1892" s="46">
        <v>0</v>
      </c>
      <c r="O1892" s="46">
        <v>0</v>
      </c>
      <c r="P1892" s="46">
        <v>0</v>
      </c>
      <c r="Q1892" s="45">
        <v>100</v>
      </c>
      <c r="R1892" s="77"/>
      <c r="S1892" s="140"/>
    </row>
    <row r="1893" spans="1:19" s="74" customFormat="1" ht="16.5" customHeight="1">
      <c r="A1893" s="62" t="s">
        <v>287</v>
      </c>
      <c r="B1893" s="63" t="s">
        <v>286</v>
      </c>
      <c r="C1893" s="63" t="s">
        <v>285</v>
      </c>
      <c r="D1893" s="63" t="s">
        <v>186</v>
      </c>
      <c r="E1893" s="63" t="s">
        <v>7369</v>
      </c>
      <c r="F1893" s="64" t="s">
        <v>4034</v>
      </c>
      <c r="G1893" s="109" t="s">
        <v>59</v>
      </c>
      <c r="H1893" s="63" t="s">
        <v>55</v>
      </c>
      <c r="I1893" s="65" t="s">
        <v>199</v>
      </c>
      <c r="J1893" s="205">
        <v>35000</v>
      </c>
      <c r="K1893" s="66" t="s">
        <v>52</v>
      </c>
      <c r="L1893" s="70" t="s">
        <v>184</v>
      </c>
      <c r="M1893" s="46">
        <v>100</v>
      </c>
      <c r="N1893" s="46">
        <v>0</v>
      </c>
      <c r="O1893" s="46">
        <v>0</v>
      </c>
      <c r="P1893" s="46">
        <v>0</v>
      </c>
      <c r="Q1893" s="45">
        <v>100</v>
      </c>
      <c r="R1893" s="77"/>
      <c r="S1893" s="140"/>
    </row>
    <row r="1894" spans="1:19" s="74" customFormat="1" ht="16.5" customHeight="1">
      <c r="A1894" s="62" t="s">
        <v>287</v>
      </c>
      <c r="B1894" s="63" t="s">
        <v>286</v>
      </c>
      <c r="C1894" s="63" t="s">
        <v>285</v>
      </c>
      <c r="D1894" s="63" t="s">
        <v>186</v>
      </c>
      <c r="E1894" s="63" t="s">
        <v>7370</v>
      </c>
      <c r="F1894" s="64" t="s">
        <v>4035</v>
      </c>
      <c r="G1894" s="109" t="s">
        <v>59</v>
      </c>
      <c r="H1894" s="63" t="s">
        <v>55</v>
      </c>
      <c r="I1894" s="65" t="s">
        <v>202</v>
      </c>
      <c r="J1894" s="205">
        <v>34000</v>
      </c>
      <c r="K1894" s="66" t="s">
        <v>52</v>
      </c>
      <c r="L1894" s="70" t="s">
        <v>184</v>
      </c>
      <c r="M1894" s="46">
        <v>100</v>
      </c>
      <c r="N1894" s="46">
        <v>0</v>
      </c>
      <c r="O1894" s="46">
        <v>0</v>
      </c>
      <c r="P1894" s="46">
        <v>0</v>
      </c>
      <c r="Q1894" s="45">
        <v>100</v>
      </c>
      <c r="R1894" s="77"/>
      <c r="S1894" s="140"/>
    </row>
    <row r="1895" spans="1:19" s="74" customFormat="1" ht="16.5" customHeight="1">
      <c r="A1895" s="62" t="s">
        <v>287</v>
      </c>
      <c r="B1895" s="63" t="s">
        <v>286</v>
      </c>
      <c r="C1895" s="63" t="s">
        <v>285</v>
      </c>
      <c r="D1895" s="63" t="s">
        <v>186</v>
      </c>
      <c r="E1895" s="63" t="s">
        <v>7371</v>
      </c>
      <c r="F1895" s="64" t="s">
        <v>4036</v>
      </c>
      <c r="G1895" s="109" t="s">
        <v>59</v>
      </c>
      <c r="H1895" s="63" t="s">
        <v>55</v>
      </c>
      <c r="I1895" s="65" t="s">
        <v>199</v>
      </c>
      <c r="J1895" s="205">
        <v>35000</v>
      </c>
      <c r="K1895" s="66" t="s">
        <v>52</v>
      </c>
      <c r="L1895" s="70" t="s">
        <v>184</v>
      </c>
      <c r="M1895" s="46">
        <v>100</v>
      </c>
      <c r="N1895" s="46">
        <v>0</v>
      </c>
      <c r="O1895" s="46">
        <v>0</v>
      </c>
      <c r="P1895" s="46">
        <v>0</v>
      </c>
      <c r="Q1895" s="45">
        <v>100</v>
      </c>
      <c r="R1895" s="77"/>
      <c r="S1895" s="140"/>
    </row>
    <row r="1896" spans="1:19" s="74" customFormat="1" ht="16.5" customHeight="1">
      <c r="A1896" s="62" t="s">
        <v>287</v>
      </c>
      <c r="B1896" s="63" t="s">
        <v>286</v>
      </c>
      <c r="C1896" s="63" t="s">
        <v>285</v>
      </c>
      <c r="D1896" s="63" t="s">
        <v>186</v>
      </c>
      <c r="E1896" s="63" t="s">
        <v>7372</v>
      </c>
      <c r="F1896" s="64" t="s">
        <v>4037</v>
      </c>
      <c r="G1896" s="109" t="s">
        <v>59</v>
      </c>
      <c r="H1896" s="63" t="s">
        <v>55</v>
      </c>
      <c r="I1896" s="65" t="s">
        <v>202</v>
      </c>
      <c r="J1896" s="205">
        <v>34000</v>
      </c>
      <c r="K1896" s="66" t="s">
        <v>52</v>
      </c>
      <c r="L1896" s="70" t="s">
        <v>184</v>
      </c>
      <c r="M1896" s="46">
        <v>100</v>
      </c>
      <c r="N1896" s="46">
        <v>0</v>
      </c>
      <c r="O1896" s="46">
        <v>0</v>
      </c>
      <c r="P1896" s="46">
        <v>0</v>
      </c>
      <c r="Q1896" s="45">
        <v>100</v>
      </c>
      <c r="R1896" s="77"/>
      <c r="S1896" s="140"/>
    </row>
    <row r="1897" spans="1:19" s="74" customFormat="1" ht="16.5" customHeight="1">
      <c r="A1897" s="62" t="s">
        <v>287</v>
      </c>
      <c r="B1897" s="63" t="s">
        <v>286</v>
      </c>
      <c r="C1897" s="63" t="s">
        <v>285</v>
      </c>
      <c r="D1897" s="63" t="s">
        <v>193</v>
      </c>
      <c r="E1897" s="63" t="s">
        <v>7374</v>
      </c>
      <c r="F1897" s="64" t="s">
        <v>1625</v>
      </c>
      <c r="G1897" s="109" t="s">
        <v>59</v>
      </c>
      <c r="H1897" s="63" t="s">
        <v>55</v>
      </c>
      <c r="I1897" s="65" t="s">
        <v>202</v>
      </c>
      <c r="J1897" s="205">
        <v>34000</v>
      </c>
      <c r="K1897" s="66" t="s">
        <v>52</v>
      </c>
      <c r="L1897" s="70" t="s">
        <v>184</v>
      </c>
      <c r="M1897" s="46">
        <v>100</v>
      </c>
      <c r="N1897" s="46">
        <v>0</v>
      </c>
      <c r="O1897" s="46">
        <v>0</v>
      </c>
      <c r="P1897" s="46">
        <v>0</v>
      </c>
      <c r="Q1897" s="45">
        <v>100</v>
      </c>
      <c r="R1897" s="77"/>
      <c r="S1897" s="140"/>
    </row>
    <row r="1898" spans="1:19" s="74" customFormat="1" ht="16.5" customHeight="1">
      <c r="A1898" s="62" t="s">
        <v>287</v>
      </c>
      <c r="B1898" s="63" t="s">
        <v>286</v>
      </c>
      <c r="C1898" s="63" t="s">
        <v>285</v>
      </c>
      <c r="D1898" s="63" t="s">
        <v>193</v>
      </c>
      <c r="E1898" s="63" t="s">
        <v>7376</v>
      </c>
      <c r="F1898" s="64" t="s">
        <v>1623</v>
      </c>
      <c r="G1898" s="109" t="s">
        <v>59</v>
      </c>
      <c r="H1898" s="63" t="s">
        <v>55</v>
      </c>
      <c r="I1898" s="65" t="s">
        <v>202</v>
      </c>
      <c r="J1898" s="205">
        <v>34000</v>
      </c>
      <c r="K1898" s="66" t="s">
        <v>52</v>
      </c>
      <c r="L1898" s="70" t="s">
        <v>184</v>
      </c>
      <c r="M1898" s="46">
        <v>100</v>
      </c>
      <c r="N1898" s="46">
        <v>0</v>
      </c>
      <c r="O1898" s="46">
        <v>0</v>
      </c>
      <c r="P1898" s="46">
        <v>0</v>
      </c>
      <c r="Q1898" s="45">
        <v>100</v>
      </c>
      <c r="R1898" s="77"/>
      <c r="S1898" s="140"/>
    </row>
    <row r="1899" spans="1:19" s="74" customFormat="1" ht="16.5" customHeight="1">
      <c r="A1899" s="62" t="s">
        <v>287</v>
      </c>
      <c r="B1899" s="63" t="s">
        <v>286</v>
      </c>
      <c r="C1899" s="63" t="s">
        <v>285</v>
      </c>
      <c r="D1899" s="63" t="s">
        <v>191</v>
      </c>
      <c r="E1899" s="63" t="s">
        <v>6723</v>
      </c>
      <c r="F1899" s="64" t="s">
        <v>6724</v>
      </c>
      <c r="G1899" s="109" t="s">
        <v>59</v>
      </c>
      <c r="H1899" s="63" t="s">
        <v>55</v>
      </c>
      <c r="I1899" s="65" t="s">
        <v>775</v>
      </c>
      <c r="J1899" s="205">
        <v>89000</v>
      </c>
      <c r="K1899" s="66" t="s">
        <v>1</v>
      </c>
      <c r="L1899" s="70" t="s">
        <v>184</v>
      </c>
      <c r="M1899" s="46">
        <v>100</v>
      </c>
      <c r="N1899" s="46">
        <v>0</v>
      </c>
      <c r="O1899" s="46">
        <v>0</v>
      </c>
      <c r="P1899" s="46">
        <v>0</v>
      </c>
      <c r="Q1899" s="45">
        <v>100</v>
      </c>
      <c r="R1899" s="77"/>
      <c r="S1899" s="140"/>
    </row>
    <row r="1900" spans="1:19" s="74" customFormat="1" ht="16.5" customHeight="1">
      <c r="A1900" s="62" t="s">
        <v>287</v>
      </c>
      <c r="B1900" s="63" t="s">
        <v>286</v>
      </c>
      <c r="C1900" s="63" t="s">
        <v>285</v>
      </c>
      <c r="D1900" s="63" t="s">
        <v>191</v>
      </c>
      <c r="E1900" s="63" t="s">
        <v>6785</v>
      </c>
      <c r="F1900" s="64" t="s">
        <v>6786</v>
      </c>
      <c r="G1900" s="109" t="s">
        <v>59</v>
      </c>
      <c r="H1900" s="63" t="s">
        <v>55</v>
      </c>
      <c r="I1900" s="65" t="s">
        <v>775</v>
      </c>
      <c r="J1900" s="205">
        <v>80000</v>
      </c>
      <c r="K1900" s="66" t="s">
        <v>52</v>
      </c>
      <c r="L1900" s="70" t="s">
        <v>184</v>
      </c>
      <c r="M1900" s="46">
        <v>100</v>
      </c>
      <c r="N1900" s="46">
        <v>0</v>
      </c>
      <c r="O1900" s="46">
        <v>0</v>
      </c>
      <c r="P1900" s="46">
        <v>0</v>
      </c>
      <c r="Q1900" s="45">
        <v>100</v>
      </c>
      <c r="R1900" s="77"/>
      <c r="S1900" s="140"/>
    </row>
    <row r="1901" spans="1:19" s="74" customFormat="1" ht="16.5" customHeight="1">
      <c r="A1901" s="62" t="s">
        <v>287</v>
      </c>
      <c r="B1901" s="63" t="s">
        <v>286</v>
      </c>
      <c r="C1901" s="63" t="s">
        <v>285</v>
      </c>
      <c r="D1901" s="63" t="s">
        <v>191</v>
      </c>
      <c r="E1901" s="63" t="s">
        <v>6787</v>
      </c>
      <c r="F1901" s="64" t="s">
        <v>6788</v>
      </c>
      <c r="G1901" s="109" t="s">
        <v>59</v>
      </c>
      <c r="H1901" s="63" t="s">
        <v>55</v>
      </c>
      <c r="I1901" s="65" t="s">
        <v>748</v>
      </c>
      <c r="J1901" s="205">
        <v>70000</v>
      </c>
      <c r="K1901" s="66" t="s">
        <v>52</v>
      </c>
      <c r="L1901" s="70" t="s">
        <v>184</v>
      </c>
      <c r="M1901" s="46">
        <v>100</v>
      </c>
      <c r="N1901" s="46">
        <v>0</v>
      </c>
      <c r="O1901" s="46">
        <v>0</v>
      </c>
      <c r="P1901" s="46">
        <v>0</v>
      </c>
      <c r="Q1901" s="45">
        <v>100</v>
      </c>
      <c r="R1901" s="77"/>
      <c r="S1901" s="140"/>
    </row>
    <row r="1902" spans="1:19" s="74" customFormat="1" ht="16.5" customHeight="1">
      <c r="A1902" s="62" t="s">
        <v>287</v>
      </c>
      <c r="B1902" s="63" t="s">
        <v>286</v>
      </c>
      <c r="C1902" s="63" t="s">
        <v>285</v>
      </c>
      <c r="D1902" s="63" t="s">
        <v>191</v>
      </c>
      <c r="E1902" s="63" t="s">
        <v>7394</v>
      </c>
      <c r="F1902" s="64" t="s">
        <v>1616</v>
      </c>
      <c r="G1902" s="109" t="s">
        <v>59</v>
      </c>
      <c r="H1902" s="63" t="s">
        <v>55</v>
      </c>
      <c r="I1902" s="65" t="s">
        <v>206</v>
      </c>
      <c r="J1902" s="205">
        <v>75900</v>
      </c>
      <c r="K1902" s="66" t="s">
        <v>1</v>
      </c>
      <c r="L1902" s="70" t="s">
        <v>184</v>
      </c>
      <c r="M1902" s="46">
        <v>100</v>
      </c>
      <c r="N1902" s="46">
        <v>0</v>
      </c>
      <c r="O1902" s="46">
        <v>0</v>
      </c>
      <c r="P1902" s="46">
        <v>0</v>
      </c>
      <c r="Q1902" s="45">
        <v>100</v>
      </c>
      <c r="R1902" s="77"/>
      <c r="S1902" s="140"/>
    </row>
    <row r="1903" spans="1:19" s="74" customFormat="1" ht="16.5" customHeight="1">
      <c r="A1903" s="62" t="s">
        <v>287</v>
      </c>
      <c r="B1903" s="63" t="s">
        <v>286</v>
      </c>
      <c r="C1903" s="63" t="s">
        <v>285</v>
      </c>
      <c r="D1903" s="63" t="s">
        <v>191</v>
      </c>
      <c r="E1903" s="63" t="s">
        <v>7387</v>
      </c>
      <c r="F1903" s="64" t="s">
        <v>1600</v>
      </c>
      <c r="G1903" s="109" t="s">
        <v>59</v>
      </c>
      <c r="H1903" s="63" t="s">
        <v>55</v>
      </c>
      <c r="I1903" s="65" t="s">
        <v>185</v>
      </c>
      <c r="J1903" s="205">
        <v>78000</v>
      </c>
      <c r="K1903" s="66" t="s">
        <v>1</v>
      </c>
      <c r="L1903" s="70" t="s">
        <v>184</v>
      </c>
      <c r="M1903" s="46">
        <v>100</v>
      </c>
      <c r="N1903" s="46">
        <v>0</v>
      </c>
      <c r="O1903" s="46">
        <v>0</v>
      </c>
      <c r="P1903" s="46">
        <v>0</v>
      </c>
      <c r="Q1903" s="45">
        <v>100</v>
      </c>
      <c r="R1903" s="77"/>
      <c r="S1903" s="140"/>
    </row>
    <row r="1904" spans="1:19" s="74" customFormat="1" ht="16.5" customHeight="1">
      <c r="A1904" s="62" t="s">
        <v>287</v>
      </c>
      <c r="B1904" s="63" t="s">
        <v>286</v>
      </c>
      <c r="C1904" s="63" t="s">
        <v>285</v>
      </c>
      <c r="D1904" s="63" t="s">
        <v>191</v>
      </c>
      <c r="E1904" s="63" t="s">
        <v>7388</v>
      </c>
      <c r="F1904" s="64" t="s">
        <v>1599</v>
      </c>
      <c r="G1904" s="109" t="s">
        <v>59</v>
      </c>
      <c r="H1904" s="63" t="s">
        <v>55</v>
      </c>
      <c r="I1904" s="65" t="s">
        <v>185</v>
      </c>
      <c r="J1904" s="205">
        <v>78000</v>
      </c>
      <c r="K1904" s="66" t="s">
        <v>1</v>
      </c>
      <c r="L1904" s="70" t="s">
        <v>184</v>
      </c>
      <c r="M1904" s="46">
        <v>100</v>
      </c>
      <c r="N1904" s="46">
        <v>0</v>
      </c>
      <c r="O1904" s="46">
        <v>0</v>
      </c>
      <c r="P1904" s="46">
        <v>0</v>
      </c>
      <c r="Q1904" s="45">
        <v>100</v>
      </c>
      <c r="R1904" s="77"/>
      <c r="S1904" s="140"/>
    </row>
    <row r="1905" spans="1:19" s="74" customFormat="1" ht="16.5" customHeight="1">
      <c r="A1905" s="62" t="s">
        <v>287</v>
      </c>
      <c r="B1905" s="63" t="s">
        <v>286</v>
      </c>
      <c r="C1905" s="63" t="s">
        <v>285</v>
      </c>
      <c r="D1905" s="63" t="s">
        <v>193</v>
      </c>
      <c r="E1905" s="63" t="s">
        <v>7391</v>
      </c>
      <c r="F1905" s="64" t="s">
        <v>1598</v>
      </c>
      <c r="G1905" s="109" t="s">
        <v>59</v>
      </c>
      <c r="H1905" s="63" t="s">
        <v>55</v>
      </c>
      <c r="I1905" s="65" t="s">
        <v>206</v>
      </c>
      <c r="J1905" s="205">
        <v>85000</v>
      </c>
      <c r="K1905" s="66" t="s">
        <v>1</v>
      </c>
      <c r="L1905" s="70" t="s">
        <v>184</v>
      </c>
      <c r="M1905" s="46">
        <v>100</v>
      </c>
      <c r="N1905" s="46">
        <v>0</v>
      </c>
      <c r="O1905" s="46">
        <v>0</v>
      </c>
      <c r="P1905" s="46">
        <v>0</v>
      </c>
      <c r="Q1905" s="45">
        <v>100</v>
      </c>
      <c r="R1905" s="77"/>
      <c r="S1905" s="140"/>
    </row>
    <row r="1906" spans="1:19" s="74" customFormat="1" ht="16.5" customHeight="1">
      <c r="A1906" s="62" t="s">
        <v>287</v>
      </c>
      <c r="B1906" s="63" t="s">
        <v>286</v>
      </c>
      <c r="C1906" s="63" t="s">
        <v>285</v>
      </c>
      <c r="D1906" s="63" t="s">
        <v>193</v>
      </c>
      <c r="E1906" s="63" t="s">
        <v>7384</v>
      </c>
      <c r="F1906" s="64" t="s">
        <v>1596</v>
      </c>
      <c r="G1906" s="109" t="s">
        <v>59</v>
      </c>
      <c r="H1906" s="63" t="s">
        <v>55</v>
      </c>
      <c r="I1906" s="65" t="s">
        <v>206</v>
      </c>
      <c r="J1906" s="205">
        <v>80000</v>
      </c>
      <c r="K1906" s="66" t="s">
        <v>1</v>
      </c>
      <c r="L1906" s="70" t="s">
        <v>184</v>
      </c>
      <c r="M1906" s="46">
        <v>100</v>
      </c>
      <c r="N1906" s="46">
        <v>0</v>
      </c>
      <c r="O1906" s="46">
        <v>0</v>
      </c>
      <c r="P1906" s="46">
        <v>0</v>
      </c>
      <c r="Q1906" s="45">
        <v>100</v>
      </c>
      <c r="R1906" s="77"/>
      <c r="S1906" s="140"/>
    </row>
    <row r="1907" spans="1:19" s="74" customFormat="1" ht="16.5" customHeight="1">
      <c r="A1907" s="62" t="s">
        <v>287</v>
      </c>
      <c r="B1907" s="63" t="s">
        <v>2678</v>
      </c>
      <c r="C1907" s="63" t="s">
        <v>1440</v>
      </c>
      <c r="D1907" s="63" t="s">
        <v>191</v>
      </c>
      <c r="E1907" s="63" t="s">
        <v>1444</v>
      </c>
      <c r="F1907" s="64" t="s">
        <v>1443</v>
      </c>
      <c r="G1907" s="109" t="s">
        <v>59</v>
      </c>
      <c r="H1907" s="63" t="s">
        <v>55</v>
      </c>
      <c r="I1907" s="65" t="s">
        <v>185</v>
      </c>
      <c r="J1907" s="205">
        <v>87000</v>
      </c>
      <c r="K1907" s="66" t="s">
        <v>1</v>
      </c>
      <c r="L1907" s="70" t="s">
        <v>184</v>
      </c>
      <c r="M1907" s="46">
        <v>100</v>
      </c>
      <c r="N1907" s="46">
        <v>0</v>
      </c>
      <c r="O1907" s="46">
        <v>0</v>
      </c>
      <c r="P1907" s="46">
        <v>0</v>
      </c>
      <c r="Q1907" s="45">
        <v>100</v>
      </c>
      <c r="R1907" s="77"/>
      <c r="S1907" s="140"/>
    </row>
    <row r="1908" spans="1:19" s="74" customFormat="1" ht="16.5" customHeight="1">
      <c r="A1908" s="62" t="s">
        <v>287</v>
      </c>
      <c r="B1908" s="63" t="s">
        <v>2678</v>
      </c>
      <c r="C1908" s="63" t="s">
        <v>1440</v>
      </c>
      <c r="D1908" s="63" t="s">
        <v>191</v>
      </c>
      <c r="E1908" s="63" t="s">
        <v>1442</v>
      </c>
      <c r="F1908" s="64" t="s">
        <v>1441</v>
      </c>
      <c r="G1908" s="109" t="s">
        <v>59</v>
      </c>
      <c r="H1908" s="63" t="s">
        <v>55</v>
      </c>
      <c r="I1908" s="65" t="s">
        <v>185</v>
      </c>
      <c r="J1908" s="205">
        <v>60000</v>
      </c>
      <c r="K1908" s="66" t="s">
        <v>52</v>
      </c>
      <c r="L1908" s="70" t="s">
        <v>184</v>
      </c>
      <c r="M1908" s="46">
        <v>100</v>
      </c>
      <c r="N1908" s="46">
        <v>0</v>
      </c>
      <c r="O1908" s="46">
        <v>0</v>
      </c>
      <c r="P1908" s="46">
        <v>0</v>
      </c>
      <c r="Q1908" s="45">
        <v>100</v>
      </c>
      <c r="R1908" s="77">
        <v>3.523809</v>
      </c>
      <c r="S1908" s="140"/>
    </row>
    <row r="1909" spans="1:19" s="74" customFormat="1" ht="16.5" customHeight="1">
      <c r="A1909" s="62" t="s">
        <v>287</v>
      </c>
      <c r="B1909" s="63" t="s">
        <v>2678</v>
      </c>
      <c r="C1909" s="63" t="s">
        <v>1440</v>
      </c>
      <c r="D1909" s="63" t="s">
        <v>186</v>
      </c>
      <c r="E1909" s="63" t="s">
        <v>1456</v>
      </c>
      <c r="F1909" s="64" t="s">
        <v>1455</v>
      </c>
      <c r="G1909" s="109" t="s">
        <v>59</v>
      </c>
      <c r="H1909" s="63" t="s">
        <v>55</v>
      </c>
      <c r="I1909" s="65" t="s">
        <v>185</v>
      </c>
      <c r="J1909" s="205">
        <v>87000</v>
      </c>
      <c r="K1909" s="66" t="s">
        <v>1</v>
      </c>
      <c r="L1909" s="70" t="s">
        <v>184</v>
      </c>
      <c r="M1909" s="46">
        <v>100</v>
      </c>
      <c r="N1909" s="46">
        <v>0</v>
      </c>
      <c r="O1909" s="46">
        <v>0</v>
      </c>
      <c r="P1909" s="46">
        <v>0</v>
      </c>
      <c r="Q1909" s="45">
        <v>100</v>
      </c>
      <c r="R1909" s="77">
        <v>4.5925919999999998</v>
      </c>
      <c r="S1909" s="140"/>
    </row>
    <row r="1910" spans="1:19" s="74" customFormat="1" ht="16.5" customHeight="1">
      <c r="A1910" s="62" t="s">
        <v>287</v>
      </c>
      <c r="B1910" s="63" t="s">
        <v>2678</v>
      </c>
      <c r="C1910" s="63" t="s">
        <v>1440</v>
      </c>
      <c r="D1910" s="63" t="s">
        <v>191</v>
      </c>
      <c r="E1910" s="63" t="s">
        <v>1448</v>
      </c>
      <c r="F1910" s="64" t="s">
        <v>1447</v>
      </c>
      <c r="G1910" s="109" t="s">
        <v>59</v>
      </c>
      <c r="H1910" s="63" t="s">
        <v>55</v>
      </c>
      <c r="I1910" s="65" t="s">
        <v>185</v>
      </c>
      <c r="J1910" s="205">
        <v>87000</v>
      </c>
      <c r="K1910" s="66" t="s">
        <v>1</v>
      </c>
      <c r="L1910" s="70" t="s">
        <v>184</v>
      </c>
      <c r="M1910" s="46">
        <v>100</v>
      </c>
      <c r="N1910" s="46">
        <v>0</v>
      </c>
      <c r="O1910" s="46">
        <v>0</v>
      </c>
      <c r="P1910" s="46">
        <v>0</v>
      </c>
      <c r="Q1910" s="45">
        <v>100</v>
      </c>
      <c r="R1910" s="77">
        <v>4.6719999999999997</v>
      </c>
      <c r="S1910" s="140"/>
    </row>
    <row r="1911" spans="1:19" s="74" customFormat="1" ht="16.5" customHeight="1">
      <c r="A1911" s="62" t="s">
        <v>287</v>
      </c>
      <c r="B1911" s="63" t="s">
        <v>2678</v>
      </c>
      <c r="C1911" s="63" t="s">
        <v>1440</v>
      </c>
      <c r="D1911" s="63" t="s">
        <v>193</v>
      </c>
      <c r="E1911" s="63" t="s">
        <v>1452</v>
      </c>
      <c r="F1911" s="64" t="s">
        <v>1451</v>
      </c>
      <c r="G1911" s="109" t="s">
        <v>59</v>
      </c>
      <c r="H1911" s="63" t="s">
        <v>55</v>
      </c>
      <c r="I1911" s="65" t="s">
        <v>185</v>
      </c>
      <c r="J1911" s="205">
        <v>87000</v>
      </c>
      <c r="K1911" s="66" t="s">
        <v>1</v>
      </c>
      <c r="L1911" s="70" t="s">
        <v>184</v>
      </c>
      <c r="M1911" s="46">
        <v>100</v>
      </c>
      <c r="N1911" s="46">
        <v>0</v>
      </c>
      <c r="O1911" s="46">
        <v>0</v>
      </c>
      <c r="P1911" s="46">
        <v>0</v>
      </c>
      <c r="Q1911" s="45">
        <v>100</v>
      </c>
      <c r="R1911" s="77">
        <v>4.7093020000000001</v>
      </c>
      <c r="S1911" s="140"/>
    </row>
    <row r="1912" spans="1:19" s="74" customFormat="1" ht="16.5" customHeight="1">
      <c r="A1912" s="62" t="s">
        <v>287</v>
      </c>
      <c r="B1912" s="63" t="s">
        <v>2678</v>
      </c>
      <c r="C1912" s="63" t="s">
        <v>1440</v>
      </c>
      <c r="D1912" s="63" t="s">
        <v>191</v>
      </c>
      <c r="E1912" s="63" t="s">
        <v>1439</v>
      </c>
      <c r="F1912" s="64" t="s">
        <v>1438</v>
      </c>
      <c r="G1912" s="109" t="s">
        <v>59</v>
      </c>
      <c r="H1912" s="63" t="s">
        <v>55</v>
      </c>
      <c r="I1912" s="65" t="s">
        <v>185</v>
      </c>
      <c r="J1912" s="205">
        <v>87000</v>
      </c>
      <c r="K1912" s="66" t="s">
        <v>1</v>
      </c>
      <c r="L1912" s="70" t="s">
        <v>184</v>
      </c>
      <c r="M1912" s="46">
        <v>100</v>
      </c>
      <c r="N1912" s="46">
        <v>0</v>
      </c>
      <c r="O1912" s="46">
        <v>0</v>
      </c>
      <c r="P1912" s="46">
        <v>0</v>
      </c>
      <c r="Q1912" s="45">
        <v>100</v>
      </c>
      <c r="R1912" s="77">
        <v>4.8620679999999998</v>
      </c>
      <c r="S1912" s="140"/>
    </row>
    <row r="1913" spans="1:19" s="74" customFormat="1" ht="16.5" customHeight="1">
      <c r="A1913" s="62" t="s">
        <v>287</v>
      </c>
      <c r="B1913" s="63" t="s">
        <v>2678</v>
      </c>
      <c r="C1913" s="63" t="s">
        <v>1440</v>
      </c>
      <c r="D1913" s="63" t="s">
        <v>186</v>
      </c>
      <c r="E1913" s="63" t="s">
        <v>1454</v>
      </c>
      <c r="F1913" s="64" t="s">
        <v>1453</v>
      </c>
      <c r="G1913" s="109" t="s">
        <v>59</v>
      </c>
      <c r="H1913" s="63" t="s">
        <v>55</v>
      </c>
      <c r="I1913" s="65" t="s">
        <v>185</v>
      </c>
      <c r="J1913" s="205">
        <v>60000</v>
      </c>
      <c r="K1913" s="66" t="s">
        <v>52</v>
      </c>
      <c r="L1913" s="70" t="s">
        <v>184</v>
      </c>
      <c r="M1913" s="46">
        <v>100</v>
      </c>
      <c r="N1913" s="46">
        <v>0</v>
      </c>
      <c r="O1913" s="46">
        <v>0</v>
      </c>
      <c r="P1913" s="46">
        <v>0</v>
      </c>
      <c r="Q1913" s="45">
        <v>100</v>
      </c>
      <c r="R1913" s="77">
        <v>4.875</v>
      </c>
      <c r="S1913" s="140"/>
    </row>
    <row r="1914" spans="1:19" s="74" customFormat="1" ht="16.5" customHeight="1">
      <c r="A1914" s="62" t="s">
        <v>287</v>
      </c>
      <c r="B1914" s="63" t="s">
        <v>2678</v>
      </c>
      <c r="C1914" s="63" t="s">
        <v>1440</v>
      </c>
      <c r="D1914" s="63" t="s">
        <v>193</v>
      </c>
      <c r="E1914" s="63" t="s">
        <v>1450</v>
      </c>
      <c r="F1914" s="64" t="s">
        <v>1449</v>
      </c>
      <c r="G1914" s="109" t="s">
        <v>59</v>
      </c>
      <c r="H1914" s="63" t="s">
        <v>55</v>
      </c>
      <c r="I1914" s="65" t="s">
        <v>185</v>
      </c>
      <c r="J1914" s="205">
        <v>60000</v>
      </c>
      <c r="K1914" s="66" t="s">
        <v>52</v>
      </c>
      <c r="L1914" s="70" t="s">
        <v>184</v>
      </c>
      <c r="M1914" s="46">
        <v>100</v>
      </c>
      <c r="N1914" s="46">
        <v>0</v>
      </c>
      <c r="O1914" s="46">
        <v>0</v>
      </c>
      <c r="P1914" s="46">
        <v>0</v>
      </c>
      <c r="Q1914" s="45">
        <v>100</v>
      </c>
      <c r="R1914" s="77">
        <v>4.9117639999999998</v>
      </c>
      <c r="S1914" s="140"/>
    </row>
    <row r="1915" spans="1:19" s="74" customFormat="1" ht="16.5" customHeight="1">
      <c r="A1915" s="62" t="s">
        <v>287</v>
      </c>
      <c r="B1915" s="63" t="s">
        <v>2678</v>
      </c>
      <c r="C1915" s="63" t="s">
        <v>1440</v>
      </c>
      <c r="D1915" s="63" t="s">
        <v>191</v>
      </c>
      <c r="E1915" s="63" t="s">
        <v>1446</v>
      </c>
      <c r="F1915" s="64" t="s">
        <v>1445</v>
      </c>
      <c r="G1915" s="109" t="s">
        <v>59</v>
      </c>
      <c r="H1915" s="63" t="s">
        <v>55</v>
      </c>
      <c r="I1915" s="65" t="s">
        <v>185</v>
      </c>
      <c r="J1915" s="205">
        <v>60000</v>
      </c>
      <c r="K1915" s="66" t="s">
        <v>52</v>
      </c>
      <c r="L1915" s="70" t="s">
        <v>184</v>
      </c>
      <c r="M1915" s="46">
        <v>100</v>
      </c>
      <c r="N1915" s="46">
        <v>0</v>
      </c>
      <c r="O1915" s="46">
        <v>0</v>
      </c>
      <c r="P1915" s="46">
        <v>0</v>
      </c>
      <c r="Q1915" s="45">
        <v>100</v>
      </c>
      <c r="R1915" s="77">
        <v>4.9249999999999998</v>
      </c>
      <c r="S1915" s="140"/>
    </row>
    <row r="1916" spans="1:19" s="74" customFormat="1" ht="16.5" customHeight="1">
      <c r="A1916" s="62" t="s">
        <v>287</v>
      </c>
      <c r="B1916" s="63" t="s">
        <v>2678</v>
      </c>
      <c r="C1916" s="63" t="s">
        <v>1440</v>
      </c>
      <c r="D1916" s="63" t="s">
        <v>186</v>
      </c>
      <c r="E1916" s="63" t="s">
        <v>6795</v>
      </c>
      <c r="F1916" s="64" t="s">
        <v>6796</v>
      </c>
      <c r="G1916" s="109" t="s">
        <v>59</v>
      </c>
      <c r="H1916" s="63" t="s">
        <v>55</v>
      </c>
      <c r="I1916" s="65" t="s">
        <v>216</v>
      </c>
      <c r="J1916" s="205">
        <v>79000</v>
      </c>
      <c r="K1916" s="66" t="s">
        <v>52</v>
      </c>
      <c r="L1916" s="70" t="s">
        <v>184</v>
      </c>
      <c r="M1916" s="46">
        <v>100</v>
      </c>
      <c r="N1916" s="46">
        <v>0</v>
      </c>
      <c r="O1916" s="46">
        <v>0</v>
      </c>
      <c r="P1916" s="46">
        <v>0</v>
      </c>
      <c r="Q1916" s="45">
        <v>100</v>
      </c>
      <c r="R1916" s="77">
        <v>5</v>
      </c>
      <c r="S1916" s="140"/>
    </row>
    <row r="1917" spans="1:19" s="74" customFormat="1" ht="16.5" customHeight="1">
      <c r="A1917" s="62" t="s">
        <v>287</v>
      </c>
      <c r="B1917" s="63" t="s">
        <v>2678</v>
      </c>
      <c r="C1917" s="63" t="s">
        <v>1440</v>
      </c>
      <c r="D1917" s="63" t="s">
        <v>186</v>
      </c>
      <c r="E1917" s="63" t="s">
        <v>6797</v>
      </c>
      <c r="F1917" s="64" t="s">
        <v>6798</v>
      </c>
      <c r="G1917" s="109" t="s">
        <v>59</v>
      </c>
      <c r="H1917" s="63" t="s">
        <v>55</v>
      </c>
      <c r="I1917" s="65" t="s">
        <v>185</v>
      </c>
      <c r="J1917" s="205">
        <v>79000</v>
      </c>
      <c r="K1917" s="66" t="s">
        <v>52</v>
      </c>
      <c r="L1917" s="70" t="s">
        <v>184</v>
      </c>
      <c r="M1917" s="46">
        <v>100</v>
      </c>
      <c r="N1917" s="46">
        <v>0</v>
      </c>
      <c r="O1917" s="46">
        <v>0</v>
      </c>
      <c r="P1917" s="46">
        <v>0</v>
      </c>
      <c r="Q1917" s="45">
        <v>100</v>
      </c>
      <c r="R1917" s="77">
        <v>5</v>
      </c>
      <c r="S1917" s="140"/>
    </row>
    <row r="1918" spans="1:19" s="74" customFormat="1" ht="16.5" customHeight="1">
      <c r="A1918" s="62" t="s">
        <v>287</v>
      </c>
      <c r="B1918" s="63" t="s">
        <v>2678</v>
      </c>
      <c r="C1918" s="63" t="s">
        <v>1440</v>
      </c>
      <c r="D1918" s="63" t="s">
        <v>186</v>
      </c>
      <c r="E1918" s="63" t="s">
        <v>6789</v>
      </c>
      <c r="F1918" s="64" t="s">
        <v>6790</v>
      </c>
      <c r="G1918" s="109" t="s">
        <v>59</v>
      </c>
      <c r="H1918" s="63" t="s">
        <v>55</v>
      </c>
      <c r="I1918" s="65" t="s">
        <v>199</v>
      </c>
      <c r="J1918" s="205">
        <v>113000</v>
      </c>
      <c r="K1918" s="66" t="s">
        <v>1</v>
      </c>
      <c r="L1918" s="70" t="s">
        <v>184</v>
      </c>
      <c r="M1918" s="46">
        <v>100</v>
      </c>
      <c r="N1918" s="46">
        <v>0</v>
      </c>
      <c r="O1918" s="46">
        <v>0</v>
      </c>
      <c r="P1918" s="46">
        <v>0</v>
      </c>
      <c r="Q1918" s="45">
        <v>100</v>
      </c>
      <c r="R1918" s="77">
        <v>5</v>
      </c>
      <c r="S1918" s="140"/>
    </row>
    <row r="1919" spans="1:19" s="74" customFormat="1" ht="16.5" customHeight="1">
      <c r="A1919" s="62" t="s">
        <v>287</v>
      </c>
      <c r="B1919" s="63" t="s">
        <v>2678</v>
      </c>
      <c r="C1919" s="63" t="s">
        <v>1440</v>
      </c>
      <c r="D1919" s="63" t="s">
        <v>193</v>
      </c>
      <c r="E1919" s="63" t="s">
        <v>6821</v>
      </c>
      <c r="F1919" s="64" t="s">
        <v>6822</v>
      </c>
      <c r="G1919" s="109" t="s">
        <v>59</v>
      </c>
      <c r="H1919" s="63" t="s">
        <v>55</v>
      </c>
      <c r="I1919" s="65" t="s">
        <v>313</v>
      </c>
      <c r="J1919" s="205">
        <v>59000</v>
      </c>
      <c r="K1919" s="66" t="s">
        <v>52</v>
      </c>
      <c r="L1919" s="70" t="s">
        <v>184</v>
      </c>
      <c r="M1919" s="46">
        <v>100</v>
      </c>
      <c r="N1919" s="46">
        <v>0</v>
      </c>
      <c r="O1919" s="46">
        <v>0</v>
      </c>
      <c r="P1919" s="46">
        <v>0</v>
      </c>
      <c r="Q1919" s="45">
        <v>100</v>
      </c>
      <c r="R1919" s="77">
        <v>5</v>
      </c>
      <c r="S1919" s="140"/>
    </row>
    <row r="1920" spans="1:19" s="74" customFormat="1" ht="16.5" customHeight="1">
      <c r="A1920" s="62" t="s">
        <v>287</v>
      </c>
      <c r="B1920" s="63" t="s">
        <v>2678</v>
      </c>
      <c r="C1920" s="63" t="s">
        <v>1440</v>
      </c>
      <c r="D1920" s="63" t="s">
        <v>186</v>
      </c>
      <c r="E1920" s="63" t="s">
        <v>6799</v>
      </c>
      <c r="F1920" s="64" t="s">
        <v>6800</v>
      </c>
      <c r="G1920" s="109" t="s">
        <v>59</v>
      </c>
      <c r="H1920" s="63" t="s">
        <v>55</v>
      </c>
      <c r="I1920" s="65" t="s">
        <v>201</v>
      </c>
      <c r="J1920" s="205">
        <v>79000</v>
      </c>
      <c r="K1920" s="66" t="s">
        <v>52</v>
      </c>
      <c r="L1920" s="70" t="s">
        <v>184</v>
      </c>
      <c r="M1920" s="46">
        <v>100</v>
      </c>
      <c r="N1920" s="46">
        <v>0</v>
      </c>
      <c r="O1920" s="46">
        <v>0</v>
      </c>
      <c r="P1920" s="46">
        <v>0</v>
      </c>
      <c r="Q1920" s="45">
        <v>100</v>
      </c>
      <c r="R1920" s="77"/>
      <c r="S1920" s="140"/>
    </row>
    <row r="1921" spans="1:19" s="74" customFormat="1" ht="16.5" customHeight="1">
      <c r="A1921" s="62" t="s">
        <v>287</v>
      </c>
      <c r="B1921" s="63" t="s">
        <v>2678</v>
      </c>
      <c r="C1921" s="63" t="s">
        <v>1440</v>
      </c>
      <c r="D1921" s="63" t="s">
        <v>186</v>
      </c>
      <c r="E1921" s="63" t="s">
        <v>6801</v>
      </c>
      <c r="F1921" s="64" t="s">
        <v>6802</v>
      </c>
      <c r="G1921" s="109" t="s">
        <v>59</v>
      </c>
      <c r="H1921" s="63" t="s">
        <v>55</v>
      </c>
      <c r="I1921" s="65" t="s">
        <v>389</v>
      </c>
      <c r="J1921" s="205">
        <v>79000</v>
      </c>
      <c r="K1921" s="66" t="s">
        <v>52</v>
      </c>
      <c r="L1921" s="70" t="s">
        <v>184</v>
      </c>
      <c r="M1921" s="46">
        <v>100</v>
      </c>
      <c r="N1921" s="46">
        <v>0</v>
      </c>
      <c r="O1921" s="46">
        <v>0</v>
      </c>
      <c r="P1921" s="46">
        <v>0</v>
      </c>
      <c r="Q1921" s="45">
        <v>100</v>
      </c>
      <c r="R1921" s="77"/>
      <c r="S1921" s="140"/>
    </row>
    <row r="1922" spans="1:19" s="74" customFormat="1" ht="16.5" customHeight="1">
      <c r="A1922" s="62" t="s">
        <v>287</v>
      </c>
      <c r="B1922" s="63" t="s">
        <v>2678</v>
      </c>
      <c r="C1922" s="63" t="s">
        <v>1440</v>
      </c>
      <c r="D1922" s="63" t="s">
        <v>193</v>
      </c>
      <c r="E1922" s="63" t="s">
        <v>6803</v>
      </c>
      <c r="F1922" s="64" t="s">
        <v>6804</v>
      </c>
      <c r="G1922" s="109" t="s">
        <v>59</v>
      </c>
      <c r="H1922" s="63" t="s">
        <v>55</v>
      </c>
      <c r="I1922" s="65" t="s">
        <v>201</v>
      </c>
      <c r="J1922" s="205">
        <v>69000</v>
      </c>
      <c r="K1922" s="66" t="s">
        <v>52</v>
      </c>
      <c r="L1922" s="70" t="s">
        <v>184</v>
      </c>
      <c r="M1922" s="46">
        <v>100</v>
      </c>
      <c r="N1922" s="46">
        <v>0</v>
      </c>
      <c r="O1922" s="46">
        <v>0</v>
      </c>
      <c r="P1922" s="46">
        <v>0</v>
      </c>
      <c r="Q1922" s="45">
        <v>100</v>
      </c>
      <c r="R1922" s="77"/>
      <c r="S1922" s="140"/>
    </row>
    <row r="1923" spans="1:19" s="74" customFormat="1" ht="16.5" customHeight="1">
      <c r="A1923" s="62" t="s">
        <v>287</v>
      </c>
      <c r="B1923" s="63" t="s">
        <v>2678</v>
      </c>
      <c r="C1923" s="63" t="s">
        <v>1440</v>
      </c>
      <c r="D1923" s="63" t="s">
        <v>193</v>
      </c>
      <c r="E1923" s="63" t="s">
        <v>6805</v>
      </c>
      <c r="F1923" s="64" t="s">
        <v>6806</v>
      </c>
      <c r="G1923" s="109" t="s">
        <v>59</v>
      </c>
      <c r="H1923" s="63" t="s">
        <v>55</v>
      </c>
      <c r="I1923" s="65" t="s">
        <v>340</v>
      </c>
      <c r="J1923" s="205">
        <v>69000</v>
      </c>
      <c r="K1923" s="66" t="s">
        <v>52</v>
      </c>
      <c r="L1923" s="70" t="s">
        <v>184</v>
      </c>
      <c r="M1923" s="46">
        <v>100</v>
      </c>
      <c r="N1923" s="46">
        <v>0</v>
      </c>
      <c r="O1923" s="46">
        <v>0</v>
      </c>
      <c r="P1923" s="46">
        <v>0</v>
      </c>
      <c r="Q1923" s="45">
        <v>100</v>
      </c>
      <c r="R1923" s="77"/>
      <c r="S1923" s="140"/>
    </row>
    <row r="1924" spans="1:19" s="74" customFormat="1" ht="16.5" customHeight="1">
      <c r="A1924" s="62" t="s">
        <v>287</v>
      </c>
      <c r="B1924" s="63" t="s">
        <v>2678</v>
      </c>
      <c r="C1924" s="63" t="s">
        <v>1440</v>
      </c>
      <c r="D1924" s="63" t="s">
        <v>193</v>
      </c>
      <c r="E1924" s="63" t="s">
        <v>6791</v>
      </c>
      <c r="F1924" s="64" t="s">
        <v>6792</v>
      </c>
      <c r="G1924" s="109" t="s">
        <v>59</v>
      </c>
      <c r="H1924" s="63" t="s">
        <v>55</v>
      </c>
      <c r="I1924" s="65" t="s">
        <v>192</v>
      </c>
      <c r="J1924" s="205">
        <v>113000</v>
      </c>
      <c r="K1924" s="66" t="s">
        <v>1</v>
      </c>
      <c r="L1924" s="70" t="s">
        <v>184</v>
      </c>
      <c r="M1924" s="46">
        <v>100</v>
      </c>
      <c r="N1924" s="46">
        <v>0</v>
      </c>
      <c r="O1924" s="46">
        <v>0</v>
      </c>
      <c r="P1924" s="46">
        <v>0</v>
      </c>
      <c r="Q1924" s="45">
        <v>100</v>
      </c>
      <c r="R1924" s="77"/>
      <c r="S1924" s="140"/>
    </row>
    <row r="1925" spans="1:19" s="74" customFormat="1" ht="16.5" customHeight="1">
      <c r="A1925" s="62" t="s">
        <v>287</v>
      </c>
      <c r="B1925" s="63" t="s">
        <v>2678</v>
      </c>
      <c r="C1925" s="63" t="s">
        <v>1440</v>
      </c>
      <c r="D1925" s="63" t="s">
        <v>193</v>
      </c>
      <c r="E1925" s="63" t="s">
        <v>6807</v>
      </c>
      <c r="F1925" s="64" t="s">
        <v>6808</v>
      </c>
      <c r="G1925" s="109" t="s">
        <v>59</v>
      </c>
      <c r="H1925" s="63" t="s">
        <v>55</v>
      </c>
      <c r="I1925" s="65" t="s">
        <v>200</v>
      </c>
      <c r="J1925" s="205">
        <v>69000</v>
      </c>
      <c r="K1925" s="66" t="s">
        <v>52</v>
      </c>
      <c r="L1925" s="70" t="s">
        <v>184</v>
      </c>
      <c r="M1925" s="46">
        <v>100</v>
      </c>
      <c r="N1925" s="46">
        <v>0</v>
      </c>
      <c r="O1925" s="46">
        <v>0</v>
      </c>
      <c r="P1925" s="46">
        <v>0</v>
      </c>
      <c r="Q1925" s="45">
        <v>100</v>
      </c>
      <c r="R1925" s="77"/>
      <c r="S1925" s="140"/>
    </row>
    <row r="1926" spans="1:19" s="74" customFormat="1" ht="16.5" customHeight="1">
      <c r="A1926" s="62" t="s">
        <v>287</v>
      </c>
      <c r="B1926" s="63" t="s">
        <v>2678</v>
      </c>
      <c r="C1926" s="63" t="s">
        <v>1440</v>
      </c>
      <c r="D1926" s="63" t="s">
        <v>193</v>
      </c>
      <c r="E1926" s="63" t="s">
        <v>6809</v>
      </c>
      <c r="F1926" s="64" t="s">
        <v>6810</v>
      </c>
      <c r="G1926" s="109" t="s">
        <v>59</v>
      </c>
      <c r="H1926" s="63" t="s">
        <v>55</v>
      </c>
      <c r="I1926" s="65" t="s">
        <v>278</v>
      </c>
      <c r="J1926" s="205">
        <v>79000</v>
      </c>
      <c r="K1926" s="66" t="s">
        <v>52</v>
      </c>
      <c r="L1926" s="70" t="s">
        <v>184</v>
      </c>
      <c r="M1926" s="46">
        <v>100</v>
      </c>
      <c r="N1926" s="46">
        <v>0</v>
      </c>
      <c r="O1926" s="46">
        <v>0</v>
      </c>
      <c r="P1926" s="46">
        <v>0</v>
      </c>
      <c r="Q1926" s="45">
        <v>100</v>
      </c>
      <c r="R1926" s="77"/>
      <c r="S1926" s="140"/>
    </row>
    <row r="1927" spans="1:19" s="74" customFormat="1" ht="16.5" customHeight="1">
      <c r="A1927" s="62" t="s">
        <v>287</v>
      </c>
      <c r="B1927" s="63" t="s">
        <v>2678</v>
      </c>
      <c r="C1927" s="63" t="s">
        <v>1440</v>
      </c>
      <c r="D1927" s="63" t="s">
        <v>191</v>
      </c>
      <c r="E1927" s="63" t="s">
        <v>6811</v>
      </c>
      <c r="F1927" s="64" t="s">
        <v>6812</v>
      </c>
      <c r="G1927" s="109" t="s">
        <v>59</v>
      </c>
      <c r="H1927" s="63" t="s">
        <v>55</v>
      </c>
      <c r="I1927" s="65" t="s">
        <v>312</v>
      </c>
      <c r="J1927" s="205">
        <v>69000</v>
      </c>
      <c r="K1927" s="66" t="s">
        <v>52</v>
      </c>
      <c r="L1927" s="70" t="s">
        <v>184</v>
      </c>
      <c r="M1927" s="46">
        <v>100</v>
      </c>
      <c r="N1927" s="46">
        <v>0</v>
      </c>
      <c r="O1927" s="46">
        <v>0</v>
      </c>
      <c r="P1927" s="46">
        <v>0</v>
      </c>
      <c r="Q1927" s="45">
        <v>100</v>
      </c>
      <c r="R1927" s="77"/>
      <c r="S1927" s="140"/>
    </row>
    <row r="1928" spans="1:19" s="74" customFormat="1" ht="16.5" customHeight="1">
      <c r="A1928" s="62" t="s">
        <v>287</v>
      </c>
      <c r="B1928" s="63" t="s">
        <v>2678</v>
      </c>
      <c r="C1928" s="63" t="s">
        <v>1440</v>
      </c>
      <c r="D1928" s="63" t="s">
        <v>191</v>
      </c>
      <c r="E1928" s="63" t="s">
        <v>6813</v>
      </c>
      <c r="F1928" s="64" t="s">
        <v>6814</v>
      </c>
      <c r="G1928" s="109" t="s">
        <v>59</v>
      </c>
      <c r="H1928" s="63" t="s">
        <v>55</v>
      </c>
      <c r="I1928" s="65" t="s">
        <v>185</v>
      </c>
      <c r="J1928" s="205">
        <v>69000</v>
      </c>
      <c r="K1928" s="66" t="s">
        <v>52</v>
      </c>
      <c r="L1928" s="70" t="s">
        <v>184</v>
      </c>
      <c r="M1928" s="46">
        <v>100</v>
      </c>
      <c r="N1928" s="46">
        <v>0</v>
      </c>
      <c r="O1928" s="46">
        <v>0</v>
      </c>
      <c r="P1928" s="46">
        <v>0</v>
      </c>
      <c r="Q1928" s="45">
        <v>100</v>
      </c>
      <c r="R1928" s="77"/>
      <c r="S1928" s="140"/>
    </row>
    <row r="1929" spans="1:19" s="74" customFormat="1" ht="16.5" customHeight="1">
      <c r="A1929" s="62" t="s">
        <v>287</v>
      </c>
      <c r="B1929" s="63" t="s">
        <v>2678</v>
      </c>
      <c r="C1929" s="63" t="s">
        <v>1440</v>
      </c>
      <c r="D1929" s="63" t="s">
        <v>191</v>
      </c>
      <c r="E1929" s="63" t="s">
        <v>6793</v>
      </c>
      <c r="F1929" s="64" t="s">
        <v>6794</v>
      </c>
      <c r="G1929" s="109" t="s">
        <v>59</v>
      </c>
      <c r="H1929" s="63" t="s">
        <v>55</v>
      </c>
      <c r="I1929" s="65" t="s">
        <v>196</v>
      </c>
      <c r="J1929" s="205">
        <v>113000</v>
      </c>
      <c r="K1929" s="66" t="s">
        <v>1</v>
      </c>
      <c r="L1929" s="70" t="s">
        <v>184</v>
      </c>
      <c r="M1929" s="46">
        <v>100</v>
      </c>
      <c r="N1929" s="46">
        <v>0</v>
      </c>
      <c r="O1929" s="46">
        <v>0</v>
      </c>
      <c r="P1929" s="46">
        <v>0</v>
      </c>
      <c r="Q1929" s="45">
        <v>100</v>
      </c>
      <c r="R1929" s="77"/>
      <c r="S1929" s="140"/>
    </row>
    <row r="1930" spans="1:19" s="74" customFormat="1" ht="16.5" customHeight="1">
      <c r="A1930" s="62" t="s">
        <v>287</v>
      </c>
      <c r="B1930" s="63" t="s">
        <v>2678</v>
      </c>
      <c r="C1930" s="63" t="s">
        <v>1440</v>
      </c>
      <c r="D1930" s="63" t="s">
        <v>191</v>
      </c>
      <c r="E1930" s="63" t="s">
        <v>6815</v>
      </c>
      <c r="F1930" s="64" t="s">
        <v>6816</v>
      </c>
      <c r="G1930" s="109" t="s">
        <v>59</v>
      </c>
      <c r="H1930" s="63" t="s">
        <v>55</v>
      </c>
      <c r="I1930" s="65" t="s">
        <v>710</v>
      </c>
      <c r="J1930" s="205">
        <v>69000</v>
      </c>
      <c r="K1930" s="66" t="s">
        <v>52</v>
      </c>
      <c r="L1930" s="70" t="s">
        <v>184</v>
      </c>
      <c r="M1930" s="46">
        <v>100</v>
      </c>
      <c r="N1930" s="46">
        <v>0</v>
      </c>
      <c r="O1930" s="46">
        <v>0</v>
      </c>
      <c r="P1930" s="46">
        <v>0</v>
      </c>
      <c r="Q1930" s="45">
        <v>100</v>
      </c>
      <c r="R1930" s="77"/>
      <c r="S1930" s="140"/>
    </row>
    <row r="1931" spans="1:19" s="74" customFormat="1" ht="16.5" customHeight="1">
      <c r="A1931" s="62" t="s">
        <v>287</v>
      </c>
      <c r="B1931" s="63" t="s">
        <v>2678</v>
      </c>
      <c r="C1931" s="63" t="s">
        <v>1440</v>
      </c>
      <c r="D1931" s="63" t="s">
        <v>191</v>
      </c>
      <c r="E1931" s="63" t="s">
        <v>6817</v>
      </c>
      <c r="F1931" s="64" t="s">
        <v>6818</v>
      </c>
      <c r="G1931" s="109" t="s">
        <v>59</v>
      </c>
      <c r="H1931" s="63" t="s">
        <v>55</v>
      </c>
      <c r="I1931" s="65" t="s">
        <v>278</v>
      </c>
      <c r="J1931" s="205">
        <v>79000</v>
      </c>
      <c r="K1931" s="66" t="s">
        <v>52</v>
      </c>
      <c r="L1931" s="70" t="s">
        <v>184</v>
      </c>
      <c r="M1931" s="46">
        <v>100</v>
      </c>
      <c r="N1931" s="46">
        <v>0</v>
      </c>
      <c r="O1931" s="46">
        <v>0</v>
      </c>
      <c r="P1931" s="46">
        <v>0</v>
      </c>
      <c r="Q1931" s="45">
        <v>100</v>
      </c>
      <c r="R1931" s="77"/>
      <c r="S1931" s="140"/>
    </row>
    <row r="1932" spans="1:19" s="74" customFormat="1" ht="16.5" customHeight="1">
      <c r="A1932" s="62" t="s">
        <v>287</v>
      </c>
      <c r="B1932" s="63" t="s">
        <v>2678</v>
      </c>
      <c r="C1932" s="63" t="s">
        <v>1440</v>
      </c>
      <c r="D1932" s="63" t="s">
        <v>186</v>
      </c>
      <c r="E1932" s="63" t="s">
        <v>6819</v>
      </c>
      <c r="F1932" s="64" t="s">
        <v>6820</v>
      </c>
      <c r="G1932" s="109" t="s">
        <v>59</v>
      </c>
      <c r="H1932" s="63" t="s">
        <v>55</v>
      </c>
      <c r="I1932" s="65" t="s">
        <v>748</v>
      </c>
      <c r="J1932" s="205">
        <v>59000</v>
      </c>
      <c r="K1932" s="66" t="s">
        <v>52</v>
      </c>
      <c r="L1932" s="70" t="s">
        <v>184</v>
      </c>
      <c r="M1932" s="46">
        <v>100</v>
      </c>
      <c r="N1932" s="46">
        <v>0</v>
      </c>
      <c r="O1932" s="46">
        <v>0</v>
      </c>
      <c r="P1932" s="46">
        <v>0</v>
      </c>
      <c r="Q1932" s="45">
        <v>100</v>
      </c>
      <c r="R1932" s="77"/>
      <c r="S1932" s="140"/>
    </row>
    <row r="1933" spans="1:19" s="74" customFormat="1" ht="16.5" customHeight="1">
      <c r="A1933" s="62" t="s">
        <v>287</v>
      </c>
      <c r="B1933" s="63" t="s">
        <v>2678</v>
      </c>
      <c r="C1933" s="63" t="s">
        <v>1440</v>
      </c>
      <c r="D1933" s="63" t="s">
        <v>191</v>
      </c>
      <c r="E1933" s="63" t="s">
        <v>6823</v>
      </c>
      <c r="F1933" s="64" t="s">
        <v>6824</v>
      </c>
      <c r="G1933" s="109" t="s">
        <v>59</v>
      </c>
      <c r="H1933" s="63" t="s">
        <v>55</v>
      </c>
      <c r="I1933" s="65" t="s">
        <v>278</v>
      </c>
      <c r="J1933" s="205">
        <v>59000</v>
      </c>
      <c r="K1933" s="66" t="s">
        <v>52</v>
      </c>
      <c r="L1933" s="70" t="s">
        <v>184</v>
      </c>
      <c r="M1933" s="46">
        <v>100</v>
      </c>
      <c r="N1933" s="46">
        <v>0</v>
      </c>
      <c r="O1933" s="46">
        <v>0</v>
      </c>
      <c r="P1933" s="46">
        <v>0</v>
      </c>
      <c r="Q1933" s="45">
        <v>100</v>
      </c>
      <c r="R1933" s="77"/>
      <c r="S1933" s="140"/>
    </row>
    <row r="1934" spans="1:19" s="74" customFormat="1" ht="16.5" customHeight="1">
      <c r="A1934" s="62" t="s">
        <v>287</v>
      </c>
      <c r="B1934" s="63" t="s">
        <v>2678</v>
      </c>
      <c r="C1934" s="63" t="s">
        <v>1419</v>
      </c>
      <c r="D1934" s="63" t="s">
        <v>191</v>
      </c>
      <c r="E1934" s="63" t="s">
        <v>1431</v>
      </c>
      <c r="F1934" s="64" t="s">
        <v>1430</v>
      </c>
      <c r="G1934" s="109" t="s">
        <v>59</v>
      </c>
      <c r="H1934" s="63" t="s">
        <v>55</v>
      </c>
      <c r="I1934" s="65" t="s">
        <v>185</v>
      </c>
      <c r="J1934" s="205">
        <v>60000</v>
      </c>
      <c r="K1934" s="66" t="s">
        <v>52</v>
      </c>
      <c r="L1934" s="70" t="s">
        <v>184</v>
      </c>
      <c r="M1934" s="46">
        <v>100</v>
      </c>
      <c r="N1934" s="46">
        <v>0</v>
      </c>
      <c r="O1934" s="46">
        <v>0</v>
      </c>
      <c r="P1934" s="46">
        <v>0</v>
      </c>
      <c r="Q1934" s="45">
        <v>100</v>
      </c>
      <c r="R1934" s="77">
        <v>4.7</v>
      </c>
      <c r="S1934" s="140"/>
    </row>
    <row r="1935" spans="1:19" s="74" customFormat="1" ht="16.5" customHeight="1">
      <c r="A1935" s="62" t="s">
        <v>287</v>
      </c>
      <c r="B1935" s="63" t="s">
        <v>2678</v>
      </c>
      <c r="C1935" s="63" t="s">
        <v>1419</v>
      </c>
      <c r="D1935" s="63" t="s">
        <v>193</v>
      </c>
      <c r="E1935" s="63" t="s">
        <v>1423</v>
      </c>
      <c r="F1935" s="64" t="s">
        <v>1422</v>
      </c>
      <c r="G1935" s="109" t="s">
        <v>59</v>
      </c>
      <c r="H1935" s="63" t="s">
        <v>55</v>
      </c>
      <c r="I1935" s="65" t="s">
        <v>185</v>
      </c>
      <c r="J1935" s="205">
        <v>60000</v>
      </c>
      <c r="K1935" s="66" t="s">
        <v>52</v>
      </c>
      <c r="L1935" s="70" t="s">
        <v>184</v>
      </c>
      <c r="M1935" s="46">
        <v>100</v>
      </c>
      <c r="N1935" s="46">
        <v>0</v>
      </c>
      <c r="O1935" s="46">
        <v>0</v>
      </c>
      <c r="P1935" s="46">
        <v>0</v>
      </c>
      <c r="Q1935" s="45">
        <v>100</v>
      </c>
      <c r="R1935" s="77">
        <v>4.7272720000000001</v>
      </c>
      <c r="S1935" s="140"/>
    </row>
    <row r="1936" spans="1:19" s="74" customFormat="1" ht="16.5" customHeight="1">
      <c r="A1936" s="62" t="s">
        <v>287</v>
      </c>
      <c r="B1936" s="63" t="s">
        <v>2678</v>
      </c>
      <c r="C1936" s="63" t="s">
        <v>1419</v>
      </c>
      <c r="D1936" s="63" t="s">
        <v>186</v>
      </c>
      <c r="E1936" s="63" t="s">
        <v>1421</v>
      </c>
      <c r="F1936" s="64" t="s">
        <v>1420</v>
      </c>
      <c r="G1936" s="109" t="s">
        <v>59</v>
      </c>
      <c r="H1936" s="63" t="s">
        <v>55</v>
      </c>
      <c r="I1936" s="65" t="s">
        <v>185</v>
      </c>
      <c r="J1936" s="205">
        <v>60000</v>
      </c>
      <c r="K1936" s="66" t="s">
        <v>52</v>
      </c>
      <c r="L1936" s="70" t="s">
        <v>184</v>
      </c>
      <c r="M1936" s="46">
        <v>100</v>
      </c>
      <c r="N1936" s="46">
        <v>0</v>
      </c>
      <c r="O1936" s="46">
        <v>0</v>
      </c>
      <c r="P1936" s="46">
        <v>0</v>
      </c>
      <c r="Q1936" s="45">
        <v>100</v>
      </c>
      <c r="R1936" s="77">
        <v>4.7857139999999996</v>
      </c>
      <c r="S1936" s="140"/>
    </row>
    <row r="1937" spans="1:19" s="74" customFormat="1" ht="16.5" customHeight="1">
      <c r="A1937" s="62" t="s">
        <v>287</v>
      </c>
      <c r="B1937" s="63" t="s">
        <v>2678</v>
      </c>
      <c r="C1937" s="63" t="s">
        <v>1419</v>
      </c>
      <c r="D1937" s="63" t="s">
        <v>193</v>
      </c>
      <c r="E1937" s="63" t="s">
        <v>1429</v>
      </c>
      <c r="F1937" s="64" t="s">
        <v>1428</v>
      </c>
      <c r="G1937" s="109" t="s">
        <v>59</v>
      </c>
      <c r="H1937" s="63" t="s">
        <v>55</v>
      </c>
      <c r="I1937" s="65" t="s">
        <v>185</v>
      </c>
      <c r="J1937" s="205">
        <v>60000</v>
      </c>
      <c r="K1937" s="66" t="s">
        <v>52</v>
      </c>
      <c r="L1937" s="70" t="s">
        <v>184</v>
      </c>
      <c r="M1937" s="46">
        <v>100</v>
      </c>
      <c r="N1937" s="46">
        <v>0</v>
      </c>
      <c r="O1937" s="46">
        <v>0</v>
      </c>
      <c r="P1937" s="46">
        <v>0</v>
      </c>
      <c r="Q1937" s="45">
        <v>100</v>
      </c>
      <c r="R1937" s="77">
        <v>4.8260860000000001</v>
      </c>
      <c r="S1937" s="140"/>
    </row>
    <row r="1938" spans="1:19" s="74" customFormat="1" ht="16.5" customHeight="1">
      <c r="A1938" s="62" t="s">
        <v>287</v>
      </c>
      <c r="B1938" s="63" t="s">
        <v>2678</v>
      </c>
      <c r="C1938" s="63" t="s">
        <v>1419</v>
      </c>
      <c r="D1938" s="63" t="s">
        <v>191</v>
      </c>
      <c r="E1938" s="63" t="s">
        <v>1437</v>
      </c>
      <c r="F1938" s="64" t="s">
        <v>1436</v>
      </c>
      <c r="G1938" s="109" t="s">
        <v>59</v>
      </c>
      <c r="H1938" s="63" t="s">
        <v>55</v>
      </c>
      <c r="I1938" s="65" t="s">
        <v>185</v>
      </c>
      <c r="J1938" s="205">
        <v>60000</v>
      </c>
      <c r="K1938" s="66" t="s">
        <v>52</v>
      </c>
      <c r="L1938" s="70" t="s">
        <v>184</v>
      </c>
      <c r="M1938" s="46">
        <v>100</v>
      </c>
      <c r="N1938" s="46">
        <v>0</v>
      </c>
      <c r="O1938" s="46">
        <v>0</v>
      </c>
      <c r="P1938" s="46">
        <v>0</v>
      </c>
      <c r="Q1938" s="45">
        <v>100</v>
      </c>
      <c r="R1938" s="77">
        <v>4.8275860000000002</v>
      </c>
      <c r="S1938" s="140"/>
    </row>
    <row r="1939" spans="1:19" s="74" customFormat="1" ht="16.5" customHeight="1">
      <c r="A1939" s="62" t="s">
        <v>287</v>
      </c>
      <c r="B1939" s="63" t="s">
        <v>2678</v>
      </c>
      <c r="C1939" s="63" t="s">
        <v>1419</v>
      </c>
      <c r="D1939" s="63" t="s">
        <v>193</v>
      </c>
      <c r="E1939" s="63" t="s">
        <v>1425</v>
      </c>
      <c r="F1939" s="64" t="s">
        <v>1424</v>
      </c>
      <c r="G1939" s="109" t="s">
        <v>59</v>
      </c>
      <c r="H1939" s="63" t="s">
        <v>55</v>
      </c>
      <c r="I1939" s="65" t="s">
        <v>185</v>
      </c>
      <c r="J1939" s="205">
        <v>85000</v>
      </c>
      <c r="K1939" s="66" t="s">
        <v>1</v>
      </c>
      <c r="L1939" s="70" t="s">
        <v>184</v>
      </c>
      <c r="M1939" s="46">
        <v>100</v>
      </c>
      <c r="N1939" s="46">
        <v>0</v>
      </c>
      <c r="O1939" s="46">
        <v>0</v>
      </c>
      <c r="P1939" s="46">
        <v>0</v>
      </c>
      <c r="Q1939" s="45">
        <v>100</v>
      </c>
      <c r="R1939" s="77">
        <v>4.8499999999999996</v>
      </c>
      <c r="S1939" s="140"/>
    </row>
    <row r="1940" spans="1:19" s="74" customFormat="1" ht="16.5" customHeight="1">
      <c r="A1940" s="62" t="s">
        <v>287</v>
      </c>
      <c r="B1940" s="63" t="s">
        <v>2678</v>
      </c>
      <c r="C1940" s="63" t="s">
        <v>1419</v>
      </c>
      <c r="D1940" s="63" t="s">
        <v>191</v>
      </c>
      <c r="E1940" s="63" t="s">
        <v>1433</v>
      </c>
      <c r="F1940" s="64" t="s">
        <v>1432</v>
      </c>
      <c r="G1940" s="109" t="s">
        <v>59</v>
      </c>
      <c r="H1940" s="63" t="s">
        <v>55</v>
      </c>
      <c r="I1940" s="65" t="s">
        <v>185</v>
      </c>
      <c r="J1940" s="205">
        <v>85000</v>
      </c>
      <c r="K1940" s="66" t="s">
        <v>1</v>
      </c>
      <c r="L1940" s="70" t="s">
        <v>184</v>
      </c>
      <c r="M1940" s="46">
        <v>100</v>
      </c>
      <c r="N1940" s="46">
        <v>0</v>
      </c>
      <c r="O1940" s="46">
        <v>0</v>
      </c>
      <c r="P1940" s="46">
        <v>0</v>
      </c>
      <c r="Q1940" s="45">
        <v>100</v>
      </c>
      <c r="R1940" s="77">
        <v>4.88</v>
      </c>
      <c r="S1940" s="140"/>
    </row>
    <row r="1941" spans="1:19" s="74" customFormat="1" ht="16.5" customHeight="1">
      <c r="A1941" s="62" t="s">
        <v>287</v>
      </c>
      <c r="B1941" s="63" t="s">
        <v>2678</v>
      </c>
      <c r="C1941" s="63" t="s">
        <v>1419</v>
      </c>
      <c r="D1941" s="63" t="s">
        <v>193</v>
      </c>
      <c r="E1941" s="63" t="s">
        <v>1427</v>
      </c>
      <c r="F1941" s="64" t="s">
        <v>1426</v>
      </c>
      <c r="G1941" s="109" t="s">
        <v>59</v>
      </c>
      <c r="H1941" s="63" t="s">
        <v>55</v>
      </c>
      <c r="I1941" s="65" t="s">
        <v>185</v>
      </c>
      <c r="J1941" s="205">
        <v>60000</v>
      </c>
      <c r="K1941" s="66" t="s">
        <v>52</v>
      </c>
      <c r="L1941" s="70" t="s">
        <v>184</v>
      </c>
      <c r="M1941" s="46">
        <v>100</v>
      </c>
      <c r="N1941" s="46">
        <v>0</v>
      </c>
      <c r="O1941" s="46">
        <v>0</v>
      </c>
      <c r="P1941" s="46">
        <v>0</v>
      </c>
      <c r="Q1941" s="45">
        <v>100</v>
      </c>
      <c r="R1941" s="77">
        <v>4.8888879999999997</v>
      </c>
      <c r="S1941" s="140"/>
    </row>
    <row r="1942" spans="1:19" s="74" customFormat="1" ht="16.5" customHeight="1">
      <c r="A1942" s="62" t="s">
        <v>287</v>
      </c>
      <c r="B1942" s="63" t="s">
        <v>2678</v>
      </c>
      <c r="C1942" s="63" t="s">
        <v>1419</v>
      </c>
      <c r="D1942" s="63" t="s">
        <v>191</v>
      </c>
      <c r="E1942" s="63" t="s">
        <v>1435</v>
      </c>
      <c r="F1942" s="64" t="s">
        <v>1434</v>
      </c>
      <c r="G1942" s="109" t="s">
        <v>59</v>
      </c>
      <c r="H1942" s="63" t="s">
        <v>55</v>
      </c>
      <c r="I1942" s="65" t="s">
        <v>185</v>
      </c>
      <c r="J1942" s="205">
        <v>60000</v>
      </c>
      <c r="K1942" s="66" t="s">
        <v>52</v>
      </c>
      <c r="L1942" s="70" t="s">
        <v>184</v>
      </c>
      <c r="M1942" s="46">
        <v>100</v>
      </c>
      <c r="N1942" s="46">
        <v>0</v>
      </c>
      <c r="O1942" s="46">
        <v>0</v>
      </c>
      <c r="P1942" s="46">
        <v>0</v>
      </c>
      <c r="Q1942" s="45">
        <v>100</v>
      </c>
      <c r="R1942" s="77">
        <v>4.9000000000000004</v>
      </c>
      <c r="S1942" s="140"/>
    </row>
    <row r="1943" spans="1:19" s="74" customFormat="1" ht="16.5" customHeight="1">
      <c r="A1943" s="62" t="s">
        <v>287</v>
      </c>
      <c r="B1943" s="63" t="s">
        <v>2678</v>
      </c>
      <c r="C1943" s="63" t="s">
        <v>1419</v>
      </c>
      <c r="D1943" s="63" t="s">
        <v>186</v>
      </c>
      <c r="E1943" s="63" t="s">
        <v>1418</v>
      </c>
      <c r="F1943" s="64" t="s">
        <v>1417</v>
      </c>
      <c r="G1943" s="109" t="s">
        <v>59</v>
      </c>
      <c r="H1943" s="63" t="s">
        <v>55</v>
      </c>
      <c r="I1943" s="65" t="s">
        <v>185</v>
      </c>
      <c r="J1943" s="205">
        <v>85000</v>
      </c>
      <c r="K1943" s="66" t="s">
        <v>1</v>
      </c>
      <c r="L1943" s="70" t="s">
        <v>184</v>
      </c>
      <c r="M1943" s="46">
        <v>100</v>
      </c>
      <c r="N1943" s="46">
        <v>0</v>
      </c>
      <c r="O1943" s="46">
        <v>0</v>
      </c>
      <c r="P1943" s="46">
        <v>0</v>
      </c>
      <c r="Q1943" s="45">
        <v>100</v>
      </c>
      <c r="R1943" s="77">
        <v>5</v>
      </c>
      <c r="S1943" s="140"/>
    </row>
    <row r="1944" spans="1:19" s="74" customFormat="1" ht="16.5" customHeight="1">
      <c r="A1944" s="62" t="s">
        <v>287</v>
      </c>
      <c r="B1944" s="63" t="s">
        <v>2678</v>
      </c>
      <c r="C1944" s="63" t="s">
        <v>1534</v>
      </c>
      <c r="D1944" s="63" t="s">
        <v>193</v>
      </c>
      <c r="E1944" s="63" t="s">
        <v>1533</v>
      </c>
      <c r="F1944" s="64" t="s">
        <v>1532</v>
      </c>
      <c r="G1944" s="109" t="s">
        <v>59</v>
      </c>
      <c r="H1944" s="63" t="s">
        <v>55</v>
      </c>
      <c r="I1944" s="65" t="s">
        <v>185</v>
      </c>
      <c r="J1944" s="205">
        <v>77000</v>
      </c>
      <c r="K1944" s="66" t="s">
        <v>1</v>
      </c>
      <c r="L1944" s="70" t="s">
        <v>184</v>
      </c>
      <c r="M1944" s="46">
        <v>100</v>
      </c>
      <c r="N1944" s="46">
        <v>0</v>
      </c>
      <c r="O1944" s="46">
        <v>0</v>
      </c>
      <c r="P1944" s="46">
        <v>0</v>
      </c>
      <c r="Q1944" s="45">
        <v>100</v>
      </c>
      <c r="R1944" s="77">
        <v>4.6037730000000003</v>
      </c>
      <c r="S1944" s="140"/>
    </row>
    <row r="1945" spans="1:19" s="74" customFormat="1" ht="16.5" customHeight="1">
      <c r="A1945" s="62" t="s">
        <v>287</v>
      </c>
      <c r="B1945" s="63" t="s">
        <v>2678</v>
      </c>
      <c r="C1945" s="63" t="s">
        <v>1534</v>
      </c>
      <c r="D1945" s="63" t="s">
        <v>193</v>
      </c>
      <c r="E1945" s="63" t="s">
        <v>7395</v>
      </c>
      <c r="F1945" s="64" t="s">
        <v>4270</v>
      </c>
      <c r="G1945" s="109" t="s">
        <v>59</v>
      </c>
      <c r="H1945" s="63" t="s">
        <v>55</v>
      </c>
      <c r="I1945" s="65" t="s">
        <v>213</v>
      </c>
      <c r="J1945" s="205">
        <v>49000</v>
      </c>
      <c r="K1945" s="66" t="s">
        <v>52</v>
      </c>
      <c r="L1945" s="70" t="s">
        <v>184</v>
      </c>
      <c r="M1945" s="46">
        <v>100</v>
      </c>
      <c r="N1945" s="46">
        <v>0</v>
      </c>
      <c r="O1945" s="46">
        <v>0</v>
      </c>
      <c r="P1945" s="46">
        <v>0</v>
      </c>
      <c r="Q1945" s="45">
        <v>100</v>
      </c>
      <c r="R1945" s="77">
        <v>5</v>
      </c>
      <c r="S1945" s="140"/>
    </row>
    <row r="1946" spans="1:19" s="74" customFormat="1" ht="16.5" customHeight="1">
      <c r="A1946" s="62" t="s">
        <v>287</v>
      </c>
      <c r="B1946" s="63" t="s">
        <v>2678</v>
      </c>
      <c r="C1946" s="63" t="s">
        <v>1534</v>
      </c>
      <c r="D1946" s="63" t="s">
        <v>191</v>
      </c>
      <c r="E1946" s="63" t="s">
        <v>7398</v>
      </c>
      <c r="F1946" s="64" t="s">
        <v>1477</v>
      </c>
      <c r="G1946" s="109" t="s">
        <v>59</v>
      </c>
      <c r="H1946" s="63" t="s">
        <v>55</v>
      </c>
      <c r="I1946" s="65" t="s">
        <v>202</v>
      </c>
      <c r="J1946" s="205">
        <v>55000</v>
      </c>
      <c r="K1946" s="66" t="s">
        <v>52</v>
      </c>
      <c r="L1946" s="70" t="s">
        <v>184</v>
      </c>
      <c r="M1946" s="46">
        <v>100</v>
      </c>
      <c r="N1946" s="46">
        <v>0</v>
      </c>
      <c r="O1946" s="46">
        <v>0</v>
      </c>
      <c r="P1946" s="46">
        <v>0</v>
      </c>
      <c r="Q1946" s="45">
        <v>100</v>
      </c>
      <c r="R1946" s="77">
        <v>5</v>
      </c>
      <c r="S1946" s="140"/>
    </row>
    <row r="1947" spans="1:19" s="74" customFormat="1" ht="16.5" customHeight="1">
      <c r="A1947" s="62" t="s">
        <v>287</v>
      </c>
      <c r="B1947" s="63" t="s">
        <v>2678</v>
      </c>
      <c r="C1947" s="63" t="s">
        <v>1534</v>
      </c>
      <c r="D1947" s="63" t="s">
        <v>193</v>
      </c>
      <c r="E1947" s="63" t="s">
        <v>7396</v>
      </c>
      <c r="F1947" s="64" t="s">
        <v>4051</v>
      </c>
      <c r="G1947" s="109" t="s">
        <v>59</v>
      </c>
      <c r="H1947" s="63" t="s">
        <v>55</v>
      </c>
      <c r="I1947" s="65" t="s">
        <v>213</v>
      </c>
      <c r="J1947" s="205">
        <v>49000</v>
      </c>
      <c r="K1947" s="66" t="s">
        <v>52</v>
      </c>
      <c r="L1947" s="70" t="s">
        <v>184</v>
      </c>
      <c r="M1947" s="46">
        <v>100</v>
      </c>
      <c r="N1947" s="46">
        <v>0</v>
      </c>
      <c r="O1947" s="46">
        <v>0</v>
      </c>
      <c r="P1947" s="46">
        <v>0</v>
      </c>
      <c r="Q1947" s="45">
        <v>100</v>
      </c>
      <c r="R1947" s="77"/>
      <c r="S1947" s="140"/>
    </row>
    <row r="1948" spans="1:19" s="74" customFormat="1" ht="16.5" customHeight="1">
      <c r="A1948" s="62" t="s">
        <v>287</v>
      </c>
      <c r="B1948" s="63" t="s">
        <v>2678</v>
      </c>
      <c r="C1948" s="63" t="s">
        <v>1534</v>
      </c>
      <c r="D1948" s="63" t="s">
        <v>193</v>
      </c>
      <c r="E1948" s="63" t="s">
        <v>7397</v>
      </c>
      <c r="F1948" s="64" t="s">
        <v>4052</v>
      </c>
      <c r="G1948" s="109" t="s">
        <v>59</v>
      </c>
      <c r="H1948" s="63" t="s">
        <v>55</v>
      </c>
      <c r="I1948" s="65" t="s">
        <v>213</v>
      </c>
      <c r="J1948" s="205">
        <v>49000</v>
      </c>
      <c r="K1948" s="66" t="s">
        <v>52</v>
      </c>
      <c r="L1948" s="70" t="s">
        <v>184</v>
      </c>
      <c r="M1948" s="46">
        <v>100</v>
      </c>
      <c r="N1948" s="46">
        <v>0</v>
      </c>
      <c r="O1948" s="46">
        <v>0</v>
      </c>
      <c r="P1948" s="46">
        <v>0</v>
      </c>
      <c r="Q1948" s="45">
        <v>100</v>
      </c>
      <c r="R1948" s="77"/>
      <c r="S1948" s="140"/>
    </row>
    <row r="1949" spans="1:19" s="74" customFormat="1" ht="16.5" customHeight="1">
      <c r="A1949" s="62" t="s">
        <v>287</v>
      </c>
      <c r="B1949" s="63" t="s">
        <v>2678</v>
      </c>
      <c r="C1949" s="63" t="s">
        <v>1534</v>
      </c>
      <c r="D1949" s="63" t="s">
        <v>191</v>
      </c>
      <c r="E1949" s="63" t="s">
        <v>7399</v>
      </c>
      <c r="F1949" s="64" t="s">
        <v>1476</v>
      </c>
      <c r="G1949" s="109" t="s">
        <v>59</v>
      </c>
      <c r="H1949" s="63" t="s">
        <v>55</v>
      </c>
      <c r="I1949" s="65" t="s">
        <v>202</v>
      </c>
      <c r="J1949" s="205">
        <v>55000</v>
      </c>
      <c r="K1949" s="66" t="s">
        <v>52</v>
      </c>
      <c r="L1949" s="70" t="s">
        <v>184</v>
      </c>
      <c r="M1949" s="46">
        <v>100</v>
      </c>
      <c r="N1949" s="46">
        <v>0</v>
      </c>
      <c r="O1949" s="46">
        <v>0</v>
      </c>
      <c r="P1949" s="46">
        <v>0</v>
      </c>
      <c r="Q1949" s="45">
        <v>100</v>
      </c>
      <c r="R1949" s="77"/>
      <c r="S1949" s="140"/>
    </row>
    <row r="1950" spans="1:19" s="74" customFormat="1" ht="16.5" customHeight="1">
      <c r="A1950" s="62" t="s">
        <v>287</v>
      </c>
      <c r="B1950" s="63" t="s">
        <v>2678</v>
      </c>
      <c r="C1950" s="63" t="s">
        <v>1526</v>
      </c>
      <c r="D1950" s="63" t="s">
        <v>193</v>
      </c>
      <c r="E1950" s="63" t="s">
        <v>7401</v>
      </c>
      <c r="F1950" s="64" t="s">
        <v>1525</v>
      </c>
      <c r="G1950" s="109" t="s">
        <v>59</v>
      </c>
      <c r="H1950" s="63" t="s">
        <v>55</v>
      </c>
      <c r="I1950" s="65" t="s">
        <v>389</v>
      </c>
      <c r="J1950" s="205">
        <v>58000</v>
      </c>
      <c r="K1950" s="66" t="s">
        <v>1</v>
      </c>
      <c r="L1950" s="70" t="s">
        <v>184</v>
      </c>
      <c r="M1950" s="46">
        <v>100</v>
      </c>
      <c r="N1950" s="46">
        <v>0</v>
      </c>
      <c r="O1950" s="46">
        <v>0</v>
      </c>
      <c r="P1950" s="46">
        <v>0</v>
      </c>
      <c r="Q1950" s="45">
        <v>100</v>
      </c>
      <c r="R1950" s="77">
        <v>4</v>
      </c>
      <c r="S1950" s="140"/>
    </row>
    <row r="1951" spans="1:19" s="74" customFormat="1" ht="16.5" customHeight="1">
      <c r="A1951" s="62" t="s">
        <v>287</v>
      </c>
      <c r="B1951" s="63" t="s">
        <v>2678</v>
      </c>
      <c r="C1951" s="63" t="s">
        <v>1526</v>
      </c>
      <c r="D1951" s="63" t="s">
        <v>191</v>
      </c>
      <c r="E1951" s="63" t="s">
        <v>7403</v>
      </c>
      <c r="F1951" s="64" t="s">
        <v>1531</v>
      </c>
      <c r="G1951" s="109" t="s">
        <v>59</v>
      </c>
      <c r="H1951" s="63" t="s">
        <v>55</v>
      </c>
      <c r="I1951" s="65" t="s">
        <v>185</v>
      </c>
      <c r="J1951" s="205">
        <v>68500</v>
      </c>
      <c r="K1951" s="66" t="s">
        <v>1</v>
      </c>
      <c r="L1951" s="70" t="s">
        <v>184</v>
      </c>
      <c r="M1951" s="46">
        <v>100</v>
      </c>
      <c r="N1951" s="46">
        <v>0</v>
      </c>
      <c r="O1951" s="46">
        <v>0</v>
      </c>
      <c r="P1951" s="46">
        <v>0</v>
      </c>
      <c r="Q1951" s="45">
        <v>100</v>
      </c>
      <c r="R1951" s="77">
        <v>4.7142850000000003</v>
      </c>
      <c r="S1951" s="140"/>
    </row>
    <row r="1952" spans="1:19" s="74" customFormat="1" ht="16.5" customHeight="1">
      <c r="A1952" s="62" t="s">
        <v>287</v>
      </c>
      <c r="B1952" s="63" t="s">
        <v>2678</v>
      </c>
      <c r="C1952" s="63" t="s">
        <v>1526</v>
      </c>
      <c r="D1952" s="63" t="s">
        <v>191</v>
      </c>
      <c r="E1952" s="63" t="s">
        <v>7400</v>
      </c>
      <c r="F1952" s="64" t="s">
        <v>1530</v>
      </c>
      <c r="G1952" s="109" t="s">
        <v>59</v>
      </c>
      <c r="H1952" s="63" t="s">
        <v>55</v>
      </c>
      <c r="I1952" s="65" t="s">
        <v>185</v>
      </c>
      <c r="J1952" s="205">
        <v>55000</v>
      </c>
      <c r="K1952" s="66" t="s">
        <v>52</v>
      </c>
      <c r="L1952" s="70" t="s">
        <v>184</v>
      </c>
      <c r="M1952" s="46">
        <v>100</v>
      </c>
      <c r="N1952" s="46">
        <v>0</v>
      </c>
      <c r="O1952" s="46">
        <v>0</v>
      </c>
      <c r="P1952" s="46">
        <v>0</v>
      </c>
      <c r="Q1952" s="45">
        <v>100</v>
      </c>
      <c r="R1952" s="77">
        <v>5</v>
      </c>
      <c r="S1952" s="140"/>
    </row>
    <row r="1953" spans="1:19" s="74" customFormat="1" ht="16.5" customHeight="1">
      <c r="A1953" s="62" t="s">
        <v>287</v>
      </c>
      <c r="B1953" s="63" t="s">
        <v>2678</v>
      </c>
      <c r="C1953" s="63" t="s">
        <v>1526</v>
      </c>
      <c r="D1953" s="63" t="s">
        <v>191</v>
      </c>
      <c r="E1953" s="63" t="s">
        <v>6825</v>
      </c>
      <c r="F1953" s="64" t="s">
        <v>6826</v>
      </c>
      <c r="G1953" s="109" t="s">
        <v>59</v>
      </c>
      <c r="H1953" s="63" t="s">
        <v>55</v>
      </c>
      <c r="I1953" s="65" t="s">
        <v>200</v>
      </c>
      <c r="J1953" s="205">
        <v>95000</v>
      </c>
      <c r="K1953" s="66" t="s">
        <v>1</v>
      </c>
      <c r="L1953" s="70" t="s">
        <v>184</v>
      </c>
      <c r="M1953" s="46">
        <v>100</v>
      </c>
      <c r="N1953" s="46">
        <v>0</v>
      </c>
      <c r="O1953" s="46">
        <v>0</v>
      </c>
      <c r="P1953" s="46">
        <v>0</v>
      </c>
      <c r="Q1953" s="45">
        <v>100</v>
      </c>
      <c r="R1953" s="77">
        <v>5</v>
      </c>
      <c r="S1953" s="140"/>
    </row>
    <row r="1954" spans="1:19" s="74" customFormat="1" ht="16.5" customHeight="1">
      <c r="A1954" s="62" t="s">
        <v>287</v>
      </c>
      <c r="B1954" s="63" t="s">
        <v>2678</v>
      </c>
      <c r="C1954" s="63" t="s">
        <v>1526</v>
      </c>
      <c r="D1954" s="63" t="s">
        <v>191</v>
      </c>
      <c r="E1954" s="63" t="s">
        <v>7402</v>
      </c>
      <c r="F1954" s="64" t="s">
        <v>1527</v>
      </c>
      <c r="G1954" s="109" t="s">
        <v>59</v>
      </c>
      <c r="H1954" s="63" t="s">
        <v>55</v>
      </c>
      <c r="I1954" s="65" t="s">
        <v>389</v>
      </c>
      <c r="J1954" s="205">
        <v>62800</v>
      </c>
      <c r="K1954" s="66" t="s">
        <v>1</v>
      </c>
      <c r="L1954" s="70" t="s">
        <v>184</v>
      </c>
      <c r="M1954" s="46">
        <v>100</v>
      </c>
      <c r="N1954" s="46">
        <v>0</v>
      </c>
      <c r="O1954" s="46">
        <v>0</v>
      </c>
      <c r="P1954" s="46">
        <v>0</v>
      </c>
      <c r="Q1954" s="45">
        <v>100</v>
      </c>
      <c r="R1954" s="77">
        <v>5</v>
      </c>
      <c r="S1954" s="140"/>
    </row>
    <row r="1955" spans="1:19" s="74" customFormat="1" ht="16.5" customHeight="1">
      <c r="A1955" s="62" t="s">
        <v>287</v>
      </c>
      <c r="B1955" s="63" t="s">
        <v>2678</v>
      </c>
      <c r="C1955" s="63" t="s">
        <v>1526</v>
      </c>
      <c r="D1955" s="63" t="s">
        <v>191</v>
      </c>
      <c r="E1955" s="63" t="s">
        <v>6827</v>
      </c>
      <c r="F1955" s="64" t="s">
        <v>6828</v>
      </c>
      <c r="G1955" s="109" t="s">
        <v>59</v>
      </c>
      <c r="H1955" s="63" t="s">
        <v>55</v>
      </c>
      <c r="I1955" s="65" t="s">
        <v>200</v>
      </c>
      <c r="J1955" s="205">
        <v>70000</v>
      </c>
      <c r="K1955" s="66" t="s">
        <v>52</v>
      </c>
      <c r="L1955" s="70" t="s">
        <v>184</v>
      </c>
      <c r="M1955" s="46">
        <v>100</v>
      </c>
      <c r="N1955" s="46">
        <v>0</v>
      </c>
      <c r="O1955" s="46">
        <v>0</v>
      </c>
      <c r="P1955" s="46">
        <v>0</v>
      </c>
      <c r="Q1955" s="45">
        <v>100</v>
      </c>
      <c r="R1955" s="77"/>
      <c r="S1955" s="140"/>
    </row>
    <row r="1956" spans="1:19" s="74" customFormat="1" ht="16.5" customHeight="1">
      <c r="A1956" s="62" t="s">
        <v>287</v>
      </c>
      <c r="B1956" s="63" t="s">
        <v>2678</v>
      </c>
      <c r="C1956" s="63" t="s">
        <v>1526</v>
      </c>
      <c r="D1956" s="63" t="s">
        <v>191</v>
      </c>
      <c r="E1956" s="63" t="s">
        <v>11648</v>
      </c>
      <c r="F1956" s="64" t="s">
        <v>1529</v>
      </c>
      <c r="G1956" s="109" t="s">
        <v>59</v>
      </c>
      <c r="H1956" s="63" t="s">
        <v>55</v>
      </c>
      <c r="I1956" s="65" t="s">
        <v>185</v>
      </c>
      <c r="J1956" s="205">
        <v>70000</v>
      </c>
      <c r="K1956" s="66" t="s">
        <v>1</v>
      </c>
      <c r="L1956" s="70" t="s">
        <v>184</v>
      </c>
      <c r="M1956" s="46">
        <v>100</v>
      </c>
      <c r="N1956" s="46">
        <v>0</v>
      </c>
      <c r="O1956" s="46">
        <v>0</v>
      </c>
      <c r="P1956" s="46">
        <v>0</v>
      </c>
      <c r="Q1956" s="45">
        <v>100</v>
      </c>
      <c r="R1956" s="77"/>
      <c r="S1956" s="140"/>
    </row>
    <row r="1957" spans="1:19" s="74" customFormat="1" ht="16.5" customHeight="1">
      <c r="A1957" s="62" t="s">
        <v>287</v>
      </c>
      <c r="B1957" s="63" t="s">
        <v>2678</v>
      </c>
      <c r="C1957" s="63" t="s">
        <v>1526</v>
      </c>
      <c r="D1957" s="63" t="s">
        <v>191</v>
      </c>
      <c r="E1957" s="63" t="s">
        <v>11647</v>
      </c>
      <c r="F1957" s="64" t="s">
        <v>1528</v>
      </c>
      <c r="G1957" s="109" t="s">
        <v>59</v>
      </c>
      <c r="H1957" s="63" t="s">
        <v>55</v>
      </c>
      <c r="I1957" s="65" t="s">
        <v>185</v>
      </c>
      <c r="J1957" s="205">
        <v>55000</v>
      </c>
      <c r="K1957" s="66" t="s">
        <v>52</v>
      </c>
      <c r="L1957" s="70" t="s">
        <v>184</v>
      </c>
      <c r="M1957" s="46">
        <v>100</v>
      </c>
      <c r="N1957" s="46">
        <v>0</v>
      </c>
      <c r="O1957" s="46">
        <v>0</v>
      </c>
      <c r="P1957" s="46">
        <v>0</v>
      </c>
      <c r="Q1957" s="45">
        <v>100</v>
      </c>
      <c r="R1957" s="77"/>
      <c r="S1957" s="140"/>
    </row>
    <row r="1958" spans="1:19" s="74" customFormat="1" ht="16.5" customHeight="1">
      <c r="A1958" s="62" t="s">
        <v>287</v>
      </c>
      <c r="B1958" s="63" t="s">
        <v>2678</v>
      </c>
      <c r="C1958" s="63" t="s">
        <v>1515</v>
      </c>
      <c r="D1958" s="63" t="s">
        <v>193</v>
      </c>
      <c r="E1958" s="63" t="s">
        <v>1520</v>
      </c>
      <c r="F1958" s="64" t="s">
        <v>1519</v>
      </c>
      <c r="G1958" s="109" t="s">
        <v>59</v>
      </c>
      <c r="H1958" s="63" t="s">
        <v>55</v>
      </c>
      <c r="I1958" s="65" t="s">
        <v>185</v>
      </c>
      <c r="J1958" s="205">
        <v>75000</v>
      </c>
      <c r="K1958" s="66" t="s">
        <v>1</v>
      </c>
      <c r="L1958" s="70" t="s">
        <v>184</v>
      </c>
      <c r="M1958" s="46">
        <v>100</v>
      </c>
      <c r="N1958" s="46">
        <v>0</v>
      </c>
      <c r="O1958" s="46">
        <v>0</v>
      </c>
      <c r="P1958" s="46">
        <v>0</v>
      </c>
      <c r="Q1958" s="45">
        <v>100</v>
      </c>
      <c r="R1958" s="77">
        <v>4.58</v>
      </c>
      <c r="S1958" s="140"/>
    </row>
    <row r="1959" spans="1:19" s="74" customFormat="1" ht="16.5" customHeight="1">
      <c r="A1959" s="62" t="s">
        <v>287</v>
      </c>
      <c r="B1959" s="63" t="s">
        <v>2678</v>
      </c>
      <c r="C1959" s="63" t="s">
        <v>1515</v>
      </c>
      <c r="D1959" s="63" t="s">
        <v>193</v>
      </c>
      <c r="E1959" s="63" t="s">
        <v>4739</v>
      </c>
      <c r="F1959" s="64" t="s">
        <v>2719</v>
      </c>
      <c r="G1959" s="109" t="s">
        <v>59</v>
      </c>
      <c r="H1959" s="63" t="s">
        <v>55</v>
      </c>
      <c r="I1959" s="65" t="s">
        <v>749</v>
      </c>
      <c r="J1959" s="205">
        <v>58000</v>
      </c>
      <c r="K1959" s="66" t="s">
        <v>1</v>
      </c>
      <c r="L1959" s="70" t="s">
        <v>184</v>
      </c>
      <c r="M1959" s="46">
        <v>100</v>
      </c>
      <c r="N1959" s="46">
        <v>0</v>
      </c>
      <c r="O1959" s="46">
        <v>0</v>
      </c>
      <c r="P1959" s="46">
        <v>0</v>
      </c>
      <c r="Q1959" s="45">
        <v>100</v>
      </c>
      <c r="R1959" s="77">
        <v>4.6111110000000002</v>
      </c>
      <c r="S1959" s="140"/>
    </row>
    <row r="1960" spans="1:19" s="74" customFormat="1" ht="16.5" customHeight="1">
      <c r="A1960" s="62" t="s">
        <v>287</v>
      </c>
      <c r="B1960" s="63" t="s">
        <v>2678</v>
      </c>
      <c r="C1960" s="63" t="s">
        <v>1515</v>
      </c>
      <c r="D1960" s="63" t="s">
        <v>186</v>
      </c>
      <c r="E1960" s="63" t="s">
        <v>1524</v>
      </c>
      <c r="F1960" s="64" t="s">
        <v>1523</v>
      </c>
      <c r="G1960" s="109" t="s">
        <v>59</v>
      </c>
      <c r="H1960" s="63" t="s">
        <v>55</v>
      </c>
      <c r="I1960" s="65" t="s">
        <v>185</v>
      </c>
      <c r="J1960" s="205">
        <v>72000</v>
      </c>
      <c r="K1960" s="66" t="s">
        <v>1</v>
      </c>
      <c r="L1960" s="70" t="s">
        <v>184</v>
      </c>
      <c r="M1960" s="46">
        <v>100</v>
      </c>
      <c r="N1960" s="46">
        <v>0</v>
      </c>
      <c r="O1960" s="46">
        <v>0</v>
      </c>
      <c r="P1960" s="46">
        <v>0</v>
      </c>
      <c r="Q1960" s="45">
        <v>100</v>
      </c>
      <c r="R1960" s="77">
        <v>4.661016</v>
      </c>
      <c r="S1960" s="140"/>
    </row>
    <row r="1961" spans="1:19" s="74" customFormat="1" ht="16.5" customHeight="1">
      <c r="A1961" s="62" t="s">
        <v>287</v>
      </c>
      <c r="B1961" s="63" t="s">
        <v>2678</v>
      </c>
      <c r="C1961" s="63" t="s">
        <v>1515</v>
      </c>
      <c r="D1961" s="63" t="s">
        <v>191</v>
      </c>
      <c r="E1961" s="63" t="s">
        <v>1518</v>
      </c>
      <c r="F1961" s="64" t="s">
        <v>1517</v>
      </c>
      <c r="G1961" s="109" t="s">
        <v>59</v>
      </c>
      <c r="H1961" s="63" t="s">
        <v>55</v>
      </c>
      <c r="I1961" s="65" t="s">
        <v>185</v>
      </c>
      <c r="J1961" s="205">
        <v>75000</v>
      </c>
      <c r="K1961" s="66" t="s">
        <v>1</v>
      </c>
      <c r="L1961" s="70" t="s">
        <v>184</v>
      </c>
      <c r="M1961" s="46">
        <v>100</v>
      </c>
      <c r="N1961" s="46">
        <v>0</v>
      </c>
      <c r="O1961" s="46">
        <v>0</v>
      </c>
      <c r="P1961" s="46">
        <v>0</v>
      </c>
      <c r="Q1961" s="45">
        <v>100</v>
      </c>
      <c r="R1961" s="77">
        <v>4.7586199999999996</v>
      </c>
      <c r="S1961" s="140"/>
    </row>
    <row r="1962" spans="1:19" s="74" customFormat="1" ht="16.5" customHeight="1">
      <c r="A1962" s="62" t="s">
        <v>287</v>
      </c>
      <c r="B1962" s="63" t="s">
        <v>2678</v>
      </c>
      <c r="C1962" s="63" t="s">
        <v>1515</v>
      </c>
      <c r="D1962" s="63" t="s">
        <v>186</v>
      </c>
      <c r="E1962" s="63" t="s">
        <v>1522</v>
      </c>
      <c r="F1962" s="64" t="s">
        <v>1521</v>
      </c>
      <c r="G1962" s="109" t="s">
        <v>59</v>
      </c>
      <c r="H1962" s="63" t="s">
        <v>55</v>
      </c>
      <c r="I1962" s="65" t="s">
        <v>185</v>
      </c>
      <c r="J1962" s="205">
        <v>79000</v>
      </c>
      <c r="K1962" s="66" t="s">
        <v>1</v>
      </c>
      <c r="L1962" s="70" t="s">
        <v>184</v>
      </c>
      <c r="M1962" s="46">
        <v>100</v>
      </c>
      <c r="N1962" s="46">
        <v>0</v>
      </c>
      <c r="O1962" s="46">
        <v>0</v>
      </c>
      <c r="P1962" s="46">
        <v>0</v>
      </c>
      <c r="Q1962" s="45">
        <v>100</v>
      </c>
      <c r="R1962" s="77">
        <v>4.947368</v>
      </c>
      <c r="S1962" s="140"/>
    </row>
    <row r="1963" spans="1:19" s="74" customFormat="1" ht="16.5" customHeight="1">
      <c r="A1963" s="62" t="s">
        <v>287</v>
      </c>
      <c r="B1963" s="63" t="s">
        <v>2678</v>
      </c>
      <c r="C1963" s="63" t="s">
        <v>1515</v>
      </c>
      <c r="D1963" s="63" t="s">
        <v>193</v>
      </c>
      <c r="E1963" s="63" t="s">
        <v>4740</v>
      </c>
      <c r="F1963" s="64" t="s">
        <v>2720</v>
      </c>
      <c r="G1963" s="109" t="s">
        <v>59</v>
      </c>
      <c r="H1963" s="63" t="s">
        <v>55</v>
      </c>
      <c r="I1963" s="65" t="s">
        <v>313</v>
      </c>
      <c r="J1963" s="205">
        <v>59000</v>
      </c>
      <c r="K1963" s="66" t="s">
        <v>1</v>
      </c>
      <c r="L1963" s="70" t="s">
        <v>184</v>
      </c>
      <c r="M1963" s="46">
        <v>100</v>
      </c>
      <c r="N1963" s="46">
        <v>0</v>
      </c>
      <c r="O1963" s="46">
        <v>0</v>
      </c>
      <c r="P1963" s="46">
        <v>0</v>
      </c>
      <c r="Q1963" s="45">
        <v>100</v>
      </c>
      <c r="R1963" s="77">
        <v>5</v>
      </c>
      <c r="S1963" s="140"/>
    </row>
    <row r="1964" spans="1:19" s="74" customFormat="1" ht="16.5" customHeight="1">
      <c r="A1964" s="62" t="s">
        <v>287</v>
      </c>
      <c r="B1964" s="63" t="s">
        <v>2678</v>
      </c>
      <c r="C1964" s="63" t="s">
        <v>1515</v>
      </c>
      <c r="D1964" s="63" t="s">
        <v>193</v>
      </c>
      <c r="E1964" s="63" t="s">
        <v>4741</v>
      </c>
      <c r="F1964" s="64" t="s">
        <v>2721</v>
      </c>
      <c r="G1964" s="109" t="s">
        <v>59</v>
      </c>
      <c r="H1964" s="63" t="s">
        <v>55</v>
      </c>
      <c r="I1964" s="65" t="s">
        <v>278</v>
      </c>
      <c r="J1964" s="205">
        <v>60000</v>
      </c>
      <c r="K1964" s="66" t="s">
        <v>1</v>
      </c>
      <c r="L1964" s="70" t="s">
        <v>184</v>
      </c>
      <c r="M1964" s="46">
        <v>100</v>
      </c>
      <c r="N1964" s="46">
        <v>0</v>
      </c>
      <c r="O1964" s="46">
        <v>0</v>
      </c>
      <c r="P1964" s="46">
        <v>0</v>
      </c>
      <c r="Q1964" s="45">
        <v>100</v>
      </c>
      <c r="R1964" s="77">
        <v>5</v>
      </c>
      <c r="S1964" s="140"/>
    </row>
    <row r="1965" spans="1:19" s="74" customFormat="1" ht="16.5" customHeight="1">
      <c r="A1965" s="62" t="s">
        <v>287</v>
      </c>
      <c r="B1965" s="63" t="s">
        <v>2678</v>
      </c>
      <c r="C1965" s="63" t="s">
        <v>1515</v>
      </c>
      <c r="D1965" s="63" t="s">
        <v>193</v>
      </c>
      <c r="E1965" s="63" t="s">
        <v>7404</v>
      </c>
      <c r="F1965" s="64" t="s">
        <v>1516</v>
      </c>
      <c r="G1965" s="109" t="s">
        <v>59</v>
      </c>
      <c r="H1965" s="63" t="s">
        <v>55</v>
      </c>
      <c r="I1965" s="65" t="s">
        <v>185</v>
      </c>
      <c r="J1965" s="205">
        <v>68500</v>
      </c>
      <c r="K1965" s="66" t="s">
        <v>1</v>
      </c>
      <c r="L1965" s="70" t="s">
        <v>184</v>
      </c>
      <c r="M1965" s="46">
        <v>100</v>
      </c>
      <c r="N1965" s="46">
        <v>0</v>
      </c>
      <c r="O1965" s="46">
        <v>0</v>
      </c>
      <c r="P1965" s="46">
        <v>0</v>
      </c>
      <c r="Q1965" s="45">
        <v>100</v>
      </c>
      <c r="R1965" s="77"/>
      <c r="S1965" s="140"/>
    </row>
    <row r="1966" spans="1:19" s="74" customFormat="1" ht="16.5" customHeight="1">
      <c r="A1966" s="62" t="s">
        <v>287</v>
      </c>
      <c r="B1966" s="63" t="s">
        <v>2678</v>
      </c>
      <c r="C1966" s="63" t="s">
        <v>1514</v>
      </c>
      <c r="D1966" s="63" t="s">
        <v>191</v>
      </c>
      <c r="E1966" s="63" t="s">
        <v>3716</v>
      </c>
      <c r="F1966" s="64" t="s">
        <v>4012</v>
      </c>
      <c r="G1966" s="109" t="s">
        <v>59</v>
      </c>
      <c r="H1966" s="63" t="s">
        <v>55</v>
      </c>
      <c r="I1966" s="65" t="s">
        <v>313</v>
      </c>
      <c r="J1966" s="205">
        <v>90000</v>
      </c>
      <c r="K1966" s="66" t="s">
        <v>52</v>
      </c>
      <c r="L1966" s="70" t="s">
        <v>184</v>
      </c>
      <c r="M1966" s="46">
        <v>100</v>
      </c>
      <c r="N1966" s="46">
        <v>0</v>
      </c>
      <c r="O1966" s="46">
        <v>0</v>
      </c>
      <c r="P1966" s="46">
        <v>0</v>
      </c>
      <c r="Q1966" s="45">
        <v>100</v>
      </c>
      <c r="R1966" s="77">
        <v>4.5</v>
      </c>
      <c r="S1966" s="140"/>
    </row>
    <row r="1967" spans="1:19" s="74" customFormat="1" ht="16.5" customHeight="1">
      <c r="A1967" s="62" t="s">
        <v>287</v>
      </c>
      <c r="B1967" s="63" t="s">
        <v>2678</v>
      </c>
      <c r="C1967" s="63" t="s">
        <v>1514</v>
      </c>
      <c r="D1967" s="63" t="s">
        <v>186</v>
      </c>
      <c r="E1967" s="63" t="s">
        <v>3715</v>
      </c>
      <c r="F1967" s="64" t="s">
        <v>4011</v>
      </c>
      <c r="G1967" s="109" t="s">
        <v>59</v>
      </c>
      <c r="H1967" s="63" t="s">
        <v>55</v>
      </c>
      <c r="I1967" s="65" t="s">
        <v>313</v>
      </c>
      <c r="J1967" s="205">
        <v>90000</v>
      </c>
      <c r="K1967" s="66" t="s">
        <v>52</v>
      </c>
      <c r="L1967" s="70" t="s">
        <v>184</v>
      </c>
      <c r="M1967" s="46">
        <v>100</v>
      </c>
      <c r="N1967" s="46">
        <v>0</v>
      </c>
      <c r="O1967" s="46">
        <v>0</v>
      </c>
      <c r="P1967" s="46">
        <v>0</v>
      </c>
      <c r="Q1967" s="45">
        <v>100</v>
      </c>
      <c r="R1967" s="77">
        <v>4.5999999999999996</v>
      </c>
      <c r="S1967" s="140"/>
    </row>
    <row r="1968" spans="1:19" s="74" customFormat="1" ht="16.5" customHeight="1">
      <c r="A1968" s="62" t="s">
        <v>287</v>
      </c>
      <c r="B1968" s="63" t="s">
        <v>2678</v>
      </c>
      <c r="C1968" s="63" t="s">
        <v>1514</v>
      </c>
      <c r="D1968" s="63" t="s">
        <v>191</v>
      </c>
      <c r="E1968" s="63" t="s">
        <v>3717</v>
      </c>
      <c r="F1968" s="64" t="s">
        <v>4013</v>
      </c>
      <c r="G1968" s="109" t="s">
        <v>59</v>
      </c>
      <c r="H1968" s="63" t="s">
        <v>55</v>
      </c>
      <c r="I1968" s="65" t="s">
        <v>313</v>
      </c>
      <c r="J1968" s="205">
        <v>110000</v>
      </c>
      <c r="K1968" s="66" t="s">
        <v>1</v>
      </c>
      <c r="L1968" s="70" t="s">
        <v>184</v>
      </c>
      <c r="M1968" s="46">
        <v>100</v>
      </c>
      <c r="N1968" s="46">
        <v>0</v>
      </c>
      <c r="O1968" s="46">
        <v>0</v>
      </c>
      <c r="P1968" s="46">
        <v>0</v>
      </c>
      <c r="Q1968" s="45">
        <v>100</v>
      </c>
      <c r="R1968" s="77">
        <v>4.8235289999999997</v>
      </c>
      <c r="S1968" s="140"/>
    </row>
    <row r="1969" spans="1:19" s="74" customFormat="1" ht="16.5" customHeight="1">
      <c r="A1969" s="62" t="s">
        <v>287</v>
      </c>
      <c r="B1969" s="63" t="s">
        <v>2678</v>
      </c>
      <c r="C1969" s="63" t="s">
        <v>1514</v>
      </c>
      <c r="D1969" s="63" t="s">
        <v>193</v>
      </c>
      <c r="E1969" s="63" t="s">
        <v>3718</v>
      </c>
      <c r="F1969" s="64" t="s">
        <v>4014</v>
      </c>
      <c r="G1969" s="109" t="s">
        <v>59</v>
      </c>
      <c r="H1969" s="63" t="s">
        <v>55</v>
      </c>
      <c r="I1969" s="65" t="s">
        <v>313</v>
      </c>
      <c r="J1969" s="205">
        <v>110000</v>
      </c>
      <c r="K1969" s="66" t="s">
        <v>1</v>
      </c>
      <c r="L1969" s="70" t="s">
        <v>184</v>
      </c>
      <c r="M1969" s="46">
        <v>100</v>
      </c>
      <c r="N1969" s="46">
        <v>0</v>
      </c>
      <c r="O1969" s="46">
        <v>0</v>
      </c>
      <c r="P1969" s="46">
        <v>0</v>
      </c>
      <c r="Q1969" s="45">
        <v>100</v>
      </c>
      <c r="R1969" s="77">
        <v>4.9166660000000002</v>
      </c>
      <c r="S1969" s="140"/>
    </row>
    <row r="1970" spans="1:19" s="74" customFormat="1" ht="16.5" customHeight="1">
      <c r="A1970" s="62" t="s">
        <v>287</v>
      </c>
      <c r="B1970" s="63" t="s">
        <v>2678</v>
      </c>
      <c r="C1970" s="63" t="s">
        <v>1457</v>
      </c>
      <c r="D1970" s="63" t="s">
        <v>191</v>
      </c>
      <c r="E1970" s="63" t="s">
        <v>7422</v>
      </c>
      <c r="F1970" s="64" t="s">
        <v>9505</v>
      </c>
      <c r="G1970" s="109" t="s">
        <v>59</v>
      </c>
      <c r="H1970" s="63" t="s">
        <v>55</v>
      </c>
      <c r="I1970" s="65" t="s">
        <v>185</v>
      </c>
      <c r="J1970" s="205">
        <v>75600</v>
      </c>
      <c r="K1970" s="66" t="s">
        <v>1</v>
      </c>
      <c r="L1970" s="70" t="s">
        <v>184</v>
      </c>
      <c r="M1970" s="46">
        <v>100</v>
      </c>
      <c r="N1970" s="46">
        <v>0</v>
      </c>
      <c r="O1970" s="46">
        <v>0</v>
      </c>
      <c r="P1970" s="46">
        <v>0</v>
      </c>
      <c r="Q1970" s="45">
        <v>100</v>
      </c>
      <c r="R1970" s="77">
        <v>4</v>
      </c>
      <c r="S1970" s="140"/>
    </row>
    <row r="1971" spans="1:19" s="74" customFormat="1" ht="16.5" customHeight="1">
      <c r="A1971" s="62" t="s">
        <v>287</v>
      </c>
      <c r="B1971" s="63" t="s">
        <v>2678</v>
      </c>
      <c r="C1971" s="63" t="s">
        <v>1457</v>
      </c>
      <c r="D1971" s="63" t="s">
        <v>191</v>
      </c>
      <c r="E1971" s="63" t="s">
        <v>7409</v>
      </c>
      <c r="F1971" s="64" t="s">
        <v>9493</v>
      </c>
      <c r="G1971" s="109" t="s">
        <v>59</v>
      </c>
      <c r="H1971" s="63" t="s">
        <v>55</v>
      </c>
      <c r="I1971" s="65" t="s">
        <v>200</v>
      </c>
      <c r="J1971" s="205">
        <v>55000</v>
      </c>
      <c r="K1971" s="66" t="s">
        <v>52</v>
      </c>
      <c r="L1971" s="70" t="s">
        <v>184</v>
      </c>
      <c r="M1971" s="46">
        <v>100</v>
      </c>
      <c r="N1971" s="46">
        <v>0</v>
      </c>
      <c r="O1971" s="46">
        <v>0</v>
      </c>
      <c r="P1971" s="46">
        <v>0</v>
      </c>
      <c r="Q1971" s="45">
        <v>100</v>
      </c>
      <c r="R1971" s="77">
        <v>4.4000000000000004</v>
      </c>
      <c r="S1971" s="140"/>
    </row>
    <row r="1972" spans="1:19" s="74" customFormat="1" ht="16.5" customHeight="1">
      <c r="A1972" s="62" t="s">
        <v>287</v>
      </c>
      <c r="B1972" s="63" t="s">
        <v>2678</v>
      </c>
      <c r="C1972" s="63" t="s">
        <v>1457</v>
      </c>
      <c r="D1972" s="63" t="s">
        <v>193</v>
      </c>
      <c r="E1972" s="63" t="s">
        <v>1503</v>
      </c>
      <c r="F1972" s="64" t="s">
        <v>1502</v>
      </c>
      <c r="G1972" s="109" t="s">
        <v>59</v>
      </c>
      <c r="H1972" s="63" t="s">
        <v>55</v>
      </c>
      <c r="I1972" s="65" t="s">
        <v>185</v>
      </c>
      <c r="J1972" s="205">
        <v>82000</v>
      </c>
      <c r="K1972" s="66" t="s">
        <v>1</v>
      </c>
      <c r="L1972" s="70" t="s">
        <v>184</v>
      </c>
      <c r="M1972" s="46">
        <v>100</v>
      </c>
      <c r="N1972" s="46">
        <v>0</v>
      </c>
      <c r="O1972" s="46">
        <v>0</v>
      </c>
      <c r="P1972" s="46">
        <v>0</v>
      </c>
      <c r="Q1972" s="45">
        <v>100</v>
      </c>
      <c r="R1972" s="77">
        <v>4.5875000000000004</v>
      </c>
      <c r="S1972" s="140"/>
    </row>
    <row r="1973" spans="1:19" s="74" customFormat="1" ht="16.5" customHeight="1">
      <c r="A1973" s="62" t="s">
        <v>287</v>
      </c>
      <c r="B1973" s="63" t="s">
        <v>2678</v>
      </c>
      <c r="C1973" s="63" t="s">
        <v>1457</v>
      </c>
      <c r="D1973" s="63" t="s">
        <v>191</v>
      </c>
      <c r="E1973" s="63" t="s">
        <v>3744</v>
      </c>
      <c r="F1973" s="64" t="s">
        <v>4055</v>
      </c>
      <c r="G1973" s="109" t="s">
        <v>59</v>
      </c>
      <c r="H1973" s="63" t="s">
        <v>55</v>
      </c>
      <c r="I1973" s="65" t="s">
        <v>185</v>
      </c>
      <c r="J1973" s="205">
        <v>81000</v>
      </c>
      <c r="K1973" s="66" t="s">
        <v>1</v>
      </c>
      <c r="L1973" s="70" t="s">
        <v>184</v>
      </c>
      <c r="M1973" s="46">
        <v>100</v>
      </c>
      <c r="N1973" s="46">
        <v>0</v>
      </c>
      <c r="O1973" s="46">
        <v>0</v>
      </c>
      <c r="P1973" s="46">
        <v>0</v>
      </c>
      <c r="Q1973" s="45">
        <v>100</v>
      </c>
      <c r="R1973" s="77">
        <v>4.6666660000000002</v>
      </c>
      <c r="S1973" s="140"/>
    </row>
    <row r="1974" spans="1:19" s="74" customFormat="1" ht="16.5" customHeight="1">
      <c r="A1974" s="62" t="s">
        <v>287</v>
      </c>
      <c r="B1974" s="63" t="s">
        <v>2678</v>
      </c>
      <c r="C1974" s="63" t="s">
        <v>1457</v>
      </c>
      <c r="D1974" s="63" t="s">
        <v>191</v>
      </c>
      <c r="E1974" s="63" t="s">
        <v>1467</v>
      </c>
      <c r="F1974" s="64" t="s">
        <v>1466</v>
      </c>
      <c r="G1974" s="109" t="s">
        <v>59</v>
      </c>
      <c r="H1974" s="63" t="s">
        <v>55</v>
      </c>
      <c r="I1974" s="65" t="s">
        <v>185</v>
      </c>
      <c r="J1974" s="205">
        <v>73000</v>
      </c>
      <c r="K1974" s="66" t="s">
        <v>1</v>
      </c>
      <c r="L1974" s="70" t="s">
        <v>184</v>
      </c>
      <c r="M1974" s="46">
        <v>100</v>
      </c>
      <c r="N1974" s="46">
        <v>0</v>
      </c>
      <c r="O1974" s="46">
        <v>0</v>
      </c>
      <c r="P1974" s="46">
        <v>0</v>
      </c>
      <c r="Q1974" s="45">
        <v>100</v>
      </c>
      <c r="R1974" s="77">
        <v>4.6837600000000004</v>
      </c>
      <c r="S1974" s="140"/>
    </row>
    <row r="1975" spans="1:19" s="74" customFormat="1" ht="16.5" customHeight="1">
      <c r="A1975" s="62" t="s">
        <v>287</v>
      </c>
      <c r="B1975" s="63" t="s">
        <v>2678</v>
      </c>
      <c r="C1975" s="63" t="s">
        <v>1457</v>
      </c>
      <c r="D1975" s="63" t="s">
        <v>191</v>
      </c>
      <c r="E1975" s="63" t="s">
        <v>3742</v>
      </c>
      <c r="F1975" s="64" t="s">
        <v>4049</v>
      </c>
      <c r="G1975" s="109" t="s">
        <v>59</v>
      </c>
      <c r="H1975" s="63" t="s">
        <v>55</v>
      </c>
      <c r="I1975" s="65" t="s">
        <v>340</v>
      </c>
      <c r="J1975" s="205">
        <v>80000</v>
      </c>
      <c r="K1975" s="66" t="s">
        <v>1</v>
      </c>
      <c r="L1975" s="70" t="s">
        <v>184</v>
      </c>
      <c r="M1975" s="46">
        <v>100</v>
      </c>
      <c r="N1975" s="46">
        <v>0</v>
      </c>
      <c r="O1975" s="46">
        <v>0</v>
      </c>
      <c r="P1975" s="46">
        <v>0</v>
      </c>
      <c r="Q1975" s="45">
        <v>100</v>
      </c>
      <c r="R1975" s="77">
        <v>4.6962020000000004</v>
      </c>
      <c r="S1975" s="140"/>
    </row>
    <row r="1976" spans="1:19" s="74" customFormat="1" ht="16.5" customHeight="1">
      <c r="A1976" s="62" t="s">
        <v>287</v>
      </c>
      <c r="B1976" s="63" t="s">
        <v>2678</v>
      </c>
      <c r="C1976" s="63" t="s">
        <v>1457</v>
      </c>
      <c r="D1976" s="63" t="s">
        <v>193</v>
      </c>
      <c r="E1976" s="63" t="s">
        <v>7415</v>
      </c>
      <c r="F1976" s="64" t="s">
        <v>9499</v>
      </c>
      <c r="G1976" s="109" t="s">
        <v>59</v>
      </c>
      <c r="H1976" s="63" t="s">
        <v>55</v>
      </c>
      <c r="I1976" s="65" t="s">
        <v>216</v>
      </c>
      <c r="J1976" s="205">
        <v>73600</v>
      </c>
      <c r="K1976" s="66" t="s">
        <v>1</v>
      </c>
      <c r="L1976" s="70" t="s">
        <v>184</v>
      </c>
      <c r="M1976" s="46">
        <v>100</v>
      </c>
      <c r="N1976" s="46">
        <v>0</v>
      </c>
      <c r="O1976" s="46">
        <v>0</v>
      </c>
      <c r="P1976" s="46">
        <v>0</v>
      </c>
      <c r="Q1976" s="45">
        <v>100</v>
      </c>
      <c r="R1976" s="77">
        <v>4.7</v>
      </c>
      <c r="S1976" s="140"/>
    </row>
    <row r="1977" spans="1:19" s="74" customFormat="1" ht="16.5" customHeight="1">
      <c r="A1977" s="62" t="s">
        <v>287</v>
      </c>
      <c r="B1977" s="63" t="s">
        <v>2678</v>
      </c>
      <c r="C1977" s="63" t="s">
        <v>1457</v>
      </c>
      <c r="D1977" s="63" t="s">
        <v>191</v>
      </c>
      <c r="E1977" s="63" t="s">
        <v>1461</v>
      </c>
      <c r="F1977" s="64" t="s">
        <v>1460</v>
      </c>
      <c r="G1977" s="109" t="s">
        <v>59</v>
      </c>
      <c r="H1977" s="63" t="s">
        <v>55</v>
      </c>
      <c r="I1977" s="65" t="s">
        <v>185</v>
      </c>
      <c r="J1977" s="205">
        <v>73000</v>
      </c>
      <c r="K1977" s="66" t="s">
        <v>1</v>
      </c>
      <c r="L1977" s="70" t="s">
        <v>184</v>
      </c>
      <c r="M1977" s="46">
        <v>100</v>
      </c>
      <c r="N1977" s="46">
        <v>0</v>
      </c>
      <c r="O1977" s="46">
        <v>0</v>
      </c>
      <c r="P1977" s="46">
        <v>0</v>
      </c>
      <c r="Q1977" s="45">
        <v>100</v>
      </c>
      <c r="R1977" s="77">
        <v>4.740157</v>
      </c>
      <c r="S1977" s="140"/>
    </row>
    <row r="1978" spans="1:19" s="74" customFormat="1" ht="16.5" customHeight="1">
      <c r="A1978" s="62" t="s">
        <v>287</v>
      </c>
      <c r="B1978" s="63" t="s">
        <v>2678</v>
      </c>
      <c r="C1978" s="63" t="s">
        <v>1457</v>
      </c>
      <c r="D1978" s="63" t="s">
        <v>193</v>
      </c>
      <c r="E1978" s="63" t="s">
        <v>7407</v>
      </c>
      <c r="F1978" s="64" t="s">
        <v>9491</v>
      </c>
      <c r="G1978" s="109" t="s">
        <v>59</v>
      </c>
      <c r="H1978" s="63" t="s">
        <v>55</v>
      </c>
      <c r="I1978" s="65" t="s">
        <v>340</v>
      </c>
      <c r="J1978" s="205">
        <v>60000</v>
      </c>
      <c r="K1978" s="66" t="s">
        <v>52</v>
      </c>
      <c r="L1978" s="70" t="s">
        <v>184</v>
      </c>
      <c r="M1978" s="46">
        <v>100</v>
      </c>
      <c r="N1978" s="46">
        <v>0</v>
      </c>
      <c r="O1978" s="46">
        <v>0</v>
      </c>
      <c r="P1978" s="46">
        <v>0</v>
      </c>
      <c r="Q1978" s="45">
        <v>100</v>
      </c>
      <c r="R1978" s="77">
        <v>4.75</v>
      </c>
      <c r="S1978" s="140"/>
    </row>
    <row r="1979" spans="1:19" s="74" customFormat="1" ht="16.5" customHeight="1">
      <c r="A1979" s="62" t="s">
        <v>287</v>
      </c>
      <c r="B1979" s="63" t="s">
        <v>2678</v>
      </c>
      <c r="C1979" s="63" t="s">
        <v>1457</v>
      </c>
      <c r="D1979" s="63" t="s">
        <v>186</v>
      </c>
      <c r="E1979" s="63" t="s">
        <v>1469</v>
      </c>
      <c r="F1979" s="64" t="s">
        <v>1468</v>
      </c>
      <c r="G1979" s="109" t="s">
        <v>59</v>
      </c>
      <c r="H1979" s="63" t="s">
        <v>55</v>
      </c>
      <c r="I1979" s="65" t="s">
        <v>185</v>
      </c>
      <c r="J1979" s="205">
        <v>74000</v>
      </c>
      <c r="K1979" s="66" t="s">
        <v>1</v>
      </c>
      <c r="L1979" s="70" t="s">
        <v>184</v>
      </c>
      <c r="M1979" s="46">
        <v>100</v>
      </c>
      <c r="N1979" s="46">
        <v>0</v>
      </c>
      <c r="O1979" s="46">
        <v>0</v>
      </c>
      <c r="P1979" s="46">
        <v>0</v>
      </c>
      <c r="Q1979" s="45">
        <v>100</v>
      </c>
      <c r="R1979" s="77">
        <v>4.7586199999999996</v>
      </c>
      <c r="S1979" s="140"/>
    </row>
    <row r="1980" spans="1:19" s="74" customFormat="1" ht="16.5" customHeight="1">
      <c r="A1980" s="62" t="s">
        <v>287</v>
      </c>
      <c r="B1980" s="63" t="s">
        <v>2678</v>
      </c>
      <c r="C1980" s="63" t="s">
        <v>1457</v>
      </c>
      <c r="D1980" s="63" t="s">
        <v>191</v>
      </c>
      <c r="E1980" s="63" t="s">
        <v>1459</v>
      </c>
      <c r="F1980" s="64" t="s">
        <v>1458</v>
      </c>
      <c r="G1980" s="109" t="s">
        <v>59</v>
      </c>
      <c r="H1980" s="63" t="s">
        <v>55</v>
      </c>
      <c r="I1980" s="65" t="s">
        <v>185</v>
      </c>
      <c r="J1980" s="205">
        <v>60000</v>
      </c>
      <c r="K1980" s="66" t="s">
        <v>52</v>
      </c>
      <c r="L1980" s="70" t="s">
        <v>184</v>
      </c>
      <c r="M1980" s="46">
        <v>100</v>
      </c>
      <c r="N1980" s="46">
        <v>0</v>
      </c>
      <c r="O1980" s="46">
        <v>0</v>
      </c>
      <c r="P1980" s="46">
        <v>0</v>
      </c>
      <c r="Q1980" s="45">
        <v>100</v>
      </c>
      <c r="R1980" s="77">
        <v>4.7704909999999998</v>
      </c>
      <c r="S1980" s="140"/>
    </row>
    <row r="1981" spans="1:19" s="74" customFormat="1" ht="16.5" customHeight="1">
      <c r="A1981" s="62" t="s">
        <v>287</v>
      </c>
      <c r="B1981" s="63" t="s">
        <v>2678</v>
      </c>
      <c r="C1981" s="63" t="s">
        <v>1457</v>
      </c>
      <c r="D1981" s="63" t="s">
        <v>191</v>
      </c>
      <c r="E1981" s="63" t="s">
        <v>1495</v>
      </c>
      <c r="F1981" s="64" t="s">
        <v>1494</v>
      </c>
      <c r="G1981" s="109" t="s">
        <v>59</v>
      </c>
      <c r="H1981" s="63" t="s">
        <v>55</v>
      </c>
      <c r="I1981" s="65" t="s">
        <v>185</v>
      </c>
      <c r="J1981" s="205">
        <v>70000</v>
      </c>
      <c r="K1981" s="66" t="s">
        <v>52</v>
      </c>
      <c r="L1981" s="70" t="s">
        <v>184</v>
      </c>
      <c r="M1981" s="46">
        <v>100</v>
      </c>
      <c r="N1981" s="46">
        <v>0</v>
      </c>
      <c r="O1981" s="46">
        <v>0</v>
      </c>
      <c r="P1981" s="46">
        <v>0</v>
      </c>
      <c r="Q1981" s="45">
        <v>100</v>
      </c>
      <c r="R1981" s="77">
        <v>4.7857139999999996</v>
      </c>
      <c r="S1981" s="140"/>
    </row>
    <row r="1982" spans="1:19" s="74" customFormat="1" ht="16.5" customHeight="1">
      <c r="A1982" s="62" t="s">
        <v>287</v>
      </c>
      <c r="B1982" s="63" t="s">
        <v>2678</v>
      </c>
      <c r="C1982" s="63" t="s">
        <v>1457</v>
      </c>
      <c r="D1982" s="63" t="s">
        <v>193</v>
      </c>
      <c r="E1982" s="63" t="s">
        <v>1463</v>
      </c>
      <c r="F1982" s="64" t="s">
        <v>1462</v>
      </c>
      <c r="G1982" s="109" t="s">
        <v>59</v>
      </c>
      <c r="H1982" s="63" t="s">
        <v>55</v>
      </c>
      <c r="I1982" s="65" t="s">
        <v>185</v>
      </c>
      <c r="J1982" s="205">
        <v>74000</v>
      </c>
      <c r="K1982" s="66" t="s">
        <v>1</v>
      </c>
      <c r="L1982" s="70" t="s">
        <v>184</v>
      </c>
      <c r="M1982" s="46">
        <v>100</v>
      </c>
      <c r="N1982" s="46">
        <v>0</v>
      </c>
      <c r="O1982" s="46">
        <v>0</v>
      </c>
      <c r="P1982" s="46">
        <v>0</v>
      </c>
      <c r="Q1982" s="45">
        <v>100</v>
      </c>
      <c r="R1982" s="77">
        <v>4.7866660000000003</v>
      </c>
      <c r="S1982" s="140"/>
    </row>
    <row r="1983" spans="1:19" s="74" customFormat="1" ht="16.5" customHeight="1">
      <c r="A1983" s="62" t="s">
        <v>287</v>
      </c>
      <c r="B1983" s="63" t="s">
        <v>2678</v>
      </c>
      <c r="C1983" s="63" t="s">
        <v>1457</v>
      </c>
      <c r="D1983" s="63" t="s">
        <v>191</v>
      </c>
      <c r="E1983" s="63" t="s">
        <v>7421</v>
      </c>
      <c r="F1983" s="64" t="s">
        <v>9504</v>
      </c>
      <c r="G1983" s="109" t="s">
        <v>59</v>
      </c>
      <c r="H1983" s="63" t="s">
        <v>55</v>
      </c>
      <c r="I1983" s="65" t="s">
        <v>200</v>
      </c>
      <c r="J1983" s="205">
        <v>70600</v>
      </c>
      <c r="K1983" s="66" t="s">
        <v>1</v>
      </c>
      <c r="L1983" s="70" t="s">
        <v>184</v>
      </c>
      <c r="M1983" s="46">
        <v>100</v>
      </c>
      <c r="N1983" s="46">
        <v>0</v>
      </c>
      <c r="O1983" s="46">
        <v>0</v>
      </c>
      <c r="P1983" s="46">
        <v>0</v>
      </c>
      <c r="Q1983" s="45">
        <v>100</v>
      </c>
      <c r="R1983" s="77">
        <v>4.8</v>
      </c>
      <c r="S1983" s="140"/>
    </row>
    <row r="1984" spans="1:19" s="74" customFormat="1" ht="16.5" customHeight="1">
      <c r="A1984" s="62" t="s">
        <v>287</v>
      </c>
      <c r="B1984" s="63" t="s">
        <v>2678</v>
      </c>
      <c r="C1984" s="63" t="s">
        <v>1457</v>
      </c>
      <c r="D1984" s="63" t="s">
        <v>191</v>
      </c>
      <c r="E1984" s="63" t="s">
        <v>1465</v>
      </c>
      <c r="F1984" s="64" t="s">
        <v>1464</v>
      </c>
      <c r="G1984" s="109" t="s">
        <v>59</v>
      </c>
      <c r="H1984" s="63" t="s">
        <v>55</v>
      </c>
      <c r="I1984" s="65" t="s">
        <v>185</v>
      </c>
      <c r="J1984" s="205">
        <v>60000</v>
      </c>
      <c r="K1984" s="66" t="s">
        <v>52</v>
      </c>
      <c r="L1984" s="70" t="s">
        <v>184</v>
      </c>
      <c r="M1984" s="46">
        <v>100</v>
      </c>
      <c r="N1984" s="46">
        <v>0</v>
      </c>
      <c r="O1984" s="46">
        <v>0</v>
      </c>
      <c r="P1984" s="46">
        <v>0</v>
      </c>
      <c r="Q1984" s="45">
        <v>100</v>
      </c>
      <c r="R1984" s="77">
        <v>4.8021969999999996</v>
      </c>
      <c r="S1984" s="140"/>
    </row>
    <row r="1985" spans="1:19" s="74" customFormat="1" ht="16.5" customHeight="1">
      <c r="A1985" s="62" t="s">
        <v>287</v>
      </c>
      <c r="B1985" s="63" t="s">
        <v>2678</v>
      </c>
      <c r="C1985" s="63" t="s">
        <v>1457</v>
      </c>
      <c r="D1985" s="63" t="s">
        <v>193</v>
      </c>
      <c r="E1985" s="63" t="s">
        <v>1479</v>
      </c>
      <c r="F1985" s="64" t="s">
        <v>1478</v>
      </c>
      <c r="G1985" s="109" t="s">
        <v>59</v>
      </c>
      <c r="H1985" s="63" t="s">
        <v>55</v>
      </c>
      <c r="I1985" s="65" t="s">
        <v>185</v>
      </c>
      <c r="J1985" s="205">
        <v>78500</v>
      </c>
      <c r="K1985" s="66" t="s">
        <v>1</v>
      </c>
      <c r="L1985" s="70" t="s">
        <v>184</v>
      </c>
      <c r="M1985" s="46">
        <v>100</v>
      </c>
      <c r="N1985" s="46">
        <v>0</v>
      </c>
      <c r="O1985" s="46">
        <v>0</v>
      </c>
      <c r="P1985" s="46">
        <v>0</v>
      </c>
      <c r="Q1985" s="45">
        <v>100</v>
      </c>
      <c r="R1985" s="77">
        <v>4.806451</v>
      </c>
      <c r="S1985" s="140"/>
    </row>
    <row r="1986" spans="1:19" s="74" customFormat="1" ht="16.5" customHeight="1">
      <c r="A1986" s="62" t="s">
        <v>287</v>
      </c>
      <c r="B1986" s="63" t="s">
        <v>2678</v>
      </c>
      <c r="C1986" s="63" t="s">
        <v>1457</v>
      </c>
      <c r="D1986" s="63" t="s">
        <v>191</v>
      </c>
      <c r="E1986" s="63" t="s">
        <v>4172</v>
      </c>
      <c r="F1986" s="64" t="s">
        <v>4271</v>
      </c>
      <c r="G1986" s="109" t="s">
        <v>59</v>
      </c>
      <c r="H1986" s="63" t="s">
        <v>55</v>
      </c>
      <c r="I1986" s="65" t="s">
        <v>216</v>
      </c>
      <c r="J1986" s="205">
        <v>85000</v>
      </c>
      <c r="K1986" s="66" t="s">
        <v>1</v>
      </c>
      <c r="L1986" s="70" t="s">
        <v>184</v>
      </c>
      <c r="M1986" s="46">
        <v>100</v>
      </c>
      <c r="N1986" s="46">
        <v>0</v>
      </c>
      <c r="O1986" s="46">
        <v>0</v>
      </c>
      <c r="P1986" s="46">
        <v>0</v>
      </c>
      <c r="Q1986" s="45">
        <v>100</v>
      </c>
      <c r="R1986" s="77">
        <v>4.81081</v>
      </c>
      <c r="S1986" s="140"/>
    </row>
    <row r="1987" spans="1:19" s="74" customFormat="1" ht="16.5" customHeight="1">
      <c r="A1987" s="62" t="s">
        <v>287</v>
      </c>
      <c r="B1987" s="63" t="s">
        <v>2678</v>
      </c>
      <c r="C1987" s="63" t="s">
        <v>1457</v>
      </c>
      <c r="D1987" s="63" t="s">
        <v>191</v>
      </c>
      <c r="E1987" s="63" t="s">
        <v>3743</v>
      </c>
      <c r="F1987" s="64" t="s">
        <v>4050</v>
      </c>
      <c r="G1987" s="109" t="s">
        <v>59</v>
      </c>
      <c r="H1987" s="63" t="s">
        <v>55</v>
      </c>
      <c r="I1987" s="65" t="s">
        <v>312</v>
      </c>
      <c r="J1987" s="205">
        <v>60000</v>
      </c>
      <c r="K1987" s="66" t="s">
        <v>52</v>
      </c>
      <c r="L1987" s="70" t="s">
        <v>184</v>
      </c>
      <c r="M1987" s="46">
        <v>100</v>
      </c>
      <c r="N1987" s="46">
        <v>0</v>
      </c>
      <c r="O1987" s="46">
        <v>0</v>
      </c>
      <c r="P1987" s="46">
        <v>0</v>
      </c>
      <c r="Q1987" s="45">
        <v>100</v>
      </c>
      <c r="R1987" s="77">
        <v>4.8157889999999997</v>
      </c>
      <c r="S1987" s="140"/>
    </row>
    <row r="1988" spans="1:19" s="74" customFormat="1" ht="16.5" customHeight="1">
      <c r="A1988" s="62" t="s">
        <v>287</v>
      </c>
      <c r="B1988" s="63" t="s">
        <v>2678</v>
      </c>
      <c r="C1988" s="63" t="s">
        <v>1457</v>
      </c>
      <c r="D1988" s="63" t="s">
        <v>191</v>
      </c>
      <c r="E1988" s="63" t="s">
        <v>1475</v>
      </c>
      <c r="F1988" s="64" t="s">
        <v>1474</v>
      </c>
      <c r="G1988" s="109" t="s">
        <v>59</v>
      </c>
      <c r="H1988" s="63" t="s">
        <v>55</v>
      </c>
      <c r="I1988" s="65" t="s">
        <v>185</v>
      </c>
      <c r="J1988" s="205">
        <v>60000</v>
      </c>
      <c r="K1988" s="66" t="s">
        <v>52</v>
      </c>
      <c r="L1988" s="70" t="s">
        <v>184</v>
      </c>
      <c r="M1988" s="46">
        <v>100</v>
      </c>
      <c r="N1988" s="46">
        <v>0</v>
      </c>
      <c r="O1988" s="46">
        <v>0</v>
      </c>
      <c r="P1988" s="46">
        <v>0</v>
      </c>
      <c r="Q1988" s="45">
        <v>100</v>
      </c>
      <c r="R1988" s="77">
        <v>4.8252420000000003</v>
      </c>
      <c r="S1988" s="140"/>
    </row>
    <row r="1989" spans="1:19" s="74" customFormat="1" ht="16.5" customHeight="1">
      <c r="A1989" s="62" t="s">
        <v>287</v>
      </c>
      <c r="B1989" s="63" t="s">
        <v>2678</v>
      </c>
      <c r="C1989" s="63" t="s">
        <v>1457</v>
      </c>
      <c r="D1989" s="63" t="s">
        <v>191</v>
      </c>
      <c r="E1989" s="63" t="s">
        <v>1497</v>
      </c>
      <c r="F1989" s="64" t="s">
        <v>1496</v>
      </c>
      <c r="G1989" s="109" t="s">
        <v>59</v>
      </c>
      <c r="H1989" s="63" t="s">
        <v>55</v>
      </c>
      <c r="I1989" s="65" t="s">
        <v>185</v>
      </c>
      <c r="J1989" s="205">
        <v>86000</v>
      </c>
      <c r="K1989" s="66" t="s">
        <v>1</v>
      </c>
      <c r="L1989" s="70" t="s">
        <v>184</v>
      </c>
      <c r="M1989" s="46">
        <v>100</v>
      </c>
      <c r="N1989" s="46">
        <v>0</v>
      </c>
      <c r="O1989" s="46">
        <v>0</v>
      </c>
      <c r="P1989" s="46">
        <v>0</v>
      </c>
      <c r="Q1989" s="45">
        <v>100</v>
      </c>
      <c r="R1989" s="77">
        <v>4.8333329999999997</v>
      </c>
      <c r="S1989" s="140"/>
    </row>
    <row r="1990" spans="1:19" s="74" customFormat="1" ht="16.5" customHeight="1">
      <c r="A1990" s="62" t="s">
        <v>287</v>
      </c>
      <c r="B1990" s="63" t="s">
        <v>2678</v>
      </c>
      <c r="C1990" s="63" t="s">
        <v>1457</v>
      </c>
      <c r="D1990" s="63" t="s">
        <v>191</v>
      </c>
      <c r="E1990" s="63" t="s">
        <v>3738</v>
      </c>
      <c r="F1990" s="64" t="s">
        <v>4045</v>
      </c>
      <c r="G1990" s="109" t="s">
        <v>59</v>
      </c>
      <c r="H1990" s="63" t="s">
        <v>55</v>
      </c>
      <c r="I1990" s="65" t="s">
        <v>185</v>
      </c>
      <c r="J1990" s="205">
        <v>70000</v>
      </c>
      <c r="K1990" s="66" t="s">
        <v>52</v>
      </c>
      <c r="L1990" s="70" t="s">
        <v>184</v>
      </c>
      <c r="M1990" s="46">
        <v>100</v>
      </c>
      <c r="N1990" s="46">
        <v>0</v>
      </c>
      <c r="O1990" s="46">
        <v>0</v>
      </c>
      <c r="P1990" s="46">
        <v>0</v>
      </c>
      <c r="Q1990" s="45">
        <v>100</v>
      </c>
      <c r="R1990" s="77">
        <v>4.8499999999999996</v>
      </c>
      <c r="S1990" s="140"/>
    </row>
    <row r="1991" spans="1:19" s="74" customFormat="1" ht="16.5" customHeight="1">
      <c r="A1991" s="62" t="s">
        <v>287</v>
      </c>
      <c r="B1991" s="63" t="s">
        <v>2678</v>
      </c>
      <c r="C1991" s="63" t="s">
        <v>1457</v>
      </c>
      <c r="D1991" s="63" t="s">
        <v>191</v>
      </c>
      <c r="E1991" s="63" t="s">
        <v>1513</v>
      </c>
      <c r="F1991" s="64" t="s">
        <v>1512</v>
      </c>
      <c r="G1991" s="109" t="s">
        <v>59</v>
      </c>
      <c r="H1991" s="63" t="s">
        <v>55</v>
      </c>
      <c r="I1991" s="65" t="s">
        <v>340</v>
      </c>
      <c r="J1991" s="205">
        <v>73500</v>
      </c>
      <c r="K1991" s="66" t="s">
        <v>1</v>
      </c>
      <c r="L1991" s="70" t="s">
        <v>184</v>
      </c>
      <c r="M1991" s="46">
        <v>100</v>
      </c>
      <c r="N1991" s="46">
        <v>0</v>
      </c>
      <c r="O1991" s="46">
        <v>0</v>
      </c>
      <c r="P1991" s="46">
        <v>0</v>
      </c>
      <c r="Q1991" s="45">
        <v>100</v>
      </c>
      <c r="R1991" s="77">
        <v>4.8744759999999996</v>
      </c>
      <c r="S1991" s="140"/>
    </row>
    <row r="1992" spans="1:19" s="74" customFormat="1" ht="16.5" customHeight="1">
      <c r="A1992" s="62" t="s">
        <v>287</v>
      </c>
      <c r="B1992" s="63" t="s">
        <v>2678</v>
      </c>
      <c r="C1992" s="63" t="s">
        <v>1457</v>
      </c>
      <c r="D1992" s="63" t="s">
        <v>191</v>
      </c>
      <c r="E1992" s="63" t="s">
        <v>1511</v>
      </c>
      <c r="F1992" s="64" t="s">
        <v>1510</v>
      </c>
      <c r="G1992" s="109" t="s">
        <v>59</v>
      </c>
      <c r="H1992" s="63" t="s">
        <v>55</v>
      </c>
      <c r="I1992" s="65" t="s">
        <v>340</v>
      </c>
      <c r="J1992" s="205">
        <v>60000</v>
      </c>
      <c r="K1992" s="66" t="s">
        <v>52</v>
      </c>
      <c r="L1992" s="70" t="s">
        <v>184</v>
      </c>
      <c r="M1992" s="46">
        <v>100</v>
      </c>
      <c r="N1992" s="46">
        <v>0</v>
      </c>
      <c r="O1992" s="46">
        <v>0</v>
      </c>
      <c r="P1992" s="46">
        <v>0</v>
      </c>
      <c r="Q1992" s="45">
        <v>100</v>
      </c>
      <c r="R1992" s="77">
        <v>4.875</v>
      </c>
      <c r="S1992" s="140"/>
    </row>
    <row r="1993" spans="1:19" s="74" customFormat="1" ht="16.5" customHeight="1">
      <c r="A1993" s="62" t="s">
        <v>287</v>
      </c>
      <c r="B1993" s="63" t="s">
        <v>2678</v>
      </c>
      <c r="C1993" s="63" t="s">
        <v>1457</v>
      </c>
      <c r="D1993" s="63" t="s">
        <v>186</v>
      </c>
      <c r="E1993" s="63" t="s">
        <v>2978</v>
      </c>
      <c r="F1993" s="64" t="s">
        <v>2977</v>
      </c>
      <c r="G1993" s="109" t="s">
        <v>59</v>
      </c>
      <c r="H1993" s="63" t="s">
        <v>55</v>
      </c>
      <c r="I1993" s="65" t="s">
        <v>216</v>
      </c>
      <c r="J1993" s="205">
        <v>84000</v>
      </c>
      <c r="K1993" s="66" t="s">
        <v>1</v>
      </c>
      <c r="L1993" s="70" t="s">
        <v>184</v>
      </c>
      <c r="M1993" s="46">
        <v>100</v>
      </c>
      <c r="N1993" s="46">
        <v>0</v>
      </c>
      <c r="O1993" s="46">
        <v>0</v>
      </c>
      <c r="P1993" s="46">
        <v>0</v>
      </c>
      <c r="Q1993" s="45">
        <v>100</v>
      </c>
      <c r="R1993" s="77">
        <v>4.882352</v>
      </c>
      <c r="S1993" s="140"/>
    </row>
    <row r="1994" spans="1:19" s="74" customFormat="1" ht="16.5" customHeight="1">
      <c r="A1994" s="62" t="s">
        <v>287</v>
      </c>
      <c r="B1994" s="63" t="s">
        <v>2678</v>
      </c>
      <c r="C1994" s="63" t="s">
        <v>1457</v>
      </c>
      <c r="D1994" s="63" t="s">
        <v>191</v>
      </c>
      <c r="E1994" s="63" t="s">
        <v>3745</v>
      </c>
      <c r="F1994" s="64" t="s">
        <v>4056</v>
      </c>
      <c r="G1994" s="109" t="s">
        <v>59</v>
      </c>
      <c r="H1994" s="63" t="s">
        <v>55</v>
      </c>
      <c r="I1994" s="65" t="s">
        <v>200</v>
      </c>
      <c r="J1994" s="205">
        <v>90000</v>
      </c>
      <c r="K1994" s="66" t="s">
        <v>1</v>
      </c>
      <c r="L1994" s="70" t="s">
        <v>184</v>
      </c>
      <c r="M1994" s="46">
        <v>100</v>
      </c>
      <c r="N1994" s="46">
        <v>0</v>
      </c>
      <c r="O1994" s="46">
        <v>0</v>
      </c>
      <c r="P1994" s="46">
        <v>0</v>
      </c>
      <c r="Q1994" s="45">
        <v>100</v>
      </c>
      <c r="R1994" s="77">
        <v>4.8857140000000001</v>
      </c>
      <c r="S1994" s="140"/>
    </row>
    <row r="1995" spans="1:19" s="74" customFormat="1" ht="16.5" customHeight="1">
      <c r="A1995" s="62" t="s">
        <v>287</v>
      </c>
      <c r="B1995" s="63" t="s">
        <v>2678</v>
      </c>
      <c r="C1995" s="63" t="s">
        <v>1457</v>
      </c>
      <c r="D1995" s="63" t="s">
        <v>191</v>
      </c>
      <c r="E1995" s="63" t="s">
        <v>4646</v>
      </c>
      <c r="F1995" s="64" t="s">
        <v>4647</v>
      </c>
      <c r="G1995" s="109" t="s">
        <v>59</v>
      </c>
      <c r="H1995" s="63" t="s">
        <v>55</v>
      </c>
      <c r="I1995" s="65" t="s">
        <v>200</v>
      </c>
      <c r="J1995" s="205">
        <v>90000</v>
      </c>
      <c r="K1995" s="66" t="s">
        <v>1</v>
      </c>
      <c r="L1995" s="70" t="s">
        <v>184</v>
      </c>
      <c r="M1995" s="46">
        <v>100</v>
      </c>
      <c r="N1995" s="46">
        <v>0</v>
      </c>
      <c r="O1995" s="46">
        <v>0</v>
      </c>
      <c r="P1995" s="46">
        <v>0</v>
      </c>
      <c r="Q1995" s="45">
        <v>100</v>
      </c>
      <c r="R1995" s="77">
        <v>4.8888879999999997</v>
      </c>
      <c r="S1995" s="140"/>
    </row>
    <row r="1996" spans="1:19" s="74" customFormat="1" ht="16.5" customHeight="1">
      <c r="A1996" s="62" t="s">
        <v>287</v>
      </c>
      <c r="B1996" s="63" t="s">
        <v>2678</v>
      </c>
      <c r="C1996" s="63" t="s">
        <v>1457</v>
      </c>
      <c r="D1996" s="63" t="s">
        <v>191</v>
      </c>
      <c r="E1996" s="63" t="s">
        <v>3746</v>
      </c>
      <c r="F1996" s="64" t="s">
        <v>4057</v>
      </c>
      <c r="G1996" s="109" t="s">
        <v>59</v>
      </c>
      <c r="H1996" s="63" t="s">
        <v>55</v>
      </c>
      <c r="I1996" s="65" t="s">
        <v>200</v>
      </c>
      <c r="J1996" s="205">
        <v>70000</v>
      </c>
      <c r="K1996" s="66" t="s">
        <v>52</v>
      </c>
      <c r="L1996" s="70" t="s">
        <v>184</v>
      </c>
      <c r="M1996" s="46">
        <v>100</v>
      </c>
      <c r="N1996" s="46">
        <v>0</v>
      </c>
      <c r="O1996" s="46">
        <v>0</v>
      </c>
      <c r="P1996" s="46">
        <v>0</v>
      </c>
      <c r="Q1996" s="45">
        <v>100</v>
      </c>
      <c r="R1996" s="77">
        <v>4.8965509999999997</v>
      </c>
      <c r="S1996" s="140"/>
    </row>
    <row r="1997" spans="1:19" s="74" customFormat="1" ht="16.5" customHeight="1">
      <c r="A1997" s="62" t="s">
        <v>287</v>
      </c>
      <c r="B1997" s="63" t="s">
        <v>2678</v>
      </c>
      <c r="C1997" s="63" t="s">
        <v>1457</v>
      </c>
      <c r="D1997" s="63" t="s">
        <v>191</v>
      </c>
      <c r="E1997" s="63" t="s">
        <v>1493</v>
      </c>
      <c r="F1997" s="64" t="s">
        <v>1492</v>
      </c>
      <c r="G1997" s="109" t="s">
        <v>59</v>
      </c>
      <c r="H1997" s="63" t="s">
        <v>55</v>
      </c>
      <c r="I1997" s="65" t="s">
        <v>200</v>
      </c>
      <c r="J1997" s="205">
        <v>84000</v>
      </c>
      <c r="K1997" s="66" t="s">
        <v>1</v>
      </c>
      <c r="L1997" s="70" t="s">
        <v>184</v>
      </c>
      <c r="M1997" s="46">
        <v>100</v>
      </c>
      <c r="N1997" s="46">
        <v>0</v>
      </c>
      <c r="O1997" s="46">
        <v>0</v>
      </c>
      <c r="P1997" s="46">
        <v>0</v>
      </c>
      <c r="Q1997" s="45">
        <v>100</v>
      </c>
      <c r="R1997" s="77">
        <v>4.8981479999999999</v>
      </c>
      <c r="S1997" s="140"/>
    </row>
    <row r="1998" spans="1:19" s="74" customFormat="1" ht="16.5" customHeight="1">
      <c r="A1998" s="62" t="s">
        <v>287</v>
      </c>
      <c r="B1998" s="63" t="s">
        <v>2678</v>
      </c>
      <c r="C1998" s="63" t="s">
        <v>1457</v>
      </c>
      <c r="D1998" s="63" t="s">
        <v>193</v>
      </c>
      <c r="E1998" s="63" t="s">
        <v>1483</v>
      </c>
      <c r="F1998" s="64" t="s">
        <v>1482</v>
      </c>
      <c r="G1998" s="109" t="s">
        <v>59</v>
      </c>
      <c r="H1998" s="63" t="s">
        <v>55</v>
      </c>
      <c r="I1998" s="65" t="s">
        <v>200</v>
      </c>
      <c r="J1998" s="205">
        <v>70000</v>
      </c>
      <c r="K1998" s="66" t="s">
        <v>52</v>
      </c>
      <c r="L1998" s="70" t="s">
        <v>184</v>
      </c>
      <c r="M1998" s="46">
        <v>100</v>
      </c>
      <c r="N1998" s="46">
        <v>0</v>
      </c>
      <c r="O1998" s="46">
        <v>0</v>
      </c>
      <c r="P1998" s="46">
        <v>0</v>
      </c>
      <c r="Q1998" s="45">
        <v>100</v>
      </c>
      <c r="R1998" s="77">
        <v>4.9000000000000004</v>
      </c>
      <c r="S1998" s="140"/>
    </row>
    <row r="1999" spans="1:19" s="74" customFormat="1" ht="16.5" customHeight="1">
      <c r="A1999" s="62" t="s">
        <v>287</v>
      </c>
      <c r="B1999" s="63" t="s">
        <v>2678</v>
      </c>
      <c r="C1999" s="63" t="s">
        <v>1457</v>
      </c>
      <c r="D1999" s="63" t="s">
        <v>191</v>
      </c>
      <c r="E1999" s="63" t="s">
        <v>3737</v>
      </c>
      <c r="F1999" s="64" t="s">
        <v>4044</v>
      </c>
      <c r="G1999" s="109" t="s">
        <v>59</v>
      </c>
      <c r="H1999" s="63" t="s">
        <v>55</v>
      </c>
      <c r="I1999" s="65" t="s">
        <v>185</v>
      </c>
      <c r="J1999" s="205">
        <v>86500</v>
      </c>
      <c r="K1999" s="66" t="s">
        <v>1</v>
      </c>
      <c r="L1999" s="70" t="s">
        <v>184</v>
      </c>
      <c r="M1999" s="46">
        <v>100</v>
      </c>
      <c r="N1999" s="46">
        <v>0</v>
      </c>
      <c r="O1999" s="46">
        <v>0</v>
      </c>
      <c r="P1999" s="46">
        <v>0</v>
      </c>
      <c r="Q1999" s="45">
        <v>100</v>
      </c>
      <c r="R1999" s="77">
        <v>4.90909</v>
      </c>
      <c r="S1999" s="140"/>
    </row>
    <row r="2000" spans="1:19" s="74" customFormat="1" ht="16.5" customHeight="1">
      <c r="A2000" s="62" t="s">
        <v>287</v>
      </c>
      <c r="B2000" s="63" t="s">
        <v>2678</v>
      </c>
      <c r="C2000" s="63" t="s">
        <v>1457</v>
      </c>
      <c r="D2000" s="63" t="s">
        <v>191</v>
      </c>
      <c r="E2000" s="63" t="s">
        <v>1491</v>
      </c>
      <c r="F2000" s="64" t="s">
        <v>1490</v>
      </c>
      <c r="G2000" s="109" t="s">
        <v>59</v>
      </c>
      <c r="H2000" s="63" t="s">
        <v>55</v>
      </c>
      <c r="I2000" s="65" t="s">
        <v>200</v>
      </c>
      <c r="J2000" s="205">
        <v>70000</v>
      </c>
      <c r="K2000" s="66" t="s">
        <v>52</v>
      </c>
      <c r="L2000" s="70" t="s">
        <v>184</v>
      </c>
      <c r="M2000" s="46">
        <v>100</v>
      </c>
      <c r="N2000" s="46">
        <v>0</v>
      </c>
      <c r="O2000" s="46">
        <v>0</v>
      </c>
      <c r="P2000" s="46">
        <v>0</v>
      </c>
      <c r="Q2000" s="45">
        <v>100</v>
      </c>
      <c r="R2000" s="77">
        <v>4.9154920000000004</v>
      </c>
      <c r="S2000" s="140"/>
    </row>
    <row r="2001" spans="1:19" s="74" customFormat="1" ht="16.5" customHeight="1">
      <c r="A2001" s="62" t="s">
        <v>287</v>
      </c>
      <c r="B2001" s="63" t="s">
        <v>2678</v>
      </c>
      <c r="C2001" s="63" t="s">
        <v>1457</v>
      </c>
      <c r="D2001" s="63" t="s">
        <v>191</v>
      </c>
      <c r="E2001" s="63" t="s">
        <v>1487</v>
      </c>
      <c r="F2001" s="64" t="s">
        <v>1486</v>
      </c>
      <c r="G2001" s="109" t="s">
        <v>59</v>
      </c>
      <c r="H2001" s="63" t="s">
        <v>55</v>
      </c>
      <c r="I2001" s="65" t="s">
        <v>200</v>
      </c>
      <c r="J2001" s="205">
        <v>70000</v>
      </c>
      <c r="K2001" s="66" t="s">
        <v>52</v>
      </c>
      <c r="L2001" s="70" t="s">
        <v>184</v>
      </c>
      <c r="M2001" s="46">
        <v>100</v>
      </c>
      <c r="N2001" s="46">
        <v>0</v>
      </c>
      <c r="O2001" s="46">
        <v>0</v>
      </c>
      <c r="P2001" s="46">
        <v>0</v>
      </c>
      <c r="Q2001" s="45">
        <v>100</v>
      </c>
      <c r="R2001" s="77">
        <v>4.9166660000000002</v>
      </c>
      <c r="S2001" s="140"/>
    </row>
    <row r="2002" spans="1:19" s="74" customFormat="1" ht="16.5" customHeight="1">
      <c r="A2002" s="62" t="s">
        <v>287</v>
      </c>
      <c r="B2002" s="63" t="s">
        <v>2678</v>
      </c>
      <c r="C2002" s="63" t="s">
        <v>1457</v>
      </c>
      <c r="D2002" s="63" t="s">
        <v>191</v>
      </c>
      <c r="E2002" s="63" t="s">
        <v>3740</v>
      </c>
      <c r="F2002" s="64" t="s">
        <v>4047</v>
      </c>
      <c r="G2002" s="109" t="s">
        <v>59</v>
      </c>
      <c r="H2002" s="63" t="s">
        <v>55</v>
      </c>
      <c r="I2002" s="65" t="s">
        <v>710</v>
      </c>
      <c r="J2002" s="205">
        <v>73000</v>
      </c>
      <c r="K2002" s="66" t="s">
        <v>1</v>
      </c>
      <c r="L2002" s="70" t="s">
        <v>184</v>
      </c>
      <c r="M2002" s="46">
        <v>100</v>
      </c>
      <c r="N2002" s="46">
        <v>0</v>
      </c>
      <c r="O2002" s="46">
        <v>0</v>
      </c>
      <c r="P2002" s="46">
        <v>0</v>
      </c>
      <c r="Q2002" s="45">
        <v>100</v>
      </c>
      <c r="R2002" s="77">
        <v>4.923076</v>
      </c>
      <c r="S2002" s="140"/>
    </row>
    <row r="2003" spans="1:19" s="74" customFormat="1" ht="16.5" customHeight="1">
      <c r="A2003" s="62" t="s">
        <v>287</v>
      </c>
      <c r="B2003" s="63" t="s">
        <v>2678</v>
      </c>
      <c r="C2003" s="63" t="s">
        <v>1457</v>
      </c>
      <c r="D2003" s="63" t="s">
        <v>191</v>
      </c>
      <c r="E2003" s="63" t="s">
        <v>4743</v>
      </c>
      <c r="F2003" s="64" t="s">
        <v>2723</v>
      </c>
      <c r="G2003" s="109" t="s">
        <v>59</v>
      </c>
      <c r="H2003" s="63" t="s">
        <v>55</v>
      </c>
      <c r="I2003" s="65" t="s">
        <v>309</v>
      </c>
      <c r="J2003" s="205">
        <v>50000</v>
      </c>
      <c r="K2003" s="66" t="s">
        <v>1</v>
      </c>
      <c r="L2003" s="70" t="s">
        <v>184</v>
      </c>
      <c r="M2003" s="46">
        <v>100</v>
      </c>
      <c r="N2003" s="46">
        <v>0</v>
      </c>
      <c r="O2003" s="46">
        <v>0</v>
      </c>
      <c r="P2003" s="46">
        <v>0</v>
      </c>
      <c r="Q2003" s="45">
        <v>100</v>
      </c>
      <c r="R2003" s="77">
        <v>4.9285709999999998</v>
      </c>
      <c r="S2003" s="140"/>
    </row>
    <row r="2004" spans="1:19" s="74" customFormat="1" ht="16.5" customHeight="1">
      <c r="A2004" s="62" t="s">
        <v>287</v>
      </c>
      <c r="B2004" s="63" t="s">
        <v>2678</v>
      </c>
      <c r="C2004" s="63" t="s">
        <v>1457</v>
      </c>
      <c r="D2004" s="63" t="s">
        <v>193</v>
      </c>
      <c r="E2004" s="63" t="s">
        <v>4744</v>
      </c>
      <c r="F2004" s="64" t="s">
        <v>2724</v>
      </c>
      <c r="G2004" s="109" t="s">
        <v>59</v>
      </c>
      <c r="H2004" s="63" t="s">
        <v>55</v>
      </c>
      <c r="I2004" s="65" t="s">
        <v>312</v>
      </c>
      <c r="J2004" s="205">
        <v>50000</v>
      </c>
      <c r="K2004" s="66" t="s">
        <v>1</v>
      </c>
      <c r="L2004" s="70" t="s">
        <v>184</v>
      </c>
      <c r="M2004" s="46">
        <v>100</v>
      </c>
      <c r="N2004" s="46">
        <v>0</v>
      </c>
      <c r="O2004" s="46">
        <v>0</v>
      </c>
      <c r="P2004" s="46">
        <v>0</v>
      </c>
      <c r="Q2004" s="45">
        <v>100</v>
      </c>
      <c r="R2004" s="77">
        <v>4.9310340000000004</v>
      </c>
      <c r="S2004" s="140"/>
    </row>
    <row r="2005" spans="1:19" s="74" customFormat="1" ht="16.5" customHeight="1">
      <c r="A2005" s="62" t="s">
        <v>287</v>
      </c>
      <c r="B2005" s="63" t="s">
        <v>2678</v>
      </c>
      <c r="C2005" s="63" t="s">
        <v>1457</v>
      </c>
      <c r="D2005" s="63" t="s">
        <v>191</v>
      </c>
      <c r="E2005" s="63" t="s">
        <v>3736</v>
      </c>
      <c r="F2005" s="64" t="s">
        <v>4043</v>
      </c>
      <c r="G2005" s="109" t="s">
        <v>59</v>
      </c>
      <c r="H2005" s="63" t="s">
        <v>55</v>
      </c>
      <c r="I2005" s="65" t="s">
        <v>185</v>
      </c>
      <c r="J2005" s="205">
        <v>79000</v>
      </c>
      <c r="K2005" s="66" t="s">
        <v>1</v>
      </c>
      <c r="L2005" s="70" t="s">
        <v>184</v>
      </c>
      <c r="M2005" s="46">
        <v>100</v>
      </c>
      <c r="N2005" s="46">
        <v>0</v>
      </c>
      <c r="O2005" s="46">
        <v>0</v>
      </c>
      <c r="P2005" s="46">
        <v>0</v>
      </c>
      <c r="Q2005" s="45">
        <v>100</v>
      </c>
      <c r="R2005" s="77">
        <v>4.9411759999999996</v>
      </c>
      <c r="S2005" s="140"/>
    </row>
    <row r="2006" spans="1:19" s="74" customFormat="1" ht="16.5" customHeight="1">
      <c r="A2006" s="62" t="s">
        <v>287</v>
      </c>
      <c r="B2006" s="63" t="s">
        <v>2678</v>
      </c>
      <c r="C2006" s="63" t="s">
        <v>1457</v>
      </c>
      <c r="D2006" s="63" t="s">
        <v>191</v>
      </c>
      <c r="E2006" s="63" t="s">
        <v>1473</v>
      </c>
      <c r="F2006" s="64" t="s">
        <v>1472</v>
      </c>
      <c r="G2006" s="109" t="s">
        <v>59</v>
      </c>
      <c r="H2006" s="63" t="s">
        <v>55</v>
      </c>
      <c r="I2006" s="65" t="s">
        <v>185</v>
      </c>
      <c r="J2006" s="205">
        <v>60000</v>
      </c>
      <c r="K2006" s="66" t="s">
        <v>52</v>
      </c>
      <c r="L2006" s="70" t="s">
        <v>184</v>
      </c>
      <c r="M2006" s="46">
        <v>100</v>
      </c>
      <c r="N2006" s="46">
        <v>0</v>
      </c>
      <c r="O2006" s="46">
        <v>0</v>
      </c>
      <c r="P2006" s="46">
        <v>0</v>
      </c>
      <c r="Q2006" s="45">
        <v>100</v>
      </c>
      <c r="R2006" s="77">
        <v>4.9428570000000001</v>
      </c>
      <c r="S2006" s="140"/>
    </row>
    <row r="2007" spans="1:19" s="74" customFormat="1" ht="16.5" customHeight="1">
      <c r="A2007" s="62" t="s">
        <v>287</v>
      </c>
      <c r="B2007" s="63" t="s">
        <v>2678</v>
      </c>
      <c r="C2007" s="63" t="s">
        <v>1457</v>
      </c>
      <c r="D2007" s="63" t="s">
        <v>191</v>
      </c>
      <c r="E2007" s="63" t="s">
        <v>3739</v>
      </c>
      <c r="F2007" s="64" t="s">
        <v>4046</v>
      </c>
      <c r="G2007" s="109" t="s">
        <v>59</v>
      </c>
      <c r="H2007" s="63" t="s">
        <v>55</v>
      </c>
      <c r="I2007" s="65" t="s">
        <v>185</v>
      </c>
      <c r="J2007" s="205">
        <v>70000</v>
      </c>
      <c r="K2007" s="66" t="s">
        <v>52</v>
      </c>
      <c r="L2007" s="70" t="s">
        <v>184</v>
      </c>
      <c r="M2007" s="46">
        <v>100</v>
      </c>
      <c r="N2007" s="46">
        <v>0</v>
      </c>
      <c r="O2007" s="46">
        <v>0</v>
      </c>
      <c r="P2007" s="46">
        <v>0</v>
      </c>
      <c r="Q2007" s="45">
        <v>100</v>
      </c>
      <c r="R2007" s="77">
        <v>4.9545450000000004</v>
      </c>
      <c r="S2007" s="140"/>
    </row>
    <row r="2008" spans="1:19" s="74" customFormat="1" ht="16.5" customHeight="1">
      <c r="A2008" s="62" t="s">
        <v>287</v>
      </c>
      <c r="B2008" s="63" t="s">
        <v>2678</v>
      </c>
      <c r="C2008" s="63" t="s">
        <v>1457</v>
      </c>
      <c r="D2008" s="63" t="s">
        <v>191</v>
      </c>
      <c r="E2008" s="63" t="s">
        <v>1509</v>
      </c>
      <c r="F2008" s="64" t="s">
        <v>1508</v>
      </c>
      <c r="G2008" s="109" t="s">
        <v>59</v>
      </c>
      <c r="H2008" s="63" t="s">
        <v>55</v>
      </c>
      <c r="I2008" s="65" t="s">
        <v>185</v>
      </c>
      <c r="J2008" s="205">
        <v>84000</v>
      </c>
      <c r="K2008" s="66" t="s">
        <v>1</v>
      </c>
      <c r="L2008" s="70" t="s">
        <v>184</v>
      </c>
      <c r="M2008" s="46">
        <v>100</v>
      </c>
      <c r="N2008" s="46">
        <v>0</v>
      </c>
      <c r="O2008" s="46">
        <v>0</v>
      </c>
      <c r="P2008" s="46">
        <v>0</v>
      </c>
      <c r="Q2008" s="45">
        <v>100</v>
      </c>
      <c r="R2008" s="77">
        <v>4.9588229999999998</v>
      </c>
      <c r="S2008" s="140"/>
    </row>
    <row r="2009" spans="1:19" s="74" customFormat="1" ht="16.5" customHeight="1">
      <c r="A2009" s="62" t="s">
        <v>287</v>
      </c>
      <c r="B2009" s="63" t="s">
        <v>2678</v>
      </c>
      <c r="C2009" s="63" t="s">
        <v>1457</v>
      </c>
      <c r="D2009" s="63" t="s">
        <v>191</v>
      </c>
      <c r="E2009" s="63" t="s">
        <v>4742</v>
      </c>
      <c r="F2009" s="64" t="s">
        <v>2722</v>
      </c>
      <c r="G2009" s="109" t="s">
        <v>59</v>
      </c>
      <c r="H2009" s="63" t="s">
        <v>55</v>
      </c>
      <c r="I2009" s="65" t="s">
        <v>710</v>
      </c>
      <c r="J2009" s="205">
        <v>50000</v>
      </c>
      <c r="K2009" s="66" t="s">
        <v>1</v>
      </c>
      <c r="L2009" s="70" t="s">
        <v>184</v>
      </c>
      <c r="M2009" s="46">
        <v>100</v>
      </c>
      <c r="N2009" s="46">
        <v>0</v>
      </c>
      <c r="O2009" s="46">
        <v>0</v>
      </c>
      <c r="P2009" s="46">
        <v>0</v>
      </c>
      <c r="Q2009" s="45">
        <v>100</v>
      </c>
      <c r="R2009" s="77">
        <v>4.9590160000000001</v>
      </c>
      <c r="S2009" s="140"/>
    </row>
    <row r="2010" spans="1:19" s="74" customFormat="1" ht="16.5" customHeight="1">
      <c r="A2010" s="62" t="s">
        <v>287</v>
      </c>
      <c r="B2010" s="63" t="s">
        <v>2678</v>
      </c>
      <c r="C2010" s="63" t="s">
        <v>1457</v>
      </c>
      <c r="D2010" s="63" t="s">
        <v>191</v>
      </c>
      <c r="E2010" s="63" t="s">
        <v>1505</v>
      </c>
      <c r="F2010" s="64" t="s">
        <v>1504</v>
      </c>
      <c r="G2010" s="109" t="s">
        <v>59</v>
      </c>
      <c r="H2010" s="63" t="s">
        <v>55</v>
      </c>
      <c r="I2010" s="65" t="s">
        <v>185</v>
      </c>
      <c r="J2010" s="205">
        <v>70000</v>
      </c>
      <c r="K2010" s="66" t="s">
        <v>52</v>
      </c>
      <c r="L2010" s="70" t="s">
        <v>184</v>
      </c>
      <c r="M2010" s="46">
        <v>100</v>
      </c>
      <c r="N2010" s="46">
        <v>0</v>
      </c>
      <c r="O2010" s="46">
        <v>0</v>
      </c>
      <c r="P2010" s="46">
        <v>0</v>
      </c>
      <c r="Q2010" s="45">
        <v>100</v>
      </c>
      <c r="R2010" s="77">
        <v>4.9756090000000004</v>
      </c>
      <c r="S2010" s="140"/>
    </row>
    <row r="2011" spans="1:19" s="74" customFormat="1" ht="16.5" customHeight="1">
      <c r="A2011" s="62" t="s">
        <v>287</v>
      </c>
      <c r="B2011" s="63" t="s">
        <v>2678</v>
      </c>
      <c r="C2011" s="63" t="s">
        <v>1457</v>
      </c>
      <c r="D2011" s="63" t="s">
        <v>193</v>
      </c>
      <c r="E2011" s="63" t="s">
        <v>1485</v>
      </c>
      <c r="F2011" s="64" t="s">
        <v>1484</v>
      </c>
      <c r="G2011" s="109" t="s">
        <v>59</v>
      </c>
      <c r="H2011" s="63" t="s">
        <v>55</v>
      </c>
      <c r="I2011" s="65" t="s">
        <v>200</v>
      </c>
      <c r="J2011" s="205">
        <v>84000</v>
      </c>
      <c r="K2011" s="66" t="s">
        <v>1</v>
      </c>
      <c r="L2011" s="70" t="s">
        <v>184</v>
      </c>
      <c r="M2011" s="46">
        <v>100</v>
      </c>
      <c r="N2011" s="46">
        <v>0</v>
      </c>
      <c r="O2011" s="46">
        <v>0</v>
      </c>
      <c r="P2011" s="46">
        <v>0</v>
      </c>
      <c r="Q2011" s="45">
        <v>100</v>
      </c>
      <c r="R2011" s="77">
        <v>4.9756090000000004</v>
      </c>
      <c r="S2011" s="140"/>
    </row>
    <row r="2012" spans="1:19" s="74" customFormat="1" ht="16.5" customHeight="1">
      <c r="A2012" s="62" t="s">
        <v>287</v>
      </c>
      <c r="B2012" s="63" t="s">
        <v>2678</v>
      </c>
      <c r="C2012" s="63" t="s">
        <v>1457</v>
      </c>
      <c r="D2012" s="63" t="s">
        <v>191</v>
      </c>
      <c r="E2012" s="63" t="s">
        <v>1489</v>
      </c>
      <c r="F2012" s="64" t="s">
        <v>1488</v>
      </c>
      <c r="G2012" s="109" t="s">
        <v>59</v>
      </c>
      <c r="H2012" s="63" t="s">
        <v>55</v>
      </c>
      <c r="I2012" s="65" t="s">
        <v>200</v>
      </c>
      <c r="J2012" s="205">
        <v>84000</v>
      </c>
      <c r="K2012" s="66" t="s">
        <v>1</v>
      </c>
      <c r="L2012" s="70" t="s">
        <v>184</v>
      </c>
      <c r="M2012" s="46">
        <v>100</v>
      </c>
      <c r="N2012" s="46">
        <v>0</v>
      </c>
      <c r="O2012" s="46">
        <v>0</v>
      </c>
      <c r="P2012" s="46">
        <v>0</v>
      </c>
      <c r="Q2012" s="45">
        <v>100</v>
      </c>
      <c r="R2012" s="77">
        <v>4.9803920000000002</v>
      </c>
      <c r="S2012" s="140"/>
    </row>
    <row r="2013" spans="1:19" s="74" customFormat="1" ht="16.5" customHeight="1">
      <c r="A2013" s="62" t="s">
        <v>287</v>
      </c>
      <c r="B2013" s="63" t="s">
        <v>2678</v>
      </c>
      <c r="C2013" s="63" t="s">
        <v>1457</v>
      </c>
      <c r="D2013" s="63" t="s">
        <v>191</v>
      </c>
      <c r="E2013" s="63" t="s">
        <v>1507</v>
      </c>
      <c r="F2013" s="64" t="s">
        <v>1506</v>
      </c>
      <c r="G2013" s="109" t="s">
        <v>59</v>
      </c>
      <c r="H2013" s="63" t="s">
        <v>55</v>
      </c>
      <c r="I2013" s="65" t="s">
        <v>185</v>
      </c>
      <c r="J2013" s="205">
        <v>70000</v>
      </c>
      <c r="K2013" s="66" t="s">
        <v>52</v>
      </c>
      <c r="L2013" s="70" t="s">
        <v>184</v>
      </c>
      <c r="M2013" s="46">
        <v>100</v>
      </c>
      <c r="N2013" s="46">
        <v>0</v>
      </c>
      <c r="O2013" s="46">
        <v>0</v>
      </c>
      <c r="P2013" s="46">
        <v>0</v>
      </c>
      <c r="Q2013" s="45">
        <v>100</v>
      </c>
      <c r="R2013" s="77">
        <v>4.9861110000000002</v>
      </c>
      <c r="S2013" s="140"/>
    </row>
    <row r="2014" spans="1:19" s="74" customFormat="1" ht="16.5" customHeight="1">
      <c r="A2014" s="62" t="s">
        <v>287</v>
      </c>
      <c r="B2014" s="63" t="s">
        <v>2678</v>
      </c>
      <c r="C2014" s="63" t="s">
        <v>1457</v>
      </c>
      <c r="D2014" s="63" t="s">
        <v>193</v>
      </c>
      <c r="E2014" s="63" t="s">
        <v>5505</v>
      </c>
      <c r="F2014" s="64" t="s">
        <v>5506</v>
      </c>
      <c r="G2014" s="109" t="s">
        <v>59</v>
      </c>
      <c r="H2014" s="63" t="s">
        <v>55</v>
      </c>
      <c r="I2014" s="65" t="s">
        <v>216</v>
      </c>
      <c r="J2014" s="205">
        <v>75000</v>
      </c>
      <c r="K2014" s="66" t="s">
        <v>52</v>
      </c>
      <c r="L2014" s="70" t="s">
        <v>184</v>
      </c>
      <c r="M2014" s="46">
        <v>100</v>
      </c>
      <c r="N2014" s="46">
        <v>0</v>
      </c>
      <c r="O2014" s="46">
        <v>0</v>
      </c>
      <c r="P2014" s="46">
        <v>0</v>
      </c>
      <c r="Q2014" s="45">
        <v>100</v>
      </c>
      <c r="R2014" s="77">
        <v>5</v>
      </c>
      <c r="S2014" s="140"/>
    </row>
    <row r="2015" spans="1:19" s="74" customFormat="1" ht="16.5" customHeight="1">
      <c r="A2015" s="62" t="s">
        <v>287</v>
      </c>
      <c r="B2015" s="63" t="s">
        <v>2678</v>
      </c>
      <c r="C2015" s="63" t="s">
        <v>1457</v>
      </c>
      <c r="D2015" s="63" t="s">
        <v>191</v>
      </c>
      <c r="E2015" s="63" t="s">
        <v>5509</v>
      </c>
      <c r="F2015" s="64" t="s">
        <v>5510</v>
      </c>
      <c r="G2015" s="109" t="s">
        <v>59</v>
      </c>
      <c r="H2015" s="63" t="s">
        <v>55</v>
      </c>
      <c r="I2015" s="65" t="s">
        <v>340</v>
      </c>
      <c r="J2015" s="205">
        <v>70000</v>
      </c>
      <c r="K2015" s="66" t="s">
        <v>1</v>
      </c>
      <c r="L2015" s="70" t="s">
        <v>184</v>
      </c>
      <c r="M2015" s="46">
        <v>100</v>
      </c>
      <c r="N2015" s="46">
        <v>0</v>
      </c>
      <c r="O2015" s="46">
        <v>0</v>
      </c>
      <c r="P2015" s="46">
        <v>0</v>
      </c>
      <c r="Q2015" s="45">
        <v>100</v>
      </c>
      <c r="R2015" s="77">
        <v>5</v>
      </c>
      <c r="S2015" s="140"/>
    </row>
    <row r="2016" spans="1:19" s="74" customFormat="1" ht="16.5" customHeight="1">
      <c r="A2016" s="62" t="s">
        <v>287</v>
      </c>
      <c r="B2016" s="63" t="s">
        <v>2678</v>
      </c>
      <c r="C2016" s="63" t="s">
        <v>1457</v>
      </c>
      <c r="D2016" s="63" t="s">
        <v>191</v>
      </c>
      <c r="E2016" s="63" t="s">
        <v>5519</v>
      </c>
      <c r="F2016" s="64" t="s">
        <v>5520</v>
      </c>
      <c r="G2016" s="109" t="s">
        <v>59</v>
      </c>
      <c r="H2016" s="63" t="s">
        <v>55</v>
      </c>
      <c r="I2016" s="65" t="s">
        <v>309</v>
      </c>
      <c r="J2016" s="205">
        <v>45000</v>
      </c>
      <c r="K2016" s="66" t="s">
        <v>52</v>
      </c>
      <c r="L2016" s="70" t="s">
        <v>184</v>
      </c>
      <c r="M2016" s="46">
        <v>100</v>
      </c>
      <c r="N2016" s="46">
        <v>0</v>
      </c>
      <c r="O2016" s="46">
        <v>0</v>
      </c>
      <c r="P2016" s="46">
        <v>0</v>
      </c>
      <c r="Q2016" s="45">
        <v>100</v>
      </c>
      <c r="R2016" s="77">
        <v>5</v>
      </c>
      <c r="S2016" s="140"/>
    </row>
    <row r="2017" spans="1:19" s="74" customFormat="1" ht="16.5" customHeight="1">
      <c r="A2017" s="62" t="s">
        <v>287</v>
      </c>
      <c r="B2017" s="63" t="s">
        <v>2678</v>
      </c>
      <c r="C2017" s="63" t="s">
        <v>1457</v>
      </c>
      <c r="D2017" s="63" t="s">
        <v>191</v>
      </c>
      <c r="E2017" s="63" t="s">
        <v>5501</v>
      </c>
      <c r="F2017" s="64" t="s">
        <v>5502</v>
      </c>
      <c r="G2017" s="109" t="s">
        <v>59</v>
      </c>
      <c r="H2017" s="63" t="s">
        <v>55</v>
      </c>
      <c r="I2017" s="65" t="s">
        <v>389</v>
      </c>
      <c r="J2017" s="205">
        <v>44000</v>
      </c>
      <c r="K2017" s="66" t="s">
        <v>1</v>
      </c>
      <c r="L2017" s="70" t="s">
        <v>184</v>
      </c>
      <c r="M2017" s="46">
        <v>100</v>
      </c>
      <c r="N2017" s="46">
        <v>0</v>
      </c>
      <c r="O2017" s="46">
        <v>0</v>
      </c>
      <c r="P2017" s="46">
        <v>0</v>
      </c>
      <c r="Q2017" s="45">
        <v>100</v>
      </c>
      <c r="R2017" s="77">
        <v>5</v>
      </c>
      <c r="S2017" s="140"/>
    </row>
    <row r="2018" spans="1:19" s="74" customFormat="1" ht="16.5" customHeight="1">
      <c r="A2018" s="62" t="s">
        <v>287</v>
      </c>
      <c r="B2018" s="63" t="s">
        <v>2678</v>
      </c>
      <c r="C2018" s="63" t="s">
        <v>1457</v>
      </c>
      <c r="D2018" s="63" t="s">
        <v>191</v>
      </c>
      <c r="E2018" s="63" t="s">
        <v>6829</v>
      </c>
      <c r="F2018" s="64" t="s">
        <v>6830</v>
      </c>
      <c r="G2018" s="109" t="s">
        <v>59</v>
      </c>
      <c r="H2018" s="63" t="s">
        <v>55</v>
      </c>
      <c r="I2018" s="65" t="s">
        <v>775</v>
      </c>
      <c r="J2018" s="205">
        <v>85000</v>
      </c>
      <c r="K2018" s="66" t="s">
        <v>1</v>
      </c>
      <c r="L2018" s="70" t="s">
        <v>184</v>
      </c>
      <c r="M2018" s="46">
        <v>100</v>
      </c>
      <c r="N2018" s="46">
        <v>0</v>
      </c>
      <c r="O2018" s="46">
        <v>0</v>
      </c>
      <c r="P2018" s="46">
        <v>0</v>
      </c>
      <c r="Q2018" s="45">
        <v>100</v>
      </c>
      <c r="R2018" s="77">
        <v>5</v>
      </c>
      <c r="S2018" s="140"/>
    </row>
    <row r="2019" spans="1:19" s="74" customFormat="1" ht="16.5" customHeight="1">
      <c r="A2019" s="62" t="s">
        <v>287</v>
      </c>
      <c r="B2019" s="63" t="s">
        <v>2678</v>
      </c>
      <c r="C2019" s="63" t="s">
        <v>1457</v>
      </c>
      <c r="D2019" s="63" t="s">
        <v>191</v>
      </c>
      <c r="E2019" s="63" t="s">
        <v>5271</v>
      </c>
      <c r="F2019" s="64" t="s">
        <v>5382</v>
      </c>
      <c r="G2019" s="109" t="s">
        <v>59</v>
      </c>
      <c r="H2019" s="63" t="s">
        <v>55</v>
      </c>
      <c r="I2019" s="65" t="s">
        <v>185</v>
      </c>
      <c r="J2019" s="205">
        <v>84000</v>
      </c>
      <c r="K2019" s="66" t="s">
        <v>1</v>
      </c>
      <c r="L2019" s="70" t="s">
        <v>184</v>
      </c>
      <c r="M2019" s="46">
        <v>100</v>
      </c>
      <c r="N2019" s="46">
        <v>0</v>
      </c>
      <c r="O2019" s="46">
        <v>0</v>
      </c>
      <c r="P2019" s="46">
        <v>0</v>
      </c>
      <c r="Q2019" s="45">
        <v>100</v>
      </c>
      <c r="R2019" s="77">
        <v>5</v>
      </c>
      <c r="S2019" s="140"/>
    </row>
    <row r="2020" spans="1:19" s="74" customFormat="1" ht="16.5" customHeight="1">
      <c r="A2020" s="62" t="s">
        <v>287</v>
      </c>
      <c r="B2020" s="63" t="s">
        <v>2678</v>
      </c>
      <c r="C2020" s="63" t="s">
        <v>1457</v>
      </c>
      <c r="D2020" s="63" t="s">
        <v>191</v>
      </c>
      <c r="E2020" s="63" t="s">
        <v>4642</v>
      </c>
      <c r="F2020" s="64" t="s">
        <v>4643</v>
      </c>
      <c r="G2020" s="109" t="s">
        <v>59</v>
      </c>
      <c r="H2020" s="63" t="s">
        <v>55</v>
      </c>
      <c r="I2020" s="65" t="s">
        <v>185</v>
      </c>
      <c r="J2020" s="205">
        <v>70000</v>
      </c>
      <c r="K2020" s="66" t="s">
        <v>52</v>
      </c>
      <c r="L2020" s="70" t="s">
        <v>184</v>
      </c>
      <c r="M2020" s="46">
        <v>100</v>
      </c>
      <c r="N2020" s="46">
        <v>0</v>
      </c>
      <c r="O2020" s="46">
        <v>0</v>
      </c>
      <c r="P2020" s="46">
        <v>0</v>
      </c>
      <c r="Q2020" s="45">
        <v>100</v>
      </c>
      <c r="R2020" s="77">
        <v>5</v>
      </c>
      <c r="S2020" s="140"/>
    </row>
    <row r="2021" spans="1:19" s="74" customFormat="1" ht="16.5" customHeight="1">
      <c r="A2021" s="62" t="s">
        <v>287</v>
      </c>
      <c r="B2021" s="63" t="s">
        <v>2678</v>
      </c>
      <c r="C2021" s="63" t="s">
        <v>1457</v>
      </c>
      <c r="D2021" s="63" t="s">
        <v>191</v>
      </c>
      <c r="E2021" s="63" t="s">
        <v>4644</v>
      </c>
      <c r="F2021" s="64" t="s">
        <v>4645</v>
      </c>
      <c r="G2021" s="109" t="s">
        <v>59</v>
      </c>
      <c r="H2021" s="63" t="s">
        <v>55</v>
      </c>
      <c r="I2021" s="65" t="s">
        <v>185</v>
      </c>
      <c r="J2021" s="205">
        <v>70000</v>
      </c>
      <c r="K2021" s="66" t="s">
        <v>52</v>
      </c>
      <c r="L2021" s="70" t="s">
        <v>184</v>
      </c>
      <c r="M2021" s="46">
        <v>100</v>
      </c>
      <c r="N2021" s="46">
        <v>0</v>
      </c>
      <c r="O2021" s="46">
        <v>0</v>
      </c>
      <c r="P2021" s="46">
        <v>0</v>
      </c>
      <c r="Q2021" s="45">
        <v>100</v>
      </c>
      <c r="R2021" s="77">
        <v>5</v>
      </c>
      <c r="S2021" s="140"/>
    </row>
    <row r="2022" spans="1:19" s="74" customFormat="1" ht="16.5" customHeight="1">
      <c r="A2022" s="62" t="s">
        <v>287</v>
      </c>
      <c r="B2022" s="63" t="s">
        <v>2678</v>
      </c>
      <c r="C2022" s="63" t="s">
        <v>1457</v>
      </c>
      <c r="D2022" s="63" t="s">
        <v>191</v>
      </c>
      <c r="E2022" s="63" t="s">
        <v>4173</v>
      </c>
      <c r="F2022" s="64" t="s">
        <v>4272</v>
      </c>
      <c r="G2022" s="109" t="s">
        <v>59</v>
      </c>
      <c r="H2022" s="63" t="s">
        <v>55</v>
      </c>
      <c r="I2022" s="65" t="s">
        <v>216</v>
      </c>
      <c r="J2022" s="205">
        <v>70000</v>
      </c>
      <c r="K2022" s="66" t="s">
        <v>52</v>
      </c>
      <c r="L2022" s="70" t="s">
        <v>184</v>
      </c>
      <c r="M2022" s="46">
        <v>100</v>
      </c>
      <c r="N2022" s="46">
        <v>0</v>
      </c>
      <c r="O2022" s="46">
        <v>0</v>
      </c>
      <c r="P2022" s="46">
        <v>0</v>
      </c>
      <c r="Q2022" s="45">
        <v>100</v>
      </c>
      <c r="R2022" s="77">
        <v>5</v>
      </c>
      <c r="S2022" s="140"/>
    </row>
    <row r="2023" spans="1:19" s="74" customFormat="1" ht="16.5" customHeight="1">
      <c r="A2023" s="62" t="s">
        <v>287</v>
      </c>
      <c r="B2023" s="63" t="s">
        <v>2678</v>
      </c>
      <c r="C2023" s="63" t="s">
        <v>1457</v>
      </c>
      <c r="D2023" s="63" t="s">
        <v>191</v>
      </c>
      <c r="E2023" s="63" t="s">
        <v>7416</v>
      </c>
      <c r="F2023" s="64" t="s">
        <v>1501</v>
      </c>
      <c r="G2023" s="109" t="s">
        <v>59</v>
      </c>
      <c r="H2023" s="63" t="s">
        <v>55</v>
      </c>
      <c r="I2023" s="65" t="s">
        <v>201</v>
      </c>
      <c r="J2023" s="205">
        <v>54000</v>
      </c>
      <c r="K2023" s="66" t="s">
        <v>1</v>
      </c>
      <c r="L2023" s="70" t="s">
        <v>184</v>
      </c>
      <c r="M2023" s="46">
        <v>100</v>
      </c>
      <c r="N2023" s="46">
        <v>0</v>
      </c>
      <c r="O2023" s="46">
        <v>0</v>
      </c>
      <c r="P2023" s="46">
        <v>0</v>
      </c>
      <c r="Q2023" s="45">
        <v>100</v>
      </c>
      <c r="R2023" s="77">
        <v>5</v>
      </c>
      <c r="S2023" s="140"/>
    </row>
    <row r="2024" spans="1:19" s="74" customFormat="1" ht="16.5" customHeight="1">
      <c r="A2024" s="62" t="s">
        <v>287</v>
      </c>
      <c r="B2024" s="63" t="s">
        <v>2678</v>
      </c>
      <c r="C2024" s="63" t="s">
        <v>1457</v>
      </c>
      <c r="D2024" s="63" t="s">
        <v>191</v>
      </c>
      <c r="E2024" s="63" t="s">
        <v>7405</v>
      </c>
      <c r="F2024" s="64" t="s">
        <v>1500</v>
      </c>
      <c r="G2024" s="109" t="s">
        <v>59</v>
      </c>
      <c r="H2024" s="63" t="s">
        <v>55</v>
      </c>
      <c r="I2024" s="65" t="s">
        <v>201</v>
      </c>
      <c r="J2024" s="205">
        <v>40000</v>
      </c>
      <c r="K2024" s="66" t="s">
        <v>52</v>
      </c>
      <c r="L2024" s="70" t="s">
        <v>184</v>
      </c>
      <c r="M2024" s="46">
        <v>100</v>
      </c>
      <c r="N2024" s="46">
        <v>0</v>
      </c>
      <c r="O2024" s="46">
        <v>0</v>
      </c>
      <c r="P2024" s="46">
        <v>0</v>
      </c>
      <c r="Q2024" s="45">
        <v>100</v>
      </c>
      <c r="R2024" s="77">
        <v>5</v>
      </c>
      <c r="S2024" s="140"/>
    </row>
    <row r="2025" spans="1:19" s="74" customFormat="1" ht="16.5" customHeight="1">
      <c r="A2025" s="62" t="s">
        <v>287</v>
      </c>
      <c r="B2025" s="63" t="s">
        <v>2678</v>
      </c>
      <c r="C2025" s="63" t="s">
        <v>1457</v>
      </c>
      <c r="D2025" s="63" t="s">
        <v>191</v>
      </c>
      <c r="E2025" s="63" t="s">
        <v>7423</v>
      </c>
      <c r="F2025" s="64" t="s">
        <v>1499</v>
      </c>
      <c r="G2025" s="109" t="s">
        <v>59</v>
      </c>
      <c r="H2025" s="63" t="s">
        <v>55</v>
      </c>
      <c r="I2025" s="65" t="s">
        <v>185</v>
      </c>
      <c r="J2025" s="205">
        <v>71500</v>
      </c>
      <c r="K2025" s="66" t="s">
        <v>1</v>
      </c>
      <c r="L2025" s="70" t="s">
        <v>184</v>
      </c>
      <c r="M2025" s="46">
        <v>100</v>
      </c>
      <c r="N2025" s="46">
        <v>0</v>
      </c>
      <c r="O2025" s="46">
        <v>0</v>
      </c>
      <c r="P2025" s="46">
        <v>0</v>
      </c>
      <c r="Q2025" s="45">
        <v>100</v>
      </c>
      <c r="R2025" s="77">
        <v>5</v>
      </c>
      <c r="S2025" s="140"/>
    </row>
    <row r="2026" spans="1:19" s="74" customFormat="1" ht="16.5" customHeight="1">
      <c r="A2026" s="62" t="s">
        <v>287</v>
      </c>
      <c r="B2026" s="63" t="s">
        <v>2678</v>
      </c>
      <c r="C2026" s="63" t="s">
        <v>1457</v>
      </c>
      <c r="D2026" s="63" t="s">
        <v>191</v>
      </c>
      <c r="E2026" s="63" t="s">
        <v>7406</v>
      </c>
      <c r="F2026" s="64" t="s">
        <v>1498</v>
      </c>
      <c r="G2026" s="109" t="s">
        <v>59</v>
      </c>
      <c r="H2026" s="63" t="s">
        <v>55</v>
      </c>
      <c r="I2026" s="65" t="s">
        <v>185</v>
      </c>
      <c r="J2026" s="205">
        <v>55000</v>
      </c>
      <c r="K2026" s="66" t="s">
        <v>52</v>
      </c>
      <c r="L2026" s="70" t="s">
        <v>184</v>
      </c>
      <c r="M2026" s="46">
        <v>100</v>
      </c>
      <c r="N2026" s="46">
        <v>0</v>
      </c>
      <c r="O2026" s="46">
        <v>0</v>
      </c>
      <c r="P2026" s="46">
        <v>0</v>
      </c>
      <c r="Q2026" s="45">
        <v>100</v>
      </c>
      <c r="R2026" s="77">
        <v>5</v>
      </c>
      <c r="S2026" s="140"/>
    </row>
    <row r="2027" spans="1:19" s="74" customFormat="1" ht="16.5" customHeight="1">
      <c r="A2027" s="62" t="s">
        <v>287</v>
      </c>
      <c r="B2027" s="63" t="s">
        <v>2678</v>
      </c>
      <c r="C2027" s="63" t="s">
        <v>1457</v>
      </c>
      <c r="D2027" s="63" t="s">
        <v>193</v>
      </c>
      <c r="E2027" s="63" t="s">
        <v>7408</v>
      </c>
      <c r="F2027" s="64" t="s">
        <v>9492</v>
      </c>
      <c r="G2027" s="109" t="s">
        <v>59</v>
      </c>
      <c r="H2027" s="63" t="s">
        <v>55</v>
      </c>
      <c r="I2027" s="65" t="s">
        <v>340</v>
      </c>
      <c r="J2027" s="205">
        <v>60000</v>
      </c>
      <c r="K2027" s="66" t="s">
        <v>52</v>
      </c>
      <c r="L2027" s="70" t="s">
        <v>184</v>
      </c>
      <c r="M2027" s="46">
        <v>100</v>
      </c>
      <c r="N2027" s="46">
        <v>0</v>
      </c>
      <c r="O2027" s="46">
        <v>0</v>
      </c>
      <c r="P2027" s="46">
        <v>0</v>
      </c>
      <c r="Q2027" s="45">
        <v>100</v>
      </c>
      <c r="R2027" s="77">
        <v>5</v>
      </c>
      <c r="S2027" s="140"/>
    </row>
    <row r="2028" spans="1:19" s="74" customFormat="1" ht="16.5" customHeight="1">
      <c r="A2028" s="62" t="s">
        <v>287</v>
      </c>
      <c r="B2028" s="63" t="s">
        <v>2678</v>
      </c>
      <c r="C2028" s="63" t="s">
        <v>1457</v>
      </c>
      <c r="D2028" s="63" t="s">
        <v>191</v>
      </c>
      <c r="E2028" s="63" t="s">
        <v>11657</v>
      </c>
      <c r="F2028" s="64" t="s">
        <v>1481</v>
      </c>
      <c r="G2028" s="109" t="s">
        <v>59</v>
      </c>
      <c r="H2028" s="63" t="s">
        <v>55</v>
      </c>
      <c r="I2028" s="65" t="s">
        <v>340</v>
      </c>
      <c r="J2028" s="205">
        <v>67500</v>
      </c>
      <c r="K2028" s="66" t="s">
        <v>1</v>
      </c>
      <c r="L2028" s="70" t="s">
        <v>184</v>
      </c>
      <c r="M2028" s="46">
        <v>100</v>
      </c>
      <c r="N2028" s="46">
        <v>0</v>
      </c>
      <c r="O2028" s="46">
        <v>0</v>
      </c>
      <c r="P2028" s="46">
        <v>0</v>
      </c>
      <c r="Q2028" s="45">
        <v>100</v>
      </c>
      <c r="R2028" s="77">
        <v>5</v>
      </c>
      <c r="S2028" s="140"/>
    </row>
    <row r="2029" spans="1:19" s="74" customFormat="1" ht="16.5" customHeight="1">
      <c r="A2029" s="62" t="s">
        <v>287</v>
      </c>
      <c r="B2029" s="63" t="s">
        <v>2678</v>
      </c>
      <c r="C2029" s="63" t="s">
        <v>1457</v>
      </c>
      <c r="D2029" s="63" t="s">
        <v>191</v>
      </c>
      <c r="E2029" s="63" t="s">
        <v>11649</v>
      </c>
      <c r="F2029" s="64" t="s">
        <v>1480</v>
      </c>
      <c r="G2029" s="109" t="s">
        <v>59</v>
      </c>
      <c r="H2029" s="63" t="s">
        <v>55</v>
      </c>
      <c r="I2029" s="65" t="s">
        <v>710</v>
      </c>
      <c r="J2029" s="205">
        <v>55000</v>
      </c>
      <c r="K2029" s="66" t="s">
        <v>52</v>
      </c>
      <c r="L2029" s="70" t="s">
        <v>184</v>
      </c>
      <c r="M2029" s="46">
        <v>100</v>
      </c>
      <c r="N2029" s="46">
        <v>0</v>
      </c>
      <c r="O2029" s="46">
        <v>0</v>
      </c>
      <c r="P2029" s="46">
        <v>0</v>
      </c>
      <c r="Q2029" s="45">
        <v>100</v>
      </c>
      <c r="R2029" s="77">
        <v>5</v>
      </c>
      <c r="S2029" s="140"/>
    </row>
    <row r="2030" spans="1:19" s="74" customFormat="1" ht="16.5" customHeight="1">
      <c r="A2030" s="62" t="s">
        <v>287</v>
      </c>
      <c r="B2030" s="63" t="s">
        <v>2678</v>
      </c>
      <c r="C2030" s="63" t="s">
        <v>1457</v>
      </c>
      <c r="D2030" s="63" t="s">
        <v>191</v>
      </c>
      <c r="E2030" s="63" t="s">
        <v>3741</v>
      </c>
      <c r="F2030" s="64" t="s">
        <v>4048</v>
      </c>
      <c r="G2030" s="109" t="s">
        <v>59</v>
      </c>
      <c r="H2030" s="63" t="s">
        <v>55</v>
      </c>
      <c r="I2030" s="65" t="s">
        <v>340</v>
      </c>
      <c r="J2030" s="205">
        <v>59000</v>
      </c>
      <c r="K2030" s="66" t="s">
        <v>52</v>
      </c>
      <c r="L2030" s="70" t="s">
        <v>184</v>
      </c>
      <c r="M2030" s="46">
        <v>100</v>
      </c>
      <c r="N2030" s="46">
        <v>0</v>
      </c>
      <c r="O2030" s="46">
        <v>0</v>
      </c>
      <c r="P2030" s="46">
        <v>0</v>
      </c>
      <c r="Q2030" s="45">
        <v>100</v>
      </c>
      <c r="R2030" s="77">
        <v>5</v>
      </c>
      <c r="S2030" s="140"/>
    </row>
    <row r="2031" spans="1:19" s="74" customFormat="1" ht="16.5" customHeight="1">
      <c r="A2031" s="62" t="s">
        <v>287</v>
      </c>
      <c r="B2031" s="63" t="s">
        <v>2678</v>
      </c>
      <c r="C2031" s="63" t="s">
        <v>1457</v>
      </c>
      <c r="D2031" s="63" t="s">
        <v>191</v>
      </c>
      <c r="E2031" s="63" t="s">
        <v>11658</v>
      </c>
      <c r="F2031" s="64" t="s">
        <v>4053</v>
      </c>
      <c r="G2031" s="109" t="s">
        <v>59</v>
      </c>
      <c r="H2031" s="63" t="s">
        <v>55</v>
      </c>
      <c r="I2031" s="65" t="s">
        <v>216</v>
      </c>
      <c r="J2031" s="205">
        <v>74500</v>
      </c>
      <c r="K2031" s="66" t="s">
        <v>1</v>
      </c>
      <c r="L2031" s="70" t="s">
        <v>184</v>
      </c>
      <c r="M2031" s="46">
        <v>100</v>
      </c>
      <c r="N2031" s="46">
        <v>0</v>
      </c>
      <c r="O2031" s="46">
        <v>0</v>
      </c>
      <c r="P2031" s="46">
        <v>0</v>
      </c>
      <c r="Q2031" s="45">
        <v>100</v>
      </c>
      <c r="R2031" s="77">
        <v>5</v>
      </c>
      <c r="S2031" s="140"/>
    </row>
    <row r="2032" spans="1:19" s="74" customFormat="1" ht="16.5" customHeight="1">
      <c r="A2032" s="62" t="s">
        <v>287</v>
      </c>
      <c r="B2032" s="63" t="s">
        <v>2678</v>
      </c>
      <c r="C2032" s="63" t="s">
        <v>1457</v>
      </c>
      <c r="D2032" s="63" t="s">
        <v>191</v>
      </c>
      <c r="E2032" s="63" t="s">
        <v>11650</v>
      </c>
      <c r="F2032" s="64" t="s">
        <v>4054</v>
      </c>
      <c r="G2032" s="109" t="s">
        <v>59</v>
      </c>
      <c r="H2032" s="63" t="s">
        <v>55</v>
      </c>
      <c r="I2032" s="65" t="s">
        <v>185</v>
      </c>
      <c r="J2032" s="205">
        <v>60000</v>
      </c>
      <c r="K2032" s="66" t="s">
        <v>52</v>
      </c>
      <c r="L2032" s="70" t="s">
        <v>184</v>
      </c>
      <c r="M2032" s="46">
        <v>100</v>
      </c>
      <c r="N2032" s="46">
        <v>0</v>
      </c>
      <c r="O2032" s="46">
        <v>0</v>
      </c>
      <c r="P2032" s="46">
        <v>0</v>
      </c>
      <c r="Q2032" s="45">
        <v>100</v>
      </c>
      <c r="R2032" s="77">
        <v>5</v>
      </c>
      <c r="S2032" s="140"/>
    </row>
    <row r="2033" spans="1:19" s="74" customFormat="1" ht="16.5" customHeight="1">
      <c r="A2033" s="62" t="s">
        <v>287</v>
      </c>
      <c r="B2033" s="63" t="s">
        <v>2678</v>
      </c>
      <c r="C2033" s="63" t="s">
        <v>1457</v>
      </c>
      <c r="D2033" s="63" t="s">
        <v>191</v>
      </c>
      <c r="E2033" s="63" t="s">
        <v>6835</v>
      </c>
      <c r="F2033" s="64" t="s">
        <v>6836</v>
      </c>
      <c r="G2033" s="109" t="s">
        <v>59</v>
      </c>
      <c r="H2033" s="63" t="s">
        <v>55</v>
      </c>
      <c r="I2033" s="65" t="s">
        <v>185</v>
      </c>
      <c r="J2033" s="205">
        <v>87500</v>
      </c>
      <c r="K2033" s="66" t="s">
        <v>1</v>
      </c>
      <c r="L2033" s="70" t="s">
        <v>184</v>
      </c>
      <c r="M2033" s="46">
        <v>100</v>
      </c>
      <c r="N2033" s="46">
        <v>0</v>
      </c>
      <c r="O2033" s="46">
        <v>0</v>
      </c>
      <c r="P2033" s="46">
        <v>0</v>
      </c>
      <c r="Q2033" s="45">
        <v>100</v>
      </c>
      <c r="R2033" s="77">
        <v>5</v>
      </c>
      <c r="S2033" s="140"/>
    </row>
    <row r="2034" spans="1:19" s="74" customFormat="1" ht="16.5" customHeight="1">
      <c r="A2034" s="62" t="s">
        <v>287</v>
      </c>
      <c r="B2034" s="63" t="s">
        <v>2678</v>
      </c>
      <c r="C2034" s="63" t="s">
        <v>1457</v>
      </c>
      <c r="D2034" s="63" t="s">
        <v>193</v>
      </c>
      <c r="E2034" s="63" t="s">
        <v>5507</v>
      </c>
      <c r="F2034" s="64" t="s">
        <v>5508</v>
      </c>
      <c r="G2034" s="109" t="s">
        <v>59</v>
      </c>
      <c r="H2034" s="63" t="s">
        <v>55</v>
      </c>
      <c r="I2034" s="65" t="s">
        <v>200</v>
      </c>
      <c r="J2034" s="205">
        <v>75000</v>
      </c>
      <c r="K2034" s="66" t="s">
        <v>52</v>
      </c>
      <c r="L2034" s="70" t="s">
        <v>184</v>
      </c>
      <c r="M2034" s="46">
        <v>100</v>
      </c>
      <c r="N2034" s="46">
        <v>0</v>
      </c>
      <c r="O2034" s="46">
        <v>0</v>
      </c>
      <c r="P2034" s="46">
        <v>0</v>
      </c>
      <c r="Q2034" s="45">
        <v>100</v>
      </c>
      <c r="R2034" s="77"/>
      <c r="S2034" s="140"/>
    </row>
    <row r="2035" spans="1:19" s="74" customFormat="1" ht="16.5" customHeight="1">
      <c r="A2035" s="62" t="s">
        <v>287</v>
      </c>
      <c r="B2035" s="63" t="s">
        <v>2678</v>
      </c>
      <c r="C2035" s="63" t="s">
        <v>1457</v>
      </c>
      <c r="D2035" s="63" t="s">
        <v>191</v>
      </c>
      <c r="E2035" s="63" t="s">
        <v>5511</v>
      </c>
      <c r="F2035" s="64" t="s">
        <v>5512</v>
      </c>
      <c r="G2035" s="109" t="s">
        <v>59</v>
      </c>
      <c r="H2035" s="63" t="s">
        <v>55</v>
      </c>
      <c r="I2035" s="65" t="s">
        <v>409</v>
      </c>
      <c r="J2035" s="205">
        <v>42000</v>
      </c>
      <c r="K2035" s="66" t="s">
        <v>52</v>
      </c>
      <c r="L2035" s="70" t="s">
        <v>184</v>
      </c>
      <c r="M2035" s="46">
        <v>100</v>
      </c>
      <c r="N2035" s="46">
        <v>0</v>
      </c>
      <c r="O2035" s="46">
        <v>0</v>
      </c>
      <c r="P2035" s="46">
        <v>0</v>
      </c>
      <c r="Q2035" s="45">
        <v>100</v>
      </c>
      <c r="R2035" s="77"/>
      <c r="S2035" s="140"/>
    </row>
    <row r="2036" spans="1:19" s="74" customFormat="1" ht="16.5" customHeight="1">
      <c r="A2036" s="62" t="s">
        <v>287</v>
      </c>
      <c r="B2036" s="63" t="s">
        <v>2678</v>
      </c>
      <c r="C2036" s="63" t="s">
        <v>1457</v>
      </c>
      <c r="D2036" s="63" t="s">
        <v>191</v>
      </c>
      <c r="E2036" s="63" t="s">
        <v>5513</v>
      </c>
      <c r="F2036" s="64" t="s">
        <v>5514</v>
      </c>
      <c r="G2036" s="109" t="s">
        <v>59</v>
      </c>
      <c r="H2036" s="63" t="s">
        <v>55</v>
      </c>
      <c r="I2036" s="65" t="s">
        <v>409</v>
      </c>
      <c r="J2036" s="205">
        <v>42000</v>
      </c>
      <c r="K2036" s="66" t="s">
        <v>52</v>
      </c>
      <c r="L2036" s="70" t="s">
        <v>184</v>
      </c>
      <c r="M2036" s="46">
        <v>100</v>
      </c>
      <c r="N2036" s="46">
        <v>0</v>
      </c>
      <c r="O2036" s="46">
        <v>0</v>
      </c>
      <c r="P2036" s="46">
        <v>0</v>
      </c>
      <c r="Q2036" s="45">
        <v>100</v>
      </c>
      <c r="R2036" s="77"/>
      <c r="S2036" s="140"/>
    </row>
    <row r="2037" spans="1:19" s="74" customFormat="1" ht="16.5" customHeight="1">
      <c r="A2037" s="62" t="s">
        <v>287</v>
      </c>
      <c r="B2037" s="63" t="s">
        <v>2678</v>
      </c>
      <c r="C2037" s="63" t="s">
        <v>1457</v>
      </c>
      <c r="D2037" s="63" t="s">
        <v>191</v>
      </c>
      <c r="E2037" s="63" t="s">
        <v>5515</v>
      </c>
      <c r="F2037" s="64" t="s">
        <v>5516</v>
      </c>
      <c r="G2037" s="109" t="s">
        <v>59</v>
      </c>
      <c r="H2037" s="63" t="s">
        <v>55</v>
      </c>
      <c r="I2037" s="65" t="s">
        <v>409</v>
      </c>
      <c r="J2037" s="205">
        <v>42000</v>
      </c>
      <c r="K2037" s="66" t="s">
        <v>52</v>
      </c>
      <c r="L2037" s="70" t="s">
        <v>184</v>
      </c>
      <c r="M2037" s="46">
        <v>100</v>
      </c>
      <c r="N2037" s="46">
        <v>0</v>
      </c>
      <c r="O2037" s="46">
        <v>0</v>
      </c>
      <c r="P2037" s="46">
        <v>0</v>
      </c>
      <c r="Q2037" s="45">
        <v>100</v>
      </c>
      <c r="R2037" s="77"/>
      <c r="S2037" s="140"/>
    </row>
    <row r="2038" spans="1:19" s="74" customFormat="1" ht="16.5" customHeight="1">
      <c r="A2038" s="62" t="s">
        <v>287</v>
      </c>
      <c r="B2038" s="63" t="s">
        <v>2678</v>
      </c>
      <c r="C2038" s="63" t="s">
        <v>1457</v>
      </c>
      <c r="D2038" s="63" t="s">
        <v>191</v>
      </c>
      <c r="E2038" s="63" t="s">
        <v>5517</v>
      </c>
      <c r="F2038" s="64" t="s">
        <v>5518</v>
      </c>
      <c r="G2038" s="109" t="s">
        <v>59</v>
      </c>
      <c r="H2038" s="63" t="s">
        <v>55</v>
      </c>
      <c r="I2038" s="65" t="s">
        <v>389</v>
      </c>
      <c r="J2038" s="205">
        <v>42000</v>
      </c>
      <c r="K2038" s="66" t="s">
        <v>52</v>
      </c>
      <c r="L2038" s="70" t="s">
        <v>184</v>
      </c>
      <c r="M2038" s="46">
        <v>100</v>
      </c>
      <c r="N2038" s="46">
        <v>0</v>
      </c>
      <c r="O2038" s="46">
        <v>0</v>
      </c>
      <c r="P2038" s="46">
        <v>0</v>
      </c>
      <c r="Q2038" s="45">
        <v>100</v>
      </c>
      <c r="R2038" s="77"/>
      <c r="S2038" s="140"/>
    </row>
    <row r="2039" spans="1:19" s="74" customFormat="1" ht="16.5" customHeight="1">
      <c r="A2039" s="62" t="s">
        <v>287</v>
      </c>
      <c r="B2039" s="63" t="s">
        <v>2678</v>
      </c>
      <c r="C2039" s="63" t="s">
        <v>1457</v>
      </c>
      <c r="D2039" s="63" t="s">
        <v>191</v>
      </c>
      <c r="E2039" s="63" t="s">
        <v>5503</v>
      </c>
      <c r="F2039" s="64" t="s">
        <v>5504</v>
      </c>
      <c r="G2039" s="109" t="s">
        <v>59</v>
      </c>
      <c r="H2039" s="63" t="s">
        <v>55</v>
      </c>
      <c r="I2039" s="65" t="s">
        <v>313</v>
      </c>
      <c r="J2039" s="205">
        <v>32000</v>
      </c>
      <c r="K2039" s="66" t="s">
        <v>52</v>
      </c>
      <c r="L2039" s="70" t="s">
        <v>184</v>
      </c>
      <c r="M2039" s="46">
        <v>100</v>
      </c>
      <c r="N2039" s="46">
        <v>0</v>
      </c>
      <c r="O2039" s="46">
        <v>0</v>
      </c>
      <c r="P2039" s="46">
        <v>0</v>
      </c>
      <c r="Q2039" s="45">
        <v>100</v>
      </c>
      <c r="R2039" s="77"/>
      <c r="S2039" s="140"/>
    </row>
    <row r="2040" spans="1:19" s="74" customFormat="1" ht="16.5" customHeight="1">
      <c r="A2040" s="62" t="s">
        <v>287</v>
      </c>
      <c r="B2040" s="63" t="s">
        <v>2678</v>
      </c>
      <c r="C2040" s="63" t="s">
        <v>1457</v>
      </c>
      <c r="D2040" s="63" t="s">
        <v>191</v>
      </c>
      <c r="E2040" s="63" t="s">
        <v>6831</v>
      </c>
      <c r="F2040" s="64" t="s">
        <v>6832</v>
      </c>
      <c r="G2040" s="109" t="s">
        <v>59</v>
      </c>
      <c r="H2040" s="63" t="s">
        <v>55</v>
      </c>
      <c r="I2040" s="65" t="s">
        <v>775</v>
      </c>
      <c r="J2040" s="205">
        <v>84000</v>
      </c>
      <c r="K2040" s="66" t="s">
        <v>1</v>
      </c>
      <c r="L2040" s="70" t="s">
        <v>184</v>
      </c>
      <c r="M2040" s="46">
        <v>100</v>
      </c>
      <c r="N2040" s="46">
        <v>0</v>
      </c>
      <c r="O2040" s="46">
        <v>0</v>
      </c>
      <c r="P2040" s="46">
        <v>0</v>
      </c>
      <c r="Q2040" s="45">
        <v>100</v>
      </c>
      <c r="R2040" s="77"/>
      <c r="S2040" s="140"/>
    </row>
    <row r="2041" spans="1:19" s="74" customFormat="1" ht="16.5" customHeight="1">
      <c r="A2041" s="62" t="s">
        <v>287</v>
      </c>
      <c r="B2041" s="63" t="s">
        <v>2678</v>
      </c>
      <c r="C2041" s="63" t="s">
        <v>1457</v>
      </c>
      <c r="D2041" s="63" t="s">
        <v>191</v>
      </c>
      <c r="E2041" s="63" t="s">
        <v>6833</v>
      </c>
      <c r="F2041" s="64" t="s">
        <v>6834</v>
      </c>
      <c r="G2041" s="109" t="s">
        <v>59</v>
      </c>
      <c r="H2041" s="63" t="s">
        <v>55</v>
      </c>
      <c r="I2041" s="65" t="s">
        <v>775</v>
      </c>
      <c r="J2041" s="205">
        <v>85000</v>
      </c>
      <c r="K2041" s="66" t="s">
        <v>1</v>
      </c>
      <c r="L2041" s="70" t="s">
        <v>184</v>
      </c>
      <c r="M2041" s="46">
        <v>100</v>
      </c>
      <c r="N2041" s="46">
        <v>0</v>
      </c>
      <c r="O2041" s="46">
        <v>0</v>
      </c>
      <c r="P2041" s="46">
        <v>0</v>
      </c>
      <c r="Q2041" s="45">
        <v>100</v>
      </c>
      <c r="R2041" s="77"/>
      <c r="S2041" s="140"/>
    </row>
    <row r="2042" spans="1:19" s="74" customFormat="1" ht="16.5" customHeight="1">
      <c r="A2042" s="62" t="s">
        <v>287</v>
      </c>
      <c r="B2042" s="63" t="s">
        <v>2678</v>
      </c>
      <c r="C2042" s="63" t="s">
        <v>1457</v>
      </c>
      <c r="D2042" s="63" t="s">
        <v>186</v>
      </c>
      <c r="E2042" s="63" t="s">
        <v>7417</v>
      </c>
      <c r="F2042" s="64" t="s">
        <v>9500</v>
      </c>
      <c r="G2042" s="109" t="s">
        <v>59</v>
      </c>
      <c r="H2042" s="63" t="s">
        <v>55</v>
      </c>
      <c r="I2042" s="65" t="s">
        <v>775</v>
      </c>
      <c r="J2042" s="205">
        <v>94000</v>
      </c>
      <c r="K2042" s="66" t="s">
        <v>1</v>
      </c>
      <c r="L2042" s="70" t="s">
        <v>184</v>
      </c>
      <c r="M2042" s="46">
        <v>100</v>
      </c>
      <c r="N2042" s="46">
        <v>0</v>
      </c>
      <c r="O2042" s="46">
        <v>0</v>
      </c>
      <c r="P2042" s="46">
        <v>0</v>
      </c>
      <c r="Q2042" s="45">
        <v>100</v>
      </c>
      <c r="R2042" s="77"/>
      <c r="S2042" s="140"/>
    </row>
    <row r="2043" spans="1:19" s="74" customFormat="1" ht="16.5" customHeight="1">
      <c r="A2043" s="62" t="s">
        <v>287</v>
      </c>
      <c r="B2043" s="63" t="s">
        <v>2678</v>
      </c>
      <c r="C2043" s="63" t="s">
        <v>1457</v>
      </c>
      <c r="D2043" s="63" t="s">
        <v>186</v>
      </c>
      <c r="E2043" s="63" t="s">
        <v>7410</v>
      </c>
      <c r="F2043" s="64" t="s">
        <v>9494</v>
      </c>
      <c r="G2043" s="109" t="s">
        <v>59</v>
      </c>
      <c r="H2043" s="63" t="s">
        <v>55</v>
      </c>
      <c r="I2043" s="65" t="s">
        <v>775</v>
      </c>
      <c r="J2043" s="205">
        <v>80000</v>
      </c>
      <c r="K2043" s="66" t="s">
        <v>52</v>
      </c>
      <c r="L2043" s="70" t="s">
        <v>184</v>
      </c>
      <c r="M2043" s="46">
        <v>100</v>
      </c>
      <c r="N2043" s="46">
        <v>0</v>
      </c>
      <c r="O2043" s="46">
        <v>0</v>
      </c>
      <c r="P2043" s="46">
        <v>0</v>
      </c>
      <c r="Q2043" s="45">
        <v>100</v>
      </c>
      <c r="R2043" s="77"/>
      <c r="S2043" s="140"/>
    </row>
    <row r="2044" spans="1:19" s="74" customFormat="1" ht="16.5" customHeight="1">
      <c r="A2044" s="62" t="s">
        <v>287</v>
      </c>
      <c r="B2044" s="63" t="s">
        <v>2678</v>
      </c>
      <c r="C2044" s="63" t="s">
        <v>1457</v>
      </c>
      <c r="D2044" s="63" t="s">
        <v>193</v>
      </c>
      <c r="E2044" s="63" t="s">
        <v>7418</v>
      </c>
      <c r="F2044" s="64" t="s">
        <v>9501</v>
      </c>
      <c r="G2044" s="109" t="s">
        <v>59</v>
      </c>
      <c r="H2044" s="63" t="s">
        <v>55</v>
      </c>
      <c r="I2044" s="65" t="s">
        <v>775</v>
      </c>
      <c r="J2044" s="205">
        <v>94000</v>
      </c>
      <c r="K2044" s="66" t="s">
        <v>1</v>
      </c>
      <c r="L2044" s="70" t="s">
        <v>184</v>
      </c>
      <c r="M2044" s="46">
        <v>100</v>
      </c>
      <c r="N2044" s="46">
        <v>0</v>
      </c>
      <c r="O2044" s="46">
        <v>0</v>
      </c>
      <c r="P2044" s="46">
        <v>0</v>
      </c>
      <c r="Q2044" s="45">
        <v>100</v>
      </c>
      <c r="R2044" s="77"/>
      <c r="S2044" s="140"/>
    </row>
    <row r="2045" spans="1:19" s="74" customFormat="1" ht="16.5" customHeight="1">
      <c r="A2045" s="62" t="s">
        <v>287</v>
      </c>
      <c r="B2045" s="63" t="s">
        <v>2678</v>
      </c>
      <c r="C2045" s="63" t="s">
        <v>1457</v>
      </c>
      <c r="D2045" s="63" t="s">
        <v>193</v>
      </c>
      <c r="E2045" s="63" t="s">
        <v>7411</v>
      </c>
      <c r="F2045" s="64" t="s">
        <v>9495</v>
      </c>
      <c r="G2045" s="109" t="s">
        <v>59</v>
      </c>
      <c r="H2045" s="63" t="s">
        <v>55</v>
      </c>
      <c r="I2045" s="65" t="s">
        <v>775</v>
      </c>
      <c r="J2045" s="205">
        <v>80000</v>
      </c>
      <c r="K2045" s="66" t="s">
        <v>52</v>
      </c>
      <c r="L2045" s="70" t="s">
        <v>184</v>
      </c>
      <c r="M2045" s="46">
        <v>100</v>
      </c>
      <c r="N2045" s="46">
        <v>0</v>
      </c>
      <c r="O2045" s="46">
        <v>0</v>
      </c>
      <c r="P2045" s="46">
        <v>0</v>
      </c>
      <c r="Q2045" s="45">
        <v>100</v>
      </c>
      <c r="R2045" s="77"/>
      <c r="S2045" s="140"/>
    </row>
    <row r="2046" spans="1:19" s="74" customFormat="1" ht="16.5" customHeight="1">
      <c r="A2046" s="62" t="s">
        <v>287</v>
      </c>
      <c r="B2046" s="63" t="s">
        <v>2678</v>
      </c>
      <c r="C2046" s="63" t="s">
        <v>1457</v>
      </c>
      <c r="D2046" s="63" t="s">
        <v>191</v>
      </c>
      <c r="E2046" s="63" t="s">
        <v>7419</v>
      </c>
      <c r="F2046" s="64" t="s">
        <v>9502</v>
      </c>
      <c r="G2046" s="109" t="s">
        <v>59</v>
      </c>
      <c r="H2046" s="63" t="s">
        <v>55</v>
      </c>
      <c r="I2046" s="65" t="s">
        <v>775</v>
      </c>
      <c r="J2046" s="205">
        <v>94000</v>
      </c>
      <c r="K2046" s="66" t="s">
        <v>1</v>
      </c>
      <c r="L2046" s="70" t="s">
        <v>184</v>
      </c>
      <c r="M2046" s="46">
        <v>100</v>
      </c>
      <c r="N2046" s="46">
        <v>0</v>
      </c>
      <c r="O2046" s="46">
        <v>0</v>
      </c>
      <c r="P2046" s="46">
        <v>0</v>
      </c>
      <c r="Q2046" s="45">
        <v>100</v>
      </c>
      <c r="R2046" s="77"/>
      <c r="S2046" s="140"/>
    </row>
    <row r="2047" spans="1:19" s="74" customFormat="1" ht="16.5" customHeight="1">
      <c r="A2047" s="62" t="s">
        <v>287</v>
      </c>
      <c r="B2047" s="63" t="s">
        <v>2678</v>
      </c>
      <c r="C2047" s="63" t="s">
        <v>1457</v>
      </c>
      <c r="D2047" s="63" t="s">
        <v>191</v>
      </c>
      <c r="E2047" s="63" t="s">
        <v>7412</v>
      </c>
      <c r="F2047" s="64" t="s">
        <v>9496</v>
      </c>
      <c r="G2047" s="109" t="s">
        <v>59</v>
      </c>
      <c r="H2047" s="63" t="s">
        <v>55</v>
      </c>
      <c r="I2047" s="65" t="s">
        <v>775</v>
      </c>
      <c r="J2047" s="205">
        <v>80000</v>
      </c>
      <c r="K2047" s="66" t="s">
        <v>52</v>
      </c>
      <c r="L2047" s="70" t="s">
        <v>184</v>
      </c>
      <c r="M2047" s="46">
        <v>100</v>
      </c>
      <c r="N2047" s="46">
        <v>0</v>
      </c>
      <c r="O2047" s="46">
        <v>0</v>
      </c>
      <c r="P2047" s="46">
        <v>0</v>
      </c>
      <c r="Q2047" s="45">
        <v>100</v>
      </c>
      <c r="R2047" s="77"/>
      <c r="S2047" s="140"/>
    </row>
    <row r="2048" spans="1:19" s="74" customFormat="1" ht="16.5" customHeight="1">
      <c r="A2048" s="62" t="s">
        <v>287</v>
      </c>
      <c r="B2048" s="63" t="s">
        <v>2678</v>
      </c>
      <c r="C2048" s="63" t="s">
        <v>1457</v>
      </c>
      <c r="D2048" s="63" t="s">
        <v>191</v>
      </c>
      <c r="E2048" s="63" t="s">
        <v>6841</v>
      </c>
      <c r="F2048" s="64" t="s">
        <v>6842</v>
      </c>
      <c r="G2048" s="109" t="s">
        <v>59</v>
      </c>
      <c r="H2048" s="63" t="s">
        <v>55</v>
      </c>
      <c r="I2048" s="65" t="s">
        <v>200</v>
      </c>
      <c r="J2048" s="205">
        <v>80000</v>
      </c>
      <c r="K2048" s="66" t="s">
        <v>52</v>
      </c>
      <c r="L2048" s="70" t="s">
        <v>184</v>
      </c>
      <c r="M2048" s="46">
        <v>100</v>
      </c>
      <c r="N2048" s="46">
        <v>0</v>
      </c>
      <c r="O2048" s="46">
        <v>0</v>
      </c>
      <c r="P2048" s="46">
        <v>0</v>
      </c>
      <c r="Q2048" s="45">
        <v>100</v>
      </c>
      <c r="R2048" s="77"/>
      <c r="S2048" s="140"/>
    </row>
    <row r="2049" spans="1:19" s="74" customFormat="1" ht="16.5" customHeight="1">
      <c r="A2049" s="62" t="s">
        <v>287</v>
      </c>
      <c r="B2049" s="63" t="s">
        <v>2678</v>
      </c>
      <c r="C2049" s="63" t="s">
        <v>1457</v>
      </c>
      <c r="D2049" s="63" t="s">
        <v>191</v>
      </c>
      <c r="E2049" s="63" t="s">
        <v>7413</v>
      </c>
      <c r="F2049" s="64" t="s">
        <v>9497</v>
      </c>
      <c r="G2049" s="109" t="s">
        <v>59</v>
      </c>
      <c r="H2049" s="63" t="s">
        <v>55</v>
      </c>
      <c r="I2049" s="65" t="s">
        <v>749</v>
      </c>
      <c r="J2049" s="205">
        <v>70000</v>
      </c>
      <c r="K2049" s="66" t="s">
        <v>52</v>
      </c>
      <c r="L2049" s="70" t="s">
        <v>184</v>
      </c>
      <c r="M2049" s="46">
        <v>100</v>
      </c>
      <c r="N2049" s="46">
        <v>0</v>
      </c>
      <c r="O2049" s="46">
        <v>0</v>
      </c>
      <c r="P2049" s="46">
        <v>0</v>
      </c>
      <c r="Q2049" s="45">
        <v>100</v>
      </c>
      <c r="R2049" s="77"/>
      <c r="S2049" s="140"/>
    </row>
    <row r="2050" spans="1:19" s="74" customFormat="1" ht="16.5" customHeight="1">
      <c r="A2050" s="62" t="s">
        <v>287</v>
      </c>
      <c r="B2050" s="63" t="s">
        <v>2678</v>
      </c>
      <c r="C2050" s="63" t="s">
        <v>1457</v>
      </c>
      <c r="D2050" s="63" t="s">
        <v>191</v>
      </c>
      <c r="E2050" s="63" t="s">
        <v>6843</v>
      </c>
      <c r="F2050" s="64" t="s">
        <v>6844</v>
      </c>
      <c r="G2050" s="109" t="s">
        <v>59</v>
      </c>
      <c r="H2050" s="63" t="s">
        <v>55</v>
      </c>
      <c r="I2050" s="65" t="s">
        <v>185</v>
      </c>
      <c r="J2050" s="205">
        <v>70000</v>
      </c>
      <c r="K2050" s="66" t="s">
        <v>52</v>
      </c>
      <c r="L2050" s="70" t="s">
        <v>184</v>
      </c>
      <c r="M2050" s="46">
        <v>100</v>
      </c>
      <c r="N2050" s="46">
        <v>0</v>
      </c>
      <c r="O2050" s="46">
        <v>0</v>
      </c>
      <c r="P2050" s="46">
        <v>0</v>
      </c>
      <c r="Q2050" s="45">
        <v>100</v>
      </c>
      <c r="R2050" s="77"/>
      <c r="S2050" s="140"/>
    </row>
    <row r="2051" spans="1:19" s="74" customFormat="1" ht="16.5" customHeight="1">
      <c r="A2051" s="62" t="s">
        <v>287</v>
      </c>
      <c r="B2051" s="63" t="s">
        <v>2678</v>
      </c>
      <c r="C2051" s="63" t="s">
        <v>1457</v>
      </c>
      <c r="D2051" s="63" t="s">
        <v>191</v>
      </c>
      <c r="E2051" s="63" t="s">
        <v>11659</v>
      </c>
      <c r="F2051" s="64" t="s">
        <v>11976</v>
      </c>
      <c r="G2051" s="109" t="s">
        <v>59</v>
      </c>
      <c r="H2051" s="63" t="s">
        <v>55</v>
      </c>
      <c r="I2051" s="65" t="s">
        <v>748</v>
      </c>
      <c r="J2051" s="205">
        <v>93000</v>
      </c>
      <c r="K2051" s="66" t="s">
        <v>1</v>
      </c>
      <c r="L2051" s="70" t="s">
        <v>184</v>
      </c>
      <c r="M2051" s="46">
        <v>100</v>
      </c>
      <c r="N2051" s="46">
        <v>0</v>
      </c>
      <c r="O2051" s="46">
        <v>0</v>
      </c>
      <c r="P2051" s="46">
        <v>0</v>
      </c>
      <c r="Q2051" s="45">
        <v>100</v>
      </c>
      <c r="R2051" s="77"/>
      <c r="S2051" s="140"/>
    </row>
    <row r="2052" spans="1:19" s="74" customFormat="1" ht="16.5" customHeight="1">
      <c r="A2052" s="62" t="s">
        <v>287</v>
      </c>
      <c r="B2052" s="63" t="s">
        <v>2678</v>
      </c>
      <c r="C2052" s="63" t="s">
        <v>1457</v>
      </c>
      <c r="D2052" s="63" t="s">
        <v>191</v>
      </c>
      <c r="E2052" s="63" t="s">
        <v>11651</v>
      </c>
      <c r="F2052" s="64" t="s">
        <v>11972</v>
      </c>
      <c r="G2052" s="109" t="s">
        <v>59</v>
      </c>
      <c r="H2052" s="63" t="s">
        <v>55</v>
      </c>
      <c r="I2052" s="65" t="s">
        <v>748</v>
      </c>
      <c r="J2052" s="205">
        <v>80000</v>
      </c>
      <c r="K2052" s="66" t="s">
        <v>52</v>
      </c>
      <c r="L2052" s="70" t="s">
        <v>184</v>
      </c>
      <c r="M2052" s="46">
        <v>100</v>
      </c>
      <c r="N2052" s="46">
        <v>0</v>
      </c>
      <c r="O2052" s="46">
        <v>0</v>
      </c>
      <c r="P2052" s="46">
        <v>0</v>
      </c>
      <c r="Q2052" s="45">
        <v>100</v>
      </c>
      <c r="R2052" s="77"/>
      <c r="S2052" s="140"/>
    </row>
    <row r="2053" spans="1:19" s="74" customFormat="1" ht="16.5" customHeight="1">
      <c r="A2053" s="62" t="s">
        <v>287</v>
      </c>
      <c r="B2053" s="63" t="s">
        <v>2678</v>
      </c>
      <c r="C2053" s="63" t="s">
        <v>1457</v>
      </c>
      <c r="D2053" s="63" t="s">
        <v>191</v>
      </c>
      <c r="E2053" s="63" t="s">
        <v>11652</v>
      </c>
      <c r="F2053" s="64" t="s">
        <v>11973</v>
      </c>
      <c r="G2053" s="109" t="s">
        <v>59</v>
      </c>
      <c r="H2053" s="63" t="s">
        <v>55</v>
      </c>
      <c r="I2053" s="65" t="s">
        <v>775</v>
      </c>
      <c r="J2053" s="205">
        <v>80000</v>
      </c>
      <c r="K2053" s="66" t="s">
        <v>52</v>
      </c>
      <c r="L2053" s="70" t="s">
        <v>184</v>
      </c>
      <c r="M2053" s="46">
        <v>100</v>
      </c>
      <c r="N2053" s="46">
        <v>0</v>
      </c>
      <c r="O2053" s="46">
        <v>0</v>
      </c>
      <c r="P2053" s="46">
        <v>0</v>
      </c>
      <c r="Q2053" s="45">
        <v>100</v>
      </c>
      <c r="R2053" s="77"/>
      <c r="S2053" s="140"/>
    </row>
    <row r="2054" spans="1:19" s="74" customFormat="1" ht="16.5" customHeight="1">
      <c r="A2054" s="62" t="s">
        <v>287</v>
      </c>
      <c r="B2054" s="63" t="s">
        <v>2678</v>
      </c>
      <c r="C2054" s="63" t="s">
        <v>1457</v>
      </c>
      <c r="D2054" s="63" t="s">
        <v>191</v>
      </c>
      <c r="E2054" s="63" t="s">
        <v>11660</v>
      </c>
      <c r="F2054" s="64" t="s">
        <v>11977</v>
      </c>
      <c r="G2054" s="109" t="s">
        <v>59</v>
      </c>
      <c r="H2054" s="63" t="s">
        <v>55</v>
      </c>
      <c r="I2054" s="65" t="s">
        <v>748</v>
      </c>
      <c r="J2054" s="205">
        <v>93000</v>
      </c>
      <c r="K2054" s="66" t="s">
        <v>1</v>
      </c>
      <c r="L2054" s="70" t="s">
        <v>184</v>
      </c>
      <c r="M2054" s="46">
        <v>100</v>
      </c>
      <c r="N2054" s="46">
        <v>0</v>
      </c>
      <c r="O2054" s="46">
        <v>0</v>
      </c>
      <c r="P2054" s="46">
        <v>0</v>
      </c>
      <c r="Q2054" s="45">
        <v>100</v>
      </c>
      <c r="R2054" s="77"/>
      <c r="S2054" s="140"/>
    </row>
    <row r="2055" spans="1:19" s="74" customFormat="1" ht="16.5" customHeight="1">
      <c r="A2055" s="62" t="s">
        <v>287</v>
      </c>
      <c r="B2055" s="63" t="s">
        <v>2678</v>
      </c>
      <c r="C2055" s="63" t="s">
        <v>1457</v>
      </c>
      <c r="D2055" s="63" t="s">
        <v>191</v>
      </c>
      <c r="E2055" s="63" t="s">
        <v>11653</v>
      </c>
      <c r="F2055" s="64" t="s">
        <v>11974</v>
      </c>
      <c r="G2055" s="109" t="s">
        <v>59</v>
      </c>
      <c r="H2055" s="63" t="s">
        <v>55</v>
      </c>
      <c r="I2055" s="65" t="s">
        <v>748</v>
      </c>
      <c r="J2055" s="205">
        <v>80000</v>
      </c>
      <c r="K2055" s="66" t="s">
        <v>52</v>
      </c>
      <c r="L2055" s="70" t="s">
        <v>184</v>
      </c>
      <c r="M2055" s="46">
        <v>100</v>
      </c>
      <c r="N2055" s="46">
        <v>0</v>
      </c>
      <c r="O2055" s="46">
        <v>0</v>
      </c>
      <c r="P2055" s="46">
        <v>0</v>
      </c>
      <c r="Q2055" s="45">
        <v>100</v>
      </c>
      <c r="R2055" s="77"/>
      <c r="S2055" s="140"/>
    </row>
    <row r="2056" spans="1:19" s="74" customFormat="1" ht="16.5" customHeight="1">
      <c r="A2056" s="62" t="s">
        <v>287</v>
      </c>
      <c r="B2056" s="63" t="s">
        <v>2678</v>
      </c>
      <c r="C2056" s="63" t="s">
        <v>1457</v>
      </c>
      <c r="D2056" s="63" t="s">
        <v>191</v>
      </c>
      <c r="E2056" s="63" t="s">
        <v>11654</v>
      </c>
      <c r="F2056" s="64" t="s">
        <v>11975</v>
      </c>
      <c r="G2056" s="109" t="s">
        <v>59</v>
      </c>
      <c r="H2056" s="63" t="s">
        <v>55</v>
      </c>
      <c r="I2056" s="65" t="s">
        <v>748</v>
      </c>
      <c r="J2056" s="205">
        <v>80000</v>
      </c>
      <c r="K2056" s="66" t="s">
        <v>52</v>
      </c>
      <c r="L2056" s="70" t="s">
        <v>184</v>
      </c>
      <c r="M2056" s="46">
        <v>100</v>
      </c>
      <c r="N2056" s="46">
        <v>0</v>
      </c>
      <c r="O2056" s="46">
        <v>0</v>
      </c>
      <c r="P2056" s="46">
        <v>0</v>
      </c>
      <c r="Q2056" s="45">
        <v>100</v>
      </c>
      <c r="R2056" s="77"/>
      <c r="S2056" s="140"/>
    </row>
    <row r="2057" spans="1:19" s="74" customFormat="1" ht="16.5" customHeight="1">
      <c r="A2057" s="62" t="s">
        <v>287</v>
      </c>
      <c r="B2057" s="63" t="s">
        <v>2678</v>
      </c>
      <c r="C2057" s="63" t="s">
        <v>1457</v>
      </c>
      <c r="D2057" s="63" t="s">
        <v>191</v>
      </c>
      <c r="E2057" s="63" t="s">
        <v>7420</v>
      </c>
      <c r="F2057" s="64" t="s">
        <v>9503</v>
      </c>
      <c r="G2057" s="109" t="s">
        <v>59</v>
      </c>
      <c r="H2057" s="63" t="s">
        <v>55</v>
      </c>
      <c r="I2057" s="65" t="s">
        <v>748</v>
      </c>
      <c r="J2057" s="205">
        <v>84800</v>
      </c>
      <c r="K2057" s="66" t="s">
        <v>1</v>
      </c>
      <c r="L2057" s="70" t="s">
        <v>184</v>
      </c>
      <c r="M2057" s="46">
        <v>100</v>
      </c>
      <c r="N2057" s="46">
        <v>0</v>
      </c>
      <c r="O2057" s="46">
        <v>0</v>
      </c>
      <c r="P2057" s="46">
        <v>0</v>
      </c>
      <c r="Q2057" s="45">
        <v>100</v>
      </c>
      <c r="R2057" s="77"/>
      <c r="S2057" s="140"/>
    </row>
    <row r="2058" spans="1:19" s="74" customFormat="1" ht="16.5" customHeight="1">
      <c r="A2058" s="62" t="s">
        <v>287</v>
      </c>
      <c r="B2058" s="63" t="s">
        <v>2678</v>
      </c>
      <c r="C2058" s="63" t="s">
        <v>1457</v>
      </c>
      <c r="D2058" s="63" t="s">
        <v>191</v>
      </c>
      <c r="E2058" s="63" t="s">
        <v>7414</v>
      </c>
      <c r="F2058" s="64" t="s">
        <v>9498</v>
      </c>
      <c r="G2058" s="109" t="s">
        <v>59</v>
      </c>
      <c r="H2058" s="63" t="s">
        <v>55</v>
      </c>
      <c r="I2058" s="65" t="s">
        <v>748</v>
      </c>
      <c r="J2058" s="205">
        <v>70000</v>
      </c>
      <c r="K2058" s="66" t="s">
        <v>52</v>
      </c>
      <c r="L2058" s="70" t="s">
        <v>184</v>
      </c>
      <c r="M2058" s="46">
        <v>100</v>
      </c>
      <c r="N2058" s="46">
        <v>0</v>
      </c>
      <c r="O2058" s="46">
        <v>0</v>
      </c>
      <c r="P2058" s="46">
        <v>0</v>
      </c>
      <c r="Q2058" s="45">
        <v>100</v>
      </c>
      <c r="R2058" s="77"/>
      <c r="S2058" s="140"/>
    </row>
    <row r="2059" spans="1:19" s="74" customFormat="1" ht="16.5" customHeight="1">
      <c r="A2059" s="62" t="s">
        <v>287</v>
      </c>
      <c r="B2059" s="63" t="s">
        <v>2678</v>
      </c>
      <c r="C2059" s="63" t="s">
        <v>1457</v>
      </c>
      <c r="D2059" s="63" t="s">
        <v>191</v>
      </c>
      <c r="E2059" s="63" t="s">
        <v>11656</v>
      </c>
      <c r="F2059" s="64" t="s">
        <v>1471</v>
      </c>
      <c r="G2059" s="109" t="s">
        <v>59</v>
      </c>
      <c r="H2059" s="63" t="s">
        <v>55</v>
      </c>
      <c r="I2059" s="65" t="s">
        <v>185</v>
      </c>
      <c r="J2059" s="205">
        <v>68500</v>
      </c>
      <c r="K2059" s="66" t="s">
        <v>1</v>
      </c>
      <c r="L2059" s="70" t="s">
        <v>184</v>
      </c>
      <c r="M2059" s="46">
        <v>100</v>
      </c>
      <c r="N2059" s="46">
        <v>0</v>
      </c>
      <c r="O2059" s="46">
        <v>0</v>
      </c>
      <c r="P2059" s="46">
        <v>0</v>
      </c>
      <c r="Q2059" s="45">
        <v>100</v>
      </c>
      <c r="R2059" s="77"/>
      <c r="S2059" s="140"/>
    </row>
    <row r="2060" spans="1:19" s="74" customFormat="1" ht="16.5" customHeight="1">
      <c r="A2060" s="62" t="s">
        <v>287</v>
      </c>
      <c r="B2060" s="63" t="s">
        <v>2678</v>
      </c>
      <c r="C2060" s="63" t="s">
        <v>1457</v>
      </c>
      <c r="D2060" s="63" t="s">
        <v>191</v>
      </c>
      <c r="E2060" s="63" t="s">
        <v>11655</v>
      </c>
      <c r="F2060" s="64" t="s">
        <v>1470</v>
      </c>
      <c r="G2060" s="109" t="s">
        <v>59</v>
      </c>
      <c r="H2060" s="63" t="s">
        <v>55</v>
      </c>
      <c r="I2060" s="65" t="s">
        <v>185</v>
      </c>
      <c r="J2060" s="205">
        <v>55000</v>
      </c>
      <c r="K2060" s="66" t="s">
        <v>52</v>
      </c>
      <c r="L2060" s="70" t="s">
        <v>184</v>
      </c>
      <c r="M2060" s="46">
        <v>100</v>
      </c>
      <c r="N2060" s="46">
        <v>0</v>
      </c>
      <c r="O2060" s="46">
        <v>0</v>
      </c>
      <c r="P2060" s="46">
        <v>0</v>
      </c>
      <c r="Q2060" s="45">
        <v>100</v>
      </c>
      <c r="R2060" s="77"/>
      <c r="S2060" s="140"/>
    </row>
    <row r="2061" spans="1:19" s="74" customFormat="1" ht="16.5" customHeight="1">
      <c r="A2061" s="62" t="s">
        <v>287</v>
      </c>
      <c r="B2061" s="63" t="s">
        <v>2678</v>
      </c>
      <c r="C2061" s="63" t="s">
        <v>1457</v>
      </c>
      <c r="D2061" s="63" t="s">
        <v>191</v>
      </c>
      <c r="E2061" s="63" t="s">
        <v>6837</v>
      </c>
      <c r="F2061" s="64" t="s">
        <v>6838</v>
      </c>
      <c r="G2061" s="109" t="s">
        <v>59</v>
      </c>
      <c r="H2061" s="63" t="s">
        <v>55</v>
      </c>
      <c r="I2061" s="65" t="s">
        <v>208</v>
      </c>
      <c r="J2061" s="205">
        <v>86000</v>
      </c>
      <c r="K2061" s="66" t="s">
        <v>1</v>
      </c>
      <c r="L2061" s="70" t="s">
        <v>184</v>
      </c>
      <c r="M2061" s="46">
        <v>100</v>
      </c>
      <c r="N2061" s="46">
        <v>0</v>
      </c>
      <c r="O2061" s="46">
        <v>0</v>
      </c>
      <c r="P2061" s="46">
        <v>0</v>
      </c>
      <c r="Q2061" s="45">
        <v>100</v>
      </c>
      <c r="R2061" s="77"/>
      <c r="S2061" s="140"/>
    </row>
    <row r="2062" spans="1:19" s="74" customFormat="1" ht="16.5" customHeight="1">
      <c r="A2062" s="62" t="s">
        <v>287</v>
      </c>
      <c r="B2062" s="63" t="s">
        <v>2678</v>
      </c>
      <c r="C2062" s="63" t="s">
        <v>1457</v>
      </c>
      <c r="D2062" s="63" t="s">
        <v>191</v>
      </c>
      <c r="E2062" s="63" t="s">
        <v>6845</v>
      </c>
      <c r="F2062" s="64" t="s">
        <v>6846</v>
      </c>
      <c r="G2062" s="109" t="s">
        <v>59</v>
      </c>
      <c r="H2062" s="63" t="s">
        <v>55</v>
      </c>
      <c r="I2062" s="65" t="s">
        <v>208</v>
      </c>
      <c r="J2062" s="205">
        <v>69000</v>
      </c>
      <c r="K2062" s="66" t="s">
        <v>52</v>
      </c>
      <c r="L2062" s="70" t="s">
        <v>184</v>
      </c>
      <c r="M2062" s="46">
        <v>100</v>
      </c>
      <c r="N2062" s="46">
        <v>0</v>
      </c>
      <c r="O2062" s="46">
        <v>0</v>
      </c>
      <c r="P2062" s="46">
        <v>0</v>
      </c>
      <c r="Q2062" s="45">
        <v>100</v>
      </c>
      <c r="R2062" s="77"/>
      <c r="S2062" s="140"/>
    </row>
    <row r="2063" spans="1:19" s="74" customFormat="1" ht="16.5" customHeight="1">
      <c r="A2063" s="62" t="s">
        <v>287</v>
      </c>
      <c r="B2063" s="63" t="s">
        <v>2678</v>
      </c>
      <c r="C2063" s="63" t="s">
        <v>1457</v>
      </c>
      <c r="D2063" s="63" t="s">
        <v>191</v>
      </c>
      <c r="E2063" s="63" t="s">
        <v>6839</v>
      </c>
      <c r="F2063" s="64" t="s">
        <v>6840</v>
      </c>
      <c r="G2063" s="109" t="s">
        <v>59</v>
      </c>
      <c r="H2063" s="63" t="s">
        <v>55</v>
      </c>
      <c r="I2063" s="65" t="s">
        <v>208</v>
      </c>
      <c r="J2063" s="205">
        <v>86000</v>
      </c>
      <c r="K2063" s="66" t="s">
        <v>1</v>
      </c>
      <c r="L2063" s="70" t="s">
        <v>184</v>
      </c>
      <c r="M2063" s="46">
        <v>100</v>
      </c>
      <c r="N2063" s="46">
        <v>0</v>
      </c>
      <c r="O2063" s="46">
        <v>0</v>
      </c>
      <c r="P2063" s="46">
        <v>0</v>
      </c>
      <c r="Q2063" s="45">
        <v>100</v>
      </c>
      <c r="R2063" s="77"/>
      <c r="S2063" s="140"/>
    </row>
    <row r="2064" spans="1:19" s="74" customFormat="1" ht="16.5" customHeight="1">
      <c r="A2064" s="62" t="s">
        <v>287</v>
      </c>
      <c r="B2064" s="63" t="s">
        <v>2678</v>
      </c>
      <c r="C2064" s="63" t="s">
        <v>1457</v>
      </c>
      <c r="D2064" s="63" t="s">
        <v>191</v>
      </c>
      <c r="E2064" s="63" t="s">
        <v>6847</v>
      </c>
      <c r="F2064" s="64" t="s">
        <v>6848</v>
      </c>
      <c r="G2064" s="109" t="s">
        <v>59</v>
      </c>
      <c r="H2064" s="63" t="s">
        <v>55</v>
      </c>
      <c r="I2064" s="65" t="s">
        <v>208</v>
      </c>
      <c r="J2064" s="205">
        <v>69000</v>
      </c>
      <c r="K2064" s="66" t="s">
        <v>52</v>
      </c>
      <c r="L2064" s="70" t="s">
        <v>184</v>
      </c>
      <c r="M2064" s="46">
        <v>100</v>
      </c>
      <c r="N2064" s="46">
        <v>0</v>
      </c>
      <c r="O2064" s="46">
        <v>0</v>
      </c>
      <c r="P2064" s="46">
        <v>0</v>
      </c>
      <c r="Q2064" s="45">
        <v>100</v>
      </c>
      <c r="R2064" s="77"/>
      <c r="S2064" s="140"/>
    </row>
    <row r="2065" spans="1:19" s="74" customFormat="1" ht="16.5" customHeight="1">
      <c r="A2065" s="62" t="s">
        <v>287</v>
      </c>
      <c r="B2065" s="63" t="s">
        <v>2679</v>
      </c>
      <c r="C2065" s="63" t="s">
        <v>1416</v>
      </c>
      <c r="D2065" s="63" t="s">
        <v>191</v>
      </c>
      <c r="E2065" s="63" t="s">
        <v>7424</v>
      </c>
      <c r="F2065" s="64" t="s">
        <v>9506</v>
      </c>
      <c r="G2065" s="109" t="s">
        <v>59</v>
      </c>
      <c r="H2065" s="63" t="s">
        <v>55</v>
      </c>
      <c r="I2065" s="65" t="s">
        <v>921</v>
      </c>
      <c r="J2065" s="205">
        <v>95000</v>
      </c>
      <c r="K2065" s="66" t="s">
        <v>52</v>
      </c>
      <c r="L2065" s="70" t="s">
        <v>52</v>
      </c>
      <c r="M2065" s="46">
        <v>100</v>
      </c>
      <c r="N2065" s="46">
        <v>0</v>
      </c>
      <c r="O2065" s="46">
        <v>0</v>
      </c>
      <c r="P2065" s="46">
        <v>0</v>
      </c>
      <c r="Q2065" s="45">
        <v>70</v>
      </c>
      <c r="R2065" s="77"/>
      <c r="S2065" s="140"/>
    </row>
    <row r="2066" spans="1:19" s="74" customFormat="1" ht="16.5" customHeight="1">
      <c r="A2066" s="62" t="s">
        <v>287</v>
      </c>
      <c r="B2066" s="63" t="s">
        <v>2679</v>
      </c>
      <c r="C2066" s="63" t="s">
        <v>1416</v>
      </c>
      <c r="D2066" s="63" t="s">
        <v>191</v>
      </c>
      <c r="E2066" s="63" t="s">
        <v>7425</v>
      </c>
      <c r="F2066" s="64" t="s">
        <v>9507</v>
      </c>
      <c r="G2066" s="109" t="s">
        <v>59</v>
      </c>
      <c r="H2066" s="63" t="s">
        <v>55</v>
      </c>
      <c r="I2066" s="65" t="s">
        <v>861</v>
      </c>
      <c r="J2066" s="205">
        <v>190000</v>
      </c>
      <c r="K2066" s="66" t="s">
        <v>52</v>
      </c>
      <c r="L2066" s="70" t="s">
        <v>52</v>
      </c>
      <c r="M2066" s="46">
        <v>100</v>
      </c>
      <c r="N2066" s="46">
        <v>0</v>
      </c>
      <c r="O2066" s="46">
        <v>0</v>
      </c>
      <c r="P2066" s="46">
        <v>0</v>
      </c>
      <c r="Q2066" s="45">
        <v>70</v>
      </c>
      <c r="R2066" s="77"/>
      <c r="S2066" s="140"/>
    </row>
    <row r="2067" spans="1:19" s="74" customFormat="1" ht="16.5" customHeight="1">
      <c r="A2067" s="62" t="s">
        <v>287</v>
      </c>
      <c r="B2067" s="63" t="s">
        <v>2679</v>
      </c>
      <c r="C2067" s="63" t="s">
        <v>1416</v>
      </c>
      <c r="D2067" s="63" t="s">
        <v>191</v>
      </c>
      <c r="E2067" s="63" t="s">
        <v>7426</v>
      </c>
      <c r="F2067" s="64" t="s">
        <v>9508</v>
      </c>
      <c r="G2067" s="109" t="s">
        <v>59</v>
      </c>
      <c r="H2067" s="63" t="s">
        <v>55</v>
      </c>
      <c r="I2067" s="65" t="s">
        <v>921</v>
      </c>
      <c r="J2067" s="205">
        <v>154000</v>
      </c>
      <c r="K2067" s="66" t="s">
        <v>52</v>
      </c>
      <c r="L2067" s="70" t="s">
        <v>52</v>
      </c>
      <c r="M2067" s="46">
        <v>100</v>
      </c>
      <c r="N2067" s="46">
        <v>0</v>
      </c>
      <c r="O2067" s="46">
        <v>0</v>
      </c>
      <c r="P2067" s="46">
        <v>0</v>
      </c>
      <c r="Q2067" s="45">
        <v>70</v>
      </c>
      <c r="R2067" s="77"/>
      <c r="S2067" s="140"/>
    </row>
    <row r="2068" spans="1:19" s="74" customFormat="1" ht="16.5" customHeight="1">
      <c r="A2068" s="62" t="s">
        <v>287</v>
      </c>
      <c r="B2068" s="63" t="s">
        <v>2679</v>
      </c>
      <c r="C2068" s="63" t="s">
        <v>1416</v>
      </c>
      <c r="D2068" s="63" t="s">
        <v>191</v>
      </c>
      <c r="E2068" s="63" t="s">
        <v>7427</v>
      </c>
      <c r="F2068" s="64" t="s">
        <v>9509</v>
      </c>
      <c r="G2068" s="109" t="s">
        <v>59</v>
      </c>
      <c r="H2068" s="63" t="s">
        <v>55</v>
      </c>
      <c r="I2068" s="65" t="s">
        <v>775</v>
      </c>
      <c r="J2068" s="205">
        <v>308000</v>
      </c>
      <c r="K2068" s="66" t="s">
        <v>52</v>
      </c>
      <c r="L2068" s="70" t="s">
        <v>52</v>
      </c>
      <c r="M2068" s="46">
        <v>100</v>
      </c>
      <c r="N2068" s="46">
        <v>0</v>
      </c>
      <c r="O2068" s="46">
        <v>0</v>
      </c>
      <c r="P2068" s="46">
        <v>0</v>
      </c>
      <c r="Q2068" s="45">
        <v>70</v>
      </c>
      <c r="R2068" s="77"/>
      <c r="S2068" s="140"/>
    </row>
    <row r="2069" spans="1:19" s="74" customFormat="1" ht="16.5" customHeight="1">
      <c r="A2069" s="62" t="s">
        <v>287</v>
      </c>
      <c r="B2069" s="63" t="s">
        <v>2679</v>
      </c>
      <c r="C2069" s="63" t="s">
        <v>1416</v>
      </c>
      <c r="D2069" s="63" t="s">
        <v>191</v>
      </c>
      <c r="E2069" s="63" t="s">
        <v>7428</v>
      </c>
      <c r="F2069" s="64" t="s">
        <v>9510</v>
      </c>
      <c r="G2069" s="109" t="s">
        <v>59</v>
      </c>
      <c r="H2069" s="63" t="s">
        <v>55</v>
      </c>
      <c r="I2069" s="65" t="s">
        <v>775</v>
      </c>
      <c r="J2069" s="205">
        <v>220000</v>
      </c>
      <c r="K2069" s="66" t="s">
        <v>52</v>
      </c>
      <c r="L2069" s="70" t="s">
        <v>52</v>
      </c>
      <c r="M2069" s="46">
        <v>100</v>
      </c>
      <c r="N2069" s="46">
        <v>0</v>
      </c>
      <c r="O2069" s="46">
        <v>0</v>
      </c>
      <c r="P2069" s="46">
        <v>0</v>
      </c>
      <c r="Q2069" s="45">
        <v>70</v>
      </c>
      <c r="R2069" s="77"/>
      <c r="S2069" s="140"/>
    </row>
    <row r="2070" spans="1:19" s="74" customFormat="1" ht="16.5" customHeight="1">
      <c r="A2070" s="62" t="s">
        <v>287</v>
      </c>
      <c r="B2070" s="63" t="s">
        <v>2679</v>
      </c>
      <c r="C2070" s="63" t="s">
        <v>1416</v>
      </c>
      <c r="D2070" s="63" t="s">
        <v>191</v>
      </c>
      <c r="E2070" s="63" t="s">
        <v>7429</v>
      </c>
      <c r="F2070" s="64" t="s">
        <v>9511</v>
      </c>
      <c r="G2070" s="109" t="s">
        <v>59</v>
      </c>
      <c r="H2070" s="63" t="s">
        <v>55</v>
      </c>
      <c r="I2070" s="65" t="s">
        <v>921</v>
      </c>
      <c r="J2070" s="205">
        <v>95000</v>
      </c>
      <c r="K2070" s="66" t="s">
        <v>52</v>
      </c>
      <c r="L2070" s="70" t="s">
        <v>52</v>
      </c>
      <c r="M2070" s="46">
        <v>100</v>
      </c>
      <c r="N2070" s="46">
        <v>0</v>
      </c>
      <c r="O2070" s="46">
        <v>0</v>
      </c>
      <c r="P2070" s="46">
        <v>0</v>
      </c>
      <c r="Q2070" s="45">
        <v>70</v>
      </c>
      <c r="R2070" s="77"/>
      <c r="S2070" s="140"/>
    </row>
    <row r="2071" spans="1:19" s="74" customFormat="1" ht="16.5" customHeight="1">
      <c r="A2071" s="62" t="s">
        <v>287</v>
      </c>
      <c r="B2071" s="63" t="s">
        <v>2679</v>
      </c>
      <c r="C2071" s="63" t="s">
        <v>1416</v>
      </c>
      <c r="D2071" s="63" t="s">
        <v>191</v>
      </c>
      <c r="E2071" s="63" t="s">
        <v>7430</v>
      </c>
      <c r="F2071" s="64" t="s">
        <v>9512</v>
      </c>
      <c r="G2071" s="109" t="s">
        <v>59</v>
      </c>
      <c r="H2071" s="63" t="s">
        <v>55</v>
      </c>
      <c r="I2071" s="65" t="s">
        <v>861</v>
      </c>
      <c r="J2071" s="205">
        <v>190000</v>
      </c>
      <c r="K2071" s="66" t="s">
        <v>52</v>
      </c>
      <c r="L2071" s="70" t="s">
        <v>52</v>
      </c>
      <c r="M2071" s="46">
        <v>100</v>
      </c>
      <c r="N2071" s="46">
        <v>0</v>
      </c>
      <c r="O2071" s="46">
        <v>0</v>
      </c>
      <c r="P2071" s="46">
        <v>0</v>
      </c>
      <c r="Q2071" s="45">
        <v>70</v>
      </c>
      <c r="R2071" s="77"/>
      <c r="S2071" s="140"/>
    </row>
    <row r="2072" spans="1:19" s="74" customFormat="1" ht="16.5" customHeight="1">
      <c r="A2072" s="62" t="s">
        <v>287</v>
      </c>
      <c r="B2072" s="63" t="s">
        <v>2679</v>
      </c>
      <c r="C2072" s="63" t="s">
        <v>1416</v>
      </c>
      <c r="D2072" s="63" t="s">
        <v>191</v>
      </c>
      <c r="E2072" s="63" t="s">
        <v>7431</v>
      </c>
      <c r="F2072" s="64" t="s">
        <v>9513</v>
      </c>
      <c r="G2072" s="109" t="s">
        <v>59</v>
      </c>
      <c r="H2072" s="63" t="s">
        <v>55</v>
      </c>
      <c r="I2072" s="65" t="s">
        <v>921</v>
      </c>
      <c r="J2072" s="205">
        <v>154000</v>
      </c>
      <c r="K2072" s="66" t="s">
        <v>52</v>
      </c>
      <c r="L2072" s="70" t="s">
        <v>52</v>
      </c>
      <c r="M2072" s="46">
        <v>100</v>
      </c>
      <c r="N2072" s="46">
        <v>0</v>
      </c>
      <c r="O2072" s="46">
        <v>0</v>
      </c>
      <c r="P2072" s="46">
        <v>0</v>
      </c>
      <c r="Q2072" s="45">
        <v>70</v>
      </c>
      <c r="R2072" s="77"/>
      <c r="S2072" s="140"/>
    </row>
    <row r="2073" spans="1:19" s="74" customFormat="1" ht="16.5" customHeight="1">
      <c r="A2073" s="62" t="s">
        <v>287</v>
      </c>
      <c r="B2073" s="63" t="s">
        <v>2679</v>
      </c>
      <c r="C2073" s="63" t="s">
        <v>1416</v>
      </c>
      <c r="D2073" s="63" t="s">
        <v>191</v>
      </c>
      <c r="E2073" s="63" t="s">
        <v>7432</v>
      </c>
      <c r="F2073" s="64" t="s">
        <v>9514</v>
      </c>
      <c r="G2073" s="109" t="s">
        <v>59</v>
      </c>
      <c r="H2073" s="63" t="s">
        <v>55</v>
      </c>
      <c r="I2073" s="65" t="s">
        <v>775</v>
      </c>
      <c r="J2073" s="205">
        <v>308000</v>
      </c>
      <c r="K2073" s="66" t="s">
        <v>52</v>
      </c>
      <c r="L2073" s="70" t="s">
        <v>52</v>
      </c>
      <c r="M2073" s="46">
        <v>100</v>
      </c>
      <c r="N2073" s="46">
        <v>0</v>
      </c>
      <c r="O2073" s="46">
        <v>0</v>
      </c>
      <c r="P2073" s="46">
        <v>0</v>
      </c>
      <c r="Q2073" s="45">
        <v>70</v>
      </c>
      <c r="R2073" s="77"/>
      <c r="S2073" s="140"/>
    </row>
    <row r="2074" spans="1:19" s="74" customFormat="1" ht="16.5" customHeight="1">
      <c r="A2074" s="62" t="s">
        <v>287</v>
      </c>
      <c r="B2074" s="63" t="s">
        <v>2679</v>
      </c>
      <c r="C2074" s="63" t="s">
        <v>1416</v>
      </c>
      <c r="D2074" s="63" t="s">
        <v>191</v>
      </c>
      <c r="E2074" s="63" t="s">
        <v>7433</v>
      </c>
      <c r="F2074" s="64" t="s">
        <v>9515</v>
      </c>
      <c r="G2074" s="109" t="s">
        <v>59</v>
      </c>
      <c r="H2074" s="63" t="s">
        <v>55</v>
      </c>
      <c r="I2074" s="65" t="s">
        <v>775</v>
      </c>
      <c r="J2074" s="205">
        <v>220000</v>
      </c>
      <c r="K2074" s="66" t="s">
        <v>52</v>
      </c>
      <c r="L2074" s="70" t="s">
        <v>52</v>
      </c>
      <c r="M2074" s="46">
        <v>100</v>
      </c>
      <c r="N2074" s="46">
        <v>0</v>
      </c>
      <c r="O2074" s="46">
        <v>0</v>
      </c>
      <c r="P2074" s="46">
        <v>0</v>
      </c>
      <c r="Q2074" s="45">
        <v>70</v>
      </c>
      <c r="R2074" s="77"/>
      <c r="S2074" s="140"/>
    </row>
    <row r="2075" spans="1:19" s="74" customFormat="1" ht="16.5" customHeight="1">
      <c r="A2075" s="62" t="s">
        <v>287</v>
      </c>
      <c r="B2075" s="63" t="s">
        <v>2679</v>
      </c>
      <c r="C2075" s="63" t="s">
        <v>1416</v>
      </c>
      <c r="D2075" s="63" t="s">
        <v>191</v>
      </c>
      <c r="E2075" s="63" t="s">
        <v>7534</v>
      </c>
      <c r="F2075" s="64" t="s">
        <v>9616</v>
      </c>
      <c r="G2075" s="109" t="s">
        <v>59</v>
      </c>
      <c r="H2075" s="63" t="s">
        <v>55</v>
      </c>
      <c r="I2075" s="65" t="s">
        <v>921</v>
      </c>
      <c r="J2075" s="205">
        <v>125000</v>
      </c>
      <c r="K2075" s="66" t="s">
        <v>1</v>
      </c>
      <c r="L2075" s="70" t="s">
        <v>52</v>
      </c>
      <c r="M2075" s="46">
        <v>100</v>
      </c>
      <c r="N2075" s="46">
        <v>0</v>
      </c>
      <c r="O2075" s="46">
        <v>0</v>
      </c>
      <c r="P2075" s="46">
        <v>0</v>
      </c>
      <c r="Q2075" s="45">
        <v>70</v>
      </c>
      <c r="R2075" s="77"/>
      <c r="S2075" s="140"/>
    </row>
    <row r="2076" spans="1:19" s="74" customFormat="1" ht="16.5" customHeight="1">
      <c r="A2076" s="62" t="s">
        <v>287</v>
      </c>
      <c r="B2076" s="63" t="s">
        <v>2679</v>
      </c>
      <c r="C2076" s="63" t="s">
        <v>1416</v>
      </c>
      <c r="D2076" s="63" t="s">
        <v>191</v>
      </c>
      <c r="E2076" s="63" t="s">
        <v>7535</v>
      </c>
      <c r="F2076" s="64" t="s">
        <v>9617</v>
      </c>
      <c r="G2076" s="109" t="s">
        <v>59</v>
      </c>
      <c r="H2076" s="63" t="s">
        <v>55</v>
      </c>
      <c r="I2076" s="65" t="s">
        <v>861</v>
      </c>
      <c r="J2076" s="205">
        <v>220000</v>
      </c>
      <c r="K2076" s="66" t="s">
        <v>1</v>
      </c>
      <c r="L2076" s="70" t="s">
        <v>52</v>
      </c>
      <c r="M2076" s="46">
        <v>100</v>
      </c>
      <c r="N2076" s="46">
        <v>0</v>
      </c>
      <c r="O2076" s="46">
        <v>0</v>
      </c>
      <c r="P2076" s="46">
        <v>0</v>
      </c>
      <c r="Q2076" s="45">
        <v>70</v>
      </c>
      <c r="R2076" s="77"/>
      <c r="S2076" s="140"/>
    </row>
    <row r="2077" spans="1:19" s="74" customFormat="1" ht="16.5" customHeight="1">
      <c r="A2077" s="62" t="s">
        <v>287</v>
      </c>
      <c r="B2077" s="63" t="s">
        <v>2679</v>
      </c>
      <c r="C2077" s="63" t="s">
        <v>1416</v>
      </c>
      <c r="D2077" s="63" t="s">
        <v>191</v>
      </c>
      <c r="E2077" s="63" t="s">
        <v>7536</v>
      </c>
      <c r="F2077" s="64" t="s">
        <v>9618</v>
      </c>
      <c r="G2077" s="109" t="s">
        <v>59</v>
      </c>
      <c r="H2077" s="63" t="s">
        <v>55</v>
      </c>
      <c r="I2077" s="65" t="s">
        <v>921</v>
      </c>
      <c r="J2077" s="205">
        <v>184000</v>
      </c>
      <c r="K2077" s="66" t="s">
        <v>1</v>
      </c>
      <c r="L2077" s="70" t="s">
        <v>52</v>
      </c>
      <c r="M2077" s="46">
        <v>100</v>
      </c>
      <c r="N2077" s="46">
        <v>0</v>
      </c>
      <c r="O2077" s="46">
        <v>0</v>
      </c>
      <c r="P2077" s="46">
        <v>0</v>
      </c>
      <c r="Q2077" s="45">
        <v>70</v>
      </c>
      <c r="R2077" s="77"/>
      <c r="S2077" s="140"/>
    </row>
    <row r="2078" spans="1:19" s="74" customFormat="1" ht="16.5" customHeight="1">
      <c r="A2078" s="62" t="s">
        <v>287</v>
      </c>
      <c r="B2078" s="63" t="s">
        <v>2679</v>
      </c>
      <c r="C2078" s="63" t="s">
        <v>1416</v>
      </c>
      <c r="D2078" s="63" t="s">
        <v>191</v>
      </c>
      <c r="E2078" s="63" t="s">
        <v>7537</v>
      </c>
      <c r="F2078" s="64" t="s">
        <v>9619</v>
      </c>
      <c r="G2078" s="109" t="s">
        <v>59</v>
      </c>
      <c r="H2078" s="63" t="s">
        <v>55</v>
      </c>
      <c r="I2078" s="65" t="s">
        <v>775</v>
      </c>
      <c r="J2078" s="205">
        <v>338000</v>
      </c>
      <c r="K2078" s="66" t="s">
        <v>1</v>
      </c>
      <c r="L2078" s="70" t="s">
        <v>52</v>
      </c>
      <c r="M2078" s="46">
        <v>100</v>
      </c>
      <c r="N2078" s="46">
        <v>0</v>
      </c>
      <c r="O2078" s="46">
        <v>0</v>
      </c>
      <c r="P2078" s="46">
        <v>0</v>
      </c>
      <c r="Q2078" s="45">
        <v>70</v>
      </c>
      <c r="R2078" s="77"/>
      <c r="S2078" s="140"/>
    </row>
    <row r="2079" spans="1:19" s="74" customFormat="1" ht="16.5" customHeight="1">
      <c r="A2079" s="62" t="s">
        <v>287</v>
      </c>
      <c r="B2079" s="63" t="s">
        <v>2679</v>
      </c>
      <c r="C2079" s="63" t="s">
        <v>1416</v>
      </c>
      <c r="D2079" s="63" t="s">
        <v>191</v>
      </c>
      <c r="E2079" s="63" t="s">
        <v>7538</v>
      </c>
      <c r="F2079" s="64" t="s">
        <v>9620</v>
      </c>
      <c r="G2079" s="109" t="s">
        <v>59</v>
      </c>
      <c r="H2079" s="63" t="s">
        <v>55</v>
      </c>
      <c r="I2079" s="65" t="s">
        <v>775</v>
      </c>
      <c r="J2079" s="205">
        <v>250000</v>
      </c>
      <c r="K2079" s="66" t="s">
        <v>1</v>
      </c>
      <c r="L2079" s="70" t="s">
        <v>52</v>
      </c>
      <c r="M2079" s="46">
        <v>100</v>
      </c>
      <c r="N2079" s="46">
        <v>0</v>
      </c>
      <c r="O2079" s="46">
        <v>0</v>
      </c>
      <c r="P2079" s="46">
        <v>0</v>
      </c>
      <c r="Q2079" s="45">
        <v>70</v>
      </c>
      <c r="R2079" s="77"/>
      <c r="S2079" s="140"/>
    </row>
    <row r="2080" spans="1:19" s="74" customFormat="1" ht="16.5" customHeight="1">
      <c r="A2080" s="62" t="s">
        <v>287</v>
      </c>
      <c r="B2080" s="63" t="s">
        <v>2679</v>
      </c>
      <c r="C2080" s="63" t="s">
        <v>1416</v>
      </c>
      <c r="D2080" s="63" t="s">
        <v>191</v>
      </c>
      <c r="E2080" s="63" t="s">
        <v>7434</v>
      </c>
      <c r="F2080" s="64" t="s">
        <v>9516</v>
      </c>
      <c r="G2080" s="109" t="s">
        <v>59</v>
      </c>
      <c r="H2080" s="63" t="s">
        <v>55</v>
      </c>
      <c r="I2080" s="65" t="s">
        <v>921</v>
      </c>
      <c r="J2080" s="205">
        <v>95000</v>
      </c>
      <c r="K2080" s="66" t="s">
        <v>52</v>
      </c>
      <c r="L2080" s="70" t="s">
        <v>52</v>
      </c>
      <c r="M2080" s="46">
        <v>100</v>
      </c>
      <c r="N2080" s="46">
        <v>0</v>
      </c>
      <c r="O2080" s="46">
        <v>0</v>
      </c>
      <c r="P2080" s="46">
        <v>0</v>
      </c>
      <c r="Q2080" s="45">
        <v>70</v>
      </c>
      <c r="R2080" s="77"/>
      <c r="S2080" s="140"/>
    </row>
    <row r="2081" spans="1:19" s="74" customFormat="1" ht="16.5" customHeight="1">
      <c r="A2081" s="62" t="s">
        <v>287</v>
      </c>
      <c r="B2081" s="63" t="s">
        <v>2679</v>
      </c>
      <c r="C2081" s="63" t="s">
        <v>1416</v>
      </c>
      <c r="D2081" s="63" t="s">
        <v>191</v>
      </c>
      <c r="E2081" s="63" t="s">
        <v>7435</v>
      </c>
      <c r="F2081" s="64" t="s">
        <v>9517</v>
      </c>
      <c r="G2081" s="109" t="s">
        <v>59</v>
      </c>
      <c r="H2081" s="63" t="s">
        <v>55</v>
      </c>
      <c r="I2081" s="65" t="s">
        <v>861</v>
      </c>
      <c r="J2081" s="205">
        <v>190000</v>
      </c>
      <c r="K2081" s="66" t="s">
        <v>52</v>
      </c>
      <c r="L2081" s="70" t="s">
        <v>52</v>
      </c>
      <c r="M2081" s="46">
        <v>100</v>
      </c>
      <c r="N2081" s="46">
        <v>0</v>
      </c>
      <c r="O2081" s="46">
        <v>0</v>
      </c>
      <c r="P2081" s="46">
        <v>0</v>
      </c>
      <c r="Q2081" s="45">
        <v>70</v>
      </c>
      <c r="R2081" s="77"/>
      <c r="S2081" s="140"/>
    </row>
    <row r="2082" spans="1:19" s="74" customFormat="1" ht="16.5" customHeight="1">
      <c r="A2082" s="62" t="s">
        <v>287</v>
      </c>
      <c r="B2082" s="63" t="s">
        <v>2679</v>
      </c>
      <c r="C2082" s="63" t="s">
        <v>1416</v>
      </c>
      <c r="D2082" s="63" t="s">
        <v>191</v>
      </c>
      <c r="E2082" s="63" t="s">
        <v>7436</v>
      </c>
      <c r="F2082" s="64" t="s">
        <v>9518</v>
      </c>
      <c r="G2082" s="109" t="s">
        <v>59</v>
      </c>
      <c r="H2082" s="63" t="s">
        <v>55</v>
      </c>
      <c r="I2082" s="65" t="s">
        <v>921</v>
      </c>
      <c r="J2082" s="205">
        <v>154000</v>
      </c>
      <c r="K2082" s="66" t="s">
        <v>52</v>
      </c>
      <c r="L2082" s="70" t="s">
        <v>52</v>
      </c>
      <c r="M2082" s="46">
        <v>100</v>
      </c>
      <c r="N2082" s="46">
        <v>0</v>
      </c>
      <c r="O2082" s="46">
        <v>0</v>
      </c>
      <c r="P2082" s="46">
        <v>0</v>
      </c>
      <c r="Q2082" s="45">
        <v>70</v>
      </c>
      <c r="R2082" s="77"/>
      <c r="S2082" s="140"/>
    </row>
    <row r="2083" spans="1:19" s="74" customFormat="1" ht="16.5" customHeight="1">
      <c r="A2083" s="62" t="s">
        <v>287</v>
      </c>
      <c r="B2083" s="63" t="s">
        <v>2679</v>
      </c>
      <c r="C2083" s="63" t="s">
        <v>1416</v>
      </c>
      <c r="D2083" s="63" t="s">
        <v>191</v>
      </c>
      <c r="E2083" s="63" t="s">
        <v>7437</v>
      </c>
      <c r="F2083" s="64" t="s">
        <v>9519</v>
      </c>
      <c r="G2083" s="109" t="s">
        <v>59</v>
      </c>
      <c r="H2083" s="63" t="s">
        <v>55</v>
      </c>
      <c r="I2083" s="65" t="s">
        <v>775</v>
      </c>
      <c r="J2083" s="205">
        <v>308000</v>
      </c>
      <c r="K2083" s="66" t="s">
        <v>52</v>
      </c>
      <c r="L2083" s="70" t="s">
        <v>52</v>
      </c>
      <c r="M2083" s="46">
        <v>100</v>
      </c>
      <c r="N2083" s="46">
        <v>0</v>
      </c>
      <c r="O2083" s="46">
        <v>0</v>
      </c>
      <c r="P2083" s="46">
        <v>0</v>
      </c>
      <c r="Q2083" s="45">
        <v>70</v>
      </c>
      <c r="R2083" s="77"/>
      <c r="S2083" s="140"/>
    </row>
    <row r="2084" spans="1:19" s="74" customFormat="1" ht="16.5" customHeight="1">
      <c r="A2084" s="62" t="s">
        <v>287</v>
      </c>
      <c r="B2084" s="63" t="s">
        <v>2679</v>
      </c>
      <c r="C2084" s="63" t="s">
        <v>1416</v>
      </c>
      <c r="D2084" s="63" t="s">
        <v>191</v>
      </c>
      <c r="E2084" s="63" t="s">
        <v>7438</v>
      </c>
      <c r="F2084" s="64" t="s">
        <v>9520</v>
      </c>
      <c r="G2084" s="109" t="s">
        <v>59</v>
      </c>
      <c r="H2084" s="63" t="s">
        <v>55</v>
      </c>
      <c r="I2084" s="65" t="s">
        <v>775</v>
      </c>
      <c r="J2084" s="205">
        <v>220000</v>
      </c>
      <c r="K2084" s="66" t="s">
        <v>52</v>
      </c>
      <c r="L2084" s="70" t="s">
        <v>52</v>
      </c>
      <c r="M2084" s="46">
        <v>100</v>
      </c>
      <c r="N2084" s="46">
        <v>0</v>
      </c>
      <c r="O2084" s="46">
        <v>0</v>
      </c>
      <c r="P2084" s="46">
        <v>0</v>
      </c>
      <c r="Q2084" s="45">
        <v>70</v>
      </c>
      <c r="R2084" s="77"/>
      <c r="S2084" s="140"/>
    </row>
    <row r="2085" spans="1:19" s="74" customFormat="1" ht="16.5" customHeight="1">
      <c r="A2085" s="62" t="s">
        <v>287</v>
      </c>
      <c r="B2085" s="63" t="s">
        <v>2679</v>
      </c>
      <c r="C2085" s="63" t="s">
        <v>1416</v>
      </c>
      <c r="D2085" s="63" t="s">
        <v>191</v>
      </c>
      <c r="E2085" s="63" t="s">
        <v>7439</v>
      </c>
      <c r="F2085" s="64" t="s">
        <v>9521</v>
      </c>
      <c r="G2085" s="109" t="s">
        <v>59</v>
      </c>
      <c r="H2085" s="63" t="s">
        <v>55</v>
      </c>
      <c r="I2085" s="65" t="s">
        <v>921</v>
      </c>
      <c r="J2085" s="205">
        <v>95000</v>
      </c>
      <c r="K2085" s="66" t="s">
        <v>52</v>
      </c>
      <c r="L2085" s="70" t="s">
        <v>52</v>
      </c>
      <c r="M2085" s="46">
        <v>100</v>
      </c>
      <c r="N2085" s="46">
        <v>0</v>
      </c>
      <c r="O2085" s="46">
        <v>0</v>
      </c>
      <c r="P2085" s="46">
        <v>0</v>
      </c>
      <c r="Q2085" s="45">
        <v>70</v>
      </c>
      <c r="R2085" s="77"/>
      <c r="S2085" s="140"/>
    </row>
    <row r="2086" spans="1:19" s="74" customFormat="1" ht="16.5" customHeight="1">
      <c r="A2086" s="62" t="s">
        <v>287</v>
      </c>
      <c r="B2086" s="63" t="s">
        <v>2679</v>
      </c>
      <c r="C2086" s="63" t="s">
        <v>1416</v>
      </c>
      <c r="D2086" s="63" t="s">
        <v>191</v>
      </c>
      <c r="E2086" s="63" t="s">
        <v>7440</v>
      </c>
      <c r="F2086" s="64" t="s">
        <v>9522</v>
      </c>
      <c r="G2086" s="109" t="s">
        <v>59</v>
      </c>
      <c r="H2086" s="63" t="s">
        <v>55</v>
      </c>
      <c r="I2086" s="65" t="s">
        <v>861</v>
      </c>
      <c r="J2086" s="205">
        <v>190000</v>
      </c>
      <c r="K2086" s="66" t="s">
        <v>52</v>
      </c>
      <c r="L2086" s="70" t="s">
        <v>52</v>
      </c>
      <c r="M2086" s="46">
        <v>100</v>
      </c>
      <c r="N2086" s="46">
        <v>0</v>
      </c>
      <c r="O2086" s="46">
        <v>0</v>
      </c>
      <c r="P2086" s="46">
        <v>0</v>
      </c>
      <c r="Q2086" s="45">
        <v>70</v>
      </c>
      <c r="R2086" s="77"/>
      <c r="S2086" s="140"/>
    </row>
    <row r="2087" spans="1:19" s="74" customFormat="1" ht="16.5" customHeight="1">
      <c r="A2087" s="62" t="s">
        <v>287</v>
      </c>
      <c r="B2087" s="63" t="s">
        <v>2679</v>
      </c>
      <c r="C2087" s="63" t="s">
        <v>1416</v>
      </c>
      <c r="D2087" s="63" t="s">
        <v>191</v>
      </c>
      <c r="E2087" s="63" t="s">
        <v>7441</v>
      </c>
      <c r="F2087" s="64" t="s">
        <v>9523</v>
      </c>
      <c r="G2087" s="109" t="s">
        <v>59</v>
      </c>
      <c r="H2087" s="63" t="s">
        <v>55</v>
      </c>
      <c r="I2087" s="65" t="s">
        <v>921</v>
      </c>
      <c r="J2087" s="205">
        <v>154000</v>
      </c>
      <c r="K2087" s="66" t="s">
        <v>52</v>
      </c>
      <c r="L2087" s="70" t="s">
        <v>52</v>
      </c>
      <c r="M2087" s="46">
        <v>100</v>
      </c>
      <c r="N2087" s="46">
        <v>0</v>
      </c>
      <c r="O2087" s="46">
        <v>0</v>
      </c>
      <c r="P2087" s="46">
        <v>0</v>
      </c>
      <c r="Q2087" s="45">
        <v>70</v>
      </c>
      <c r="R2087" s="77"/>
      <c r="S2087" s="140"/>
    </row>
    <row r="2088" spans="1:19" s="74" customFormat="1" ht="16.5" customHeight="1">
      <c r="A2088" s="62" t="s">
        <v>287</v>
      </c>
      <c r="B2088" s="63" t="s">
        <v>2679</v>
      </c>
      <c r="C2088" s="63" t="s">
        <v>1416</v>
      </c>
      <c r="D2088" s="63" t="s">
        <v>191</v>
      </c>
      <c r="E2088" s="63" t="s">
        <v>7442</v>
      </c>
      <c r="F2088" s="64" t="s">
        <v>9524</v>
      </c>
      <c r="G2088" s="109" t="s">
        <v>59</v>
      </c>
      <c r="H2088" s="63" t="s">
        <v>55</v>
      </c>
      <c r="I2088" s="65" t="s">
        <v>775</v>
      </c>
      <c r="J2088" s="205">
        <v>308000</v>
      </c>
      <c r="K2088" s="66" t="s">
        <v>52</v>
      </c>
      <c r="L2088" s="70" t="s">
        <v>52</v>
      </c>
      <c r="M2088" s="46">
        <v>100</v>
      </c>
      <c r="N2088" s="46">
        <v>0</v>
      </c>
      <c r="O2088" s="46">
        <v>0</v>
      </c>
      <c r="P2088" s="46">
        <v>0</v>
      </c>
      <c r="Q2088" s="45">
        <v>70</v>
      </c>
      <c r="R2088" s="77"/>
      <c r="S2088" s="140"/>
    </row>
    <row r="2089" spans="1:19" s="74" customFormat="1" ht="16.5" customHeight="1">
      <c r="A2089" s="62" t="s">
        <v>287</v>
      </c>
      <c r="B2089" s="63" t="s">
        <v>2679</v>
      </c>
      <c r="C2089" s="63" t="s">
        <v>1416</v>
      </c>
      <c r="D2089" s="63" t="s">
        <v>191</v>
      </c>
      <c r="E2089" s="63" t="s">
        <v>7443</v>
      </c>
      <c r="F2089" s="64" t="s">
        <v>9525</v>
      </c>
      <c r="G2089" s="109" t="s">
        <v>59</v>
      </c>
      <c r="H2089" s="63" t="s">
        <v>55</v>
      </c>
      <c r="I2089" s="65" t="s">
        <v>775</v>
      </c>
      <c r="J2089" s="205">
        <v>220000</v>
      </c>
      <c r="K2089" s="66" t="s">
        <v>52</v>
      </c>
      <c r="L2089" s="70" t="s">
        <v>52</v>
      </c>
      <c r="M2089" s="46">
        <v>100</v>
      </c>
      <c r="N2089" s="46">
        <v>0</v>
      </c>
      <c r="O2089" s="46">
        <v>0</v>
      </c>
      <c r="P2089" s="46">
        <v>0</v>
      </c>
      <c r="Q2089" s="45">
        <v>70</v>
      </c>
      <c r="R2089" s="77"/>
      <c r="S2089" s="140"/>
    </row>
    <row r="2090" spans="1:19" s="74" customFormat="1" ht="16.5" customHeight="1">
      <c r="A2090" s="62" t="s">
        <v>287</v>
      </c>
      <c r="B2090" s="63" t="s">
        <v>2679</v>
      </c>
      <c r="C2090" s="63" t="s">
        <v>1416</v>
      </c>
      <c r="D2090" s="63" t="s">
        <v>191</v>
      </c>
      <c r="E2090" s="63" t="s">
        <v>7539</v>
      </c>
      <c r="F2090" s="64" t="s">
        <v>9621</v>
      </c>
      <c r="G2090" s="109" t="s">
        <v>59</v>
      </c>
      <c r="H2090" s="63" t="s">
        <v>55</v>
      </c>
      <c r="I2090" s="65" t="s">
        <v>921</v>
      </c>
      <c r="J2090" s="205">
        <v>115000</v>
      </c>
      <c r="K2090" s="66" t="s">
        <v>1</v>
      </c>
      <c r="L2090" s="70" t="s">
        <v>52</v>
      </c>
      <c r="M2090" s="46">
        <v>100</v>
      </c>
      <c r="N2090" s="46">
        <v>0</v>
      </c>
      <c r="O2090" s="46">
        <v>0</v>
      </c>
      <c r="P2090" s="46">
        <v>0</v>
      </c>
      <c r="Q2090" s="45">
        <v>70</v>
      </c>
      <c r="R2090" s="77"/>
      <c r="S2090" s="140"/>
    </row>
    <row r="2091" spans="1:19" s="74" customFormat="1" ht="16.5" customHeight="1">
      <c r="A2091" s="62" t="s">
        <v>287</v>
      </c>
      <c r="B2091" s="63" t="s">
        <v>2679</v>
      </c>
      <c r="C2091" s="63" t="s">
        <v>1416</v>
      </c>
      <c r="D2091" s="63" t="s">
        <v>191</v>
      </c>
      <c r="E2091" s="63" t="s">
        <v>7540</v>
      </c>
      <c r="F2091" s="64" t="s">
        <v>9622</v>
      </c>
      <c r="G2091" s="109" t="s">
        <v>59</v>
      </c>
      <c r="H2091" s="63" t="s">
        <v>55</v>
      </c>
      <c r="I2091" s="65" t="s">
        <v>861</v>
      </c>
      <c r="J2091" s="205">
        <v>210000</v>
      </c>
      <c r="K2091" s="66" t="s">
        <v>1</v>
      </c>
      <c r="L2091" s="70" t="s">
        <v>52</v>
      </c>
      <c r="M2091" s="46">
        <v>100</v>
      </c>
      <c r="N2091" s="46">
        <v>0</v>
      </c>
      <c r="O2091" s="46">
        <v>0</v>
      </c>
      <c r="P2091" s="46">
        <v>0</v>
      </c>
      <c r="Q2091" s="45">
        <v>70</v>
      </c>
      <c r="R2091" s="77"/>
      <c r="S2091" s="140"/>
    </row>
    <row r="2092" spans="1:19" s="74" customFormat="1" ht="16.5" customHeight="1">
      <c r="A2092" s="62" t="s">
        <v>287</v>
      </c>
      <c r="B2092" s="63" t="s">
        <v>2679</v>
      </c>
      <c r="C2092" s="63" t="s">
        <v>1416</v>
      </c>
      <c r="D2092" s="63" t="s">
        <v>191</v>
      </c>
      <c r="E2092" s="63" t="s">
        <v>7541</v>
      </c>
      <c r="F2092" s="64" t="s">
        <v>9623</v>
      </c>
      <c r="G2092" s="109" t="s">
        <v>59</v>
      </c>
      <c r="H2092" s="63" t="s">
        <v>55</v>
      </c>
      <c r="I2092" s="65" t="s">
        <v>921</v>
      </c>
      <c r="J2092" s="205">
        <v>174000</v>
      </c>
      <c r="K2092" s="66" t="s">
        <v>1</v>
      </c>
      <c r="L2092" s="70" t="s">
        <v>52</v>
      </c>
      <c r="M2092" s="46">
        <v>100</v>
      </c>
      <c r="N2092" s="46">
        <v>0</v>
      </c>
      <c r="O2092" s="46">
        <v>0</v>
      </c>
      <c r="P2092" s="46">
        <v>0</v>
      </c>
      <c r="Q2092" s="45">
        <v>70</v>
      </c>
      <c r="R2092" s="77"/>
      <c r="S2092" s="140"/>
    </row>
    <row r="2093" spans="1:19" s="74" customFormat="1" ht="16.5" customHeight="1">
      <c r="A2093" s="62" t="s">
        <v>287</v>
      </c>
      <c r="B2093" s="63" t="s">
        <v>2679</v>
      </c>
      <c r="C2093" s="63" t="s">
        <v>1416</v>
      </c>
      <c r="D2093" s="63" t="s">
        <v>191</v>
      </c>
      <c r="E2093" s="63" t="s">
        <v>7542</v>
      </c>
      <c r="F2093" s="64" t="s">
        <v>9624</v>
      </c>
      <c r="G2093" s="109" t="s">
        <v>59</v>
      </c>
      <c r="H2093" s="63" t="s">
        <v>55</v>
      </c>
      <c r="I2093" s="65" t="s">
        <v>775</v>
      </c>
      <c r="J2093" s="205">
        <v>328000</v>
      </c>
      <c r="K2093" s="66" t="s">
        <v>1</v>
      </c>
      <c r="L2093" s="70" t="s">
        <v>52</v>
      </c>
      <c r="M2093" s="46">
        <v>100</v>
      </c>
      <c r="N2093" s="46">
        <v>0</v>
      </c>
      <c r="O2093" s="46">
        <v>0</v>
      </c>
      <c r="P2093" s="46">
        <v>0</v>
      </c>
      <c r="Q2093" s="45">
        <v>70</v>
      </c>
      <c r="R2093" s="77"/>
      <c r="S2093" s="140"/>
    </row>
    <row r="2094" spans="1:19" s="74" customFormat="1" ht="16.5" customHeight="1">
      <c r="A2094" s="62" t="s">
        <v>287</v>
      </c>
      <c r="B2094" s="63" t="s">
        <v>2679</v>
      </c>
      <c r="C2094" s="63" t="s">
        <v>1416</v>
      </c>
      <c r="D2094" s="63" t="s">
        <v>191</v>
      </c>
      <c r="E2094" s="63" t="s">
        <v>7543</v>
      </c>
      <c r="F2094" s="64" t="s">
        <v>9625</v>
      </c>
      <c r="G2094" s="109" t="s">
        <v>59</v>
      </c>
      <c r="H2094" s="63" t="s">
        <v>55</v>
      </c>
      <c r="I2094" s="65" t="s">
        <v>775</v>
      </c>
      <c r="J2094" s="205">
        <v>240000</v>
      </c>
      <c r="K2094" s="66" t="s">
        <v>1</v>
      </c>
      <c r="L2094" s="70" t="s">
        <v>52</v>
      </c>
      <c r="M2094" s="46">
        <v>100</v>
      </c>
      <c r="N2094" s="46">
        <v>0</v>
      </c>
      <c r="O2094" s="46">
        <v>0</v>
      </c>
      <c r="P2094" s="46">
        <v>0</v>
      </c>
      <c r="Q2094" s="45">
        <v>70</v>
      </c>
      <c r="R2094" s="77"/>
      <c r="S2094" s="140"/>
    </row>
    <row r="2095" spans="1:19" s="74" customFormat="1" ht="16.5" customHeight="1">
      <c r="A2095" s="62" t="s">
        <v>287</v>
      </c>
      <c r="B2095" s="63" t="s">
        <v>2679</v>
      </c>
      <c r="C2095" s="63" t="s">
        <v>1416</v>
      </c>
      <c r="D2095" s="63" t="s">
        <v>191</v>
      </c>
      <c r="E2095" s="63" t="s">
        <v>7444</v>
      </c>
      <c r="F2095" s="64" t="s">
        <v>9526</v>
      </c>
      <c r="G2095" s="109" t="s">
        <v>59</v>
      </c>
      <c r="H2095" s="63" t="s">
        <v>55</v>
      </c>
      <c r="I2095" s="65" t="s">
        <v>921</v>
      </c>
      <c r="J2095" s="205">
        <v>95000</v>
      </c>
      <c r="K2095" s="66" t="s">
        <v>52</v>
      </c>
      <c r="L2095" s="70" t="s">
        <v>52</v>
      </c>
      <c r="M2095" s="46">
        <v>100</v>
      </c>
      <c r="N2095" s="46">
        <v>0</v>
      </c>
      <c r="O2095" s="46">
        <v>0</v>
      </c>
      <c r="P2095" s="46">
        <v>0</v>
      </c>
      <c r="Q2095" s="45">
        <v>70</v>
      </c>
      <c r="R2095" s="77"/>
      <c r="S2095" s="140"/>
    </row>
    <row r="2096" spans="1:19" s="74" customFormat="1" ht="16.5" customHeight="1">
      <c r="A2096" s="62" t="s">
        <v>287</v>
      </c>
      <c r="B2096" s="63" t="s">
        <v>2679</v>
      </c>
      <c r="C2096" s="63" t="s">
        <v>1416</v>
      </c>
      <c r="D2096" s="63" t="s">
        <v>191</v>
      </c>
      <c r="E2096" s="63" t="s">
        <v>7445</v>
      </c>
      <c r="F2096" s="64" t="s">
        <v>9527</v>
      </c>
      <c r="G2096" s="109" t="s">
        <v>59</v>
      </c>
      <c r="H2096" s="63" t="s">
        <v>55</v>
      </c>
      <c r="I2096" s="65" t="s">
        <v>861</v>
      </c>
      <c r="J2096" s="205">
        <v>190000</v>
      </c>
      <c r="K2096" s="66" t="s">
        <v>52</v>
      </c>
      <c r="L2096" s="70" t="s">
        <v>52</v>
      </c>
      <c r="M2096" s="46">
        <v>100</v>
      </c>
      <c r="N2096" s="46">
        <v>0</v>
      </c>
      <c r="O2096" s="46">
        <v>0</v>
      </c>
      <c r="P2096" s="46">
        <v>0</v>
      </c>
      <c r="Q2096" s="45">
        <v>70</v>
      </c>
      <c r="R2096" s="77"/>
      <c r="S2096" s="140"/>
    </row>
    <row r="2097" spans="1:19" s="74" customFormat="1" ht="16.5" customHeight="1">
      <c r="A2097" s="62" t="s">
        <v>287</v>
      </c>
      <c r="B2097" s="63" t="s">
        <v>2679</v>
      </c>
      <c r="C2097" s="63" t="s">
        <v>1416</v>
      </c>
      <c r="D2097" s="63" t="s">
        <v>191</v>
      </c>
      <c r="E2097" s="63" t="s">
        <v>7446</v>
      </c>
      <c r="F2097" s="64" t="s">
        <v>9528</v>
      </c>
      <c r="G2097" s="109" t="s">
        <v>59</v>
      </c>
      <c r="H2097" s="63" t="s">
        <v>55</v>
      </c>
      <c r="I2097" s="65" t="s">
        <v>921</v>
      </c>
      <c r="J2097" s="205">
        <v>154000</v>
      </c>
      <c r="K2097" s="66" t="s">
        <v>52</v>
      </c>
      <c r="L2097" s="70" t="s">
        <v>52</v>
      </c>
      <c r="M2097" s="46">
        <v>100</v>
      </c>
      <c r="N2097" s="46">
        <v>0</v>
      </c>
      <c r="O2097" s="46">
        <v>0</v>
      </c>
      <c r="P2097" s="46">
        <v>0</v>
      </c>
      <c r="Q2097" s="45">
        <v>70</v>
      </c>
      <c r="R2097" s="77"/>
      <c r="S2097" s="140"/>
    </row>
    <row r="2098" spans="1:19" s="74" customFormat="1" ht="16.5" customHeight="1">
      <c r="A2098" s="62" t="s">
        <v>287</v>
      </c>
      <c r="B2098" s="63" t="s">
        <v>2679</v>
      </c>
      <c r="C2098" s="63" t="s">
        <v>1416</v>
      </c>
      <c r="D2098" s="63" t="s">
        <v>191</v>
      </c>
      <c r="E2098" s="63" t="s">
        <v>7447</v>
      </c>
      <c r="F2098" s="64" t="s">
        <v>9529</v>
      </c>
      <c r="G2098" s="109" t="s">
        <v>59</v>
      </c>
      <c r="H2098" s="63" t="s">
        <v>55</v>
      </c>
      <c r="I2098" s="65" t="s">
        <v>775</v>
      </c>
      <c r="J2098" s="205">
        <v>308000</v>
      </c>
      <c r="K2098" s="66" t="s">
        <v>52</v>
      </c>
      <c r="L2098" s="70" t="s">
        <v>52</v>
      </c>
      <c r="M2098" s="46">
        <v>100</v>
      </c>
      <c r="N2098" s="46">
        <v>0</v>
      </c>
      <c r="O2098" s="46">
        <v>0</v>
      </c>
      <c r="P2098" s="46">
        <v>0</v>
      </c>
      <c r="Q2098" s="45">
        <v>70</v>
      </c>
      <c r="R2098" s="77"/>
      <c r="S2098" s="140"/>
    </row>
    <row r="2099" spans="1:19" s="74" customFormat="1" ht="16.5" customHeight="1">
      <c r="A2099" s="62" t="s">
        <v>287</v>
      </c>
      <c r="B2099" s="63" t="s">
        <v>2679</v>
      </c>
      <c r="C2099" s="63" t="s">
        <v>1416</v>
      </c>
      <c r="D2099" s="63" t="s">
        <v>191</v>
      </c>
      <c r="E2099" s="63" t="s">
        <v>7448</v>
      </c>
      <c r="F2099" s="64" t="s">
        <v>9530</v>
      </c>
      <c r="G2099" s="109" t="s">
        <v>59</v>
      </c>
      <c r="H2099" s="63" t="s">
        <v>55</v>
      </c>
      <c r="I2099" s="65" t="s">
        <v>775</v>
      </c>
      <c r="J2099" s="205">
        <v>220000</v>
      </c>
      <c r="K2099" s="66" t="s">
        <v>52</v>
      </c>
      <c r="L2099" s="70" t="s">
        <v>52</v>
      </c>
      <c r="M2099" s="46">
        <v>100</v>
      </c>
      <c r="N2099" s="46">
        <v>0</v>
      </c>
      <c r="O2099" s="46">
        <v>0</v>
      </c>
      <c r="P2099" s="46">
        <v>0</v>
      </c>
      <c r="Q2099" s="45">
        <v>70</v>
      </c>
      <c r="R2099" s="77"/>
      <c r="S2099" s="140"/>
    </row>
    <row r="2100" spans="1:19" s="74" customFormat="1" ht="16.5" customHeight="1">
      <c r="A2100" s="62" t="s">
        <v>287</v>
      </c>
      <c r="B2100" s="63" t="s">
        <v>2679</v>
      </c>
      <c r="C2100" s="63" t="s">
        <v>1416</v>
      </c>
      <c r="D2100" s="63" t="s">
        <v>193</v>
      </c>
      <c r="E2100" s="63" t="s">
        <v>7449</v>
      </c>
      <c r="F2100" s="64" t="s">
        <v>9531</v>
      </c>
      <c r="G2100" s="109" t="s">
        <v>59</v>
      </c>
      <c r="H2100" s="63" t="s">
        <v>55</v>
      </c>
      <c r="I2100" s="65" t="s">
        <v>921</v>
      </c>
      <c r="J2100" s="205">
        <v>95000</v>
      </c>
      <c r="K2100" s="66" t="s">
        <v>52</v>
      </c>
      <c r="L2100" s="70" t="s">
        <v>52</v>
      </c>
      <c r="M2100" s="46">
        <v>100</v>
      </c>
      <c r="N2100" s="46">
        <v>0</v>
      </c>
      <c r="O2100" s="46">
        <v>0</v>
      </c>
      <c r="P2100" s="46">
        <v>0</v>
      </c>
      <c r="Q2100" s="45">
        <v>70</v>
      </c>
      <c r="R2100" s="77"/>
      <c r="S2100" s="140"/>
    </row>
    <row r="2101" spans="1:19" s="74" customFormat="1" ht="16.5" customHeight="1">
      <c r="A2101" s="62" t="s">
        <v>287</v>
      </c>
      <c r="B2101" s="63" t="s">
        <v>2679</v>
      </c>
      <c r="C2101" s="63" t="s">
        <v>1416</v>
      </c>
      <c r="D2101" s="63" t="s">
        <v>193</v>
      </c>
      <c r="E2101" s="63" t="s">
        <v>7450</v>
      </c>
      <c r="F2101" s="64" t="s">
        <v>9532</v>
      </c>
      <c r="G2101" s="109" t="s">
        <v>59</v>
      </c>
      <c r="H2101" s="63" t="s">
        <v>55</v>
      </c>
      <c r="I2101" s="65" t="s">
        <v>861</v>
      </c>
      <c r="J2101" s="205">
        <v>190000</v>
      </c>
      <c r="K2101" s="66" t="s">
        <v>52</v>
      </c>
      <c r="L2101" s="70" t="s">
        <v>52</v>
      </c>
      <c r="M2101" s="46">
        <v>100</v>
      </c>
      <c r="N2101" s="46">
        <v>0</v>
      </c>
      <c r="O2101" s="46">
        <v>0</v>
      </c>
      <c r="P2101" s="46">
        <v>0</v>
      </c>
      <c r="Q2101" s="45">
        <v>70</v>
      </c>
      <c r="R2101" s="77"/>
      <c r="S2101" s="140"/>
    </row>
    <row r="2102" spans="1:19" s="74" customFormat="1" ht="16.5" customHeight="1">
      <c r="A2102" s="62" t="s">
        <v>287</v>
      </c>
      <c r="B2102" s="63" t="s">
        <v>2679</v>
      </c>
      <c r="C2102" s="63" t="s">
        <v>1416</v>
      </c>
      <c r="D2102" s="63" t="s">
        <v>193</v>
      </c>
      <c r="E2102" s="63" t="s">
        <v>7451</v>
      </c>
      <c r="F2102" s="64" t="s">
        <v>9533</v>
      </c>
      <c r="G2102" s="109" t="s">
        <v>59</v>
      </c>
      <c r="H2102" s="63" t="s">
        <v>55</v>
      </c>
      <c r="I2102" s="65" t="s">
        <v>921</v>
      </c>
      <c r="J2102" s="205">
        <v>154000</v>
      </c>
      <c r="K2102" s="66" t="s">
        <v>52</v>
      </c>
      <c r="L2102" s="70" t="s">
        <v>52</v>
      </c>
      <c r="M2102" s="46">
        <v>100</v>
      </c>
      <c r="N2102" s="46">
        <v>0</v>
      </c>
      <c r="O2102" s="46">
        <v>0</v>
      </c>
      <c r="P2102" s="46">
        <v>0</v>
      </c>
      <c r="Q2102" s="45">
        <v>70</v>
      </c>
      <c r="R2102" s="77"/>
      <c r="S2102" s="140"/>
    </row>
    <row r="2103" spans="1:19" s="74" customFormat="1" ht="16.5" customHeight="1">
      <c r="A2103" s="62" t="s">
        <v>287</v>
      </c>
      <c r="B2103" s="63" t="s">
        <v>2679</v>
      </c>
      <c r="C2103" s="63" t="s">
        <v>1416</v>
      </c>
      <c r="D2103" s="63" t="s">
        <v>193</v>
      </c>
      <c r="E2103" s="63" t="s">
        <v>7452</v>
      </c>
      <c r="F2103" s="64" t="s">
        <v>9534</v>
      </c>
      <c r="G2103" s="109" t="s">
        <v>59</v>
      </c>
      <c r="H2103" s="63" t="s">
        <v>55</v>
      </c>
      <c r="I2103" s="65" t="s">
        <v>775</v>
      </c>
      <c r="J2103" s="205">
        <v>308000</v>
      </c>
      <c r="K2103" s="66" t="s">
        <v>52</v>
      </c>
      <c r="L2103" s="70" t="s">
        <v>52</v>
      </c>
      <c r="M2103" s="46">
        <v>100</v>
      </c>
      <c r="N2103" s="46">
        <v>0</v>
      </c>
      <c r="O2103" s="46">
        <v>0</v>
      </c>
      <c r="P2103" s="46">
        <v>0</v>
      </c>
      <c r="Q2103" s="45">
        <v>70</v>
      </c>
      <c r="R2103" s="77"/>
      <c r="S2103" s="140"/>
    </row>
    <row r="2104" spans="1:19" s="74" customFormat="1" ht="16.5" customHeight="1">
      <c r="A2104" s="62" t="s">
        <v>287</v>
      </c>
      <c r="B2104" s="63" t="s">
        <v>2679</v>
      </c>
      <c r="C2104" s="63" t="s">
        <v>1416</v>
      </c>
      <c r="D2104" s="63" t="s">
        <v>193</v>
      </c>
      <c r="E2104" s="63" t="s">
        <v>7453</v>
      </c>
      <c r="F2104" s="64" t="s">
        <v>9535</v>
      </c>
      <c r="G2104" s="109" t="s">
        <v>59</v>
      </c>
      <c r="H2104" s="63" t="s">
        <v>55</v>
      </c>
      <c r="I2104" s="65" t="s">
        <v>775</v>
      </c>
      <c r="J2104" s="205">
        <v>220000</v>
      </c>
      <c r="K2104" s="66" t="s">
        <v>52</v>
      </c>
      <c r="L2104" s="70" t="s">
        <v>52</v>
      </c>
      <c r="M2104" s="46">
        <v>100</v>
      </c>
      <c r="N2104" s="46">
        <v>0</v>
      </c>
      <c r="O2104" s="46">
        <v>0</v>
      </c>
      <c r="P2104" s="46">
        <v>0</v>
      </c>
      <c r="Q2104" s="45">
        <v>70</v>
      </c>
      <c r="R2104" s="77"/>
      <c r="S2104" s="140"/>
    </row>
    <row r="2105" spans="1:19" s="74" customFormat="1" ht="16.5" customHeight="1">
      <c r="A2105" s="62" t="s">
        <v>287</v>
      </c>
      <c r="B2105" s="63" t="s">
        <v>2679</v>
      </c>
      <c r="C2105" s="63" t="s">
        <v>1416</v>
      </c>
      <c r="D2105" s="63" t="s">
        <v>193</v>
      </c>
      <c r="E2105" s="63" t="s">
        <v>7544</v>
      </c>
      <c r="F2105" s="64" t="s">
        <v>9626</v>
      </c>
      <c r="G2105" s="109" t="s">
        <v>59</v>
      </c>
      <c r="H2105" s="63" t="s">
        <v>55</v>
      </c>
      <c r="I2105" s="65" t="s">
        <v>921</v>
      </c>
      <c r="J2105" s="205">
        <v>115000</v>
      </c>
      <c r="K2105" s="66" t="s">
        <v>1</v>
      </c>
      <c r="L2105" s="70" t="s">
        <v>52</v>
      </c>
      <c r="M2105" s="46">
        <v>100</v>
      </c>
      <c r="N2105" s="46">
        <v>0</v>
      </c>
      <c r="O2105" s="46">
        <v>0</v>
      </c>
      <c r="P2105" s="46">
        <v>0</v>
      </c>
      <c r="Q2105" s="45">
        <v>70</v>
      </c>
      <c r="R2105" s="77"/>
      <c r="S2105" s="140"/>
    </row>
    <row r="2106" spans="1:19" s="74" customFormat="1" ht="16.5" customHeight="1">
      <c r="A2106" s="62" t="s">
        <v>287</v>
      </c>
      <c r="B2106" s="63" t="s">
        <v>2679</v>
      </c>
      <c r="C2106" s="63" t="s">
        <v>1416</v>
      </c>
      <c r="D2106" s="63" t="s">
        <v>193</v>
      </c>
      <c r="E2106" s="63" t="s">
        <v>7545</v>
      </c>
      <c r="F2106" s="64" t="s">
        <v>9627</v>
      </c>
      <c r="G2106" s="109" t="s">
        <v>59</v>
      </c>
      <c r="H2106" s="63" t="s">
        <v>55</v>
      </c>
      <c r="I2106" s="65" t="s">
        <v>861</v>
      </c>
      <c r="J2106" s="205">
        <v>210000</v>
      </c>
      <c r="K2106" s="66" t="s">
        <v>1</v>
      </c>
      <c r="L2106" s="70" t="s">
        <v>52</v>
      </c>
      <c r="M2106" s="46">
        <v>100</v>
      </c>
      <c r="N2106" s="46">
        <v>0</v>
      </c>
      <c r="O2106" s="46">
        <v>0</v>
      </c>
      <c r="P2106" s="46">
        <v>0</v>
      </c>
      <c r="Q2106" s="45">
        <v>70</v>
      </c>
      <c r="R2106" s="77"/>
      <c r="S2106" s="140"/>
    </row>
    <row r="2107" spans="1:19" s="74" customFormat="1" ht="16.5" customHeight="1">
      <c r="A2107" s="62" t="s">
        <v>287</v>
      </c>
      <c r="B2107" s="63" t="s">
        <v>2679</v>
      </c>
      <c r="C2107" s="63" t="s">
        <v>1416</v>
      </c>
      <c r="D2107" s="63" t="s">
        <v>193</v>
      </c>
      <c r="E2107" s="63" t="s">
        <v>7546</v>
      </c>
      <c r="F2107" s="64" t="s">
        <v>9628</v>
      </c>
      <c r="G2107" s="109" t="s">
        <v>59</v>
      </c>
      <c r="H2107" s="63" t="s">
        <v>55</v>
      </c>
      <c r="I2107" s="65" t="s">
        <v>921</v>
      </c>
      <c r="J2107" s="205">
        <v>174000</v>
      </c>
      <c r="K2107" s="66" t="s">
        <v>1</v>
      </c>
      <c r="L2107" s="70" t="s">
        <v>52</v>
      </c>
      <c r="M2107" s="46">
        <v>100</v>
      </c>
      <c r="N2107" s="46">
        <v>0</v>
      </c>
      <c r="O2107" s="46">
        <v>0</v>
      </c>
      <c r="P2107" s="46">
        <v>0</v>
      </c>
      <c r="Q2107" s="45">
        <v>70</v>
      </c>
      <c r="R2107" s="77"/>
      <c r="S2107" s="140"/>
    </row>
    <row r="2108" spans="1:19" s="74" customFormat="1" ht="16.5" customHeight="1">
      <c r="A2108" s="62" t="s">
        <v>287</v>
      </c>
      <c r="B2108" s="63" t="s">
        <v>2679</v>
      </c>
      <c r="C2108" s="63" t="s">
        <v>1416</v>
      </c>
      <c r="D2108" s="63" t="s">
        <v>193</v>
      </c>
      <c r="E2108" s="63" t="s">
        <v>7547</v>
      </c>
      <c r="F2108" s="64" t="s">
        <v>9629</v>
      </c>
      <c r="G2108" s="109" t="s">
        <v>59</v>
      </c>
      <c r="H2108" s="63" t="s">
        <v>55</v>
      </c>
      <c r="I2108" s="65" t="s">
        <v>775</v>
      </c>
      <c r="J2108" s="205">
        <v>328000</v>
      </c>
      <c r="K2108" s="66" t="s">
        <v>1</v>
      </c>
      <c r="L2108" s="70" t="s">
        <v>52</v>
      </c>
      <c r="M2108" s="46">
        <v>100</v>
      </c>
      <c r="N2108" s="46">
        <v>0</v>
      </c>
      <c r="O2108" s="46">
        <v>0</v>
      </c>
      <c r="P2108" s="46">
        <v>0</v>
      </c>
      <c r="Q2108" s="45">
        <v>70</v>
      </c>
      <c r="R2108" s="77"/>
      <c r="S2108" s="140"/>
    </row>
    <row r="2109" spans="1:19" s="74" customFormat="1" ht="16.5" customHeight="1">
      <c r="A2109" s="62" t="s">
        <v>287</v>
      </c>
      <c r="B2109" s="63" t="s">
        <v>2679</v>
      </c>
      <c r="C2109" s="63" t="s">
        <v>1416</v>
      </c>
      <c r="D2109" s="63" t="s">
        <v>193</v>
      </c>
      <c r="E2109" s="63" t="s">
        <v>7548</v>
      </c>
      <c r="F2109" s="64" t="s">
        <v>9630</v>
      </c>
      <c r="G2109" s="109" t="s">
        <v>59</v>
      </c>
      <c r="H2109" s="63" t="s">
        <v>55</v>
      </c>
      <c r="I2109" s="65" t="s">
        <v>775</v>
      </c>
      <c r="J2109" s="205">
        <v>240000</v>
      </c>
      <c r="K2109" s="66" t="s">
        <v>1</v>
      </c>
      <c r="L2109" s="70" t="s">
        <v>52</v>
      </c>
      <c r="M2109" s="46">
        <v>100</v>
      </c>
      <c r="N2109" s="46">
        <v>0</v>
      </c>
      <c r="O2109" s="46">
        <v>0</v>
      </c>
      <c r="P2109" s="46">
        <v>0</v>
      </c>
      <c r="Q2109" s="45">
        <v>70</v>
      </c>
      <c r="R2109" s="77"/>
      <c r="S2109" s="140"/>
    </row>
    <row r="2110" spans="1:19" s="74" customFormat="1" ht="16.5" customHeight="1">
      <c r="A2110" s="62" t="s">
        <v>287</v>
      </c>
      <c r="B2110" s="63" t="s">
        <v>2679</v>
      </c>
      <c r="C2110" s="63" t="s">
        <v>1416</v>
      </c>
      <c r="D2110" s="63" t="s">
        <v>191</v>
      </c>
      <c r="E2110" s="63" t="s">
        <v>7454</v>
      </c>
      <c r="F2110" s="64" t="s">
        <v>9536</v>
      </c>
      <c r="G2110" s="109" t="s">
        <v>59</v>
      </c>
      <c r="H2110" s="63" t="s">
        <v>55</v>
      </c>
      <c r="I2110" s="65" t="s">
        <v>921</v>
      </c>
      <c r="J2110" s="205">
        <v>95000</v>
      </c>
      <c r="K2110" s="66" t="s">
        <v>52</v>
      </c>
      <c r="L2110" s="70" t="s">
        <v>52</v>
      </c>
      <c r="M2110" s="46">
        <v>100</v>
      </c>
      <c r="N2110" s="46">
        <v>0</v>
      </c>
      <c r="O2110" s="46">
        <v>0</v>
      </c>
      <c r="P2110" s="46">
        <v>0</v>
      </c>
      <c r="Q2110" s="45">
        <v>70</v>
      </c>
      <c r="R2110" s="77"/>
      <c r="S2110" s="140"/>
    </row>
    <row r="2111" spans="1:19" s="74" customFormat="1" ht="16.5" customHeight="1">
      <c r="A2111" s="62" t="s">
        <v>287</v>
      </c>
      <c r="B2111" s="63" t="s">
        <v>2679</v>
      </c>
      <c r="C2111" s="63" t="s">
        <v>1416</v>
      </c>
      <c r="D2111" s="63" t="s">
        <v>191</v>
      </c>
      <c r="E2111" s="63" t="s">
        <v>7455</v>
      </c>
      <c r="F2111" s="64" t="s">
        <v>9537</v>
      </c>
      <c r="G2111" s="109" t="s">
        <v>59</v>
      </c>
      <c r="H2111" s="63" t="s">
        <v>55</v>
      </c>
      <c r="I2111" s="65" t="s">
        <v>861</v>
      </c>
      <c r="J2111" s="205">
        <v>190000</v>
      </c>
      <c r="K2111" s="66" t="s">
        <v>52</v>
      </c>
      <c r="L2111" s="70" t="s">
        <v>52</v>
      </c>
      <c r="M2111" s="46">
        <v>100</v>
      </c>
      <c r="N2111" s="46">
        <v>0</v>
      </c>
      <c r="O2111" s="46">
        <v>0</v>
      </c>
      <c r="P2111" s="46">
        <v>0</v>
      </c>
      <c r="Q2111" s="45">
        <v>70</v>
      </c>
      <c r="R2111" s="77"/>
      <c r="S2111" s="140"/>
    </row>
    <row r="2112" spans="1:19" s="74" customFormat="1" ht="16.5" customHeight="1">
      <c r="A2112" s="62" t="s">
        <v>287</v>
      </c>
      <c r="B2112" s="63" t="s">
        <v>2679</v>
      </c>
      <c r="C2112" s="63" t="s">
        <v>1416</v>
      </c>
      <c r="D2112" s="63" t="s">
        <v>191</v>
      </c>
      <c r="E2112" s="63" t="s">
        <v>7456</v>
      </c>
      <c r="F2112" s="64" t="s">
        <v>9538</v>
      </c>
      <c r="G2112" s="109" t="s">
        <v>59</v>
      </c>
      <c r="H2112" s="63" t="s">
        <v>55</v>
      </c>
      <c r="I2112" s="65" t="s">
        <v>921</v>
      </c>
      <c r="J2112" s="205">
        <v>154000</v>
      </c>
      <c r="K2112" s="66" t="s">
        <v>52</v>
      </c>
      <c r="L2112" s="70" t="s">
        <v>52</v>
      </c>
      <c r="M2112" s="46">
        <v>100</v>
      </c>
      <c r="N2112" s="46">
        <v>0</v>
      </c>
      <c r="O2112" s="46">
        <v>0</v>
      </c>
      <c r="P2112" s="46">
        <v>0</v>
      </c>
      <c r="Q2112" s="45">
        <v>70</v>
      </c>
      <c r="R2112" s="77"/>
      <c r="S2112" s="140"/>
    </row>
    <row r="2113" spans="1:19" s="74" customFormat="1" ht="16.5" customHeight="1">
      <c r="A2113" s="62" t="s">
        <v>287</v>
      </c>
      <c r="B2113" s="63" t="s">
        <v>2679</v>
      </c>
      <c r="C2113" s="63" t="s">
        <v>1416</v>
      </c>
      <c r="D2113" s="63" t="s">
        <v>191</v>
      </c>
      <c r="E2113" s="63" t="s">
        <v>7457</v>
      </c>
      <c r="F2113" s="64" t="s">
        <v>9539</v>
      </c>
      <c r="G2113" s="109" t="s">
        <v>59</v>
      </c>
      <c r="H2113" s="63" t="s">
        <v>55</v>
      </c>
      <c r="I2113" s="65" t="s">
        <v>775</v>
      </c>
      <c r="J2113" s="205">
        <v>308000</v>
      </c>
      <c r="K2113" s="66" t="s">
        <v>52</v>
      </c>
      <c r="L2113" s="70" t="s">
        <v>52</v>
      </c>
      <c r="M2113" s="46">
        <v>100</v>
      </c>
      <c r="N2113" s="46">
        <v>0</v>
      </c>
      <c r="O2113" s="46">
        <v>0</v>
      </c>
      <c r="P2113" s="46">
        <v>0</v>
      </c>
      <c r="Q2113" s="45">
        <v>70</v>
      </c>
      <c r="R2113" s="77"/>
      <c r="S2113" s="140"/>
    </row>
    <row r="2114" spans="1:19" s="74" customFormat="1" ht="16.5" customHeight="1">
      <c r="A2114" s="62" t="s">
        <v>287</v>
      </c>
      <c r="B2114" s="63" t="s">
        <v>2679</v>
      </c>
      <c r="C2114" s="63" t="s">
        <v>1416</v>
      </c>
      <c r="D2114" s="63" t="s">
        <v>191</v>
      </c>
      <c r="E2114" s="63" t="s">
        <v>7458</v>
      </c>
      <c r="F2114" s="64" t="s">
        <v>9540</v>
      </c>
      <c r="G2114" s="109" t="s">
        <v>59</v>
      </c>
      <c r="H2114" s="63" t="s">
        <v>55</v>
      </c>
      <c r="I2114" s="65" t="s">
        <v>775</v>
      </c>
      <c r="J2114" s="205">
        <v>220000</v>
      </c>
      <c r="K2114" s="66" t="s">
        <v>52</v>
      </c>
      <c r="L2114" s="70" t="s">
        <v>52</v>
      </c>
      <c r="M2114" s="46">
        <v>100</v>
      </c>
      <c r="N2114" s="46">
        <v>0</v>
      </c>
      <c r="O2114" s="46">
        <v>0</v>
      </c>
      <c r="P2114" s="46">
        <v>0</v>
      </c>
      <c r="Q2114" s="45">
        <v>70</v>
      </c>
      <c r="R2114" s="77"/>
      <c r="S2114" s="140"/>
    </row>
    <row r="2115" spans="1:19" s="74" customFormat="1" ht="16.5" customHeight="1">
      <c r="A2115" s="62" t="s">
        <v>287</v>
      </c>
      <c r="B2115" s="63" t="s">
        <v>2679</v>
      </c>
      <c r="C2115" s="63" t="s">
        <v>1416</v>
      </c>
      <c r="D2115" s="63" t="s">
        <v>193</v>
      </c>
      <c r="E2115" s="63" t="s">
        <v>7459</v>
      </c>
      <c r="F2115" s="64" t="s">
        <v>9541</v>
      </c>
      <c r="G2115" s="109" t="s">
        <v>59</v>
      </c>
      <c r="H2115" s="63" t="s">
        <v>55</v>
      </c>
      <c r="I2115" s="65" t="s">
        <v>921</v>
      </c>
      <c r="J2115" s="205">
        <v>95000</v>
      </c>
      <c r="K2115" s="66" t="s">
        <v>52</v>
      </c>
      <c r="L2115" s="70" t="s">
        <v>52</v>
      </c>
      <c r="M2115" s="46">
        <v>100</v>
      </c>
      <c r="N2115" s="46">
        <v>0</v>
      </c>
      <c r="O2115" s="46">
        <v>0</v>
      </c>
      <c r="P2115" s="46">
        <v>0</v>
      </c>
      <c r="Q2115" s="45">
        <v>70</v>
      </c>
      <c r="R2115" s="77"/>
      <c r="S2115" s="140"/>
    </row>
    <row r="2116" spans="1:19" s="74" customFormat="1" ht="16.5" customHeight="1">
      <c r="A2116" s="62" t="s">
        <v>287</v>
      </c>
      <c r="B2116" s="63" t="s">
        <v>2679</v>
      </c>
      <c r="C2116" s="63" t="s">
        <v>1416</v>
      </c>
      <c r="D2116" s="63" t="s">
        <v>193</v>
      </c>
      <c r="E2116" s="63" t="s">
        <v>7460</v>
      </c>
      <c r="F2116" s="64" t="s">
        <v>9542</v>
      </c>
      <c r="G2116" s="109" t="s">
        <v>59</v>
      </c>
      <c r="H2116" s="63" t="s">
        <v>55</v>
      </c>
      <c r="I2116" s="65" t="s">
        <v>861</v>
      </c>
      <c r="J2116" s="205">
        <v>190000</v>
      </c>
      <c r="K2116" s="66" t="s">
        <v>52</v>
      </c>
      <c r="L2116" s="70" t="s">
        <v>52</v>
      </c>
      <c r="M2116" s="46">
        <v>100</v>
      </c>
      <c r="N2116" s="46">
        <v>0</v>
      </c>
      <c r="O2116" s="46">
        <v>0</v>
      </c>
      <c r="P2116" s="46">
        <v>0</v>
      </c>
      <c r="Q2116" s="45">
        <v>70</v>
      </c>
      <c r="R2116" s="77"/>
      <c r="S2116" s="140"/>
    </row>
    <row r="2117" spans="1:19" s="74" customFormat="1" ht="16.5" customHeight="1">
      <c r="A2117" s="62" t="s">
        <v>287</v>
      </c>
      <c r="B2117" s="63" t="s">
        <v>2679</v>
      </c>
      <c r="C2117" s="63" t="s">
        <v>1416</v>
      </c>
      <c r="D2117" s="63" t="s">
        <v>193</v>
      </c>
      <c r="E2117" s="63" t="s">
        <v>7461</v>
      </c>
      <c r="F2117" s="64" t="s">
        <v>9543</v>
      </c>
      <c r="G2117" s="109" t="s">
        <v>59</v>
      </c>
      <c r="H2117" s="63" t="s">
        <v>55</v>
      </c>
      <c r="I2117" s="65" t="s">
        <v>921</v>
      </c>
      <c r="J2117" s="205">
        <v>154000</v>
      </c>
      <c r="K2117" s="66" t="s">
        <v>52</v>
      </c>
      <c r="L2117" s="70" t="s">
        <v>52</v>
      </c>
      <c r="M2117" s="46">
        <v>100</v>
      </c>
      <c r="N2117" s="46">
        <v>0</v>
      </c>
      <c r="O2117" s="46">
        <v>0</v>
      </c>
      <c r="P2117" s="46">
        <v>0</v>
      </c>
      <c r="Q2117" s="45">
        <v>70</v>
      </c>
      <c r="R2117" s="77"/>
      <c r="S2117" s="140"/>
    </row>
    <row r="2118" spans="1:19" s="74" customFormat="1" ht="16.5" customHeight="1">
      <c r="A2118" s="62" t="s">
        <v>287</v>
      </c>
      <c r="B2118" s="63" t="s">
        <v>2679</v>
      </c>
      <c r="C2118" s="63" t="s">
        <v>1416</v>
      </c>
      <c r="D2118" s="63" t="s">
        <v>193</v>
      </c>
      <c r="E2118" s="63" t="s">
        <v>7462</v>
      </c>
      <c r="F2118" s="64" t="s">
        <v>9544</v>
      </c>
      <c r="G2118" s="109" t="s">
        <v>59</v>
      </c>
      <c r="H2118" s="63" t="s">
        <v>55</v>
      </c>
      <c r="I2118" s="65" t="s">
        <v>775</v>
      </c>
      <c r="J2118" s="205">
        <v>308000</v>
      </c>
      <c r="K2118" s="66" t="s">
        <v>52</v>
      </c>
      <c r="L2118" s="70" t="s">
        <v>52</v>
      </c>
      <c r="M2118" s="46">
        <v>100</v>
      </c>
      <c r="N2118" s="46">
        <v>0</v>
      </c>
      <c r="O2118" s="46">
        <v>0</v>
      </c>
      <c r="P2118" s="46">
        <v>0</v>
      </c>
      <c r="Q2118" s="45">
        <v>70</v>
      </c>
      <c r="R2118" s="77"/>
      <c r="S2118" s="140"/>
    </row>
    <row r="2119" spans="1:19" s="74" customFormat="1" ht="16.5" customHeight="1">
      <c r="A2119" s="62" t="s">
        <v>287</v>
      </c>
      <c r="B2119" s="63" t="s">
        <v>2679</v>
      </c>
      <c r="C2119" s="63" t="s">
        <v>1416</v>
      </c>
      <c r="D2119" s="63" t="s">
        <v>193</v>
      </c>
      <c r="E2119" s="63" t="s">
        <v>7463</v>
      </c>
      <c r="F2119" s="64" t="s">
        <v>9545</v>
      </c>
      <c r="G2119" s="109" t="s">
        <v>59</v>
      </c>
      <c r="H2119" s="63" t="s">
        <v>55</v>
      </c>
      <c r="I2119" s="65" t="s">
        <v>775</v>
      </c>
      <c r="J2119" s="205">
        <v>220000</v>
      </c>
      <c r="K2119" s="66" t="s">
        <v>52</v>
      </c>
      <c r="L2119" s="70" t="s">
        <v>52</v>
      </c>
      <c r="M2119" s="46">
        <v>100</v>
      </c>
      <c r="N2119" s="46">
        <v>0</v>
      </c>
      <c r="O2119" s="46">
        <v>0</v>
      </c>
      <c r="P2119" s="46">
        <v>0</v>
      </c>
      <c r="Q2119" s="45">
        <v>70</v>
      </c>
      <c r="R2119" s="77"/>
      <c r="S2119" s="140"/>
    </row>
    <row r="2120" spans="1:19" s="74" customFormat="1" ht="16.5" customHeight="1">
      <c r="A2120" s="62" t="s">
        <v>287</v>
      </c>
      <c r="B2120" s="63" t="s">
        <v>2679</v>
      </c>
      <c r="C2120" s="63" t="s">
        <v>1416</v>
      </c>
      <c r="D2120" s="63" t="s">
        <v>193</v>
      </c>
      <c r="E2120" s="63" t="s">
        <v>7549</v>
      </c>
      <c r="F2120" s="64" t="s">
        <v>9631</v>
      </c>
      <c r="G2120" s="109" t="s">
        <v>59</v>
      </c>
      <c r="H2120" s="63" t="s">
        <v>55</v>
      </c>
      <c r="I2120" s="65" t="s">
        <v>921</v>
      </c>
      <c r="J2120" s="205">
        <v>113000</v>
      </c>
      <c r="K2120" s="66" t="s">
        <v>1</v>
      </c>
      <c r="L2120" s="70" t="s">
        <v>52</v>
      </c>
      <c r="M2120" s="46">
        <v>100</v>
      </c>
      <c r="N2120" s="46">
        <v>0</v>
      </c>
      <c r="O2120" s="46">
        <v>0</v>
      </c>
      <c r="P2120" s="46">
        <v>0</v>
      </c>
      <c r="Q2120" s="45">
        <v>70</v>
      </c>
      <c r="R2120" s="77"/>
      <c r="S2120" s="140"/>
    </row>
    <row r="2121" spans="1:19" s="74" customFormat="1" ht="16.5" customHeight="1">
      <c r="A2121" s="62" t="s">
        <v>287</v>
      </c>
      <c r="B2121" s="63" t="s">
        <v>2679</v>
      </c>
      <c r="C2121" s="63" t="s">
        <v>1416</v>
      </c>
      <c r="D2121" s="63" t="s">
        <v>193</v>
      </c>
      <c r="E2121" s="63" t="s">
        <v>7550</v>
      </c>
      <c r="F2121" s="64" t="s">
        <v>9632</v>
      </c>
      <c r="G2121" s="109" t="s">
        <v>59</v>
      </c>
      <c r="H2121" s="63" t="s">
        <v>55</v>
      </c>
      <c r="I2121" s="65" t="s">
        <v>861</v>
      </c>
      <c r="J2121" s="205">
        <v>208000</v>
      </c>
      <c r="K2121" s="66" t="s">
        <v>1</v>
      </c>
      <c r="L2121" s="70" t="s">
        <v>52</v>
      </c>
      <c r="M2121" s="46">
        <v>100</v>
      </c>
      <c r="N2121" s="46">
        <v>0</v>
      </c>
      <c r="O2121" s="46">
        <v>0</v>
      </c>
      <c r="P2121" s="46">
        <v>0</v>
      </c>
      <c r="Q2121" s="45">
        <v>70</v>
      </c>
      <c r="R2121" s="77"/>
      <c r="S2121" s="140"/>
    </row>
    <row r="2122" spans="1:19" s="74" customFormat="1" ht="16.5" customHeight="1">
      <c r="A2122" s="62" t="s">
        <v>287</v>
      </c>
      <c r="B2122" s="63" t="s">
        <v>2679</v>
      </c>
      <c r="C2122" s="63" t="s">
        <v>1416</v>
      </c>
      <c r="D2122" s="63" t="s">
        <v>193</v>
      </c>
      <c r="E2122" s="63" t="s">
        <v>7551</v>
      </c>
      <c r="F2122" s="64" t="s">
        <v>9633</v>
      </c>
      <c r="G2122" s="109" t="s">
        <v>59</v>
      </c>
      <c r="H2122" s="63" t="s">
        <v>55</v>
      </c>
      <c r="I2122" s="65" t="s">
        <v>921</v>
      </c>
      <c r="J2122" s="205">
        <v>172000</v>
      </c>
      <c r="K2122" s="66" t="s">
        <v>1</v>
      </c>
      <c r="L2122" s="70" t="s">
        <v>52</v>
      </c>
      <c r="M2122" s="46">
        <v>100</v>
      </c>
      <c r="N2122" s="46">
        <v>0</v>
      </c>
      <c r="O2122" s="46">
        <v>0</v>
      </c>
      <c r="P2122" s="46">
        <v>0</v>
      </c>
      <c r="Q2122" s="45">
        <v>70</v>
      </c>
      <c r="R2122" s="77"/>
      <c r="S2122" s="140"/>
    </row>
    <row r="2123" spans="1:19" s="74" customFormat="1" ht="16.5" customHeight="1">
      <c r="A2123" s="62" t="s">
        <v>287</v>
      </c>
      <c r="B2123" s="63" t="s">
        <v>2679</v>
      </c>
      <c r="C2123" s="63" t="s">
        <v>1416</v>
      </c>
      <c r="D2123" s="63" t="s">
        <v>193</v>
      </c>
      <c r="E2123" s="63" t="s">
        <v>7552</v>
      </c>
      <c r="F2123" s="64" t="s">
        <v>9634</v>
      </c>
      <c r="G2123" s="109" t="s">
        <v>59</v>
      </c>
      <c r="H2123" s="63" t="s">
        <v>55</v>
      </c>
      <c r="I2123" s="65" t="s">
        <v>775</v>
      </c>
      <c r="J2123" s="205">
        <v>326000</v>
      </c>
      <c r="K2123" s="66" t="s">
        <v>1</v>
      </c>
      <c r="L2123" s="70" t="s">
        <v>52</v>
      </c>
      <c r="M2123" s="46">
        <v>100</v>
      </c>
      <c r="N2123" s="46">
        <v>0</v>
      </c>
      <c r="O2123" s="46">
        <v>0</v>
      </c>
      <c r="P2123" s="46">
        <v>0</v>
      </c>
      <c r="Q2123" s="45">
        <v>70</v>
      </c>
      <c r="R2123" s="77"/>
      <c r="S2123" s="140"/>
    </row>
    <row r="2124" spans="1:19" s="74" customFormat="1" ht="16.5" customHeight="1">
      <c r="A2124" s="62" t="s">
        <v>287</v>
      </c>
      <c r="B2124" s="63" t="s">
        <v>2679</v>
      </c>
      <c r="C2124" s="63" t="s">
        <v>1416</v>
      </c>
      <c r="D2124" s="63" t="s">
        <v>193</v>
      </c>
      <c r="E2124" s="63" t="s">
        <v>7553</v>
      </c>
      <c r="F2124" s="64" t="s">
        <v>9635</v>
      </c>
      <c r="G2124" s="109" t="s">
        <v>59</v>
      </c>
      <c r="H2124" s="63" t="s">
        <v>55</v>
      </c>
      <c r="I2124" s="65" t="s">
        <v>775</v>
      </c>
      <c r="J2124" s="205">
        <v>238000</v>
      </c>
      <c r="K2124" s="66" t="s">
        <v>1</v>
      </c>
      <c r="L2124" s="70" t="s">
        <v>52</v>
      </c>
      <c r="M2124" s="46">
        <v>100</v>
      </c>
      <c r="N2124" s="46">
        <v>0</v>
      </c>
      <c r="O2124" s="46">
        <v>0</v>
      </c>
      <c r="P2124" s="46">
        <v>0</v>
      </c>
      <c r="Q2124" s="45">
        <v>70</v>
      </c>
      <c r="R2124" s="77"/>
      <c r="S2124" s="140"/>
    </row>
    <row r="2125" spans="1:19" s="74" customFormat="1" ht="16.5" customHeight="1">
      <c r="A2125" s="62" t="s">
        <v>287</v>
      </c>
      <c r="B2125" s="63" t="s">
        <v>2679</v>
      </c>
      <c r="C2125" s="63" t="s">
        <v>1416</v>
      </c>
      <c r="D2125" s="63" t="s">
        <v>191</v>
      </c>
      <c r="E2125" s="63" t="s">
        <v>7464</v>
      </c>
      <c r="F2125" s="64" t="s">
        <v>9546</v>
      </c>
      <c r="G2125" s="109" t="s">
        <v>59</v>
      </c>
      <c r="H2125" s="63" t="s">
        <v>55</v>
      </c>
      <c r="I2125" s="65" t="s">
        <v>921</v>
      </c>
      <c r="J2125" s="205">
        <v>95000</v>
      </c>
      <c r="K2125" s="66" t="s">
        <v>52</v>
      </c>
      <c r="L2125" s="70" t="s">
        <v>52</v>
      </c>
      <c r="M2125" s="46">
        <v>100</v>
      </c>
      <c r="N2125" s="46">
        <v>0</v>
      </c>
      <c r="O2125" s="46">
        <v>0</v>
      </c>
      <c r="P2125" s="46">
        <v>0</v>
      </c>
      <c r="Q2125" s="45">
        <v>70</v>
      </c>
      <c r="R2125" s="77"/>
      <c r="S2125" s="140"/>
    </row>
    <row r="2126" spans="1:19" s="74" customFormat="1" ht="16.5" customHeight="1">
      <c r="A2126" s="62" t="s">
        <v>287</v>
      </c>
      <c r="B2126" s="63" t="s">
        <v>2679</v>
      </c>
      <c r="C2126" s="63" t="s">
        <v>1416</v>
      </c>
      <c r="D2126" s="63" t="s">
        <v>191</v>
      </c>
      <c r="E2126" s="63" t="s">
        <v>7465</v>
      </c>
      <c r="F2126" s="64" t="s">
        <v>9547</v>
      </c>
      <c r="G2126" s="109" t="s">
        <v>59</v>
      </c>
      <c r="H2126" s="63" t="s">
        <v>55</v>
      </c>
      <c r="I2126" s="65" t="s">
        <v>861</v>
      </c>
      <c r="J2126" s="205">
        <v>190000</v>
      </c>
      <c r="K2126" s="66" t="s">
        <v>52</v>
      </c>
      <c r="L2126" s="70" t="s">
        <v>52</v>
      </c>
      <c r="M2126" s="46">
        <v>100</v>
      </c>
      <c r="N2126" s="46">
        <v>0</v>
      </c>
      <c r="O2126" s="46">
        <v>0</v>
      </c>
      <c r="P2126" s="46">
        <v>0</v>
      </c>
      <c r="Q2126" s="45">
        <v>70</v>
      </c>
      <c r="R2126" s="77"/>
      <c r="S2126" s="140"/>
    </row>
    <row r="2127" spans="1:19" s="74" customFormat="1" ht="16.5" customHeight="1">
      <c r="A2127" s="62" t="s">
        <v>287</v>
      </c>
      <c r="B2127" s="63" t="s">
        <v>2679</v>
      </c>
      <c r="C2127" s="63" t="s">
        <v>1416</v>
      </c>
      <c r="D2127" s="63" t="s">
        <v>191</v>
      </c>
      <c r="E2127" s="63" t="s">
        <v>7466</v>
      </c>
      <c r="F2127" s="64" t="s">
        <v>9548</v>
      </c>
      <c r="G2127" s="109" t="s">
        <v>59</v>
      </c>
      <c r="H2127" s="63" t="s">
        <v>55</v>
      </c>
      <c r="I2127" s="65" t="s">
        <v>921</v>
      </c>
      <c r="J2127" s="205">
        <v>154000</v>
      </c>
      <c r="K2127" s="66" t="s">
        <v>52</v>
      </c>
      <c r="L2127" s="70" t="s">
        <v>52</v>
      </c>
      <c r="M2127" s="46">
        <v>100</v>
      </c>
      <c r="N2127" s="46">
        <v>0</v>
      </c>
      <c r="O2127" s="46">
        <v>0</v>
      </c>
      <c r="P2127" s="46">
        <v>0</v>
      </c>
      <c r="Q2127" s="45">
        <v>70</v>
      </c>
      <c r="R2127" s="77"/>
      <c r="S2127" s="140"/>
    </row>
    <row r="2128" spans="1:19" s="74" customFormat="1" ht="16.5" customHeight="1">
      <c r="A2128" s="62" t="s">
        <v>287</v>
      </c>
      <c r="B2128" s="63" t="s">
        <v>2679</v>
      </c>
      <c r="C2128" s="63" t="s">
        <v>1416</v>
      </c>
      <c r="D2128" s="63" t="s">
        <v>191</v>
      </c>
      <c r="E2128" s="63" t="s">
        <v>7467</v>
      </c>
      <c r="F2128" s="64" t="s">
        <v>9549</v>
      </c>
      <c r="G2128" s="109" t="s">
        <v>59</v>
      </c>
      <c r="H2128" s="63" t="s">
        <v>55</v>
      </c>
      <c r="I2128" s="65" t="s">
        <v>775</v>
      </c>
      <c r="J2128" s="205">
        <v>308000</v>
      </c>
      <c r="K2128" s="66" t="s">
        <v>52</v>
      </c>
      <c r="L2128" s="70" t="s">
        <v>52</v>
      </c>
      <c r="M2128" s="46">
        <v>100</v>
      </c>
      <c r="N2128" s="46">
        <v>0</v>
      </c>
      <c r="O2128" s="46">
        <v>0</v>
      </c>
      <c r="P2128" s="46">
        <v>0</v>
      </c>
      <c r="Q2128" s="45">
        <v>70</v>
      </c>
      <c r="R2128" s="77"/>
      <c r="S2128" s="140"/>
    </row>
    <row r="2129" spans="1:19" s="74" customFormat="1" ht="16.5" customHeight="1">
      <c r="A2129" s="62" t="s">
        <v>287</v>
      </c>
      <c r="B2129" s="63" t="s">
        <v>2679</v>
      </c>
      <c r="C2129" s="63" t="s">
        <v>1416</v>
      </c>
      <c r="D2129" s="63" t="s">
        <v>191</v>
      </c>
      <c r="E2129" s="63" t="s">
        <v>7468</v>
      </c>
      <c r="F2129" s="64" t="s">
        <v>9550</v>
      </c>
      <c r="G2129" s="109" t="s">
        <v>59</v>
      </c>
      <c r="H2129" s="63" t="s">
        <v>55</v>
      </c>
      <c r="I2129" s="65" t="s">
        <v>775</v>
      </c>
      <c r="J2129" s="205">
        <v>220000</v>
      </c>
      <c r="K2129" s="66" t="s">
        <v>52</v>
      </c>
      <c r="L2129" s="70" t="s">
        <v>52</v>
      </c>
      <c r="M2129" s="46">
        <v>100</v>
      </c>
      <c r="N2129" s="46">
        <v>0</v>
      </c>
      <c r="O2129" s="46">
        <v>0</v>
      </c>
      <c r="P2129" s="46">
        <v>0</v>
      </c>
      <c r="Q2129" s="45">
        <v>70</v>
      </c>
      <c r="R2129" s="77"/>
      <c r="S2129" s="140"/>
    </row>
    <row r="2130" spans="1:19" s="74" customFormat="1" ht="16.5" customHeight="1">
      <c r="A2130" s="62" t="s">
        <v>287</v>
      </c>
      <c r="B2130" s="63" t="s">
        <v>2679</v>
      </c>
      <c r="C2130" s="63" t="s">
        <v>1416</v>
      </c>
      <c r="D2130" s="63" t="s">
        <v>191</v>
      </c>
      <c r="E2130" s="63" t="s">
        <v>7554</v>
      </c>
      <c r="F2130" s="64" t="s">
        <v>9636</v>
      </c>
      <c r="G2130" s="109" t="s">
        <v>59</v>
      </c>
      <c r="H2130" s="63" t="s">
        <v>55</v>
      </c>
      <c r="I2130" s="65" t="s">
        <v>921</v>
      </c>
      <c r="J2130" s="205">
        <v>113000</v>
      </c>
      <c r="K2130" s="66" t="s">
        <v>1</v>
      </c>
      <c r="L2130" s="70" t="s">
        <v>52</v>
      </c>
      <c r="M2130" s="46">
        <v>100</v>
      </c>
      <c r="N2130" s="46">
        <v>0</v>
      </c>
      <c r="O2130" s="46">
        <v>0</v>
      </c>
      <c r="P2130" s="46">
        <v>0</v>
      </c>
      <c r="Q2130" s="45">
        <v>70</v>
      </c>
      <c r="R2130" s="77"/>
      <c r="S2130" s="140"/>
    </row>
    <row r="2131" spans="1:19" s="74" customFormat="1" ht="16.5" customHeight="1">
      <c r="A2131" s="62" t="s">
        <v>287</v>
      </c>
      <c r="B2131" s="63" t="s">
        <v>2679</v>
      </c>
      <c r="C2131" s="63" t="s">
        <v>1416</v>
      </c>
      <c r="D2131" s="63" t="s">
        <v>191</v>
      </c>
      <c r="E2131" s="63" t="s">
        <v>7555</v>
      </c>
      <c r="F2131" s="64" t="s">
        <v>9637</v>
      </c>
      <c r="G2131" s="109" t="s">
        <v>59</v>
      </c>
      <c r="H2131" s="63" t="s">
        <v>55</v>
      </c>
      <c r="I2131" s="65" t="s">
        <v>861</v>
      </c>
      <c r="J2131" s="205">
        <v>208000</v>
      </c>
      <c r="K2131" s="66" t="s">
        <v>1</v>
      </c>
      <c r="L2131" s="70" t="s">
        <v>52</v>
      </c>
      <c r="M2131" s="46">
        <v>100</v>
      </c>
      <c r="N2131" s="46">
        <v>0</v>
      </c>
      <c r="O2131" s="46">
        <v>0</v>
      </c>
      <c r="P2131" s="46">
        <v>0</v>
      </c>
      <c r="Q2131" s="45">
        <v>70</v>
      </c>
      <c r="R2131" s="77"/>
      <c r="S2131" s="140"/>
    </row>
    <row r="2132" spans="1:19" s="74" customFormat="1" ht="16.5" customHeight="1">
      <c r="A2132" s="62" t="s">
        <v>287</v>
      </c>
      <c r="B2132" s="63" t="s">
        <v>2679</v>
      </c>
      <c r="C2132" s="63" t="s">
        <v>1416</v>
      </c>
      <c r="D2132" s="63" t="s">
        <v>191</v>
      </c>
      <c r="E2132" s="63" t="s">
        <v>7556</v>
      </c>
      <c r="F2132" s="64" t="s">
        <v>9638</v>
      </c>
      <c r="G2132" s="109" t="s">
        <v>59</v>
      </c>
      <c r="H2132" s="63" t="s">
        <v>55</v>
      </c>
      <c r="I2132" s="65" t="s">
        <v>921</v>
      </c>
      <c r="J2132" s="205">
        <v>172000</v>
      </c>
      <c r="K2132" s="66" t="s">
        <v>1</v>
      </c>
      <c r="L2132" s="70" t="s">
        <v>52</v>
      </c>
      <c r="M2132" s="46">
        <v>100</v>
      </c>
      <c r="N2132" s="46">
        <v>0</v>
      </c>
      <c r="O2132" s="46">
        <v>0</v>
      </c>
      <c r="P2132" s="46">
        <v>0</v>
      </c>
      <c r="Q2132" s="45">
        <v>70</v>
      </c>
      <c r="R2132" s="77"/>
      <c r="S2132" s="140"/>
    </row>
    <row r="2133" spans="1:19" s="74" customFormat="1" ht="16.5" customHeight="1">
      <c r="A2133" s="62" t="s">
        <v>287</v>
      </c>
      <c r="B2133" s="63" t="s">
        <v>2679</v>
      </c>
      <c r="C2133" s="63" t="s">
        <v>1416</v>
      </c>
      <c r="D2133" s="63" t="s">
        <v>191</v>
      </c>
      <c r="E2133" s="63" t="s">
        <v>7557</v>
      </c>
      <c r="F2133" s="64" t="s">
        <v>9639</v>
      </c>
      <c r="G2133" s="109" t="s">
        <v>59</v>
      </c>
      <c r="H2133" s="63" t="s">
        <v>55</v>
      </c>
      <c r="I2133" s="65" t="s">
        <v>775</v>
      </c>
      <c r="J2133" s="205">
        <v>326000</v>
      </c>
      <c r="K2133" s="66" t="s">
        <v>1</v>
      </c>
      <c r="L2133" s="70" t="s">
        <v>52</v>
      </c>
      <c r="M2133" s="46">
        <v>100</v>
      </c>
      <c r="N2133" s="46">
        <v>0</v>
      </c>
      <c r="O2133" s="46">
        <v>0</v>
      </c>
      <c r="P2133" s="46">
        <v>0</v>
      </c>
      <c r="Q2133" s="45">
        <v>70</v>
      </c>
      <c r="R2133" s="77"/>
      <c r="S2133" s="140"/>
    </row>
    <row r="2134" spans="1:19" s="74" customFormat="1" ht="16.5" customHeight="1">
      <c r="A2134" s="62" t="s">
        <v>287</v>
      </c>
      <c r="B2134" s="63" t="s">
        <v>2679</v>
      </c>
      <c r="C2134" s="63" t="s">
        <v>1416</v>
      </c>
      <c r="D2134" s="63" t="s">
        <v>191</v>
      </c>
      <c r="E2134" s="63" t="s">
        <v>7558</v>
      </c>
      <c r="F2134" s="64" t="s">
        <v>9640</v>
      </c>
      <c r="G2134" s="109" t="s">
        <v>59</v>
      </c>
      <c r="H2134" s="63" t="s">
        <v>55</v>
      </c>
      <c r="I2134" s="65" t="s">
        <v>775</v>
      </c>
      <c r="J2134" s="205">
        <v>238000</v>
      </c>
      <c r="K2134" s="66" t="s">
        <v>1</v>
      </c>
      <c r="L2134" s="70" t="s">
        <v>52</v>
      </c>
      <c r="M2134" s="46">
        <v>100</v>
      </c>
      <c r="N2134" s="46">
        <v>0</v>
      </c>
      <c r="O2134" s="46">
        <v>0</v>
      </c>
      <c r="P2134" s="46">
        <v>0</v>
      </c>
      <c r="Q2134" s="45">
        <v>70</v>
      </c>
      <c r="R2134" s="77"/>
      <c r="S2134" s="140"/>
    </row>
    <row r="2135" spans="1:19" s="74" customFormat="1" ht="16.5" customHeight="1">
      <c r="A2135" s="62" t="s">
        <v>287</v>
      </c>
      <c r="B2135" s="63" t="s">
        <v>2679</v>
      </c>
      <c r="C2135" s="63" t="s">
        <v>1416</v>
      </c>
      <c r="D2135" s="63" t="s">
        <v>191</v>
      </c>
      <c r="E2135" s="63" t="s">
        <v>7469</v>
      </c>
      <c r="F2135" s="64" t="s">
        <v>9551</v>
      </c>
      <c r="G2135" s="109" t="s">
        <v>59</v>
      </c>
      <c r="H2135" s="63" t="s">
        <v>55</v>
      </c>
      <c r="I2135" s="65" t="s">
        <v>921</v>
      </c>
      <c r="J2135" s="205">
        <v>95000</v>
      </c>
      <c r="K2135" s="66" t="s">
        <v>52</v>
      </c>
      <c r="L2135" s="70" t="s">
        <v>52</v>
      </c>
      <c r="M2135" s="46">
        <v>100</v>
      </c>
      <c r="N2135" s="46">
        <v>0</v>
      </c>
      <c r="O2135" s="46">
        <v>0</v>
      </c>
      <c r="P2135" s="46">
        <v>0</v>
      </c>
      <c r="Q2135" s="45">
        <v>70</v>
      </c>
      <c r="R2135" s="77"/>
      <c r="S2135" s="140"/>
    </row>
    <row r="2136" spans="1:19" s="74" customFormat="1" ht="16.5" customHeight="1">
      <c r="A2136" s="62" t="s">
        <v>287</v>
      </c>
      <c r="B2136" s="63" t="s">
        <v>2679</v>
      </c>
      <c r="C2136" s="63" t="s">
        <v>1416</v>
      </c>
      <c r="D2136" s="63" t="s">
        <v>191</v>
      </c>
      <c r="E2136" s="63" t="s">
        <v>7470</v>
      </c>
      <c r="F2136" s="64" t="s">
        <v>9552</v>
      </c>
      <c r="G2136" s="109" t="s">
        <v>59</v>
      </c>
      <c r="H2136" s="63" t="s">
        <v>55</v>
      </c>
      <c r="I2136" s="65" t="s">
        <v>861</v>
      </c>
      <c r="J2136" s="205">
        <v>190000</v>
      </c>
      <c r="K2136" s="66" t="s">
        <v>52</v>
      </c>
      <c r="L2136" s="70" t="s">
        <v>52</v>
      </c>
      <c r="M2136" s="46">
        <v>100</v>
      </c>
      <c r="N2136" s="46">
        <v>0</v>
      </c>
      <c r="O2136" s="46">
        <v>0</v>
      </c>
      <c r="P2136" s="46">
        <v>0</v>
      </c>
      <c r="Q2136" s="45">
        <v>70</v>
      </c>
      <c r="R2136" s="77"/>
      <c r="S2136" s="140"/>
    </row>
    <row r="2137" spans="1:19" s="74" customFormat="1" ht="16.5" customHeight="1">
      <c r="A2137" s="62" t="s">
        <v>287</v>
      </c>
      <c r="B2137" s="63" t="s">
        <v>2679</v>
      </c>
      <c r="C2137" s="63" t="s">
        <v>1416</v>
      </c>
      <c r="D2137" s="63" t="s">
        <v>191</v>
      </c>
      <c r="E2137" s="63" t="s">
        <v>7471</v>
      </c>
      <c r="F2137" s="64" t="s">
        <v>9553</v>
      </c>
      <c r="G2137" s="109" t="s">
        <v>59</v>
      </c>
      <c r="H2137" s="63" t="s">
        <v>55</v>
      </c>
      <c r="I2137" s="65" t="s">
        <v>921</v>
      </c>
      <c r="J2137" s="205">
        <v>154000</v>
      </c>
      <c r="K2137" s="66" t="s">
        <v>52</v>
      </c>
      <c r="L2137" s="70" t="s">
        <v>52</v>
      </c>
      <c r="M2137" s="46">
        <v>100</v>
      </c>
      <c r="N2137" s="46">
        <v>0</v>
      </c>
      <c r="O2137" s="46">
        <v>0</v>
      </c>
      <c r="P2137" s="46">
        <v>0</v>
      </c>
      <c r="Q2137" s="45">
        <v>70</v>
      </c>
      <c r="R2137" s="77"/>
      <c r="S2137" s="140"/>
    </row>
    <row r="2138" spans="1:19" s="74" customFormat="1" ht="16.5" customHeight="1">
      <c r="A2138" s="62" t="s">
        <v>287</v>
      </c>
      <c r="B2138" s="63" t="s">
        <v>2679</v>
      </c>
      <c r="C2138" s="63" t="s">
        <v>1416</v>
      </c>
      <c r="D2138" s="63" t="s">
        <v>191</v>
      </c>
      <c r="E2138" s="63" t="s">
        <v>7472</v>
      </c>
      <c r="F2138" s="64" t="s">
        <v>9554</v>
      </c>
      <c r="G2138" s="109" t="s">
        <v>59</v>
      </c>
      <c r="H2138" s="63" t="s">
        <v>55</v>
      </c>
      <c r="I2138" s="65" t="s">
        <v>775</v>
      </c>
      <c r="J2138" s="205">
        <v>308000</v>
      </c>
      <c r="K2138" s="66" t="s">
        <v>52</v>
      </c>
      <c r="L2138" s="70" t="s">
        <v>52</v>
      </c>
      <c r="M2138" s="46">
        <v>100</v>
      </c>
      <c r="N2138" s="46">
        <v>0</v>
      </c>
      <c r="O2138" s="46">
        <v>0</v>
      </c>
      <c r="P2138" s="46">
        <v>0</v>
      </c>
      <c r="Q2138" s="45">
        <v>70</v>
      </c>
      <c r="R2138" s="77"/>
      <c r="S2138" s="140"/>
    </row>
    <row r="2139" spans="1:19" s="74" customFormat="1" ht="16.5" customHeight="1">
      <c r="A2139" s="62" t="s">
        <v>287</v>
      </c>
      <c r="B2139" s="63" t="s">
        <v>2679</v>
      </c>
      <c r="C2139" s="63" t="s">
        <v>1416</v>
      </c>
      <c r="D2139" s="63" t="s">
        <v>191</v>
      </c>
      <c r="E2139" s="63" t="s">
        <v>7473</v>
      </c>
      <c r="F2139" s="64" t="s">
        <v>9555</v>
      </c>
      <c r="G2139" s="109" t="s">
        <v>59</v>
      </c>
      <c r="H2139" s="63" t="s">
        <v>55</v>
      </c>
      <c r="I2139" s="65" t="s">
        <v>775</v>
      </c>
      <c r="J2139" s="205">
        <v>220000</v>
      </c>
      <c r="K2139" s="66" t="s">
        <v>52</v>
      </c>
      <c r="L2139" s="70" t="s">
        <v>52</v>
      </c>
      <c r="M2139" s="46">
        <v>100</v>
      </c>
      <c r="N2139" s="46">
        <v>0</v>
      </c>
      <c r="O2139" s="46">
        <v>0</v>
      </c>
      <c r="P2139" s="46">
        <v>0</v>
      </c>
      <c r="Q2139" s="45">
        <v>70</v>
      </c>
      <c r="R2139" s="77"/>
      <c r="S2139" s="140"/>
    </row>
    <row r="2140" spans="1:19" s="74" customFormat="1" ht="16.5" customHeight="1">
      <c r="A2140" s="62" t="s">
        <v>287</v>
      </c>
      <c r="B2140" s="63" t="s">
        <v>2679</v>
      </c>
      <c r="C2140" s="63" t="s">
        <v>1416</v>
      </c>
      <c r="D2140" s="63" t="s">
        <v>191</v>
      </c>
      <c r="E2140" s="63" t="s">
        <v>7559</v>
      </c>
      <c r="F2140" s="64" t="s">
        <v>9641</v>
      </c>
      <c r="G2140" s="109" t="s">
        <v>59</v>
      </c>
      <c r="H2140" s="63" t="s">
        <v>55</v>
      </c>
      <c r="I2140" s="65" t="s">
        <v>921</v>
      </c>
      <c r="J2140" s="205">
        <v>110000</v>
      </c>
      <c r="K2140" s="66" t="s">
        <v>1</v>
      </c>
      <c r="L2140" s="70" t="s">
        <v>52</v>
      </c>
      <c r="M2140" s="46">
        <v>100</v>
      </c>
      <c r="N2140" s="46">
        <v>0</v>
      </c>
      <c r="O2140" s="46">
        <v>0</v>
      </c>
      <c r="P2140" s="46">
        <v>0</v>
      </c>
      <c r="Q2140" s="45">
        <v>70</v>
      </c>
      <c r="R2140" s="77"/>
      <c r="S2140" s="140"/>
    </row>
    <row r="2141" spans="1:19" s="74" customFormat="1" ht="16.5" customHeight="1">
      <c r="A2141" s="62" t="s">
        <v>287</v>
      </c>
      <c r="B2141" s="63" t="s">
        <v>2679</v>
      </c>
      <c r="C2141" s="63" t="s">
        <v>1416</v>
      </c>
      <c r="D2141" s="63" t="s">
        <v>191</v>
      </c>
      <c r="E2141" s="63" t="s">
        <v>7560</v>
      </c>
      <c r="F2141" s="64" t="s">
        <v>9642</v>
      </c>
      <c r="G2141" s="109" t="s">
        <v>59</v>
      </c>
      <c r="H2141" s="63" t="s">
        <v>55</v>
      </c>
      <c r="I2141" s="65" t="s">
        <v>861</v>
      </c>
      <c r="J2141" s="205">
        <v>205000</v>
      </c>
      <c r="K2141" s="66" t="s">
        <v>1</v>
      </c>
      <c r="L2141" s="70" t="s">
        <v>52</v>
      </c>
      <c r="M2141" s="46">
        <v>100</v>
      </c>
      <c r="N2141" s="46">
        <v>0</v>
      </c>
      <c r="O2141" s="46">
        <v>0</v>
      </c>
      <c r="P2141" s="46">
        <v>0</v>
      </c>
      <c r="Q2141" s="45">
        <v>70</v>
      </c>
      <c r="R2141" s="77"/>
      <c r="S2141" s="140"/>
    </row>
    <row r="2142" spans="1:19" s="74" customFormat="1" ht="16.5" customHeight="1">
      <c r="A2142" s="62" t="s">
        <v>287</v>
      </c>
      <c r="B2142" s="63" t="s">
        <v>2679</v>
      </c>
      <c r="C2142" s="63" t="s">
        <v>1416</v>
      </c>
      <c r="D2142" s="63" t="s">
        <v>191</v>
      </c>
      <c r="E2142" s="63" t="s">
        <v>7561</v>
      </c>
      <c r="F2142" s="64" t="s">
        <v>9643</v>
      </c>
      <c r="G2142" s="109" t="s">
        <v>59</v>
      </c>
      <c r="H2142" s="63" t="s">
        <v>55</v>
      </c>
      <c r="I2142" s="65" t="s">
        <v>921</v>
      </c>
      <c r="J2142" s="205">
        <v>169000</v>
      </c>
      <c r="K2142" s="66" t="s">
        <v>1</v>
      </c>
      <c r="L2142" s="70" t="s">
        <v>52</v>
      </c>
      <c r="M2142" s="46">
        <v>100</v>
      </c>
      <c r="N2142" s="46">
        <v>0</v>
      </c>
      <c r="O2142" s="46">
        <v>0</v>
      </c>
      <c r="P2142" s="46">
        <v>0</v>
      </c>
      <c r="Q2142" s="45">
        <v>70</v>
      </c>
      <c r="R2142" s="77"/>
      <c r="S2142" s="140"/>
    </row>
    <row r="2143" spans="1:19" s="74" customFormat="1" ht="16.5" customHeight="1">
      <c r="A2143" s="62" t="s">
        <v>287</v>
      </c>
      <c r="B2143" s="63" t="s">
        <v>2679</v>
      </c>
      <c r="C2143" s="63" t="s">
        <v>1416</v>
      </c>
      <c r="D2143" s="63" t="s">
        <v>191</v>
      </c>
      <c r="E2143" s="63" t="s">
        <v>7562</v>
      </c>
      <c r="F2143" s="64" t="s">
        <v>9644</v>
      </c>
      <c r="G2143" s="109" t="s">
        <v>59</v>
      </c>
      <c r="H2143" s="63" t="s">
        <v>55</v>
      </c>
      <c r="I2143" s="65" t="s">
        <v>775</v>
      </c>
      <c r="J2143" s="205">
        <v>323000</v>
      </c>
      <c r="K2143" s="66" t="s">
        <v>1</v>
      </c>
      <c r="L2143" s="70" t="s">
        <v>52</v>
      </c>
      <c r="M2143" s="46">
        <v>100</v>
      </c>
      <c r="N2143" s="46">
        <v>0</v>
      </c>
      <c r="O2143" s="46">
        <v>0</v>
      </c>
      <c r="P2143" s="46">
        <v>0</v>
      </c>
      <c r="Q2143" s="45">
        <v>70</v>
      </c>
      <c r="R2143" s="77"/>
      <c r="S2143" s="140"/>
    </row>
    <row r="2144" spans="1:19" s="74" customFormat="1" ht="16.5" customHeight="1">
      <c r="A2144" s="62" t="s">
        <v>287</v>
      </c>
      <c r="B2144" s="63" t="s">
        <v>2679</v>
      </c>
      <c r="C2144" s="63" t="s">
        <v>1416</v>
      </c>
      <c r="D2144" s="63" t="s">
        <v>191</v>
      </c>
      <c r="E2144" s="63" t="s">
        <v>7563</v>
      </c>
      <c r="F2144" s="64" t="s">
        <v>9645</v>
      </c>
      <c r="G2144" s="109" t="s">
        <v>59</v>
      </c>
      <c r="H2144" s="63" t="s">
        <v>55</v>
      </c>
      <c r="I2144" s="65" t="s">
        <v>775</v>
      </c>
      <c r="J2144" s="205">
        <v>235000</v>
      </c>
      <c r="K2144" s="66" t="s">
        <v>1</v>
      </c>
      <c r="L2144" s="70" t="s">
        <v>52</v>
      </c>
      <c r="M2144" s="46">
        <v>100</v>
      </c>
      <c r="N2144" s="46">
        <v>0</v>
      </c>
      <c r="O2144" s="46">
        <v>0</v>
      </c>
      <c r="P2144" s="46">
        <v>0</v>
      </c>
      <c r="Q2144" s="45">
        <v>70</v>
      </c>
      <c r="R2144" s="77"/>
      <c r="S2144" s="140"/>
    </row>
    <row r="2145" spans="1:19" s="74" customFormat="1" ht="16.5" customHeight="1">
      <c r="A2145" s="62" t="s">
        <v>287</v>
      </c>
      <c r="B2145" s="63" t="s">
        <v>2679</v>
      </c>
      <c r="C2145" s="63" t="s">
        <v>1416</v>
      </c>
      <c r="D2145" s="63" t="s">
        <v>191</v>
      </c>
      <c r="E2145" s="63" t="s">
        <v>7474</v>
      </c>
      <c r="F2145" s="64" t="s">
        <v>9556</v>
      </c>
      <c r="G2145" s="109" t="s">
        <v>59</v>
      </c>
      <c r="H2145" s="63" t="s">
        <v>55</v>
      </c>
      <c r="I2145" s="65" t="s">
        <v>921</v>
      </c>
      <c r="J2145" s="205">
        <v>95000</v>
      </c>
      <c r="K2145" s="66" t="s">
        <v>52</v>
      </c>
      <c r="L2145" s="70" t="s">
        <v>52</v>
      </c>
      <c r="M2145" s="46">
        <v>100</v>
      </c>
      <c r="N2145" s="46">
        <v>0</v>
      </c>
      <c r="O2145" s="46">
        <v>0</v>
      </c>
      <c r="P2145" s="46">
        <v>0</v>
      </c>
      <c r="Q2145" s="45">
        <v>70</v>
      </c>
      <c r="R2145" s="77"/>
      <c r="S2145" s="140"/>
    </row>
    <row r="2146" spans="1:19" s="74" customFormat="1" ht="16.5" customHeight="1">
      <c r="A2146" s="62" t="s">
        <v>287</v>
      </c>
      <c r="B2146" s="63" t="s">
        <v>2679</v>
      </c>
      <c r="C2146" s="63" t="s">
        <v>1416</v>
      </c>
      <c r="D2146" s="63" t="s">
        <v>191</v>
      </c>
      <c r="E2146" s="63" t="s">
        <v>7475</v>
      </c>
      <c r="F2146" s="64" t="s">
        <v>9557</v>
      </c>
      <c r="G2146" s="109" t="s">
        <v>59</v>
      </c>
      <c r="H2146" s="63" t="s">
        <v>55</v>
      </c>
      <c r="I2146" s="65" t="s">
        <v>861</v>
      </c>
      <c r="J2146" s="205">
        <v>190000</v>
      </c>
      <c r="K2146" s="66" t="s">
        <v>52</v>
      </c>
      <c r="L2146" s="70" t="s">
        <v>52</v>
      </c>
      <c r="M2146" s="46">
        <v>100</v>
      </c>
      <c r="N2146" s="46">
        <v>0</v>
      </c>
      <c r="O2146" s="46">
        <v>0</v>
      </c>
      <c r="P2146" s="46">
        <v>0</v>
      </c>
      <c r="Q2146" s="45">
        <v>70</v>
      </c>
      <c r="R2146" s="77"/>
      <c r="S2146" s="140"/>
    </row>
    <row r="2147" spans="1:19" s="74" customFormat="1" ht="16.5" customHeight="1">
      <c r="A2147" s="62" t="s">
        <v>287</v>
      </c>
      <c r="B2147" s="63" t="s">
        <v>2679</v>
      </c>
      <c r="C2147" s="63" t="s">
        <v>1416</v>
      </c>
      <c r="D2147" s="63" t="s">
        <v>191</v>
      </c>
      <c r="E2147" s="63" t="s">
        <v>7476</v>
      </c>
      <c r="F2147" s="64" t="s">
        <v>9558</v>
      </c>
      <c r="G2147" s="109" t="s">
        <v>59</v>
      </c>
      <c r="H2147" s="63" t="s">
        <v>55</v>
      </c>
      <c r="I2147" s="65" t="s">
        <v>921</v>
      </c>
      <c r="J2147" s="205">
        <v>154000</v>
      </c>
      <c r="K2147" s="66" t="s">
        <v>52</v>
      </c>
      <c r="L2147" s="70" t="s">
        <v>52</v>
      </c>
      <c r="M2147" s="46">
        <v>100</v>
      </c>
      <c r="N2147" s="46">
        <v>0</v>
      </c>
      <c r="O2147" s="46">
        <v>0</v>
      </c>
      <c r="P2147" s="46">
        <v>0</v>
      </c>
      <c r="Q2147" s="45">
        <v>70</v>
      </c>
      <c r="R2147" s="77"/>
      <c r="S2147" s="140"/>
    </row>
    <row r="2148" spans="1:19" s="74" customFormat="1" ht="16.5" customHeight="1">
      <c r="A2148" s="62" t="s">
        <v>287</v>
      </c>
      <c r="B2148" s="63" t="s">
        <v>2679</v>
      </c>
      <c r="C2148" s="63" t="s">
        <v>1416</v>
      </c>
      <c r="D2148" s="63" t="s">
        <v>191</v>
      </c>
      <c r="E2148" s="63" t="s">
        <v>7477</v>
      </c>
      <c r="F2148" s="64" t="s">
        <v>9559</v>
      </c>
      <c r="G2148" s="109" t="s">
        <v>59</v>
      </c>
      <c r="H2148" s="63" t="s">
        <v>55</v>
      </c>
      <c r="I2148" s="65" t="s">
        <v>775</v>
      </c>
      <c r="J2148" s="205">
        <v>308000</v>
      </c>
      <c r="K2148" s="66" t="s">
        <v>52</v>
      </c>
      <c r="L2148" s="70" t="s">
        <v>52</v>
      </c>
      <c r="M2148" s="46">
        <v>100</v>
      </c>
      <c r="N2148" s="46">
        <v>0</v>
      </c>
      <c r="O2148" s="46">
        <v>0</v>
      </c>
      <c r="P2148" s="46">
        <v>0</v>
      </c>
      <c r="Q2148" s="45">
        <v>70</v>
      </c>
      <c r="R2148" s="77"/>
      <c r="S2148" s="140"/>
    </row>
    <row r="2149" spans="1:19" s="74" customFormat="1" ht="16.5" customHeight="1">
      <c r="A2149" s="62" t="s">
        <v>287</v>
      </c>
      <c r="B2149" s="63" t="s">
        <v>2679</v>
      </c>
      <c r="C2149" s="63" t="s">
        <v>1416</v>
      </c>
      <c r="D2149" s="63" t="s">
        <v>191</v>
      </c>
      <c r="E2149" s="63" t="s">
        <v>7478</v>
      </c>
      <c r="F2149" s="64" t="s">
        <v>9560</v>
      </c>
      <c r="G2149" s="109" t="s">
        <v>59</v>
      </c>
      <c r="H2149" s="63" t="s">
        <v>55</v>
      </c>
      <c r="I2149" s="65" t="s">
        <v>775</v>
      </c>
      <c r="J2149" s="205">
        <v>220000</v>
      </c>
      <c r="K2149" s="66" t="s">
        <v>52</v>
      </c>
      <c r="L2149" s="70" t="s">
        <v>52</v>
      </c>
      <c r="M2149" s="46">
        <v>100</v>
      </c>
      <c r="N2149" s="46">
        <v>0</v>
      </c>
      <c r="O2149" s="46">
        <v>0</v>
      </c>
      <c r="P2149" s="46">
        <v>0</v>
      </c>
      <c r="Q2149" s="45">
        <v>70</v>
      </c>
      <c r="R2149" s="77"/>
      <c r="S2149" s="140"/>
    </row>
    <row r="2150" spans="1:19" s="74" customFormat="1" ht="16.5" customHeight="1">
      <c r="A2150" s="62" t="s">
        <v>287</v>
      </c>
      <c r="B2150" s="63" t="s">
        <v>2679</v>
      </c>
      <c r="C2150" s="63" t="s">
        <v>1416</v>
      </c>
      <c r="D2150" s="63" t="s">
        <v>191</v>
      </c>
      <c r="E2150" s="63" t="s">
        <v>7564</v>
      </c>
      <c r="F2150" s="64" t="s">
        <v>9646</v>
      </c>
      <c r="G2150" s="109" t="s">
        <v>59</v>
      </c>
      <c r="H2150" s="63" t="s">
        <v>55</v>
      </c>
      <c r="I2150" s="65" t="s">
        <v>921</v>
      </c>
      <c r="J2150" s="205">
        <v>127000</v>
      </c>
      <c r="K2150" s="66" t="s">
        <v>1</v>
      </c>
      <c r="L2150" s="70" t="s">
        <v>52</v>
      </c>
      <c r="M2150" s="46">
        <v>100</v>
      </c>
      <c r="N2150" s="46">
        <v>0</v>
      </c>
      <c r="O2150" s="46">
        <v>0</v>
      </c>
      <c r="P2150" s="46">
        <v>0</v>
      </c>
      <c r="Q2150" s="45">
        <v>70</v>
      </c>
      <c r="R2150" s="77"/>
      <c r="S2150" s="140"/>
    </row>
    <row r="2151" spans="1:19" s="74" customFormat="1" ht="16.5" customHeight="1">
      <c r="A2151" s="62" t="s">
        <v>287</v>
      </c>
      <c r="B2151" s="63" t="s">
        <v>2679</v>
      </c>
      <c r="C2151" s="63" t="s">
        <v>1416</v>
      </c>
      <c r="D2151" s="63" t="s">
        <v>191</v>
      </c>
      <c r="E2151" s="63" t="s">
        <v>7565</v>
      </c>
      <c r="F2151" s="64" t="s">
        <v>9647</v>
      </c>
      <c r="G2151" s="109" t="s">
        <v>59</v>
      </c>
      <c r="H2151" s="63" t="s">
        <v>55</v>
      </c>
      <c r="I2151" s="65" t="s">
        <v>861</v>
      </c>
      <c r="J2151" s="205">
        <v>222000</v>
      </c>
      <c r="K2151" s="66" t="s">
        <v>1</v>
      </c>
      <c r="L2151" s="70" t="s">
        <v>52</v>
      </c>
      <c r="M2151" s="46">
        <v>100</v>
      </c>
      <c r="N2151" s="46">
        <v>0</v>
      </c>
      <c r="O2151" s="46">
        <v>0</v>
      </c>
      <c r="P2151" s="46">
        <v>0</v>
      </c>
      <c r="Q2151" s="45">
        <v>70</v>
      </c>
      <c r="R2151" s="77"/>
      <c r="S2151" s="140"/>
    </row>
    <row r="2152" spans="1:19" s="74" customFormat="1" ht="16.5" customHeight="1">
      <c r="A2152" s="62" t="s">
        <v>287</v>
      </c>
      <c r="B2152" s="63" t="s">
        <v>2679</v>
      </c>
      <c r="C2152" s="63" t="s">
        <v>1416</v>
      </c>
      <c r="D2152" s="63" t="s">
        <v>191</v>
      </c>
      <c r="E2152" s="63" t="s">
        <v>7566</v>
      </c>
      <c r="F2152" s="64" t="s">
        <v>9648</v>
      </c>
      <c r="G2152" s="109" t="s">
        <v>59</v>
      </c>
      <c r="H2152" s="63" t="s">
        <v>55</v>
      </c>
      <c r="I2152" s="65" t="s">
        <v>921</v>
      </c>
      <c r="J2152" s="205">
        <v>186000</v>
      </c>
      <c r="K2152" s="66" t="s">
        <v>1</v>
      </c>
      <c r="L2152" s="70" t="s">
        <v>52</v>
      </c>
      <c r="M2152" s="46">
        <v>100</v>
      </c>
      <c r="N2152" s="46">
        <v>0</v>
      </c>
      <c r="O2152" s="46">
        <v>0</v>
      </c>
      <c r="P2152" s="46">
        <v>0</v>
      </c>
      <c r="Q2152" s="45">
        <v>70</v>
      </c>
      <c r="R2152" s="77"/>
      <c r="S2152" s="140"/>
    </row>
    <row r="2153" spans="1:19" s="74" customFormat="1" ht="16.5" customHeight="1">
      <c r="A2153" s="62" t="s">
        <v>287</v>
      </c>
      <c r="B2153" s="63" t="s">
        <v>2679</v>
      </c>
      <c r="C2153" s="63" t="s">
        <v>1416</v>
      </c>
      <c r="D2153" s="63" t="s">
        <v>191</v>
      </c>
      <c r="E2153" s="63" t="s">
        <v>7567</v>
      </c>
      <c r="F2153" s="64" t="s">
        <v>9649</v>
      </c>
      <c r="G2153" s="109" t="s">
        <v>59</v>
      </c>
      <c r="H2153" s="63" t="s">
        <v>55</v>
      </c>
      <c r="I2153" s="65" t="s">
        <v>775</v>
      </c>
      <c r="J2153" s="205">
        <v>340000</v>
      </c>
      <c r="K2153" s="66" t="s">
        <v>1</v>
      </c>
      <c r="L2153" s="70" t="s">
        <v>52</v>
      </c>
      <c r="M2153" s="46">
        <v>100</v>
      </c>
      <c r="N2153" s="46">
        <v>0</v>
      </c>
      <c r="O2153" s="46">
        <v>0</v>
      </c>
      <c r="P2153" s="46">
        <v>0</v>
      </c>
      <c r="Q2153" s="45">
        <v>70</v>
      </c>
      <c r="R2153" s="77"/>
      <c r="S2153" s="140"/>
    </row>
    <row r="2154" spans="1:19" s="74" customFormat="1" ht="16.5" customHeight="1">
      <c r="A2154" s="62" t="s">
        <v>287</v>
      </c>
      <c r="B2154" s="63" t="s">
        <v>2679</v>
      </c>
      <c r="C2154" s="63" t="s">
        <v>1416</v>
      </c>
      <c r="D2154" s="63" t="s">
        <v>191</v>
      </c>
      <c r="E2154" s="63" t="s">
        <v>7568</v>
      </c>
      <c r="F2154" s="64" t="s">
        <v>9650</v>
      </c>
      <c r="G2154" s="109" t="s">
        <v>59</v>
      </c>
      <c r="H2154" s="63" t="s">
        <v>55</v>
      </c>
      <c r="I2154" s="65" t="s">
        <v>775</v>
      </c>
      <c r="J2154" s="205">
        <v>252000</v>
      </c>
      <c r="K2154" s="66" t="s">
        <v>1</v>
      </c>
      <c r="L2154" s="70" t="s">
        <v>52</v>
      </c>
      <c r="M2154" s="46">
        <v>100</v>
      </c>
      <c r="N2154" s="46">
        <v>0</v>
      </c>
      <c r="O2154" s="46">
        <v>0</v>
      </c>
      <c r="P2154" s="46">
        <v>0</v>
      </c>
      <c r="Q2154" s="45">
        <v>70</v>
      </c>
      <c r="R2154" s="77"/>
      <c r="S2154" s="140"/>
    </row>
    <row r="2155" spans="1:19" s="74" customFormat="1" ht="16.5" customHeight="1">
      <c r="A2155" s="62" t="s">
        <v>287</v>
      </c>
      <c r="B2155" s="63" t="s">
        <v>2679</v>
      </c>
      <c r="C2155" s="63" t="s">
        <v>1416</v>
      </c>
      <c r="D2155" s="63" t="s">
        <v>191</v>
      </c>
      <c r="E2155" s="63" t="s">
        <v>7479</v>
      </c>
      <c r="F2155" s="64" t="s">
        <v>9561</v>
      </c>
      <c r="G2155" s="109" t="s">
        <v>59</v>
      </c>
      <c r="H2155" s="63" t="s">
        <v>55</v>
      </c>
      <c r="I2155" s="65" t="s">
        <v>921</v>
      </c>
      <c r="J2155" s="205">
        <v>95000</v>
      </c>
      <c r="K2155" s="66" t="s">
        <v>52</v>
      </c>
      <c r="L2155" s="70" t="s">
        <v>52</v>
      </c>
      <c r="M2155" s="46">
        <v>100</v>
      </c>
      <c r="N2155" s="46">
        <v>0</v>
      </c>
      <c r="O2155" s="46">
        <v>0</v>
      </c>
      <c r="P2155" s="46">
        <v>0</v>
      </c>
      <c r="Q2155" s="45">
        <v>70</v>
      </c>
      <c r="R2155" s="77"/>
      <c r="S2155" s="140"/>
    </row>
    <row r="2156" spans="1:19" s="74" customFormat="1" ht="16.5" customHeight="1">
      <c r="A2156" s="62" t="s">
        <v>287</v>
      </c>
      <c r="B2156" s="63" t="s">
        <v>2679</v>
      </c>
      <c r="C2156" s="63" t="s">
        <v>1416</v>
      </c>
      <c r="D2156" s="63" t="s">
        <v>191</v>
      </c>
      <c r="E2156" s="63" t="s">
        <v>7480</v>
      </c>
      <c r="F2156" s="64" t="s">
        <v>9562</v>
      </c>
      <c r="G2156" s="109" t="s">
        <v>59</v>
      </c>
      <c r="H2156" s="63" t="s">
        <v>55</v>
      </c>
      <c r="I2156" s="65" t="s">
        <v>861</v>
      </c>
      <c r="J2156" s="205">
        <v>190000</v>
      </c>
      <c r="K2156" s="66" t="s">
        <v>52</v>
      </c>
      <c r="L2156" s="70" t="s">
        <v>52</v>
      </c>
      <c r="M2156" s="46">
        <v>100</v>
      </c>
      <c r="N2156" s="46">
        <v>0</v>
      </c>
      <c r="O2156" s="46">
        <v>0</v>
      </c>
      <c r="P2156" s="46">
        <v>0</v>
      </c>
      <c r="Q2156" s="45">
        <v>70</v>
      </c>
      <c r="R2156" s="77"/>
      <c r="S2156" s="140"/>
    </row>
    <row r="2157" spans="1:19" s="74" customFormat="1" ht="16.5" customHeight="1">
      <c r="A2157" s="62" t="s">
        <v>287</v>
      </c>
      <c r="B2157" s="63" t="s">
        <v>2679</v>
      </c>
      <c r="C2157" s="63" t="s">
        <v>1416</v>
      </c>
      <c r="D2157" s="63" t="s">
        <v>191</v>
      </c>
      <c r="E2157" s="63" t="s">
        <v>7481</v>
      </c>
      <c r="F2157" s="64" t="s">
        <v>9563</v>
      </c>
      <c r="G2157" s="109" t="s">
        <v>59</v>
      </c>
      <c r="H2157" s="63" t="s">
        <v>55</v>
      </c>
      <c r="I2157" s="65" t="s">
        <v>921</v>
      </c>
      <c r="J2157" s="205">
        <v>154000</v>
      </c>
      <c r="K2157" s="66" t="s">
        <v>52</v>
      </c>
      <c r="L2157" s="70" t="s">
        <v>52</v>
      </c>
      <c r="M2157" s="46">
        <v>100</v>
      </c>
      <c r="N2157" s="46">
        <v>0</v>
      </c>
      <c r="O2157" s="46">
        <v>0</v>
      </c>
      <c r="P2157" s="46">
        <v>0</v>
      </c>
      <c r="Q2157" s="45">
        <v>70</v>
      </c>
      <c r="R2157" s="77"/>
      <c r="S2157" s="140"/>
    </row>
    <row r="2158" spans="1:19" s="74" customFormat="1" ht="16.5" customHeight="1">
      <c r="A2158" s="62" t="s">
        <v>287</v>
      </c>
      <c r="B2158" s="63" t="s">
        <v>2679</v>
      </c>
      <c r="C2158" s="63" t="s">
        <v>1416</v>
      </c>
      <c r="D2158" s="63" t="s">
        <v>191</v>
      </c>
      <c r="E2158" s="63" t="s">
        <v>7482</v>
      </c>
      <c r="F2158" s="64" t="s">
        <v>9564</v>
      </c>
      <c r="G2158" s="109" t="s">
        <v>59</v>
      </c>
      <c r="H2158" s="63" t="s">
        <v>55</v>
      </c>
      <c r="I2158" s="65" t="s">
        <v>775</v>
      </c>
      <c r="J2158" s="205">
        <v>308000</v>
      </c>
      <c r="K2158" s="66" t="s">
        <v>52</v>
      </c>
      <c r="L2158" s="70" t="s">
        <v>52</v>
      </c>
      <c r="M2158" s="46">
        <v>100</v>
      </c>
      <c r="N2158" s="46">
        <v>0</v>
      </c>
      <c r="O2158" s="46">
        <v>0</v>
      </c>
      <c r="P2158" s="46">
        <v>0</v>
      </c>
      <c r="Q2158" s="45">
        <v>70</v>
      </c>
      <c r="R2158" s="77"/>
      <c r="S2158" s="140"/>
    </row>
    <row r="2159" spans="1:19" s="74" customFormat="1" ht="16.5" customHeight="1">
      <c r="A2159" s="62" t="s">
        <v>287</v>
      </c>
      <c r="B2159" s="63" t="s">
        <v>2679</v>
      </c>
      <c r="C2159" s="63" t="s">
        <v>1416</v>
      </c>
      <c r="D2159" s="63" t="s">
        <v>191</v>
      </c>
      <c r="E2159" s="63" t="s">
        <v>7483</v>
      </c>
      <c r="F2159" s="64" t="s">
        <v>9565</v>
      </c>
      <c r="G2159" s="109" t="s">
        <v>59</v>
      </c>
      <c r="H2159" s="63" t="s">
        <v>55</v>
      </c>
      <c r="I2159" s="65" t="s">
        <v>775</v>
      </c>
      <c r="J2159" s="205">
        <v>220000</v>
      </c>
      <c r="K2159" s="66" t="s">
        <v>52</v>
      </c>
      <c r="L2159" s="70" t="s">
        <v>52</v>
      </c>
      <c r="M2159" s="46">
        <v>100</v>
      </c>
      <c r="N2159" s="46">
        <v>0</v>
      </c>
      <c r="O2159" s="46">
        <v>0</v>
      </c>
      <c r="P2159" s="46">
        <v>0</v>
      </c>
      <c r="Q2159" s="45">
        <v>70</v>
      </c>
      <c r="R2159" s="77"/>
      <c r="S2159" s="140"/>
    </row>
    <row r="2160" spans="1:19" s="74" customFormat="1" ht="16.5" customHeight="1">
      <c r="A2160" s="62" t="s">
        <v>287</v>
      </c>
      <c r="B2160" s="63" t="s">
        <v>2679</v>
      </c>
      <c r="C2160" s="63" t="s">
        <v>1416</v>
      </c>
      <c r="D2160" s="63" t="s">
        <v>191</v>
      </c>
      <c r="E2160" s="63" t="s">
        <v>7484</v>
      </c>
      <c r="F2160" s="64" t="s">
        <v>9566</v>
      </c>
      <c r="G2160" s="109" t="s">
        <v>59</v>
      </c>
      <c r="H2160" s="63" t="s">
        <v>55</v>
      </c>
      <c r="I2160" s="65" t="s">
        <v>921</v>
      </c>
      <c r="J2160" s="205">
        <v>95000</v>
      </c>
      <c r="K2160" s="66" t="s">
        <v>52</v>
      </c>
      <c r="L2160" s="70" t="s">
        <v>52</v>
      </c>
      <c r="M2160" s="46">
        <v>100</v>
      </c>
      <c r="N2160" s="46">
        <v>0</v>
      </c>
      <c r="O2160" s="46">
        <v>0</v>
      </c>
      <c r="P2160" s="46">
        <v>0</v>
      </c>
      <c r="Q2160" s="45">
        <v>70</v>
      </c>
      <c r="R2160" s="77"/>
      <c r="S2160" s="140"/>
    </row>
    <row r="2161" spans="1:19" s="74" customFormat="1" ht="16.5" customHeight="1">
      <c r="A2161" s="62" t="s">
        <v>287</v>
      </c>
      <c r="B2161" s="63" t="s">
        <v>2679</v>
      </c>
      <c r="C2161" s="63" t="s">
        <v>1416</v>
      </c>
      <c r="D2161" s="63" t="s">
        <v>191</v>
      </c>
      <c r="E2161" s="63" t="s">
        <v>7485</v>
      </c>
      <c r="F2161" s="64" t="s">
        <v>9567</v>
      </c>
      <c r="G2161" s="109" t="s">
        <v>59</v>
      </c>
      <c r="H2161" s="63" t="s">
        <v>55</v>
      </c>
      <c r="I2161" s="65" t="s">
        <v>861</v>
      </c>
      <c r="J2161" s="205">
        <v>190000</v>
      </c>
      <c r="K2161" s="66" t="s">
        <v>52</v>
      </c>
      <c r="L2161" s="70" t="s">
        <v>52</v>
      </c>
      <c r="M2161" s="46">
        <v>100</v>
      </c>
      <c r="N2161" s="46">
        <v>0</v>
      </c>
      <c r="O2161" s="46">
        <v>0</v>
      </c>
      <c r="P2161" s="46">
        <v>0</v>
      </c>
      <c r="Q2161" s="45">
        <v>70</v>
      </c>
      <c r="R2161" s="77"/>
      <c r="S2161" s="140"/>
    </row>
    <row r="2162" spans="1:19" s="74" customFormat="1" ht="16.5" customHeight="1">
      <c r="A2162" s="62" t="s">
        <v>287</v>
      </c>
      <c r="B2162" s="63" t="s">
        <v>2679</v>
      </c>
      <c r="C2162" s="63" t="s">
        <v>1416</v>
      </c>
      <c r="D2162" s="63" t="s">
        <v>191</v>
      </c>
      <c r="E2162" s="63" t="s">
        <v>7486</v>
      </c>
      <c r="F2162" s="64" t="s">
        <v>9568</v>
      </c>
      <c r="G2162" s="109" t="s">
        <v>59</v>
      </c>
      <c r="H2162" s="63" t="s">
        <v>55</v>
      </c>
      <c r="I2162" s="65" t="s">
        <v>921</v>
      </c>
      <c r="J2162" s="205">
        <v>154000</v>
      </c>
      <c r="K2162" s="66" t="s">
        <v>52</v>
      </c>
      <c r="L2162" s="70" t="s">
        <v>52</v>
      </c>
      <c r="M2162" s="46">
        <v>100</v>
      </c>
      <c r="N2162" s="46">
        <v>0</v>
      </c>
      <c r="O2162" s="46">
        <v>0</v>
      </c>
      <c r="P2162" s="46">
        <v>0</v>
      </c>
      <c r="Q2162" s="45">
        <v>70</v>
      </c>
      <c r="R2162" s="77"/>
      <c r="S2162" s="140"/>
    </row>
    <row r="2163" spans="1:19" s="74" customFormat="1" ht="16.5" customHeight="1">
      <c r="A2163" s="62" t="s">
        <v>287</v>
      </c>
      <c r="B2163" s="63" t="s">
        <v>2679</v>
      </c>
      <c r="C2163" s="63" t="s">
        <v>1416</v>
      </c>
      <c r="D2163" s="63" t="s">
        <v>191</v>
      </c>
      <c r="E2163" s="63" t="s">
        <v>7487</v>
      </c>
      <c r="F2163" s="64" t="s">
        <v>9569</v>
      </c>
      <c r="G2163" s="109" t="s">
        <v>59</v>
      </c>
      <c r="H2163" s="63" t="s">
        <v>55</v>
      </c>
      <c r="I2163" s="65" t="s">
        <v>775</v>
      </c>
      <c r="J2163" s="205">
        <v>308000</v>
      </c>
      <c r="K2163" s="66" t="s">
        <v>52</v>
      </c>
      <c r="L2163" s="70" t="s">
        <v>52</v>
      </c>
      <c r="M2163" s="46">
        <v>100</v>
      </c>
      <c r="N2163" s="46">
        <v>0</v>
      </c>
      <c r="O2163" s="46">
        <v>0</v>
      </c>
      <c r="P2163" s="46">
        <v>0</v>
      </c>
      <c r="Q2163" s="45">
        <v>70</v>
      </c>
      <c r="R2163" s="77"/>
      <c r="S2163" s="140"/>
    </row>
    <row r="2164" spans="1:19" s="74" customFormat="1" ht="16.5" customHeight="1">
      <c r="A2164" s="62" t="s">
        <v>287</v>
      </c>
      <c r="B2164" s="63" t="s">
        <v>2679</v>
      </c>
      <c r="C2164" s="63" t="s">
        <v>1416</v>
      </c>
      <c r="D2164" s="63" t="s">
        <v>191</v>
      </c>
      <c r="E2164" s="63" t="s">
        <v>7488</v>
      </c>
      <c r="F2164" s="64" t="s">
        <v>9570</v>
      </c>
      <c r="G2164" s="109" t="s">
        <v>59</v>
      </c>
      <c r="H2164" s="63" t="s">
        <v>55</v>
      </c>
      <c r="I2164" s="65" t="s">
        <v>775</v>
      </c>
      <c r="J2164" s="205">
        <v>220000</v>
      </c>
      <c r="K2164" s="66" t="s">
        <v>52</v>
      </c>
      <c r="L2164" s="70" t="s">
        <v>52</v>
      </c>
      <c r="M2164" s="46">
        <v>100</v>
      </c>
      <c r="N2164" s="46">
        <v>0</v>
      </c>
      <c r="O2164" s="46">
        <v>0</v>
      </c>
      <c r="P2164" s="46">
        <v>0</v>
      </c>
      <c r="Q2164" s="45">
        <v>70</v>
      </c>
      <c r="R2164" s="77"/>
      <c r="S2164" s="140"/>
    </row>
    <row r="2165" spans="1:19" s="74" customFormat="1" ht="16.5" customHeight="1">
      <c r="A2165" s="62" t="s">
        <v>287</v>
      </c>
      <c r="B2165" s="63" t="s">
        <v>2679</v>
      </c>
      <c r="C2165" s="63" t="s">
        <v>1416</v>
      </c>
      <c r="D2165" s="63" t="s">
        <v>191</v>
      </c>
      <c r="E2165" s="63" t="s">
        <v>7569</v>
      </c>
      <c r="F2165" s="64" t="s">
        <v>9651</v>
      </c>
      <c r="G2165" s="109" t="s">
        <v>59</v>
      </c>
      <c r="H2165" s="63" t="s">
        <v>55</v>
      </c>
      <c r="I2165" s="65" t="s">
        <v>921</v>
      </c>
      <c r="J2165" s="205">
        <v>125000</v>
      </c>
      <c r="K2165" s="66" t="s">
        <v>1</v>
      </c>
      <c r="L2165" s="70" t="s">
        <v>52</v>
      </c>
      <c r="M2165" s="46">
        <v>100</v>
      </c>
      <c r="N2165" s="46">
        <v>0</v>
      </c>
      <c r="O2165" s="46">
        <v>0</v>
      </c>
      <c r="P2165" s="46">
        <v>0</v>
      </c>
      <c r="Q2165" s="45">
        <v>70</v>
      </c>
      <c r="R2165" s="77"/>
      <c r="S2165" s="140"/>
    </row>
    <row r="2166" spans="1:19" s="74" customFormat="1" ht="16.5" customHeight="1">
      <c r="A2166" s="62" t="s">
        <v>287</v>
      </c>
      <c r="B2166" s="63" t="s">
        <v>2679</v>
      </c>
      <c r="C2166" s="63" t="s">
        <v>1416</v>
      </c>
      <c r="D2166" s="63" t="s">
        <v>191</v>
      </c>
      <c r="E2166" s="63" t="s">
        <v>7570</v>
      </c>
      <c r="F2166" s="64" t="s">
        <v>9652</v>
      </c>
      <c r="G2166" s="109" t="s">
        <v>59</v>
      </c>
      <c r="H2166" s="63" t="s">
        <v>55</v>
      </c>
      <c r="I2166" s="65" t="s">
        <v>861</v>
      </c>
      <c r="J2166" s="205">
        <v>220000</v>
      </c>
      <c r="K2166" s="66" t="s">
        <v>1</v>
      </c>
      <c r="L2166" s="70" t="s">
        <v>52</v>
      </c>
      <c r="M2166" s="46">
        <v>100</v>
      </c>
      <c r="N2166" s="46">
        <v>0</v>
      </c>
      <c r="O2166" s="46">
        <v>0</v>
      </c>
      <c r="P2166" s="46">
        <v>0</v>
      </c>
      <c r="Q2166" s="45">
        <v>70</v>
      </c>
      <c r="R2166" s="77"/>
      <c r="S2166" s="140"/>
    </row>
    <row r="2167" spans="1:19" s="74" customFormat="1" ht="16.5" customHeight="1">
      <c r="A2167" s="62" t="s">
        <v>287</v>
      </c>
      <c r="B2167" s="63" t="s">
        <v>2679</v>
      </c>
      <c r="C2167" s="63" t="s">
        <v>1416</v>
      </c>
      <c r="D2167" s="63" t="s">
        <v>191</v>
      </c>
      <c r="E2167" s="63" t="s">
        <v>7571</v>
      </c>
      <c r="F2167" s="64" t="s">
        <v>9653</v>
      </c>
      <c r="G2167" s="109" t="s">
        <v>59</v>
      </c>
      <c r="H2167" s="63" t="s">
        <v>55</v>
      </c>
      <c r="I2167" s="65" t="s">
        <v>921</v>
      </c>
      <c r="J2167" s="205">
        <v>184000</v>
      </c>
      <c r="K2167" s="66" t="s">
        <v>1</v>
      </c>
      <c r="L2167" s="70" t="s">
        <v>52</v>
      </c>
      <c r="M2167" s="46">
        <v>100</v>
      </c>
      <c r="N2167" s="46">
        <v>0</v>
      </c>
      <c r="O2167" s="46">
        <v>0</v>
      </c>
      <c r="P2167" s="46">
        <v>0</v>
      </c>
      <c r="Q2167" s="45">
        <v>70</v>
      </c>
      <c r="R2167" s="77"/>
      <c r="S2167" s="140"/>
    </row>
    <row r="2168" spans="1:19" s="74" customFormat="1" ht="16.5" customHeight="1">
      <c r="A2168" s="62" t="s">
        <v>287</v>
      </c>
      <c r="B2168" s="63" t="s">
        <v>2679</v>
      </c>
      <c r="C2168" s="63" t="s">
        <v>1416</v>
      </c>
      <c r="D2168" s="63" t="s">
        <v>191</v>
      </c>
      <c r="E2168" s="63" t="s">
        <v>7572</v>
      </c>
      <c r="F2168" s="64" t="s">
        <v>9654</v>
      </c>
      <c r="G2168" s="109" t="s">
        <v>59</v>
      </c>
      <c r="H2168" s="63" t="s">
        <v>55</v>
      </c>
      <c r="I2168" s="65" t="s">
        <v>775</v>
      </c>
      <c r="J2168" s="205">
        <v>338000</v>
      </c>
      <c r="K2168" s="66" t="s">
        <v>1</v>
      </c>
      <c r="L2168" s="70" t="s">
        <v>52</v>
      </c>
      <c r="M2168" s="46">
        <v>100</v>
      </c>
      <c r="N2168" s="46">
        <v>0</v>
      </c>
      <c r="O2168" s="46">
        <v>0</v>
      </c>
      <c r="P2168" s="46">
        <v>0</v>
      </c>
      <c r="Q2168" s="45">
        <v>70</v>
      </c>
      <c r="R2168" s="77"/>
      <c r="S2168" s="140"/>
    </row>
    <row r="2169" spans="1:19" s="74" customFormat="1" ht="16.5" customHeight="1">
      <c r="A2169" s="62" t="s">
        <v>287</v>
      </c>
      <c r="B2169" s="63" t="s">
        <v>2679</v>
      </c>
      <c r="C2169" s="63" t="s">
        <v>1416</v>
      </c>
      <c r="D2169" s="63" t="s">
        <v>191</v>
      </c>
      <c r="E2169" s="63" t="s">
        <v>7573</v>
      </c>
      <c r="F2169" s="64" t="s">
        <v>9655</v>
      </c>
      <c r="G2169" s="109" t="s">
        <v>59</v>
      </c>
      <c r="H2169" s="63" t="s">
        <v>55</v>
      </c>
      <c r="I2169" s="65" t="s">
        <v>775</v>
      </c>
      <c r="J2169" s="205">
        <v>250000</v>
      </c>
      <c r="K2169" s="66" t="s">
        <v>1</v>
      </c>
      <c r="L2169" s="70" t="s">
        <v>52</v>
      </c>
      <c r="M2169" s="46">
        <v>100</v>
      </c>
      <c r="N2169" s="46">
        <v>0</v>
      </c>
      <c r="O2169" s="46">
        <v>0</v>
      </c>
      <c r="P2169" s="46">
        <v>0</v>
      </c>
      <c r="Q2169" s="45">
        <v>70</v>
      </c>
      <c r="R2169" s="77"/>
      <c r="S2169" s="140"/>
    </row>
    <row r="2170" spans="1:19" s="74" customFormat="1" ht="16.5" customHeight="1">
      <c r="A2170" s="62" t="s">
        <v>287</v>
      </c>
      <c r="B2170" s="63" t="s">
        <v>2679</v>
      </c>
      <c r="C2170" s="63" t="s">
        <v>1416</v>
      </c>
      <c r="D2170" s="63" t="s">
        <v>191</v>
      </c>
      <c r="E2170" s="63" t="s">
        <v>7489</v>
      </c>
      <c r="F2170" s="64" t="s">
        <v>9571</v>
      </c>
      <c r="G2170" s="109" t="s">
        <v>59</v>
      </c>
      <c r="H2170" s="63" t="s">
        <v>55</v>
      </c>
      <c r="I2170" s="65" t="s">
        <v>921</v>
      </c>
      <c r="J2170" s="205">
        <v>95000</v>
      </c>
      <c r="K2170" s="66" t="s">
        <v>52</v>
      </c>
      <c r="L2170" s="70" t="s">
        <v>52</v>
      </c>
      <c r="M2170" s="46">
        <v>100</v>
      </c>
      <c r="N2170" s="46">
        <v>0</v>
      </c>
      <c r="O2170" s="46">
        <v>0</v>
      </c>
      <c r="P2170" s="46">
        <v>0</v>
      </c>
      <c r="Q2170" s="45">
        <v>70</v>
      </c>
      <c r="R2170" s="77"/>
      <c r="S2170" s="140"/>
    </row>
    <row r="2171" spans="1:19" s="74" customFormat="1" ht="16.5" customHeight="1">
      <c r="A2171" s="62" t="s">
        <v>287</v>
      </c>
      <c r="B2171" s="63" t="s">
        <v>2679</v>
      </c>
      <c r="C2171" s="63" t="s">
        <v>1416</v>
      </c>
      <c r="D2171" s="63" t="s">
        <v>191</v>
      </c>
      <c r="E2171" s="63" t="s">
        <v>7490</v>
      </c>
      <c r="F2171" s="64" t="s">
        <v>9572</v>
      </c>
      <c r="G2171" s="109" t="s">
        <v>59</v>
      </c>
      <c r="H2171" s="63" t="s">
        <v>55</v>
      </c>
      <c r="I2171" s="65" t="s">
        <v>861</v>
      </c>
      <c r="J2171" s="205">
        <v>190000</v>
      </c>
      <c r="K2171" s="66" t="s">
        <v>52</v>
      </c>
      <c r="L2171" s="70" t="s">
        <v>52</v>
      </c>
      <c r="M2171" s="46">
        <v>100</v>
      </c>
      <c r="N2171" s="46">
        <v>0</v>
      </c>
      <c r="O2171" s="46">
        <v>0</v>
      </c>
      <c r="P2171" s="46">
        <v>0</v>
      </c>
      <c r="Q2171" s="45">
        <v>70</v>
      </c>
      <c r="R2171" s="77"/>
      <c r="S2171" s="140"/>
    </row>
    <row r="2172" spans="1:19" s="74" customFormat="1" ht="16.5" customHeight="1">
      <c r="A2172" s="62" t="s">
        <v>287</v>
      </c>
      <c r="B2172" s="63" t="s">
        <v>2679</v>
      </c>
      <c r="C2172" s="63" t="s">
        <v>1416</v>
      </c>
      <c r="D2172" s="63" t="s">
        <v>191</v>
      </c>
      <c r="E2172" s="63" t="s">
        <v>7491</v>
      </c>
      <c r="F2172" s="64" t="s">
        <v>9573</v>
      </c>
      <c r="G2172" s="109" t="s">
        <v>59</v>
      </c>
      <c r="H2172" s="63" t="s">
        <v>55</v>
      </c>
      <c r="I2172" s="65" t="s">
        <v>921</v>
      </c>
      <c r="J2172" s="205">
        <v>154000</v>
      </c>
      <c r="K2172" s="66" t="s">
        <v>52</v>
      </c>
      <c r="L2172" s="70" t="s">
        <v>52</v>
      </c>
      <c r="M2172" s="46">
        <v>100</v>
      </c>
      <c r="N2172" s="46">
        <v>0</v>
      </c>
      <c r="O2172" s="46">
        <v>0</v>
      </c>
      <c r="P2172" s="46">
        <v>0</v>
      </c>
      <c r="Q2172" s="45">
        <v>70</v>
      </c>
      <c r="R2172" s="77"/>
      <c r="S2172" s="140"/>
    </row>
    <row r="2173" spans="1:19" s="74" customFormat="1" ht="16.5" customHeight="1">
      <c r="A2173" s="62" t="s">
        <v>287</v>
      </c>
      <c r="B2173" s="63" t="s">
        <v>2679</v>
      </c>
      <c r="C2173" s="63" t="s">
        <v>1416</v>
      </c>
      <c r="D2173" s="63" t="s">
        <v>191</v>
      </c>
      <c r="E2173" s="63" t="s">
        <v>7492</v>
      </c>
      <c r="F2173" s="64" t="s">
        <v>9574</v>
      </c>
      <c r="G2173" s="109" t="s">
        <v>59</v>
      </c>
      <c r="H2173" s="63" t="s">
        <v>55</v>
      </c>
      <c r="I2173" s="65" t="s">
        <v>775</v>
      </c>
      <c r="J2173" s="205">
        <v>308000</v>
      </c>
      <c r="K2173" s="66" t="s">
        <v>52</v>
      </c>
      <c r="L2173" s="70" t="s">
        <v>52</v>
      </c>
      <c r="M2173" s="46">
        <v>100</v>
      </c>
      <c r="N2173" s="46">
        <v>0</v>
      </c>
      <c r="O2173" s="46">
        <v>0</v>
      </c>
      <c r="P2173" s="46">
        <v>0</v>
      </c>
      <c r="Q2173" s="45">
        <v>70</v>
      </c>
      <c r="R2173" s="77"/>
      <c r="S2173" s="140"/>
    </row>
    <row r="2174" spans="1:19" s="74" customFormat="1" ht="16.5" customHeight="1">
      <c r="A2174" s="62" t="s">
        <v>287</v>
      </c>
      <c r="B2174" s="63" t="s">
        <v>2679</v>
      </c>
      <c r="C2174" s="63" t="s">
        <v>1416</v>
      </c>
      <c r="D2174" s="63" t="s">
        <v>191</v>
      </c>
      <c r="E2174" s="63" t="s">
        <v>7493</v>
      </c>
      <c r="F2174" s="64" t="s">
        <v>9575</v>
      </c>
      <c r="G2174" s="109" t="s">
        <v>59</v>
      </c>
      <c r="H2174" s="63" t="s">
        <v>55</v>
      </c>
      <c r="I2174" s="65" t="s">
        <v>775</v>
      </c>
      <c r="J2174" s="205">
        <v>220000</v>
      </c>
      <c r="K2174" s="66" t="s">
        <v>52</v>
      </c>
      <c r="L2174" s="70" t="s">
        <v>52</v>
      </c>
      <c r="M2174" s="46">
        <v>100</v>
      </c>
      <c r="N2174" s="46">
        <v>0</v>
      </c>
      <c r="O2174" s="46">
        <v>0</v>
      </c>
      <c r="P2174" s="46">
        <v>0</v>
      </c>
      <c r="Q2174" s="45">
        <v>70</v>
      </c>
      <c r="R2174" s="77"/>
      <c r="S2174" s="140"/>
    </row>
    <row r="2175" spans="1:19" s="74" customFormat="1" ht="16.5" customHeight="1">
      <c r="A2175" s="62" t="s">
        <v>287</v>
      </c>
      <c r="B2175" s="63" t="s">
        <v>2679</v>
      </c>
      <c r="C2175" s="63" t="s">
        <v>1416</v>
      </c>
      <c r="D2175" s="63" t="s">
        <v>191</v>
      </c>
      <c r="E2175" s="63" t="s">
        <v>7494</v>
      </c>
      <c r="F2175" s="64" t="s">
        <v>9576</v>
      </c>
      <c r="G2175" s="109" t="s">
        <v>59</v>
      </c>
      <c r="H2175" s="63" t="s">
        <v>55</v>
      </c>
      <c r="I2175" s="65" t="s">
        <v>921</v>
      </c>
      <c r="J2175" s="205">
        <v>95000</v>
      </c>
      <c r="K2175" s="66" t="s">
        <v>52</v>
      </c>
      <c r="L2175" s="70" t="s">
        <v>52</v>
      </c>
      <c r="M2175" s="46">
        <v>100</v>
      </c>
      <c r="N2175" s="46">
        <v>0</v>
      </c>
      <c r="O2175" s="46">
        <v>0</v>
      </c>
      <c r="P2175" s="46">
        <v>0</v>
      </c>
      <c r="Q2175" s="45">
        <v>70</v>
      </c>
      <c r="R2175" s="77"/>
      <c r="S2175" s="140"/>
    </row>
    <row r="2176" spans="1:19" s="74" customFormat="1" ht="16.5" customHeight="1">
      <c r="A2176" s="62" t="s">
        <v>287</v>
      </c>
      <c r="B2176" s="63" t="s">
        <v>2679</v>
      </c>
      <c r="C2176" s="63" t="s">
        <v>1416</v>
      </c>
      <c r="D2176" s="63" t="s">
        <v>191</v>
      </c>
      <c r="E2176" s="63" t="s">
        <v>7495</v>
      </c>
      <c r="F2176" s="64" t="s">
        <v>9577</v>
      </c>
      <c r="G2176" s="109" t="s">
        <v>59</v>
      </c>
      <c r="H2176" s="63" t="s">
        <v>55</v>
      </c>
      <c r="I2176" s="65" t="s">
        <v>861</v>
      </c>
      <c r="J2176" s="205">
        <v>190000</v>
      </c>
      <c r="K2176" s="66" t="s">
        <v>52</v>
      </c>
      <c r="L2176" s="70" t="s">
        <v>52</v>
      </c>
      <c r="M2176" s="46">
        <v>100</v>
      </c>
      <c r="N2176" s="46">
        <v>0</v>
      </c>
      <c r="O2176" s="46">
        <v>0</v>
      </c>
      <c r="P2176" s="46">
        <v>0</v>
      </c>
      <c r="Q2176" s="45">
        <v>70</v>
      </c>
      <c r="R2176" s="77"/>
      <c r="S2176" s="140"/>
    </row>
    <row r="2177" spans="1:19" s="74" customFormat="1" ht="16.5" customHeight="1">
      <c r="A2177" s="62" t="s">
        <v>287</v>
      </c>
      <c r="B2177" s="63" t="s">
        <v>2679</v>
      </c>
      <c r="C2177" s="63" t="s">
        <v>1416</v>
      </c>
      <c r="D2177" s="63" t="s">
        <v>191</v>
      </c>
      <c r="E2177" s="63" t="s">
        <v>7496</v>
      </c>
      <c r="F2177" s="64" t="s">
        <v>9578</v>
      </c>
      <c r="G2177" s="109" t="s">
        <v>59</v>
      </c>
      <c r="H2177" s="63" t="s">
        <v>55</v>
      </c>
      <c r="I2177" s="65" t="s">
        <v>921</v>
      </c>
      <c r="J2177" s="205">
        <v>154000</v>
      </c>
      <c r="K2177" s="66" t="s">
        <v>52</v>
      </c>
      <c r="L2177" s="70" t="s">
        <v>52</v>
      </c>
      <c r="M2177" s="46">
        <v>100</v>
      </c>
      <c r="N2177" s="46">
        <v>0</v>
      </c>
      <c r="O2177" s="46">
        <v>0</v>
      </c>
      <c r="P2177" s="46">
        <v>0</v>
      </c>
      <c r="Q2177" s="45">
        <v>70</v>
      </c>
      <c r="R2177" s="77"/>
      <c r="S2177" s="140"/>
    </row>
    <row r="2178" spans="1:19" s="74" customFormat="1" ht="16.5" customHeight="1">
      <c r="A2178" s="62" t="s">
        <v>287</v>
      </c>
      <c r="B2178" s="63" t="s">
        <v>2679</v>
      </c>
      <c r="C2178" s="63" t="s">
        <v>1416</v>
      </c>
      <c r="D2178" s="63" t="s">
        <v>191</v>
      </c>
      <c r="E2178" s="63" t="s">
        <v>7497</v>
      </c>
      <c r="F2178" s="64" t="s">
        <v>9579</v>
      </c>
      <c r="G2178" s="109" t="s">
        <v>59</v>
      </c>
      <c r="H2178" s="63" t="s">
        <v>55</v>
      </c>
      <c r="I2178" s="65" t="s">
        <v>775</v>
      </c>
      <c r="J2178" s="205">
        <v>308000</v>
      </c>
      <c r="K2178" s="66" t="s">
        <v>52</v>
      </c>
      <c r="L2178" s="70" t="s">
        <v>52</v>
      </c>
      <c r="M2178" s="46">
        <v>100</v>
      </c>
      <c r="N2178" s="46">
        <v>0</v>
      </c>
      <c r="O2178" s="46">
        <v>0</v>
      </c>
      <c r="P2178" s="46">
        <v>0</v>
      </c>
      <c r="Q2178" s="45">
        <v>70</v>
      </c>
      <c r="R2178" s="77"/>
      <c r="S2178" s="140"/>
    </row>
    <row r="2179" spans="1:19" s="74" customFormat="1" ht="16.5" customHeight="1">
      <c r="A2179" s="62" t="s">
        <v>287</v>
      </c>
      <c r="B2179" s="63" t="s">
        <v>2679</v>
      </c>
      <c r="C2179" s="63" t="s">
        <v>1416</v>
      </c>
      <c r="D2179" s="63" t="s">
        <v>191</v>
      </c>
      <c r="E2179" s="63" t="s">
        <v>7498</v>
      </c>
      <c r="F2179" s="64" t="s">
        <v>9580</v>
      </c>
      <c r="G2179" s="109" t="s">
        <v>59</v>
      </c>
      <c r="H2179" s="63" t="s">
        <v>55</v>
      </c>
      <c r="I2179" s="65" t="s">
        <v>775</v>
      </c>
      <c r="J2179" s="205">
        <v>220000</v>
      </c>
      <c r="K2179" s="66" t="s">
        <v>52</v>
      </c>
      <c r="L2179" s="70" t="s">
        <v>52</v>
      </c>
      <c r="M2179" s="46">
        <v>100</v>
      </c>
      <c r="N2179" s="46">
        <v>0</v>
      </c>
      <c r="O2179" s="46">
        <v>0</v>
      </c>
      <c r="P2179" s="46">
        <v>0</v>
      </c>
      <c r="Q2179" s="45">
        <v>70</v>
      </c>
      <c r="R2179" s="77"/>
      <c r="S2179" s="140"/>
    </row>
    <row r="2180" spans="1:19" s="74" customFormat="1" ht="16.5" customHeight="1">
      <c r="A2180" s="62" t="s">
        <v>287</v>
      </c>
      <c r="B2180" s="63" t="s">
        <v>2679</v>
      </c>
      <c r="C2180" s="63" t="s">
        <v>1416</v>
      </c>
      <c r="D2180" s="63" t="s">
        <v>191</v>
      </c>
      <c r="E2180" s="63" t="s">
        <v>7574</v>
      </c>
      <c r="F2180" s="64" t="s">
        <v>9656</v>
      </c>
      <c r="G2180" s="109" t="s">
        <v>59</v>
      </c>
      <c r="H2180" s="63" t="s">
        <v>55</v>
      </c>
      <c r="I2180" s="65" t="s">
        <v>921</v>
      </c>
      <c r="J2180" s="205">
        <v>115000</v>
      </c>
      <c r="K2180" s="66" t="s">
        <v>1</v>
      </c>
      <c r="L2180" s="70" t="s">
        <v>52</v>
      </c>
      <c r="M2180" s="46">
        <v>100</v>
      </c>
      <c r="N2180" s="46">
        <v>0</v>
      </c>
      <c r="O2180" s="46">
        <v>0</v>
      </c>
      <c r="P2180" s="46">
        <v>0</v>
      </c>
      <c r="Q2180" s="45">
        <v>70</v>
      </c>
      <c r="R2180" s="77"/>
      <c r="S2180" s="140"/>
    </row>
    <row r="2181" spans="1:19" s="74" customFormat="1" ht="16.5" customHeight="1">
      <c r="A2181" s="62" t="s">
        <v>287</v>
      </c>
      <c r="B2181" s="63" t="s">
        <v>2679</v>
      </c>
      <c r="C2181" s="63" t="s">
        <v>1416</v>
      </c>
      <c r="D2181" s="63" t="s">
        <v>191</v>
      </c>
      <c r="E2181" s="63" t="s">
        <v>7575</v>
      </c>
      <c r="F2181" s="64" t="s">
        <v>9657</v>
      </c>
      <c r="G2181" s="109" t="s">
        <v>59</v>
      </c>
      <c r="H2181" s="63" t="s">
        <v>55</v>
      </c>
      <c r="I2181" s="65" t="s">
        <v>861</v>
      </c>
      <c r="J2181" s="205">
        <v>210000</v>
      </c>
      <c r="K2181" s="66" t="s">
        <v>1</v>
      </c>
      <c r="L2181" s="70" t="s">
        <v>52</v>
      </c>
      <c r="M2181" s="46">
        <v>100</v>
      </c>
      <c r="N2181" s="46">
        <v>0</v>
      </c>
      <c r="O2181" s="46">
        <v>0</v>
      </c>
      <c r="P2181" s="46">
        <v>0</v>
      </c>
      <c r="Q2181" s="45">
        <v>70</v>
      </c>
      <c r="R2181" s="77"/>
      <c r="S2181" s="140"/>
    </row>
    <row r="2182" spans="1:19" s="74" customFormat="1" ht="16.5" customHeight="1">
      <c r="A2182" s="62" t="s">
        <v>287</v>
      </c>
      <c r="B2182" s="63" t="s">
        <v>2679</v>
      </c>
      <c r="C2182" s="63" t="s">
        <v>1416</v>
      </c>
      <c r="D2182" s="63" t="s">
        <v>191</v>
      </c>
      <c r="E2182" s="63" t="s">
        <v>7576</v>
      </c>
      <c r="F2182" s="64" t="s">
        <v>9658</v>
      </c>
      <c r="G2182" s="109" t="s">
        <v>59</v>
      </c>
      <c r="H2182" s="63" t="s">
        <v>55</v>
      </c>
      <c r="I2182" s="65" t="s">
        <v>921</v>
      </c>
      <c r="J2182" s="205">
        <v>174000</v>
      </c>
      <c r="K2182" s="66" t="s">
        <v>1</v>
      </c>
      <c r="L2182" s="70" t="s">
        <v>52</v>
      </c>
      <c r="M2182" s="46">
        <v>100</v>
      </c>
      <c r="N2182" s="46">
        <v>0</v>
      </c>
      <c r="O2182" s="46">
        <v>0</v>
      </c>
      <c r="P2182" s="46">
        <v>0</v>
      </c>
      <c r="Q2182" s="45">
        <v>70</v>
      </c>
      <c r="R2182" s="77"/>
      <c r="S2182" s="140"/>
    </row>
    <row r="2183" spans="1:19" s="74" customFormat="1" ht="16.5" customHeight="1">
      <c r="A2183" s="62" t="s">
        <v>287</v>
      </c>
      <c r="B2183" s="63" t="s">
        <v>2679</v>
      </c>
      <c r="C2183" s="63" t="s">
        <v>1416</v>
      </c>
      <c r="D2183" s="63" t="s">
        <v>191</v>
      </c>
      <c r="E2183" s="63" t="s">
        <v>7577</v>
      </c>
      <c r="F2183" s="64" t="s">
        <v>9659</v>
      </c>
      <c r="G2183" s="109" t="s">
        <v>59</v>
      </c>
      <c r="H2183" s="63" t="s">
        <v>55</v>
      </c>
      <c r="I2183" s="65" t="s">
        <v>775</v>
      </c>
      <c r="J2183" s="205">
        <v>328000</v>
      </c>
      <c r="K2183" s="66" t="s">
        <v>1</v>
      </c>
      <c r="L2183" s="70" t="s">
        <v>52</v>
      </c>
      <c r="M2183" s="46">
        <v>100</v>
      </c>
      <c r="N2183" s="46">
        <v>0</v>
      </c>
      <c r="O2183" s="46">
        <v>0</v>
      </c>
      <c r="P2183" s="46">
        <v>0</v>
      </c>
      <c r="Q2183" s="45">
        <v>70</v>
      </c>
      <c r="R2183" s="77"/>
      <c r="S2183" s="140"/>
    </row>
    <row r="2184" spans="1:19" s="74" customFormat="1" ht="16.5" customHeight="1">
      <c r="A2184" s="62" t="s">
        <v>287</v>
      </c>
      <c r="B2184" s="63" t="s">
        <v>2679</v>
      </c>
      <c r="C2184" s="63" t="s">
        <v>1416</v>
      </c>
      <c r="D2184" s="63" t="s">
        <v>191</v>
      </c>
      <c r="E2184" s="63" t="s">
        <v>7578</v>
      </c>
      <c r="F2184" s="64" t="s">
        <v>9660</v>
      </c>
      <c r="G2184" s="109" t="s">
        <v>59</v>
      </c>
      <c r="H2184" s="63" t="s">
        <v>55</v>
      </c>
      <c r="I2184" s="65" t="s">
        <v>775</v>
      </c>
      <c r="J2184" s="205">
        <v>240000</v>
      </c>
      <c r="K2184" s="66" t="s">
        <v>1</v>
      </c>
      <c r="L2184" s="70" t="s">
        <v>52</v>
      </c>
      <c r="M2184" s="46">
        <v>100</v>
      </c>
      <c r="N2184" s="46">
        <v>0</v>
      </c>
      <c r="O2184" s="46">
        <v>0</v>
      </c>
      <c r="P2184" s="46">
        <v>0</v>
      </c>
      <c r="Q2184" s="45">
        <v>70</v>
      </c>
      <c r="R2184" s="77"/>
      <c r="S2184" s="140"/>
    </row>
    <row r="2185" spans="1:19" s="74" customFormat="1" ht="16.5" customHeight="1">
      <c r="A2185" s="62" t="s">
        <v>287</v>
      </c>
      <c r="B2185" s="63" t="s">
        <v>2679</v>
      </c>
      <c r="C2185" s="63" t="s">
        <v>1416</v>
      </c>
      <c r="D2185" s="63" t="s">
        <v>191</v>
      </c>
      <c r="E2185" s="63" t="s">
        <v>7499</v>
      </c>
      <c r="F2185" s="64" t="s">
        <v>9581</v>
      </c>
      <c r="G2185" s="109" t="s">
        <v>59</v>
      </c>
      <c r="H2185" s="63" t="s">
        <v>55</v>
      </c>
      <c r="I2185" s="65" t="s">
        <v>921</v>
      </c>
      <c r="J2185" s="205">
        <v>95000</v>
      </c>
      <c r="K2185" s="66" t="s">
        <v>52</v>
      </c>
      <c r="L2185" s="70" t="s">
        <v>52</v>
      </c>
      <c r="M2185" s="46">
        <v>100</v>
      </c>
      <c r="N2185" s="46">
        <v>0</v>
      </c>
      <c r="O2185" s="46">
        <v>0</v>
      </c>
      <c r="P2185" s="46">
        <v>0</v>
      </c>
      <c r="Q2185" s="45">
        <v>70</v>
      </c>
      <c r="R2185" s="77"/>
      <c r="S2185" s="140"/>
    </row>
    <row r="2186" spans="1:19" s="74" customFormat="1" ht="16.5" customHeight="1">
      <c r="A2186" s="62" t="s">
        <v>287</v>
      </c>
      <c r="B2186" s="63" t="s">
        <v>2679</v>
      </c>
      <c r="C2186" s="63" t="s">
        <v>1416</v>
      </c>
      <c r="D2186" s="63" t="s">
        <v>191</v>
      </c>
      <c r="E2186" s="63" t="s">
        <v>7500</v>
      </c>
      <c r="F2186" s="64" t="s">
        <v>9582</v>
      </c>
      <c r="G2186" s="109" t="s">
        <v>59</v>
      </c>
      <c r="H2186" s="63" t="s">
        <v>55</v>
      </c>
      <c r="I2186" s="65" t="s">
        <v>861</v>
      </c>
      <c r="J2186" s="205">
        <v>190000</v>
      </c>
      <c r="K2186" s="66" t="s">
        <v>52</v>
      </c>
      <c r="L2186" s="70" t="s">
        <v>52</v>
      </c>
      <c r="M2186" s="46">
        <v>100</v>
      </c>
      <c r="N2186" s="46">
        <v>0</v>
      </c>
      <c r="O2186" s="46">
        <v>0</v>
      </c>
      <c r="P2186" s="46">
        <v>0</v>
      </c>
      <c r="Q2186" s="45">
        <v>70</v>
      </c>
      <c r="R2186" s="77"/>
      <c r="S2186" s="140"/>
    </row>
    <row r="2187" spans="1:19" s="74" customFormat="1" ht="16.5" customHeight="1">
      <c r="A2187" s="62" t="s">
        <v>287</v>
      </c>
      <c r="B2187" s="63" t="s">
        <v>2679</v>
      </c>
      <c r="C2187" s="63" t="s">
        <v>1416</v>
      </c>
      <c r="D2187" s="63" t="s">
        <v>191</v>
      </c>
      <c r="E2187" s="63" t="s">
        <v>7501</v>
      </c>
      <c r="F2187" s="64" t="s">
        <v>9583</v>
      </c>
      <c r="G2187" s="109" t="s">
        <v>59</v>
      </c>
      <c r="H2187" s="63" t="s">
        <v>55</v>
      </c>
      <c r="I2187" s="65" t="s">
        <v>921</v>
      </c>
      <c r="J2187" s="205">
        <v>154000</v>
      </c>
      <c r="K2187" s="66" t="s">
        <v>52</v>
      </c>
      <c r="L2187" s="70" t="s">
        <v>52</v>
      </c>
      <c r="M2187" s="46">
        <v>100</v>
      </c>
      <c r="N2187" s="46">
        <v>0</v>
      </c>
      <c r="O2187" s="46">
        <v>0</v>
      </c>
      <c r="P2187" s="46">
        <v>0</v>
      </c>
      <c r="Q2187" s="45">
        <v>70</v>
      </c>
      <c r="R2187" s="77"/>
      <c r="S2187" s="140"/>
    </row>
    <row r="2188" spans="1:19" s="74" customFormat="1" ht="16.5" customHeight="1">
      <c r="A2188" s="62" t="s">
        <v>287</v>
      </c>
      <c r="B2188" s="63" t="s">
        <v>2679</v>
      </c>
      <c r="C2188" s="63" t="s">
        <v>1416</v>
      </c>
      <c r="D2188" s="63" t="s">
        <v>191</v>
      </c>
      <c r="E2188" s="63" t="s">
        <v>7502</v>
      </c>
      <c r="F2188" s="64" t="s">
        <v>9584</v>
      </c>
      <c r="G2188" s="109" t="s">
        <v>59</v>
      </c>
      <c r="H2188" s="63" t="s">
        <v>55</v>
      </c>
      <c r="I2188" s="65" t="s">
        <v>775</v>
      </c>
      <c r="J2188" s="205">
        <v>308000</v>
      </c>
      <c r="K2188" s="66" t="s">
        <v>52</v>
      </c>
      <c r="L2188" s="70" t="s">
        <v>52</v>
      </c>
      <c r="M2188" s="46">
        <v>100</v>
      </c>
      <c r="N2188" s="46">
        <v>0</v>
      </c>
      <c r="O2188" s="46">
        <v>0</v>
      </c>
      <c r="P2188" s="46">
        <v>0</v>
      </c>
      <c r="Q2188" s="45">
        <v>70</v>
      </c>
      <c r="R2188" s="77"/>
      <c r="S2188" s="140"/>
    </row>
    <row r="2189" spans="1:19" s="74" customFormat="1" ht="16.5" customHeight="1">
      <c r="A2189" s="62" t="s">
        <v>287</v>
      </c>
      <c r="B2189" s="63" t="s">
        <v>2679</v>
      </c>
      <c r="C2189" s="63" t="s">
        <v>1416</v>
      </c>
      <c r="D2189" s="63" t="s">
        <v>191</v>
      </c>
      <c r="E2189" s="63" t="s">
        <v>7503</v>
      </c>
      <c r="F2189" s="64" t="s">
        <v>9585</v>
      </c>
      <c r="G2189" s="109" t="s">
        <v>59</v>
      </c>
      <c r="H2189" s="63" t="s">
        <v>55</v>
      </c>
      <c r="I2189" s="65" t="s">
        <v>775</v>
      </c>
      <c r="J2189" s="205">
        <v>220000</v>
      </c>
      <c r="K2189" s="66" t="s">
        <v>52</v>
      </c>
      <c r="L2189" s="70" t="s">
        <v>52</v>
      </c>
      <c r="M2189" s="46">
        <v>100</v>
      </c>
      <c r="N2189" s="46">
        <v>0</v>
      </c>
      <c r="O2189" s="46">
        <v>0</v>
      </c>
      <c r="P2189" s="46">
        <v>0</v>
      </c>
      <c r="Q2189" s="45">
        <v>70</v>
      </c>
      <c r="R2189" s="77"/>
      <c r="S2189" s="140"/>
    </row>
    <row r="2190" spans="1:19" s="74" customFormat="1" ht="16.5" customHeight="1">
      <c r="A2190" s="62" t="s">
        <v>287</v>
      </c>
      <c r="B2190" s="63" t="s">
        <v>2679</v>
      </c>
      <c r="C2190" s="63" t="s">
        <v>1416</v>
      </c>
      <c r="D2190" s="63" t="s">
        <v>193</v>
      </c>
      <c r="E2190" s="63" t="s">
        <v>7504</v>
      </c>
      <c r="F2190" s="64" t="s">
        <v>9586</v>
      </c>
      <c r="G2190" s="109" t="s">
        <v>59</v>
      </c>
      <c r="H2190" s="63" t="s">
        <v>55</v>
      </c>
      <c r="I2190" s="65" t="s">
        <v>921</v>
      </c>
      <c r="J2190" s="205">
        <v>95000</v>
      </c>
      <c r="K2190" s="66" t="s">
        <v>52</v>
      </c>
      <c r="L2190" s="70" t="s">
        <v>52</v>
      </c>
      <c r="M2190" s="46">
        <v>100</v>
      </c>
      <c r="N2190" s="46">
        <v>0</v>
      </c>
      <c r="O2190" s="46">
        <v>0</v>
      </c>
      <c r="P2190" s="46">
        <v>0</v>
      </c>
      <c r="Q2190" s="45">
        <v>70</v>
      </c>
      <c r="R2190" s="77"/>
      <c r="S2190" s="140"/>
    </row>
    <row r="2191" spans="1:19" s="74" customFormat="1" ht="16.5" customHeight="1">
      <c r="A2191" s="62" t="s">
        <v>287</v>
      </c>
      <c r="B2191" s="63" t="s">
        <v>2679</v>
      </c>
      <c r="C2191" s="63" t="s">
        <v>1416</v>
      </c>
      <c r="D2191" s="63" t="s">
        <v>193</v>
      </c>
      <c r="E2191" s="63" t="s">
        <v>7505</v>
      </c>
      <c r="F2191" s="64" t="s">
        <v>9587</v>
      </c>
      <c r="G2191" s="109" t="s">
        <v>59</v>
      </c>
      <c r="H2191" s="63" t="s">
        <v>55</v>
      </c>
      <c r="I2191" s="65" t="s">
        <v>861</v>
      </c>
      <c r="J2191" s="205">
        <v>190000</v>
      </c>
      <c r="K2191" s="66" t="s">
        <v>52</v>
      </c>
      <c r="L2191" s="70" t="s">
        <v>52</v>
      </c>
      <c r="M2191" s="46">
        <v>100</v>
      </c>
      <c r="N2191" s="46">
        <v>0</v>
      </c>
      <c r="O2191" s="46">
        <v>0</v>
      </c>
      <c r="P2191" s="46">
        <v>0</v>
      </c>
      <c r="Q2191" s="45">
        <v>70</v>
      </c>
      <c r="R2191" s="77"/>
      <c r="S2191" s="140"/>
    </row>
    <row r="2192" spans="1:19" s="74" customFormat="1" ht="16.5" customHeight="1">
      <c r="A2192" s="62" t="s">
        <v>287</v>
      </c>
      <c r="B2192" s="63" t="s">
        <v>2679</v>
      </c>
      <c r="C2192" s="63" t="s">
        <v>1416</v>
      </c>
      <c r="D2192" s="63" t="s">
        <v>193</v>
      </c>
      <c r="E2192" s="63" t="s">
        <v>7506</v>
      </c>
      <c r="F2192" s="64" t="s">
        <v>9588</v>
      </c>
      <c r="G2192" s="109" t="s">
        <v>59</v>
      </c>
      <c r="H2192" s="63" t="s">
        <v>55</v>
      </c>
      <c r="I2192" s="65" t="s">
        <v>921</v>
      </c>
      <c r="J2192" s="205">
        <v>154000</v>
      </c>
      <c r="K2192" s="66" t="s">
        <v>52</v>
      </c>
      <c r="L2192" s="70" t="s">
        <v>52</v>
      </c>
      <c r="M2192" s="46">
        <v>100</v>
      </c>
      <c r="N2192" s="46">
        <v>0</v>
      </c>
      <c r="O2192" s="46">
        <v>0</v>
      </c>
      <c r="P2192" s="46">
        <v>0</v>
      </c>
      <c r="Q2192" s="45">
        <v>70</v>
      </c>
      <c r="R2192" s="77"/>
      <c r="S2192" s="140"/>
    </row>
    <row r="2193" spans="1:19" s="74" customFormat="1" ht="16.5" customHeight="1">
      <c r="A2193" s="62" t="s">
        <v>287</v>
      </c>
      <c r="B2193" s="63" t="s">
        <v>2679</v>
      </c>
      <c r="C2193" s="63" t="s">
        <v>1416</v>
      </c>
      <c r="D2193" s="63" t="s">
        <v>193</v>
      </c>
      <c r="E2193" s="63" t="s">
        <v>7507</v>
      </c>
      <c r="F2193" s="64" t="s">
        <v>9589</v>
      </c>
      <c r="G2193" s="109" t="s">
        <v>59</v>
      </c>
      <c r="H2193" s="63" t="s">
        <v>55</v>
      </c>
      <c r="I2193" s="65" t="s">
        <v>775</v>
      </c>
      <c r="J2193" s="205">
        <v>308000</v>
      </c>
      <c r="K2193" s="66" t="s">
        <v>52</v>
      </c>
      <c r="L2193" s="70" t="s">
        <v>52</v>
      </c>
      <c r="M2193" s="46">
        <v>100</v>
      </c>
      <c r="N2193" s="46">
        <v>0</v>
      </c>
      <c r="O2193" s="46">
        <v>0</v>
      </c>
      <c r="P2193" s="46">
        <v>0</v>
      </c>
      <c r="Q2193" s="45">
        <v>70</v>
      </c>
      <c r="R2193" s="77"/>
      <c r="S2193" s="140"/>
    </row>
    <row r="2194" spans="1:19" s="74" customFormat="1" ht="16.5" customHeight="1">
      <c r="A2194" s="62" t="s">
        <v>287</v>
      </c>
      <c r="B2194" s="63" t="s">
        <v>2679</v>
      </c>
      <c r="C2194" s="63" t="s">
        <v>1416</v>
      </c>
      <c r="D2194" s="63" t="s">
        <v>193</v>
      </c>
      <c r="E2194" s="63" t="s">
        <v>7508</v>
      </c>
      <c r="F2194" s="64" t="s">
        <v>9590</v>
      </c>
      <c r="G2194" s="109" t="s">
        <v>59</v>
      </c>
      <c r="H2194" s="63" t="s">
        <v>55</v>
      </c>
      <c r="I2194" s="65" t="s">
        <v>775</v>
      </c>
      <c r="J2194" s="205">
        <v>220000</v>
      </c>
      <c r="K2194" s="66" t="s">
        <v>52</v>
      </c>
      <c r="L2194" s="70" t="s">
        <v>52</v>
      </c>
      <c r="M2194" s="46">
        <v>100</v>
      </c>
      <c r="N2194" s="46">
        <v>0</v>
      </c>
      <c r="O2194" s="46">
        <v>0</v>
      </c>
      <c r="P2194" s="46">
        <v>0</v>
      </c>
      <c r="Q2194" s="45">
        <v>70</v>
      </c>
      <c r="R2194" s="77"/>
      <c r="S2194" s="140"/>
    </row>
    <row r="2195" spans="1:19" s="74" customFormat="1" ht="16.5" customHeight="1">
      <c r="A2195" s="62" t="s">
        <v>287</v>
      </c>
      <c r="B2195" s="63" t="s">
        <v>2679</v>
      </c>
      <c r="C2195" s="63" t="s">
        <v>1416</v>
      </c>
      <c r="D2195" s="63" t="s">
        <v>193</v>
      </c>
      <c r="E2195" s="63" t="s">
        <v>7579</v>
      </c>
      <c r="F2195" s="64" t="s">
        <v>9661</v>
      </c>
      <c r="G2195" s="109" t="s">
        <v>59</v>
      </c>
      <c r="H2195" s="63" t="s">
        <v>55</v>
      </c>
      <c r="I2195" s="65" t="s">
        <v>921</v>
      </c>
      <c r="J2195" s="205">
        <v>115000</v>
      </c>
      <c r="K2195" s="66" t="s">
        <v>1</v>
      </c>
      <c r="L2195" s="70" t="s">
        <v>52</v>
      </c>
      <c r="M2195" s="46">
        <v>100</v>
      </c>
      <c r="N2195" s="46">
        <v>0</v>
      </c>
      <c r="O2195" s="46">
        <v>0</v>
      </c>
      <c r="P2195" s="46">
        <v>0</v>
      </c>
      <c r="Q2195" s="45">
        <v>70</v>
      </c>
      <c r="R2195" s="77"/>
      <c r="S2195" s="140"/>
    </row>
    <row r="2196" spans="1:19" s="74" customFormat="1" ht="16.5" customHeight="1">
      <c r="A2196" s="62" t="s">
        <v>287</v>
      </c>
      <c r="B2196" s="63" t="s">
        <v>2679</v>
      </c>
      <c r="C2196" s="63" t="s">
        <v>1416</v>
      </c>
      <c r="D2196" s="63" t="s">
        <v>193</v>
      </c>
      <c r="E2196" s="63" t="s">
        <v>7580</v>
      </c>
      <c r="F2196" s="64" t="s">
        <v>9662</v>
      </c>
      <c r="G2196" s="109" t="s">
        <v>59</v>
      </c>
      <c r="H2196" s="63" t="s">
        <v>55</v>
      </c>
      <c r="I2196" s="65" t="s">
        <v>861</v>
      </c>
      <c r="J2196" s="205">
        <v>210000</v>
      </c>
      <c r="K2196" s="66" t="s">
        <v>1</v>
      </c>
      <c r="L2196" s="70" t="s">
        <v>52</v>
      </c>
      <c r="M2196" s="46">
        <v>100</v>
      </c>
      <c r="N2196" s="46">
        <v>0</v>
      </c>
      <c r="O2196" s="46">
        <v>0</v>
      </c>
      <c r="P2196" s="46">
        <v>0</v>
      </c>
      <c r="Q2196" s="45">
        <v>70</v>
      </c>
      <c r="R2196" s="77"/>
      <c r="S2196" s="140"/>
    </row>
    <row r="2197" spans="1:19" s="74" customFormat="1" ht="16.5" customHeight="1">
      <c r="A2197" s="62" t="s">
        <v>287</v>
      </c>
      <c r="B2197" s="63" t="s">
        <v>2679</v>
      </c>
      <c r="C2197" s="63" t="s">
        <v>1416</v>
      </c>
      <c r="D2197" s="63" t="s">
        <v>193</v>
      </c>
      <c r="E2197" s="63" t="s">
        <v>7581</v>
      </c>
      <c r="F2197" s="64" t="s">
        <v>9663</v>
      </c>
      <c r="G2197" s="109" t="s">
        <v>59</v>
      </c>
      <c r="H2197" s="63" t="s">
        <v>55</v>
      </c>
      <c r="I2197" s="65" t="s">
        <v>921</v>
      </c>
      <c r="J2197" s="205">
        <v>174000</v>
      </c>
      <c r="K2197" s="66" t="s">
        <v>1</v>
      </c>
      <c r="L2197" s="70" t="s">
        <v>52</v>
      </c>
      <c r="M2197" s="46">
        <v>100</v>
      </c>
      <c r="N2197" s="46">
        <v>0</v>
      </c>
      <c r="O2197" s="46">
        <v>0</v>
      </c>
      <c r="P2197" s="46">
        <v>0</v>
      </c>
      <c r="Q2197" s="45">
        <v>70</v>
      </c>
      <c r="R2197" s="77"/>
      <c r="S2197" s="140"/>
    </row>
    <row r="2198" spans="1:19" s="74" customFormat="1" ht="16.5" customHeight="1">
      <c r="A2198" s="62" t="s">
        <v>287</v>
      </c>
      <c r="B2198" s="63" t="s">
        <v>2679</v>
      </c>
      <c r="C2198" s="63" t="s">
        <v>1416</v>
      </c>
      <c r="D2198" s="63" t="s">
        <v>193</v>
      </c>
      <c r="E2198" s="63" t="s">
        <v>7582</v>
      </c>
      <c r="F2198" s="64" t="s">
        <v>9664</v>
      </c>
      <c r="G2198" s="109" t="s">
        <v>59</v>
      </c>
      <c r="H2198" s="63" t="s">
        <v>55</v>
      </c>
      <c r="I2198" s="65" t="s">
        <v>775</v>
      </c>
      <c r="J2198" s="205">
        <v>328000</v>
      </c>
      <c r="K2198" s="66" t="s">
        <v>1</v>
      </c>
      <c r="L2198" s="70" t="s">
        <v>52</v>
      </c>
      <c r="M2198" s="46">
        <v>100</v>
      </c>
      <c r="N2198" s="46">
        <v>0</v>
      </c>
      <c r="O2198" s="46">
        <v>0</v>
      </c>
      <c r="P2198" s="46">
        <v>0</v>
      </c>
      <c r="Q2198" s="45">
        <v>70</v>
      </c>
      <c r="R2198" s="77"/>
      <c r="S2198" s="140"/>
    </row>
    <row r="2199" spans="1:19" s="74" customFormat="1" ht="16.5" customHeight="1">
      <c r="A2199" s="62" t="s">
        <v>287</v>
      </c>
      <c r="B2199" s="63" t="s">
        <v>2679</v>
      </c>
      <c r="C2199" s="63" t="s">
        <v>1416</v>
      </c>
      <c r="D2199" s="63" t="s">
        <v>193</v>
      </c>
      <c r="E2199" s="63" t="s">
        <v>7583</v>
      </c>
      <c r="F2199" s="64" t="s">
        <v>9665</v>
      </c>
      <c r="G2199" s="109" t="s">
        <v>59</v>
      </c>
      <c r="H2199" s="63" t="s">
        <v>55</v>
      </c>
      <c r="I2199" s="65" t="s">
        <v>775</v>
      </c>
      <c r="J2199" s="205">
        <v>240000</v>
      </c>
      <c r="K2199" s="66" t="s">
        <v>1</v>
      </c>
      <c r="L2199" s="70" t="s">
        <v>52</v>
      </c>
      <c r="M2199" s="46">
        <v>100</v>
      </c>
      <c r="N2199" s="46">
        <v>0</v>
      </c>
      <c r="O2199" s="46">
        <v>0</v>
      </c>
      <c r="P2199" s="46">
        <v>0</v>
      </c>
      <c r="Q2199" s="45">
        <v>70</v>
      </c>
      <c r="R2199" s="77"/>
      <c r="S2199" s="140"/>
    </row>
    <row r="2200" spans="1:19" s="74" customFormat="1" ht="16.5" customHeight="1">
      <c r="A2200" s="62" t="s">
        <v>287</v>
      </c>
      <c r="B2200" s="63" t="s">
        <v>2679</v>
      </c>
      <c r="C2200" s="63" t="s">
        <v>1416</v>
      </c>
      <c r="D2200" s="63" t="s">
        <v>191</v>
      </c>
      <c r="E2200" s="63" t="s">
        <v>7509</v>
      </c>
      <c r="F2200" s="64" t="s">
        <v>9591</v>
      </c>
      <c r="G2200" s="109" t="s">
        <v>59</v>
      </c>
      <c r="H2200" s="63" t="s">
        <v>55</v>
      </c>
      <c r="I2200" s="65" t="s">
        <v>921</v>
      </c>
      <c r="J2200" s="205">
        <v>95000</v>
      </c>
      <c r="K2200" s="66" t="s">
        <v>52</v>
      </c>
      <c r="L2200" s="70" t="s">
        <v>52</v>
      </c>
      <c r="M2200" s="46">
        <v>100</v>
      </c>
      <c r="N2200" s="46">
        <v>0</v>
      </c>
      <c r="O2200" s="46">
        <v>0</v>
      </c>
      <c r="P2200" s="46">
        <v>0</v>
      </c>
      <c r="Q2200" s="45">
        <v>70</v>
      </c>
      <c r="R2200" s="77"/>
      <c r="S2200" s="140"/>
    </row>
    <row r="2201" spans="1:19" s="74" customFormat="1" ht="16.5" customHeight="1">
      <c r="A2201" s="62" t="s">
        <v>287</v>
      </c>
      <c r="B2201" s="63" t="s">
        <v>2679</v>
      </c>
      <c r="C2201" s="63" t="s">
        <v>1416</v>
      </c>
      <c r="D2201" s="63" t="s">
        <v>191</v>
      </c>
      <c r="E2201" s="63" t="s">
        <v>7510</v>
      </c>
      <c r="F2201" s="64" t="s">
        <v>9592</v>
      </c>
      <c r="G2201" s="109" t="s">
        <v>59</v>
      </c>
      <c r="H2201" s="63" t="s">
        <v>55</v>
      </c>
      <c r="I2201" s="65" t="s">
        <v>861</v>
      </c>
      <c r="J2201" s="205">
        <v>190000</v>
      </c>
      <c r="K2201" s="66" t="s">
        <v>52</v>
      </c>
      <c r="L2201" s="70" t="s">
        <v>52</v>
      </c>
      <c r="M2201" s="46">
        <v>100</v>
      </c>
      <c r="N2201" s="46">
        <v>0</v>
      </c>
      <c r="O2201" s="46">
        <v>0</v>
      </c>
      <c r="P2201" s="46">
        <v>0</v>
      </c>
      <c r="Q2201" s="45">
        <v>70</v>
      </c>
      <c r="R2201" s="77"/>
      <c r="S2201" s="140"/>
    </row>
    <row r="2202" spans="1:19" s="74" customFormat="1" ht="16.5" customHeight="1">
      <c r="A2202" s="62" t="s">
        <v>287</v>
      </c>
      <c r="B2202" s="63" t="s">
        <v>2679</v>
      </c>
      <c r="C2202" s="63" t="s">
        <v>1416</v>
      </c>
      <c r="D2202" s="63" t="s">
        <v>191</v>
      </c>
      <c r="E2202" s="63" t="s">
        <v>7511</v>
      </c>
      <c r="F2202" s="64" t="s">
        <v>9593</v>
      </c>
      <c r="G2202" s="109" t="s">
        <v>59</v>
      </c>
      <c r="H2202" s="63" t="s">
        <v>55</v>
      </c>
      <c r="I2202" s="65" t="s">
        <v>921</v>
      </c>
      <c r="J2202" s="205">
        <v>154000</v>
      </c>
      <c r="K2202" s="66" t="s">
        <v>52</v>
      </c>
      <c r="L2202" s="70" t="s">
        <v>52</v>
      </c>
      <c r="M2202" s="46">
        <v>100</v>
      </c>
      <c r="N2202" s="46">
        <v>0</v>
      </c>
      <c r="O2202" s="46">
        <v>0</v>
      </c>
      <c r="P2202" s="46">
        <v>0</v>
      </c>
      <c r="Q2202" s="45">
        <v>70</v>
      </c>
      <c r="R2202" s="77"/>
      <c r="S2202" s="140"/>
    </row>
    <row r="2203" spans="1:19" s="74" customFormat="1" ht="16.5" customHeight="1">
      <c r="A2203" s="62" t="s">
        <v>287</v>
      </c>
      <c r="B2203" s="63" t="s">
        <v>2679</v>
      </c>
      <c r="C2203" s="63" t="s">
        <v>1416</v>
      </c>
      <c r="D2203" s="63" t="s">
        <v>191</v>
      </c>
      <c r="E2203" s="63" t="s">
        <v>7512</v>
      </c>
      <c r="F2203" s="64" t="s">
        <v>9594</v>
      </c>
      <c r="G2203" s="109" t="s">
        <v>59</v>
      </c>
      <c r="H2203" s="63" t="s">
        <v>55</v>
      </c>
      <c r="I2203" s="65" t="s">
        <v>775</v>
      </c>
      <c r="J2203" s="205">
        <v>308000</v>
      </c>
      <c r="K2203" s="66" t="s">
        <v>52</v>
      </c>
      <c r="L2203" s="70" t="s">
        <v>52</v>
      </c>
      <c r="M2203" s="46">
        <v>100</v>
      </c>
      <c r="N2203" s="46">
        <v>0</v>
      </c>
      <c r="O2203" s="46">
        <v>0</v>
      </c>
      <c r="P2203" s="46">
        <v>0</v>
      </c>
      <c r="Q2203" s="45">
        <v>70</v>
      </c>
      <c r="R2203" s="77"/>
      <c r="S2203" s="140"/>
    </row>
    <row r="2204" spans="1:19" s="74" customFormat="1" ht="16.5" customHeight="1">
      <c r="A2204" s="62" t="s">
        <v>287</v>
      </c>
      <c r="B2204" s="63" t="s">
        <v>2679</v>
      </c>
      <c r="C2204" s="63" t="s">
        <v>1416</v>
      </c>
      <c r="D2204" s="63" t="s">
        <v>191</v>
      </c>
      <c r="E2204" s="63" t="s">
        <v>7513</v>
      </c>
      <c r="F2204" s="64" t="s">
        <v>9595</v>
      </c>
      <c r="G2204" s="109" t="s">
        <v>59</v>
      </c>
      <c r="H2204" s="63" t="s">
        <v>55</v>
      </c>
      <c r="I2204" s="65" t="s">
        <v>775</v>
      </c>
      <c r="J2204" s="205">
        <v>220000</v>
      </c>
      <c r="K2204" s="66" t="s">
        <v>52</v>
      </c>
      <c r="L2204" s="70" t="s">
        <v>52</v>
      </c>
      <c r="M2204" s="46">
        <v>100</v>
      </c>
      <c r="N2204" s="46">
        <v>0</v>
      </c>
      <c r="O2204" s="46">
        <v>0</v>
      </c>
      <c r="P2204" s="46">
        <v>0</v>
      </c>
      <c r="Q2204" s="45">
        <v>70</v>
      </c>
      <c r="R2204" s="77"/>
      <c r="S2204" s="140"/>
    </row>
    <row r="2205" spans="1:19" s="74" customFormat="1" ht="16.5" customHeight="1">
      <c r="A2205" s="62" t="s">
        <v>287</v>
      </c>
      <c r="B2205" s="63" t="s">
        <v>2679</v>
      </c>
      <c r="C2205" s="63" t="s">
        <v>1416</v>
      </c>
      <c r="D2205" s="63" t="s">
        <v>193</v>
      </c>
      <c r="E2205" s="63" t="s">
        <v>7514</v>
      </c>
      <c r="F2205" s="64" t="s">
        <v>9596</v>
      </c>
      <c r="G2205" s="109" t="s">
        <v>59</v>
      </c>
      <c r="H2205" s="63" t="s">
        <v>55</v>
      </c>
      <c r="I2205" s="65" t="s">
        <v>921</v>
      </c>
      <c r="J2205" s="205">
        <v>95000</v>
      </c>
      <c r="K2205" s="66" t="s">
        <v>52</v>
      </c>
      <c r="L2205" s="70" t="s">
        <v>52</v>
      </c>
      <c r="M2205" s="46">
        <v>100</v>
      </c>
      <c r="N2205" s="46">
        <v>0</v>
      </c>
      <c r="O2205" s="46">
        <v>0</v>
      </c>
      <c r="P2205" s="46">
        <v>0</v>
      </c>
      <c r="Q2205" s="45">
        <v>70</v>
      </c>
      <c r="R2205" s="77"/>
      <c r="S2205" s="140"/>
    </row>
    <row r="2206" spans="1:19" s="74" customFormat="1" ht="16.5" customHeight="1">
      <c r="A2206" s="62" t="s">
        <v>287</v>
      </c>
      <c r="B2206" s="63" t="s">
        <v>2679</v>
      </c>
      <c r="C2206" s="63" t="s">
        <v>1416</v>
      </c>
      <c r="D2206" s="63" t="s">
        <v>193</v>
      </c>
      <c r="E2206" s="63" t="s">
        <v>7515</v>
      </c>
      <c r="F2206" s="64" t="s">
        <v>9597</v>
      </c>
      <c r="G2206" s="109" t="s">
        <v>59</v>
      </c>
      <c r="H2206" s="63" t="s">
        <v>55</v>
      </c>
      <c r="I2206" s="65" t="s">
        <v>861</v>
      </c>
      <c r="J2206" s="205">
        <v>190000</v>
      </c>
      <c r="K2206" s="66" t="s">
        <v>52</v>
      </c>
      <c r="L2206" s="70" t="s">
        <v>52</v>
      </c>
      <c r="M2206" s="46">
        <v>100</v>
      </c>
      <c r="N2206" s="46">
        <v>0</v>
      </c>
      <c r="O2206" s="46">
        <v>0</v>
      </c>
      <c r="P2206" s="46">
        <v>0</v>
      </c>
      <c r="Q2206" s="45">
        <v>70</v>
      </c>
      <c r="R2206" s="77"/>
      <c r="S2206" s="140"/>
    </row>
    <row r="2207" spans="1:19" s="74" customFormat="1" ht="16.5" customHeight="1">
      <c r="A2207" s="62" t="s">
        <v>287</v>
      </c>
      <c r="B2207" s="63" t="s">
        <v>2679</v>
      </c>
      <c r="C2207" s="63" t="s">
        <v>1416</v>
      </c>
      <c r="D2207" s="63" t="s">
        <v>193</v>
      </c>
      <c r="E2207" s="63" t="s">
        <v>7516</v>
      </c>
      <c r="F2207" s="64" t="s">
        <v>9598</v>
      </c>
      <c r="G2207" s="109" t="s">
        <v>59</v>
      </c>
      <c r="H2207" s="63" t="s">
        <v>55</v>
      </c>
      <c r="I2207" s="65" t="s">
        <v>921</v>
      </c>
      <c r="J2207" s="205">
        <v>154000</v>
      </c>
      <c r="K2207" s="66" t="s">
        <v>52</v>
      </c>
      <c r="L2207" s="70" t="s">
        <v>52</v>
      </c>
      <c r="M2207" s="46">
        <v>100</v>
      </c>
      <c r="N2207" s="46">
        <v>0</v>
      </c>
      <c r="O2207" s="46">
        <v>0</v>
      </c>
      <c r="P2207" s="46">
        <v>0</v>
      </c>
      <c r="Q2207" s="45">
        <v>70</v>
      </c>
      <c r="R2207" s="77"/>
      <c r="S2207" s="140"/>
    </row>
    <row r="2208" spans="1:19" s="74" customFormat="1" ht="16.5" customHeight="1">
      <c r="A2208" s="62" t="s">
        <v>287</v>
      </c>
      <c r="B2208" s="63" t="s">
        <v>2679</v>
      </c>
      <c r="C2208" s="63" t="s">
        <v>1416</v>
      </c>
      <c r="D2208" s="63" t="s">
        <v>193</v>
      </c>
      <c r="E2208" s="63" t="s">
        <v>7517</v>
      </c>
      <c r="F2208" s="64" t="s">
        <v>9599</v>
      </c>
      <c r="G2208" s="109" t="s">
        <v>59</v>
      </c>
      <c r="H2208" s="63" t="s">
        <v>55</v>
      </c>
      <c r="I2208" s="65" t="s">
        <v>775</v>
      </c>
      <c r="J2208" s="205">
        <v>308000</v>
      </c>
      <c r="K2208" s="66" t="s">
        <v>52</v>
      </c>
      <c r="L2208" s="70" t="s">
        <v>52</v>
      </c>
      <c r="M2208" s="46">
        <v>100</v>
      </c>
      <c r="N2208" s="46">
        <v>0</v>
      </c>
      <c r="O2208" s="46">
        <v>0</v>
      </c>
      <c r="P2208" s="46">
        <v>0</v>
      </c>
      <c r="Q2208" s="45">
        <v>70</v>
      </c>
      <c r="R2208" s="77"/>
      <c r="S2208" s="140"/>
    </row>
    <row r="2209" spans="1:19" s="74" customFormat="1" ht="16.5" customHeight="1">
      <c r="A2209" s="62" t="s">
        <v>287</v>
      </c>
      <c r="B2209" s="63" t="s">
        <v>2679</v>
      </c>
      <c r="C2209" s="63" t="s">
        <v>1416</v>
      </c>
      <c r="D2209" s="63" t="s">
        <v>193</v>
      </c>
      <c r="E2209" s="63" t="s">
        <v>7518</v>
      </c>
      <c r="F2209" s="64" t="s">
        <v>9600</v>
      </c>
      <c r="G2209" s="109" t="s">
        <v>59</v>
      </c>
      <c r="H2209" s="63" t="s">
        <v>55</v>
      </c>
      <c r="I2209" s="65" t="s">
        <v>775</v>
      </c>
      <c r="J2209" s="205">
        <v>220000</v>
      </c>
      <c r="K2209" s="66" t="s">
        <v>52</v>
      </c>
      <c r="L2209" s="70" t="s">
        <v>52</v>
      </c>
      <c r="M2209" s="46">
        <v>100</v>
      </c>
      <c r="N2209" s="46">
        <v>0</v>
      </c>
      <c r="O2209" s="46">
        <v>0</v>
      </c>
      <c r="P2209" s="46">
        <v>0</v>
      </c>
      <c r="Q2209" s="45">
        <v>70</v>
      </c>
      <c r="R2209" s="77"/>
      <c r="S2209" s="140"/>
    </row>
    <row r="2210" spans="1:19" s="74" customFormat="1" ht="16.5" customHeight="1">
      <c r="A2210" s="62" t="s">
        <v>287</v>
      </c>
      <c r="B2210" s="63" t="s">
        <v>2679</v>
      </c>
      <c r="C2210" s="63" t="s">
        <v>1416</v>
      </c>
      <c r="D2210" s="63" t="s">
        <v>193</v>
      </c>
      <c r="E2210" s="63" t="s">
        <v>7584</v>
      </c>
      <c r="F2210" s="64" t="s">
        <v>9666</v>
      </c>
      <c r="G2210" s="109" t="s">
        <v>59</v>
      </c>
      <c r="H2210" s="63" t="s">
        <v>55</v>
      </c>
      <c r="I2210" s="65" t="s">
        <v>921</v>
      </c>
      <c r="J2210" s="205">
        <v>113000</v>
      </c>
      <c r="K2210" s="66" t="s">
        <v>1</v>
      </c>
      <c r="L2210" s="70" t="s">
        <v>52</v>
      </c>
      <c r="M2210" s="46">
        <v>100</v>
      </c>
      <c r="N2210" s="46">
        <v>0</v>
      </c>
      <c r="O2210" s="46">
        <v>0</v>
      </c>
      <c r="P2210" s="46">
        <v>0</v>
      </c>
      <c r="Q2210" s="45">
        <v>70</v>
      </c>
      <c r="R2210" s="77"/>
      <c r="S2210" s="140"/>
    </row>
    <row r="2211" spans="1:19" s="74" customFormat="1" ht="16.5" customHeight="1">
      <c r="A2211" s="62" t="s">
        <v>287</v>
      </c>
      <c r="B2211" s="63" t="s">
        <v>2679</v>
      </c>
      <c r="C2211" s="63" t="s">
        <v>1416</v>
      </c>
      <c r="D2211" s="63" t="s">
        <v>193</v>
      </c>
      <c r="E2211" s="63" t="s">
        <v>7585</v>
      </c>
      <c r="F2211" s="64" t="s">
        <v>9667</v>
      </c>
      <c r="G2211" s="109" t="s">
        <v>59</v>
      </c>
      <c r="H2211" s="63" t="s">
        <v>55</v>
      </c>
      <c r="I2211" s="65" t="s">
        <v>861</v>
      </c>
      <c r="J2211" s="205">
        <v>208000</v>
      </c>
      <c r="K2211" s="66" t="s">
        <v>1</v>
      </c>
      <c r="L2211" s="70" t="s">
        <v>52</v>
      </c>
      <c r="M2211" s="46">
        <v>100</v>
      </c>
      <c r="N2211" s="46">
        <v>0</v>
      </c>
      <c r="O2211" s="46">
        <v>0</v>
      </c>
      <c r="P2211" s="46">
        <v>0</v>
      </c>
      <c r="Q2211" s="45">
        <v>70</v>
      </c>
      <c r="R2211" s="77"/>
      <c r="S2211" s="140"/>
    </row>
    <row r="2212" spans="1:19" s="74" customFormat="1" ht="16.5" customHeight="1">
      <c r="A2212" s="62" t="s">
        <v>287</v>
      </c>
      <c r="B2212" s="63" t="s">
        <v>2679</v>
      </c>
      <c r="C2212" s="63" t="s">
        <v>1416</v>
      </c>
      <c r="D2212" s="63" t="s">
        <v>193</v>
      </c>
      <c r="E2212" s="63" t="s">
        <v>7586</v>
      </c>
      <c r="F2212" s="64" t="s">
        <v>9668</v>
      </c>
      <c r="G2212" s="109" t="s">
        <v>59</v>
      </c>
      <c r="H2212" s="63" t="s">
        <v>55</v>
      </c>
      <c r="I2212" s="65" t="s">
        <v>921</v>
      </c>
      <c r="J2212" s="205">
        <v>172000</v>
      </c>
      <c r="K2212" s="66" t="s">
        <v>1</v>
      </c>
      <c r="L2212" s="70" t="s">
        <v>52</v>
      </c>
      <c r="M2212" s="46">
        <v>100</v>
      </c>
      <c r="N2212" s="46">
        <v>0</v>
      </c>
      <c r="O2212" s="46">
        <v>0</v>
      </c>
      <c r="P2212" s="46">
        <v>0</v>
      </c>
      <c r="Q2212" s="45">
        <v>70</v>
      </c>
      <c r="R2212" s="77"/>
      <c r="S2212" s="140"/>
    </row>
    <row r="2213" spans="1:19" s="74" customFormat="1" ht="16.5" customHeight="1">
      <c r="A2213" s="62" t="s">
        <v>287</v>
      </c>
      <c r="B2213" s="63" t="s">
        <v>2679</v>
      </c>
      <c r="C2213" s="63" t="s">
        <v>1416</v>
      </c>
      <c r="D2213" s="63" t="s">
        <v>193</v>
      </c>
      <c r="E2213" s="63" t="s">
        <v>7587</v>
      </c>
      <c r="F2213" s="64" t="s">
        <v>9669</v>
      </c>
      <c r="G2213" s="109" t="s">
        <v>59</v>
      </c>
      <c r="H2213" s="63" t="s">
        <v>55</v>
      </c>
      <c r="I2213" s="65" t="s">
        <v>775</v>
      </c>
      <c r="J2213" s="205">
        <v>326000</v>
      </c>
      <c r="K2213" s="66" t="s">
        <v>1</v>
      </c>
      <c r="L2213" s="70" t="s">
        <v>52</v>
      </c>
      <c r="M2213" s="46">
        <v>100</v>
      </c>
      <c r="N2213" s="46">
        <v>0</v>
      </c>
      <c r="O2213" s="46">
        <v>0</v>
      </c>
      <c r="P2213" s="46">
        <v>0</v>
      </c>
      <c r="Q2213" s="45">
        <v>70</v>
      </c>
      <c r="R2213" s="77"/>
      <c r="S2213" s="140"/>
    </row>
    <row r="2214" spans="1:19" s="74" customFormat="1" ht="16.5" customHeight="1">
      <c r="A2214" s="62" t="s">
        <v>287</v>
      </c>
      <c r="B2214" s="63" t="s">
        <v>2679</v>
      </c>
      <c r="C2214" s="63" t="s">
        <v>1416</v>
      </c>
      <c r="D2214" s="63" t="s">
        <v>193</v>
      </c>
      <c r="E2214" s="63" t="s">
        <v>7588</v>
      </c>
      <c r="F2214" s="64" t="s">
        <v>9670</v>
      </c>
      <c r="G2214" s="109" t="s">
        <v>59</v>
      </c>
      <c r="H2214" s="63" t="s">
        <v>55</v>
      </c>
      <c r="I2214" s="65" t="s">
        <v>775</v>
      </c>
      <c r="J2214" s="205">
        <v>238000</v>
      </c>
      <c r="K2214" s="66" t="s">
        <v>1</v>
      </c>
      <c r="L2214" s="70" t="s">
        <v>52</v>
      </c>
      <c r="M2214" s="46">
        <v>100</v>
      </c>
      <c r="N2214" s="46">
        <v>0</v>
      </c>
      <c r="O2214" s="46">
        <v>0</v>
      </c>
      <c r="P2214" s="46">
        <v>0</v>
      </c>
      <c r="Q2214" s="45">
        <v>70</v>
      </c>
      <c r="R2214" s="77"/>
      <c r="S2214" s="140"/>
    </row>
    <row r="2215" spans="1:19" s="74" customFormat="1" ht="16.5" customHeight="1">
      <c r="A2215" s="62" t="s">
        <v>287</v>
      </c>
      <c r="B2215" s="63" t="s">
        <v>2679</v>
      </c>
      <c r="C2215" s="63" t="s">
        <v>1416</v>
      </c>
      <c r="D2215" s="63" t="s">
        <v>191</v>
      </c>
      <c r="E2215" s="63" t="s">
        <v>7519</v>
      </c>
      <c r="F2215" s="64" t="s">
        <v>9601</v>
      </c>
      <c r="G2215" s="109" t="s">
        <v>59</v>
      </c>
      <c r="H2215" s="63" t="s">
        <v>55</v>
      </c>
      <c r="I2215" s="65" t="s">
        <v>921</v>
      </c>
      <c r="J2215" s="205">
        <v>95000</v>
      </c>
      <c r="K2215" s="66" t="s">
        <v>52</v>
      </c>
      <c r="L2215" s="70" t="s">
        <v>52</v>
      </c>
      <c r="M2215" s="46">
        <v>100</v>
      </c>
      <c r="N2215" s="46">
        <v>0</v>
      </c>
      <c r="O2215" s="46">
        <v>0</v>
      </c>
      <c r="P2215" s="46">
        <v>0</v>
      </c>
      <c r="Q2215" s="45">
        <v>70</v>
      </c>
      <c r="R2215" s="77"/>
      <c r="S2215" s="140"/>
    </row>
    <row r="2216" spans="1:19" s="74" customFormat="1" ht="16.5" customHeight="1">
      <c r="A2216" s="62" t="s">
        <v>287</v>
      </c>
      <c r="B2216" s="63" t="s">
        <v>2679</v>
      </c>
      <c r="C2216" s="63" t="s">
        <v>1416</v>
      </c>
      <c r="D2216" s="63" t="s">
        <v>191</v>
      </c>
      <c r="E2216" s="63" t="s">
        <v>7520</v>
      </c>
      <c r="F2216" s="64" t="s">
        <v>9602</v>
      </c>
      <c r="G2216" s="109" t="s">
        <v>59</v>
      </c>
      <c r="H2216" s="63" t="s">
        <v>55</v>
      </c>
      <c r="I2216" s="65" t="s">
        <v>861</v>
      </c>
      <c r="J2216" s="205">
        <v>190000</v>
      </c>
      <c r="K2216" s="66" t="s">
        <v>52</v>
      </c>
      <c r="L2216" s="70" t="s">
        <v>52</v>
      </c>
      <c r="M2216" s="46">
        <v>100</v>
      </c>
      <c r="N2216" s="46">
        <v>0</v>
      </c>
      <c r="O2216" s="46">
        <v>0</v>
      </c>
      <c r="P2216" s="46">
        <v>0</v>
      </c>
      <c r="Q2216" s="45">
        <v>70</v>
      </c>
      <c r="R2216" s="77"/>
      <c r="S2216" s="140"/>
    </row>
    <row r="2217" spans="1:19" s="74" customFormat="1" ht="16.5" customHeight="1">
      <c r="A2217" s="62" t="s">
        <v>287</v>
      </c>
      <c r="B2217" s="63" t="s">
        <v>2679</v>
      </c>
      <c r="C2217" s="63" t="s">
        <v>1416</v>
      </c>
      <c r="D2217" s="63" t="s">
        <v>191</v>
      </c>
      <c r="E2217" s="63" t="s">
        <v>7521</v>
      </c>
      <c r="F2217" s="64" t="s">
        <v>9603</v>
      </c>
      <c r="G2217" s="109" t="s">
        <v>59</v>
      </c>
      <c r="H2217" s="63" t="s">
        <v>55</v>
      </c>
      <c r="I2217" s="65" t="s">
        <v>921</v>
      </c>
      <c r="J2217" s="205">
        <v>154000</v>
      </c>
      <c r="K2217" s="66" t="s">
        <v>52</v>
      </c>
      <c r="L2217" s="70" t="s">
        <v>52</v>
      </c>
      <c r="M2217" s="46">
        <v>100</v>
      </c>
      <c r="N2217" s="46">
        <v>0</v>
      </c>
      <c r="O2217" s="46">
        <v>0</v>
      </c>
      <c r="P2217" s="46">
        <v>0</v>
      </c>
      <c r="Q2217" s="45">
        <v>70</v>
      </c>
      <c r="R2217" s="77"/>
      <c r="S2217" s="140"/>
    </row>
    <row r="2218" spans="1:19" s="74" customFormat="1" ht="16.5" customHeight="1">
      <c r="A2218" s="62" t="s">
        <v>287</v>
      </c>
      <c r="B2218" s="63" t="s">
        <v>2679</v>
      </c>
      <c r="C2218" s="63" t="s">
        <v>1416</v>
      </c>
      <c r="D2218" s="63" t="s">
        <v>191</v>
      </c>
      <c r="E2218" s="63" t="s">
        <v>7522</v>
      </c>
      <c r="F2218" s="64" t="s">
        <v>9604</v>
      </c>
      <c r="G2218" s="109" t="s">
        <v>59</v>
      </c>
      <c r="H2218" s="63" t="s">
        <v>55</v>
      </c>
      <c r="I2218" s="65" t="s">
        <v>775</v>
      </c>
      <c r="J2218" s="205">
        <v>308000</v>
      </c>
      <c r="K2218" s="66" t="s">
        <v>52</v>
      </c>
      <c r="L2218" s="70" t="s">
        <v>52</v>
      </c>
      <c r="M2218" s="46">
        <v>100</v>
      </c>
      <c r="N2218" s="46">
        <v>0</v>
      </c>
      <c r="O2218" s="46">
        <v>0</v>
      </c>
      <c r="P2218" s="46">
        <v>0</v>
      </c>
      <c r="Q2218" s="45">
        <v>70</v>
      </c>
      <c r="R2218" s="77"/>
      <c r="S2218" s="140"/>
    </row>
    <row r="2219" spans="1:19" s="74" customFormat="1" ht="16.5" customHeight="1">
      <c r="A2219" s="62" t="s">
        <v>287</v>
      </c>
      <c r="B2219" s="63" t="s">
        <v>2679</v>
      </c>
      <c r="C2219" s="63" t="s">
        <v>1416</v>
      </c>
      <c r="D2219" s="63" t="s">
        <v>191</v>
      </c>
      <c r="E2219" s="63" t="s">
        <v>7523</v>
      </c>
      <c r="F2219" s="64" t="s">
        <v>9605</v>
      </c>
      <c r="G2219" s="109" t="s">
        <v>59</v>
      </c>
      <c r="H2219" s="63" t="s">
        <v>55</v>
      </c>
      <c r="I2219" s="65" t="s">
        <v>775</v>
      </c>
      <c r="J2219" s="205">
        <v>220000</v>
      </c>
      <c r="K2219" s="66" t="s">
        <v>52</v>
      </c>
      <c r="L2219" s="70" t="s">
        <v>52</v>
      </c>
      <c r="M2219" s="46">
        <v>100</v>
      </c>
      <c r="N2219" s="46">
        <v>0</v>
      </c>
      <c r="O2219" s="46">
        <v>0</v>
      </c>
      <c r="P2219" s="46">
        <v>0</v>
      </c>
      <c r="Q2219" s="45">
        <v>70</v>
      </c>
      <c r="R2219" s="77"/>
      <c r="S2219" s="140"/>
    </row>
    <row r="2220" spans="1:19" s="74" customFormat="1" ht="16.5" customHeight="1">
      <c r="A2220" s="62" t="s">
        <v>287</v>
      </c>
      <c r="B2220" s="63" t="s">
        <v>2679</v>
      </c>
      <c r="C2220" s="63" t="s">
        <v>1416</v>
      </c>
      <c r="D2220" s="63" t="s">
        <v>191</v>
      </c>
      <c r="E2220" s="63" t="s">
        <v>7589</v>
      </c>
      <c r="F2220" s="64" t="s">
        <v>9671</v>
      </c>
      <c r="G2220" s="109" t="s">
        <v>59</v>
      </c>
      <c r="H2220" s="63" t="s">
        <v>55</v>
      </c>
      <c r="I2220" s="65" t="s">
        <v>921</v>
      </c>
      <c r="J2220" s="205">
        <v>113000</v>
      </c>
      <c r="K2220" s="66" t="s">
        <v>1</v>
      </c>
      <c r="L2220" s="70" t="s">
        <v>52</v>
      </c>
      <c r="M2220" s="46">
        <v>100</v>
      </c>
      <c r="N2220" s="46">
        <v>0</v>
      </c>
      <c r="O2220" s="46">
        <v>0</v>
      </c>
      <c r="P2220" s="46">
        <v>0</v>
      </c>
      <c r="Q2220" s="45">
        <v>70</v>
      </c>
      <c r="R2220" s="77"/>
      <c r="S2220" s="140"/>
    </row>
    <row r="2221" spans="1:19" s="74" customFormat="1" ht="16.5" customHeight="1">
      <c r="A2221" s="62" t="s">
        <v>287</v>
      </c>
      <c r="B2221" s="63" t="s">
        <v>2679</v>
      </c>
      <c r="C2221" s="63" t="s">
        <v>1416</v>
      </c>
      <c r="D2221" s="63" t="s">
        <v>191</v>
      </c>
      <c r="E2221" s="63" t="s">
        <v>7590</v>
      </c>
      <c r="F2221" s="64" t="s">
        <v>9672</v>
      </c>
      <c r="G2221" s="109" t="s">
        <v>59</v>
      </c>
      <c r="H2221" s="63" t="s">
        <v>55</v>
      </c>
      <c r="I2221" s="65" t="s">
        <v>861</v>
      </c>
      <c r="J2221" s="205">
        <v>208000</v>
      </c>
      <c r="K2221" s="66" t="s">
        <v>1</v>
      </c>
      <c r="L2221" s="70" t="s">
        <v>52</v>
      </c>
      <c r="M2221" s="46">
        <v>100</v>
      </c>
      <c r="N2221" s="46">
        <v>0</v>
      </c>
      <c r="O2221" s="46">
        <v>0</v>
      </c>
      <c r="P2221" s="46">
        <v>0</v>
      </c>
      <c r="Q2221" s="45">
        <v>70</v>
      </c>
      <c r="R2221" s="77"/>
      <c r="S2221" s="140"/>
    </row>
    <row r="2222" spans="1:19" s="74" customFormat="1" ht="16.5" customHeight="1">
      <c r="A2222" s="62" t="s">
        <v>287</v>
      </c>
      <c r="B2222" s="63" t="s">
        <v>2679</v>
      </c>
      <c r="C2222" s="63" t="s">
        <v>1416</v>
      </c>
      <c r="D2222" s="63" t="s">
        <v>191</v>
      </c>
      <c r="E2222" s="63" t="s">
        <v>7591</v>
      </c>
      <c r="F2222" s="64" t="s">
        <v>9673</v>
      </c>
      <c r="G2222" s="109" t="s">
        <v>59</v>
      </c>
      <c r="H2222" s="63" t="s">
        <v>55</v>
      </c>
      <c r="I2222" s="65" t="s">
        <v>921</v>
      </c>
      <c r="J2222" s="205">
        <v>172000</v>
      </c>
      <c r="K2222" s="66" t="s">
        <v>1</v>
      </c>
      <c r="L2222" s="70" t="s">
        <v>52</v>
      </c>
      <c r="M2222" s="46">
        <v>100</v>
      </c>
      <c r="N2222" s="46">
        <v>0</v>
      </c>
      <c r="O2222" s="46">
        <v>0</v>
      </c>
      <c r="P2222" s="46">
        <v>0</v>
      </c>
      <c r="Q2222" s="45">
        <v>70</v>
      </c>
      <c r="R2222" s="77"/>
      <c r="S2222" s="140"/>
    </row>
    <row r="2223" spans="1:19" s="74" customFormat="1" ht="16.5" customHeight="1">
      <c r="A2223" s="62" t="s">
        <v>287</v>
      </c>
      <c r="B2223" s="63" t="s">
        <v>2679</v>
      </c>
      <c r="C2223" s="63" t="s">
        <v>1416</v>
      </c>
      <c r="D2223" s="63" t="s">
        <v>191</v>
      </c>
      <c r="E2223" s="63" t="s">
        <v>7592</v>
      </c>
      <c r="F2223" s="64" t="s">
        <v>9674</v>
      </c>
      <c r="G2223" s="109" t="s">
        <v>59</v>
      </c>
      <c r="H2223" s="63" t="s">
        <v>55</v>
      </c>
      <c r="I2223" s="65" t="s">
        <v>775</v>
      </c>
      <c r="J2223" s="205">
        <v>326000</v>
      </c>
      <c r="K2223" s="66" t="s">
        <v>1</v>
      </c>
      <c r="L2223" s="70" t="s">
        <v>52</v>
      </c>
      <c r="M2223" s="46">
        <v>100</v>
      </c>
      <c r="N2223" s="46">
        <v>0</v>
      </c>
      <c r="O2223" s="46">
        <v>0</v>
      </c>
      <c r="P2223" s="46">
        <v>0</v>
      </c>
      <c r="Q2223" s="45">
        <v>70</v>
      </c>
      <c r="R2223" s="77"/>
      <c r="S2223" s="140"/>
    </row>
    <row r="2224" spans="1:19" s="74" customFormat="1" ht="16.5" customHeight="1">
      <c r="A2224" s="62" t="s">
        <v>287</v>
      </c>
      <c r="B2224" s="63" t="s">
        <v>2679</v>
      </c>
      <c r="C2224" s="63" t="s">
        <v>1416</v>
      </c>
      <c r="D2224" s="63" t="s">
        <v>191</v>
      </c>
      <c r="E2224" s="63" t="s">
        <v>7593</v>
      </c>
      <c r="F2224" s="64" t="s">
        <v>9675</v>
      </c>
      <c r="G2224" s="109" t="s">
        <v>59</v>
      </c>
      <c r="H2224" s="63" t="s">
        <v>55</v>
      </c>
      <c r="I2224" s="65" t="s">
        <v>775</v>
      </c>
      <c r="J2224" s="205">
        <v>238000</v>
      </c>
      <c r="K2224" s="66" t="s">
        <v>1</v>
      </c>
      <c r="L2224" s="70" t="s">
        <v>52</v>
      </c>
      <c r="M2224" s="46">
        <v>100</v>
      </c>
      <c r="N2224" s="46">
        <v>0</v>
      </c>
      <c r="O2224" s="46">
        <v>0</v>
      </c>
      <c r="P2224" s="46">
        <v>0</v>
      </c>
      <c r="Q2224" s="45">
        <v>70</v>
      </c>
      <c r="R2224" s="77"/>
      <c r="S2224" s="140"/>
    </row>
    <row r="2225" spans="1:19" s="74" customFormat="1" ht="16.5" customHeight="1">
      <c r="A2225" s="62" t="s">
        <v>287</v>
      </c>
      <c r="B2225" s="63" t="s">
        <v>2679</v>
      </c>
      <c r="C2225" s="63" t="s">
        <v>1416</v>
      </c>
      <c r="D2225" s="63" t="s">
        <v>191</v>
      </c>
      <c r="E2225" s="63" t="s">
        <v>7524</v>
      </c>
      <c r="F2225" s="64" t="s">
        <v>9606</v>
      </c>
      <c r="G2225" s="109" t="s">
        <v>59</v>
      </c>
      <c r="H2225" s="63" t="s">
        <v>55</v>
      </c>
      <c r="I2225" s="65" t="s">
        <v>921</v>
      </c>
      <c r="J2225" s="205">
        <v>95000</v>
      </c>
      <c r="K2225" s="66" t="s">
        <v>52</v>
      </c>
      <c r="L2225" s="70" t="s">
        <v>52</v>
      </c>
      <c r="M2225" s="46">
        <v>100</v>
      </c>
      <c r="N2225" s="46">
        <v>0</v>
      </c>
      <c r="O2225" s="46">
        <v>0</v>
      </c>
      <c r="P2225" s="46">
        <v>0</v>
      </c>
      <c r="Q2225" s="45">
        <v>70</v>
      </c>
      <c r="R2225" s="77"/>
      <c r="S2225" s="140"/>
    </row>
    <row r="2226" spans="1:19" s="74" customFormat="1" ht="16.5" customHeight="1">
      <c r="A2226" s="62" t="s">
        <v>287</v>
      </c>
      <c r="B2226" s="63" t="s">
        <v>2679</v>
      </c>
      <c r="C2226" s="63" t="s">
        <v>1416</v>
      </c>
      <c r="D2226" s="63" t="s">
        <v>191</v>
      </c>
      <c r="E2226" s="63" t="s">
        <v>7525</v>
      </c>
      <c r="F2226" s="64" t="s">
        <v>9607</v>
      </c>
      <c r="G2226" s="109" t="s">
        <v>59</v>
      </c>
      <c r="H2226" s="63" t="s">
        <v>55</v>
      </c>
      <c r="I2226" s="65" t="s">
        <v>861</v>
      </c>
      <c r="J2226" s="205">
        <v>190000</v>
      </c>
      <c r="K2226" s="66" t="s">
        <v>52</v>
      </c>
      <c r="L2226" s="70" t="s">
        <v>52</v>
      </c>
      <c r="M2226" s="46">
        <v>100</v>
      </c>
      <c r="N2226" s="46">
        <v>0</v>
      </c>
      <c r="O2226" s="46">
        <v>0</v>
      </c>
      <c r="P2226" s="46">
        <v>0</v>
      </c>
      <c r="Q2226" s="45">
        <v>70</v>
      </c>
      <c r="R2226" s="77"/>
      <c r="S2226" s="140"/>
    </row>
    <row r="2227" spans="1:19" s="74" customFormat="1" ht="16.5" customHeight="1">
      <c r="A2227" s="62" t="s">
        <v>287</v>
      </c>
      <c r="B2227" s="63" t="s">
        <v>2679</v>
      </c>
      <c r="C2227" s="63" t="s">
        <v>1416</v>
      </c>
      <c r="D2227" s="63" t="s">
        <v>191</v>
      </c>
      <c r="E2227" s="63" t="s">
        <v>7526</v>
      </c>
      <c r="F2227" s="64" t="s">
        <v>9608</v>
      </c>
      <c r="G2227" s="109" t="s">
        <v>59</v>
      </c>
      <c r="H2227" s="63" t="s">
        <v>55</v>
      </c>
      <c r="I2227" s="65" t="s">
        <v>921</v>
      </c>
      <c r="J2227" s="205">
        <v>154000</v>
      </c>
      <c r="K2227" s="66" t="s">
        <v>52</v>
      </c>
      <c r="L2227" s="70" t="s">
        <v>52</v>
      </c>
      <c r="M2227" s="46">
        <v>100</v>
      </c>
      <c r="N2227" s="46">
        <v>0</v>
      </c>
      <c r="O2227" s="46">
        <v>0</v>
      </c>
      <c r="P2227" s="46">
        <v>0</v>
      </c>
      <c r="Q2227" s="45">
        <v>70</v>
      </c>
      <c r="R2227" s="77"/>
      <c r="S2227" s="140"/>
    </row>
    <row r="2228" spans="1:19" s="74" customFormat="1" ht="16.5" customHeight="1">
      <c r="A2228" s="62" t="s">
        <v>287</v>
      </c>
      <c r="B2228" s="63" t="s">
        <v>2679</v>
      </c>
      <c r="C2228" s="63" t="s">
        <v>1416</v>
      </c>
      <c r="D2228" s="63" t="s">
        <v>191</v>
      </c>
      <c r="E2228" s="63" t="s">
        <v>7527</v>
      </c>
      <c r="F2228" s="64" t="s">
        <v>9609</v>
      </c>
      <c r="G2228" s="109" t="s">
        <v>59</v>
      </c>
      <c r="H2228" s="63" t="s">
        <v>55</v>
      </c>
      <c r="I2228" s="65" t="s">
        <v>775</v>
      </c>
      <c r="J2228" s="205">
        <v>308000</v>
      </c>
      <c r="K2228" s="66" t="s">
        <v>52</v>
      </c>
      <c r="L2228" s="70" t="s">
        <v>52</v>
      </c>
      <c r="M2228" s="46">
        <v>100</v>
      </c>
      <c r="N2228" s="46">
        <v>0</v>
      </c>
      <c r="O2228" s="46">
        <v>0</v>
      </c>
      <c r="P2228" s="46">
        <v>0</v>
      </c>
      <c r="Q2228" s="45">
        <v>70</v>
      </c>
      <c r="R2228" s="77"/>
      <c r="S2228" s="140"/>
    </row>
    <row r="2229" spans="1:19" s="74" customFormat="1" ht="16.5" customHeight="1">
      <c r="A2229" s="62" t="s">
        <v>287</v>
      </c>
      <c r="B2229" s="63" t="s">
        <v>2679</v>
      </c>
      <c r="C2229" s="63" t="s">
        <v>1416</v>
      </c>
      <c r="D2229" s="63" t="s">
        <v>191</v>
      </c>
      <c r="E2229" s="63" t="s">
        <v>7528</v>
      </c>
      <c r="F2229" s="64" t="s">
        <v>9610</v>
      </c>
      <c r="G2229" s="109" t="s">
        <v>59</v>
      </c>
      <c r="H2229" s="63" t="s">
        <v>55</v>
      </c>
      <c r="I2229" s="65" t="s">
        <v>775</v>
      </c>
      <c r="J2229" s="205">
        <v>220000</v>
      </c>
      <c r="K2229" s="66" t="s">
        <v>52</v>
      </c>
      <c r="L2229" s="70" t="s">
        <v>52</v>
      </c>
      <c r="M2229" s="46">
        <v>100</v>
      </c>
      <c r="N2229" s="46">
        <v>0</v>
      </c>
      <c r="O2229" s="46">
        <v>0</v>
      </c>
      <c r="P2229" s="46">
        <v>0</v>
      </c>
      <c r="Q2229" s="45">
        <v>70</v>
      </c>
      <c r="R2229" s="77"/>
      <c r="S2229" s="140"/>
    </row>
    <row r="2230" spans="1:19" s="74" customFormat="1" ht="16.5" customHeight="1">
      <c r="A2230" s="62" t="s">
        <v>287</v>
      </c>
      <c r="B2230" s="63" t="s">
        <v>2679</v>
      </c>
      <c r="C2230" s="63" t="s">
        <v>1416</v>
      </c>
      <c r="D2230" s="63" t="s">
        <v>191</v>
      </c>
      <c r="E2230" s="63" t="s">
        <v>7594</v>
      </c>
      <c r="F2230" s="64" t="s">
        <v>9676</v>
      </c>
      <c r="G2230" s="109" t="s">
        <v>59</v>
      </c>
      <c r="H2230" s="63" t="s">
        <v>55</v>
      </c>
      <c r="I2230" s="65" t="s">
        <v>921</v>
      </c>
      <c r="J2230" s="205">
        <v>110000</v>
      </c>
      <c r="K2230" s="66" t="s">
        <v>1</v>
      </c>
      <c r="L2230" s="70" t="s">
        <v>52</v>
      </c>
      <c r="M2230" s="46">
        <v>100</v>
      </c>
      <c r="N2230" s="46">
        <v>0</v>
      </c>
      <c r="O2230" s="46">
        <v>0</v>
      </c>
      <c r="P2230" s="46">
        <v>0</v>
      </c>
      <c r="Q2230" s="45">
        <v>70</v>
      </c>
      <c r="R2230" s="77"/>
      <c r="S2230" s="140"/>
    </row>
    <row r="2231" spans="1:19" s="74" customFormat="1" ht="16.5" customHeight="1">
      <c r="A2231" s="62" t="s">
        <v>287</v>
      </c>
      <c r="B2231" s="63" t="s">
        <v>2679</v>
      </c>
      <c r="C2231" s="63" t="s">
        <v>1416</v>
      </c>
      <c r="D2231" s="63" t="s">
        <v>191</v>
      </c>
      <c r="E2231" s="63" t="s">
        <v>7595</v>
      </c>
      <c r="F2231" s="64" t="s">
        <v>9677</v>
      </c>
      <c r="G2231" s="109" t="s">
        <v>59</v>
      </c>
      <c r="H2231" s="63" t="s">
        <v>55</v>
      </c>
      <c r="I2231" s="65" t="s">
        <v>861</v>
      </c>
      <c r="J2231" s="205">
        <v>205000</v>
      </c>
      <c r="K2231" s="66" t="s">
        <v>1</v>
      </c>
      <c r="L2231" s="70" t="s">
        <v>52</v>
      </c>
      <c r="M2231" s="46">
        <v>100</v>
      </c>
      <c r="N2231" s="46">
        <v>0</v>
      </c>
      <c r="O2231" s="46">
        <v>0</v>
      </c>
      <c r="P2231" s="46">
        <v>0</v>
      </c>
      <c r="Q2231" s="45">
        <v>70</v>
      </c>
      <c r="R2231" s="77"/>
      <c r="S2231" s="140"/>
    </row>
    <row r="2232" spans="1:19" s="74" customFormat="1" ht="16.5" customHeight="1">
      <c r="A2232" s="62" t="s">
        <v>287</v>
      </c>
      <c r="B2232" s="63" t="s">
        <v>2679</v>
      </c>
      <c r="C2232" s="63" t="s">
        <v>1416</v>
      </c>
      <c r="D2232" s="63" t="s">
        <v>191</v>
      </c>
      <c r="E2232" s="63" t="s">
        <v>7596</v>
      </c>
      <c r="F2232" s="64" t="s">
        <v>9678</v>
      </c>
      <c r="G2232" s="109" t="s">
        <v>59</v>
      </c>
      <c r="H2232" s="63" t="s">
        <v>55</v>
      </c>
      <c r="I2232" s="65" t="s">
        <v>921</v>
      </c>
      <c r="J2232" s="205">
        <v>169000</v>
      </c>
      <c r="K2232" s="66" t="s">
        <v>1</v>
      </c>
      <c r="L2232" s="70" t="s">
        <v>52</v>
      </c>
      <c r="M2232" s="46">
        <v>100</v>
      </c>
      <c r="N2232" s="46">
        <v>0</v>
      </c>
      <c r="O2232" s="46">
        <v>0</v>
      </c>
      <c r="P2232" s="46">
        <v>0</v>
      </c>
      <c r="Q2232" s="45">
        <v>70</v>
      </c>
      <c r="R2232" s="77"/>
      <c r="S2232" s="140"/>
    </row>
    <row r="2233" spans="1:19" s="74" customFormat="1" ht="16.5" customHeight="1">
      <c r="A2233" s="62" t="s">
        <v>287</v>
      </c>
      <c r="B2233" s="63" t="s">
        <v>2679</v>
      </c>
      <c r="C2233" s="63" t="s">
        <v>1416</v>
      </c>
      <c r="D2233" s="63" t="s">
        <v>191</v>
      </c>
      <c r="E2233" s="63" t="s">
        <v>7597</v>
      </c>
      <c r="F2233" s="64" t="s">
        <v>9679</v>
      </c>
      <c r="G2233" s="109" t="s">
        <v>59</v>
      </c>
      <c r="H2233" s="63" t="s">
        <v>55</v>
      </c>
      <c r="I2233" s="65" t="s">
        <v>775</v>
      </c>
      <c r="J2233" s="205">
        <v>323000</v>
      </c>
      <c r="K2233" s="66" t="s">
        <v>1</v>
      </c>
      <c r="L2233" s="70" t="s">
        <v>52</v>
      </c>
      <c r="M2233" s="46">
        <v>100</v>
      </c>
      <c r="N2233" s="46">
        <v>0</v>
      </c>
      <c r="O2233" s="46">
        <v>0</v>
      </c>
      <c r="P2233" s="46">
        <v>0</v>
      </c>
      <c r="Q2233" s="45">
        <v>70</v>
      </c>
      <c r="R2233" s="77"/>
      <c r="S2233" s="140"/>
    </row>
    <row r="2234" spans="1:19" s="74" customFormat="1" ht="16.5" customHeight="1">
      <c r="A2234" s="62" t="s">
        <v>287</v>
      </c>
      <c r="B2234" s="63" t="s">
        <v>2679</v>
      </c>
      <c r="C2234" s="63" t="s">
        <v>1416</v>
      </c>
      <c r="D2234" s="63" t="s">
        <v>191</v>
      </c>
      <c r="E2234" s="63" t="s">
        <v>7598</v>
      </c>
      <c r="F2234" s="64" t="s">
        <v>9680</v>
      </c>
      <c r="G2234" s="109" t="s">
        <v>59</v>
      </c>
      <c r="H2234" s="63" t="s">
        <v>55</v>
      </c>
      <c r="I2234" s="65" t="s">
        <v>775</v>
      </c>
      <c r="J2234" s="205">
        <v>235000</v>
      </c>
      <c r="K2234" s="66" t="s">
        <v>1</v>
      </c>
      <c r="L2234" s="70" t="s">
        <v>52</v>
      </c>
      <c r="M2234" s="46">
        <v>100</v>
      </c>
      <c r="N2234" s="46">
        <v>0</v>
      </c>
      <c r="O2234" s="46">
        <v>0</v>
      </c>
      <c r="P2234" s="46">
        <v>0</v>
      </c>
      <c r="Q2234" s="45">
        <v>70</v>
      </c>
      <c r="R2234" s="77"/>
      <c r="S2234" s="140"/>
    </row>
    <row r="2235" spans="1:19" s="74" customFormat="1" ht="16.5" customHeight="1">
      <c r="A2235" s="62" t="s">
        <v>287</v>
      </c>
      <c r="B2235" s="63" t="s">
        <v>2679</v>
      </c>
      <c r="C2235" s="63" t="s">
        <v>1416</v>
      </c>
      <c r="D2235" s="63" t="s">
        <v>191</v>
      </c>
      <c r="E2235" s="63" t="s">
        <v>7529</v>
      </c>
      <c r="F2235" s="64" t="s">
        <v>9611</v>
      </c>
      <c r="G2235" s="109" t="s">
        <v>59</v>
      </c>
      <c r="H2235" s="63" t="s">
        <v>55</v>
      </c>
      <c r="I2235" s="65" t="s">
        <v>921</v>
      </c>
      <c r="J2235" s="205">
        <v>95000</v>
      </c>
      <c r="K2235" s="66" t="s">
        <v>52</v>
      </c>
      <c r="L2235" s="70" t="s">
        <v>52</v>
      </c>
      <c r="M2235" s="46">
        <v>100</v>
      </c>
      <c r="N2235" s="46">
        <v>0</v>
      </c>
      <c r="O2235" s="46">
        <v>0</v>
      </c>
      <c r="P2235" s="46">
        <v>0</v>
      </c>
      <c r="Q2235" s="45">
        <v>70</v>
      </c>
      <c r="R2235" s="77"/>
      <c r="S2235" s="140"/>
    </row>
    <row r="2236" spans="1:19" s="74" customFormat="1" ht="16.5" customHeight="1">
      <c r="A2236" s="62" t="s">
        <v>287</v>
      </c>
      <c r="B2236" s="63" t="s">
        <v>2679</v>
      </c>
      <c r="C2236" s="63" t="s">
        <v>1416</v>
      </c>
      <c r="D2236" s="63" t="s">
        <v>191</v>
      </c>
      <c r="E2236" s="63" t="s">
        <v>7530</v>
      </c>
      <c r="F2236" s="64" t="s">
        <v>9612</v>
      </c>
      <c r="G2236" s="109" t="s">
        <v>59</v>
      </c>
      <c r="H2236" s="63" t="s">
        <v>55</v>
      </c>
      <c r="I2236" s="65" t="s">
        <v>861</v>
      </c>
      <c r="J2236" s="205">
        <v>190000</v>
      </c>
      <c r="K2236" s="66" t="s">
        <v>52</v>
      </c>
      <c r="L2236" s="70" t="s">
        <v>52</v>
      </c>
      <c r="M2236" s="46">
        <v>100</v>
      </c>
      <c r="N2236" s="46">
        <v>0</v>
      </c>
      <c r="O2236" s="46">
        <v>0</v>
      </c>
      <c r="P2236" s="46">
        <v>0</v>
      </c>
      <c r="Q2236" s="45">
        <v>70</v>
      </c>
      <c r="R2236" s="77"/>
      <c r="S2236" s="140"/>
    </row>
    <row r="2237" spans="1:19" s="74" customFormat="1" ht="16.5" customHeight="1">
      <c r="A2237" s="62" t="s">
        <v>287</v>
      </c>
      <c r="B2237" s="63" t="s">
        <v>2679</v>
      </c>
      <c r="C2237" s="63" t="s">
        <v>1416</v>
      </c>
      <c r="D2237" s="63" t="s">
        <v>191</v>
      </c>
      <c r="E2237" s="63" t="s">
        <v>7531</v>
      </c>
      <c r="F2237" s="64" t="s">
        <v>9613</v>
      </c>
      <c r="G2237" s="109" t="s">
        <v>59</v>
      </c>
      <c r="H2237" s="63" t="s">
        <v>55</v>
      </c>
      <c r="I2237" s="65" t="s">
        <v>921</v>
      </c>
      <c r="J2237" s="205">
        <v>154000</v>
      </c>
      <c r="K2237" s="66" t="s">
        <v>52</v>
      </c>
      <c r="L2237" s="70" t="s">
        <v>52</v>
      </c>
      <c r="M2237" s="46">
        <v>100</v>
      </c>
      <c r="N2237" s="46">
        <v>0</v>
      </c>
      <c r="O2237" s="46">
        <v>0</v>
      </c>
      <c r="P2237" s="46">
        <v>0</v>
      </c>
      <c r="Q2237" s="45">
        <v>70</v>
      </c>
      <c r="R2237" s="77"/>
      <c r="S2237" s="140"/>
    </row>
    <row r="2238" spans="1:19" s="74" customFormat="1" ht="16.5" customHeight="1">
      <c r="A2238" s="62" t="s">
        <v>287</v>
      </c>
      <c r="B2238" s="63" t="s">
        <v>2679</v>
      </c>
      <c r="C2238" s="63" t="s">
        <v>1416</v>
      </c>
      <c r="D2238" s="63" t="s">
        <v>191</v>
      </c>
      <c r="E2238" s="63" t="s">
        <v>7532</v>
      </c>
      <c r="F2238" s="64" t="s">
        <v>9614</v>
      </c>
      <c r="G2238" s="109" t="s">
        <v>59</v>
      </c>
      <c r="H2238" s="63" t="s">
        <v>55</v>
      </c>
      <c r="I2238" s="65" t="s">
        <v>775</v>
      </c>
      <c r="J2238" s="205">
        <v>308000</v>
      </c>
      <c r="K2238" s="66" t="s">
        <v>52</v>
      </c>
      <c r="L2238" s="70" t="s">
        <v>52</v>
      </c>
      <c r="M2238" s="46">
        <v>100</v>
      </c>
      <c r="N2238" s="46">
        <v>0</v>
      </c>
      <c r="O2238" s="46">
        <v>0</v>
      </c>
      <c r="P2238" s="46">
        <v>0</v>
      </c>
      <c r="Q2238" s="45">
        <v>70</v>
      </c>
      <c r="R2238" s="77"/>
      <c r="S2238" s="140"/>
    </row>
    <row r="2239" spans="1:19" s="74" customFormat="1" ht="16.5" customHeight="1">
      <c r="A2239" s="62" t="s">
        <v>287</v>
      </c>
      <c r="B2239" s="63" t="s">
        <v>2679</v>
      </c>
      <c r="C2239" s="63" t="s">
        <v>1416</v>
      </c>
      <c r="D2239" s="63" t="s">
        <v>191</v>
      </c>
      <c r="E2239" s="63" t="s">
        <v>7533</v>
      </c>
      <c r="F2239" s="64" t="s">
        <v>9615</v>
      </c>
      <c r="G2239" s="109" t="s">
        <v>59</v>
      </c>
      <c r="H2239" s="63" t="s">
        <v>55</v>
      </c>
      <c r="I2239" s="65" t="s">
        <v>775</v>
      </c>
      <c r="J2239" s="205">
        <v>220000</v>
      </c>
      <c r="K2239" s="66" t="s">
        <v>52</v>
      </c>
      <c r="L2239" s="70" t="s">
        <v>52</v>
      </c>
      <c r="M2239" s="46">
        <v>100</v>
      </c>
      <c r="N2239" s="46">
        <v>0</v>
      </c>
      <c r="O2239" s="46">
        <v>0</v>
      </c>
      <c r="P2239" s="46">
        <v>0</v>
      </c>
      <c r="Q2239" s="45">
        <v>70</v>
      </c>
      <c r="R2239" s="77"/>
      <c r="S2239" s="140"/>
    </row>
    <row r="2240" spans="1:19" s="74" customFormat="1" ht="16.5" customHeight="1">
      <c r="A2240" s="62" t="s">
        <v>287</v>
      </c>
      <c r="B2240" s="63" t="s">
        <v>2679</v>
      </c>
      <c r="C2240" s="63" t="s">
        <v>1416</v>
      </c>
      <c r="D2240" s="63" t="s">
        <v>191</v>
      </c>
      <c r="E2240" s="63" t="s">
        <v>7599</v>
      </c>
      <c r="F2240" s="64" t="s">
        <v>9681</v>
      </c>
      <c r="G2240" s="109" t="s">
        <v>59</v>
      </c>
      <c r="H2240" s="63" t="s">
        <v>55</v>
      </c>
      <c r="I2240" s="65" t="s">
        <v>921</v>
      </c>
      <c r="J2240" s="205">
        <v>127000</v>
      </c>
      <c r="K2240" s="66" t="s">
        <v>1</v>
      </c>
      <c r="L2240" s="70" t="s">
        <v>52</v>
      </c>
      <c r="M2240" s="46">
        <v>100</v>
      </c>
      <c r="N2240" s="46">
        <v>0</v>
      </c>
      <c r="O2240" s="46">
        <v>0</v>
      </c>
      <c r="P2240" s="46">
        <v>0</v>
      </c>
      <c r="Q2240" s="45">
        <v>70</v>
      </c>
      <c r="R2240" s="77"/>
      <c r="S2240" s="140"/>
    </row>
    <row r="2241" spans="1:19" s="74" customFormat="1" ht="16.5" customHeight="1">
      <c r="A2241" s="62" t="s">
        <v>287</v>
      </c>
      <c r="B2241" s="63" t="s">
        <v>2679</v>
      </c>
      <c r="C2241" s="63" t="s">
        <v>1416</v>
      </c>
      <c r="D2241" s="63" t="s">
        <v>191</v>
      </c>
      <c r="E2241" s="63" t="s">
        <v>7600</v>
      </c>
      <c r="F2241" s="64" t="s">
        <v>9682</v>
      </c>
      <c r="G2241" s="109" t="s">
        <v>59</v>
      </c>
      <c r="H2241" s="63" t="s">
        <v>55</v>
      </c>
      <c r="I2241" s="65" t="s">
        <v>861</v>
      </c>
      <c r="J2241" s="205">
        <v>222000</v>
      </c>
      <c r="K2241" s="66" t="s">
        <v>1</v>
      </c>
      <c r="L2241" s="70" t="s">
        <v>52</v>
      </c>
      <c r="M2241" s="46">
        <v>100</v>
      </c>
      <c r="N2241" s="46">
        <v>0</v>
      </c>
      <c r="O2241" s="46">
        <v>0</v>
      </c>
      <c r="P2241" s="46">
        <v>0</v>
      </c>
      <c r="Q2241" s="45">
        <v>70</v>
      </c>
      <c r="R2241" s="77"/>
      <c r="S2241" s="140"/>
    </row>
    <row r="2242" spans="1:19" s="74" customFormat="1" ht="16.5" customHeight="1">
      <c r="A2242" s="62" t="s">
        <v>287</v>
      </c>
      <c r="B2242" s="63" t="s">
        <v>2679</v>
      </c>
      <c r="C2242" s="63" t="s">
        <v>1416</v>
      </c>
      <c r="D2242" s="63" t="s">
        <v>191</v>
      </c>
      <c r="E2242" s="63" t="s">
        <v>7601</v>
      </c>
      <c r="F2242" s="64" t="s">
        <v>9683</v>
      </c>
      <c r="G2242" s="109" t="s">
        <v>59</v>
      </c>
      <c r="H2242" s="63" t="s">
        <v>55</v>
      </c>
      <c r="I2242" s="65" t="s">
        <v>921</v>
      </c>
      <c r="J2242" s="205">
        <v>186000</v>
      </c>
      <c r="K2242" s="66" t="s">
        <v>1</v>
      </c>
      <c r="L2242" s="70" t="s">
        <v>52</v>
      </c>
      <c r="M2242" s="46">
        <v>100</v>
      </c>
      <c r="N2242" s="46">
        <v>0</v>
      </c>
      <c r="O2242" s="46">
        <v>0</v>
      </c>
      <c r="P2242" s="46">
        <v>0</v>
      </c>
      <c r="Q2242" s="45">
        <v>70</v>
      </c>
      <c r="R2242" s="77"/>
      <c r="S2242" s="140"/>
    </row>
    <row r="2243" spans="1:19" s="74" customFormat="1" ht="16.5" customHeight="1">
      <c r="A2243" s="62" t="s">
        <v>287</v>
      </c>
      <c r="B2243" s="63" t="s">
        <v>2679</v>
      </c>
      <c r="C2243" s="63" t="s">
        <v>1416</v>
      </c>
      <c r="D2243" s="63" t="s">
        <v>191</v>
      </c>
      <c r="E2243" s="63" t="s">
        <v>7602</v>
      </c>
      <c r="F2243" s="64" t="s">
        <v>9684</v>
      </c>
      <c r="G2243" s="109" t="s">
        <v>59</v>
      </c>
      <c r="H2243" s="63" t="s">
        <v>55</v>
      </c>
      <c r="I2243" s="65" t="s">
        <v>775</v>
      </c>
      <c r="J2243" s="205">
        <v>340000</v>
      </c>
      <c r="K2243" s="66" t="s">
        <v>1</v>
      </c>
      <c r="L2243" s="70" t="s">
        <v>52</v>
      </c>
      <c r="M2243" s="46">
        <v>100</v>
      </c>
      <c r="N2243" s="46">
        <v>0</v>
      </c>
      <c r="O2243" s="46">
        <v>0</v>
      </c>
      <c r="P2243" s="46">
        <v>0</v>
      </c>
      <c r="Q2243" s="45">
        <v>70</v>
      </c>
      <c r="R2243" s="77"/>
      <c r="S2243" s="140"/>
    </row>
    <row r="2244" spans="1:19" s="74" customFormat="1" ht="16.5" customHeight="1">
      <c r="A2244" s="62" t="s">
        <v>287</v>
      </c>
      <c r="B2244" s="63" t="s">
        <v>2679</v>
      </c>
      <c r="C2244" s="63" t="s">
        <v>1416</v>
      </c>
      <c r="D2244" s="63" t="s">
        <v>191</v>
      </c>
      <c r="E2244" s="63" t="s">
        <v>7603</v>
      </c>
      <c r="F2244" s="64" t="s">
        <v>9685</v>
      </c>
      <c r="G2244" s="109" t="s">
        <v>59</v>
      </c>
      <c r="H2244" s="63" t="s">
        <v>55</v>
      </c>
      <c r="I2244" s="65" t="s">
        <v>775</v>
      </c>
      <c r="J2244" s="205">
        <v>252000</v>
      </c>
      <c r="K2244" s="66" t="s">
        <v>1</v>
      </c>
      <c r="L2244" s="70" t="s">
        <v>52</v>
      </c>
      <c r="M2244" s="46">
        <v>100</v>
      </c>
      <c r="N2244" s="46">
        <v>0</v>
      </c>
      <c r="O2244" s="46">
        <v>0</v>
      </c>
      <c r="P2244" s="46">
        <v>0</v>
      </c>
      <c r="Q2244" s="45">
        <v>70</v>
      </c>
      <c r="R2244" s="77"/>
      <c r="S2244" s="140"/>
    </row>
    <row r="2245" spans="1:19" s="74" customFormat="1" ht="16.5" customHeight="1">
      <c r="A2245" s="62" t="s">
        <v>287</v>
      </c>
      <c r="B2245" s="63" t="s">
        <v>2679</v>
      </c>
      <c r="C2245" s="63" t="s">
        <v>1415</v>
      </c>
      <c r="D2245" s="63" t="s">
        <v>193</v>
      </c>
      <c r="E2245" s="63" t="s">
        <v>7604</v>
      </c>
      <c r="F2245" s="64" t="s">
        <v>9686</v>
      </c>
      <c r="G2245" s="109" t="s">
        <v>59</v>
      </c>
      <c r="H2245" s="63" t="s">
        <v>55</v>
      </c>
      <c r="I2245" s="65" t="s">
        <v>921</v>
      </c>
      <c r="J2245" s="205">
        <v>90000</v>
      </c>
      <c r="K2245" s="66" t="s">
        <v>52</v>
      </c>
      <c r="L2245" s="70" t="s">
        <v>52</v>
      </c>
      <c r="M2245" s="46">
        <v>100</v>
      </c>
      <c r="N2245" s="46">
        <v>0</v>
      </c>
      <c r="O2245" s="46">
        <v>0</v>
      </c>
      <c r="P2245" s="46">
        <v>0</v>
      </c>
      <c r="Q2245" s="45">
        <v>70</v>
      </c>
      <c r="R2245" s="77"/>
      <c r="S2245" s="140"/>
    </row>
    <row r="2246" spans="1:19" s="74" customFormat="1" ht="16.5" customHeight="1">
      <c r="A2246" s="62" t="s">
        <v>287</v>
      </c>
      <c r="B2246" s="63" t="s">
        <v>2679</v>
      </c>
      <c r="C2246" s="63" t="s">
        <v>1415</v>
      </c>
      <c r="D2246" s="63" t="s">
        <v>193</v>
      </c>
      <c r="E2246" s="63" t="s">
        <v>7605</v>
      </c>
      <c r="F2246" s="64" t="s">
        <v>9687</v>
      </c>
      <c r="G2246" s="109" t="s">
        <v>59</v>
      </c>
      <c r="H2246" s="63" t="s">
        <v>55</v>
      </c>
      <c r="I2246" s="65" t="s">
        <v>861</v>
      </c>
      <c r="J2246" s="205">
        <v>180000</v>
      </c>
      <c r="K2246" s="66" t="s">
        <v>52</v>
      </c>
      <c r="L2246" s="70" t="s">
        <v>52</v>
      </c>
      <c r="M2246" s="46">
        <v>100</v>
      </c>
      <c r="N2246" s="46">
        <v>0</v>
      </c>
      <c r="O2246" s="46">
        <v>0</v>
      </c>
      <c r="P2246" s="46">
        <v>0</v>
      </c>
      <c r="Q2246" s="45">
        <v>70</v>
      </c>
      <c r="R2246" s="77"/>
      <c r="S2246" s="140"/>
    </row>
    <row r="2247" spans="1:19" s="74" customFormat="1" ht="16.5" customHeight="1">
      <c r="A2247" s="62" t="s">
        <v>287</v>
      </c>
      <c r="B2247" s="63" t="s">
        <v>2679</v>
      </c>
      <c r="C2247" s="63" t="s">
        <v>1415</v>
      </c>
      <c r="D2247" s="63" t="s">
        <v>193</v>
      </c>
      <c r="E2247" s="63" t="s">
        <v>7606</v>
      </c>
      <c r="F2247" s="64" t="s">
        <v>9688</v>
      </c>
      <c r="G2247" s="109" t="s">
        <v>59</v>
      </c>
      <c r="H2247" s="63" t="s">
        <v>55</v>
      </c>
      <c r="I2247" s="65" t="s">
        <v>921</v>
      </c>
      <c r="J2247" s="205">
        <v>143000</v>
      </c>
      <c r="K2247" s="66" t="s">
        <v>52</v>
      </c>
      <c r="L2247" s="70" t="s">
        <v>52</v>
      </c>
      <c r="M2247" s="46">
        <v>100</v>
      </c>
      <c r="N2247" s="46">
        <v>0</v>
      </c>
      <c r="O2247" s="46">
        <v>0</v>
      </c>
      <c r="P2247" s="46">
        <v>0</v>
      </c>
      <c r="Q2247" s="45">
        <v>70</v>
      </c>
      <c r="R2247" s="77"/>
      <c r="S2247" s="140"/>
    </row>
    <row r="2248" spans="1:19" s="74" customFormat="1" ht="16.5" customHeight="1">
      <c r="A2248" s="62" t="s">
        <v>287</v>
      </c>
      <c r="B2248" s="63" t="s">
        <v>2679</v>
      </c>
      <c r="C2248" s="63" t="s">
        <v>1415</v>
      </c>
      <c r="D2248" s="63" t="s">
        <v>193</v>
      </c>
      <c r="E2248" s="63" t="s">
        <v>7607</v>
      </c>
      <c r="F2248" s="64" t="s">
        <v>9689</v>
      </c>
      <c r="G2248" s="109" t="s">
        <v>59</v>
      </c>
      <c r="H2248" s="63" t="s">
        <v>55</v>
      </c>
      <c r="I2248" s="65" t="s">
        <v>775</v>
      </c>
      <c r="J2248" s="205">
        <v>286000</v>
      </c>
      <c r="K2248" s="66" t="s">
        <v>52</v>
      </c>
      <c r="L2248" s="70" t="s">
        <v>52</v>
      </c>
      <c r="M2248" s="46">
        <v>100</v>
      </c>
      <c r="N2248" s="46">
        <v>0</v>
      </c>
      <c r="O2248" s="46">
        <v>0</v>
      </c>
      <c r="P2248" s="46">
        <v>0</v>
      </c>
      <c r="Q2248" s="45">
        <v>70</v>
      </c>
      <c r="R2248" s="77"/>
      <c r="S2248" s="140"/>
    </row>
    <row r="2249" spans="1:19" s="74" customFormat="1" ht="16.5" customHeight="1">
      <c r="A2249" s="62" t="s">
        <v>287</v>
      </c>
      <c r="B2249" s="63" t="s">
        <v>2679</v>
      </c>
      <c r="C2249" s="63" t="s">
        <v>1415</v>
      </c>
      <c r="D2249" s="63" t="s">
        <v>193</v>
      </c>
      <c r="E2249" s="63" t="s">
        <v>7608</v>
      </c>
      <c r="F2249" s="64" t="s">
        <v>9690</v>
      </c>
      <c r="G2249" s="109" t="s">
        <v>59</v>
      </c>
      <c r="H2249" s="63" t="s">
        <v>55</v>
      </c>
      <c r="I2249" s="65" t="s">
        <v>775</v>
      </c>
      <c r="J2249" s="205">
        <v>209000</v>
      </c>
      <c r="K2249" s="66" t="s">
        <v>52</v>
      </c>
      <c r="L2249" s="70" t="s">
        <v>52</v>
      </c>
      <c r="M2249" s="46">
        <v>100</v>
      </c>
      <c r="N2249" s="46">
        <v>0</v>
      </c>
      <c r="O2249" s="46">
        <v>0</v>
      </c>
      <c r="P2249" s="46">
        <v>0</v>
      </c>
      <c r="Q2249" s="45">
        <v>70</v>
      </c>
      <c r="R2249" s="77"/>
      <c r="S2249" s="140"/>
    </row>
    <row r="2250" spans="1:19" s="74" customFormat="1" ht="16.5" customHeight="1">
      <c r="A2250" s="62" t="s">
        <v>287</v>
      </c>
      <c r="B2250" s="63" t="s">
        <v>2679</v>
      </c>
      <c r="C2250" s="63" t="s">
        <v>1415</v>
      </c>
      <c r="D2250" s="63" t="s">
        <v>191</v>
      </c>
      <c r="E2250" s="63" t="s">
        <v>7609</v>
      </c>
      <c r="F2250" s="64" t="s">
        <v>9691</v>
      </c>
      <c r="G2250" s="109" t="s">
        <v>59</v>
      </c>
      <c r="H2250" s="63" t="s">
        <v>55</v>
      </c>
      <c r="I2250" s="65" t="s">
        <v>921</v>
      </c>
      <c r="J2250" s="205">
        <v>90000</v>
      </c>
      <c r="K2250" s="66" t="s">
        <v>52</v>
      </c>
      <c r="L2250" s="70" t="s">
        <v>52</v>
      </c>
      <c r="M2250" s="46">
        <v>100</v>
      </c>
      <c r="N2250" s="46">
        <v>0</v>
      </c>
      <c r="O2250" s="46">
        <v>0</v>
      </c>
      <c r="P2250" s="46">
        <v>0</v>
      </c>
      <c r="Q2250" s="45">
        <v>70</v>
      </c>
      <c r="R2250" s="77"/>
      <c r="S2250" s="140"/>
    </row>
    <row r="2251" spans="1:19" s="74" customFormat="1" ht="16.5" customHeight="1">
      <c r="A2251" s="62" t="s">
        <v>287</v>
      </c>
      <c r="B2251" s="63" t="s">
        <v>2679</v>
      </c>
      <c r="C2251" s="63" t="s">
        <v>1415</v>
      </c>
      <c r="D2251" s="63" t="s">
        <v>191</v>
      </c>
      <c r="E2251" s="63" t="s">
        <v>7610</v>
      </c>
      <c r="F2251" s="64" t="s">
        <v>9692</v>
      </c>
      <c r="G2251" s="109" t="s">
        <v>59</v>
      </c>
      <c r="H2251" s="63" t="s">
        <v>55</v>
      </c>
      <c r="I2251" s="65" t="s">
        <v>861</v>
      </c>
      <c r="J2251" s="205">
        <v>180000</v>
      </c>
      <c r="K2251" s="66" t="s">
        <v>52</v>
      </c>
      <c r="L2251" s="70" t="s">
        <v>52</v>
      </c>
      <c r="M2251" s="46">
        <v>100</v>
      </c>
      <c r="N2251" s="46">
        <v>0</v>
      </c>
      <c r="O2251" s="46">
        <v>0</v>
      </c>
      <c r="P2251" s="46">
        <v>0</v>
      </c>
      <c r="Q2251" s="45">
        <v>70</v>
      </c>
      <c r="R2251" s="77"/>
      <c r="S2251" s="140"/>
    </row>
    <row r="2252" spans="1:19" s="74" customFormat="1" ht="16.5" customHeight="1">
      <c r="A2252" s="62" t="s">
        <v>287</v>
      </c>
      <c r="B2252" s="63" t="s">
        <v>2679</v>
      </c>
      <c r="C2252" s="63" t="s">
        <v>1415</v>
      </c>
      <c r="D2252" s="63" t="s">
        <v>191</v>
      </c>
      <c r="E2252" s="63" t="s">
        <v>7611</v>
      </c>
      <c r="F2252" s="64" t="s">
        <v>9693</v>
      </c>
      <c r="G2252" s="109" t="s">
        <v>59</v>
      </c>
      <c r="H2252" s="63" t="s">
        <v>55</v>
      </c>
      <c r="I2252" s="65" t="s">
        <v>921</v>
      </c>
      <c r="J2252" s="205">
        <v>143000</v>
      </c>
      <c r="K2252" s="66" t="s">
        <v>52</v>
      </c>
      <c r="L2252" s="70" t="s">
        <v>52</v>
      </c>
      <c r="M2252" s="46">
        <v>100</v>
      </c>
      <c r="N2252" s="46">
        <v>0</v>
      </c>
      <c r="O2252" s="46">
        <v>0</v>
      </c>
      <c r="P2252" s="46">
        <v>0</v>
      </c>
      <c r="Q2252" s="45">
        <v>70</v>
      </c>
      <c r="R2252" s="77"/>
      <c r="S2252" s="140"/>
    </row>
    <row r="2253" spans="1:19" s="74" customFormat="1" ht="16.5" customHeight="1">
      <c r="A2253" s="62" t="s">
        <v>287</v>
      </c>
      <c r="B2253" s="63" t="s">
        <v>2679</v>
      </c>
      <c r="C2253" s="63" t="s">
        <v>1415</v>
      </c>
      <c r="D2253" s="63" t="s">
        <v>191</v>
      </c>
      <c r="E2253" s="63" t="s">
        <v>7612</v>
      </c>
      <c r="F2253" s="64" t="s">
        <v>9694</v>
      </c>
      <c r="G2253" s="109" t="s">
        <v>59</v>
      </c>
      <c r="H2253" s="63" t="s">
        <v>55</v>
      </c>
      <c r="I2253" s="65" t="s">
        <v>775</v>
      </c>
      <c r="J2253" s="205">
        <v>286000</v>
      </c>
      <c r="K2253" s="66" t="s">
        <v>52</v>
      </c>
      <c r="L2253" s="70" t="s">
        <v>52</v>
      </c>
      <c r="M2253" s="46">
        <v>100</v>
      </c>
      <c r="N2253" s="46">
        <v>0</v>
      </c>
      <c r="O2253" s="46">
        <v>0</v>
      </c>
      <c r="P2253" s="46">
        <v>0</v>
      </c>
      <c r="Q2253" s="45">
        <v>70</v>
      </c>
      <c r="R2253" s="77"/>
      <c r="S2253" s="140"/>
    </row>
    <row r="2254" spans="1:19" s="74" customFormat="1" ht="16.5" customHeight="1">
      <c r="A2254" s="62" t="s">
        <v>287</v>
      </c>
      <c r="B2254" s="63" t="s">
        <v>2679</v>
      </c>
      <c r="C2254" s="63" t="s">
        <v>1415</v>
      </c>
      <c r="D2254" s="63" t="s">
        <v>191</v>
      </c>
      <c r="E2254" s="63" t="s">
        <v>7613</v>
      </c>
      <c r="F2254" s="64" t="s">
        <v>9695</v>
      </c>
      <c r="G2254" s="109" t="s">
        <v>59</v>
      </c>
      <c r="H2254" s="63" t="s">
        <v>55</v>
      </c>
      <c r="I2254" s="65" t="s">
        <v>775</v>
      </c>
      <c r="J2254" s="205">
        <v>209000</v>
      </c>
      <c r="K2254" s="66" t="s">
        <v>52</v>
      </c>
      <c r="L2254" s="70" t="s">
        <v>52</v>
      </c>
      <c r="M2254" s="46">
        <v>100</v>
      </c>
      <c r="N2254" s="46">
        <v>0</v>
      </c>
      <c r="O2254" s="46">
        <v>0</v>
      </c>
      <c r="P2254" s="46">
        <v>0</v>
      </c>
      <c r="Q2254" s="45">
        <v>70</v>
      </c>
      <c r="R2254" s="77"/>
      <c r="S2254" s="140"/>
    </row>
    <row r="2255" spans="1:19" s="74" customFormat="1" ht="16.5" customHeight="1">
      <c r="A2255" s="62" t="s">
        <v>287</v>
      </c>
      <c r="B2255" s="63" t="s">
        <v>2679</v>
      </c>
      <c r="C2255" s="63" t="s">
        <v>1415</v>
      </c>
      <c r="D2255" s="63" t="s">
        <v>193</v>
      </c>
      <c r="E2255" s="63" t="s">
        <v>7614</v>
      </c>
      <c r="F2255" s="64" t="s">
        <v>9696</v>
      </c>
      <c r="G2255" s="109" t="s">
        <v>59</v>
      </c>
      <c r="H2255" s="63" t="s">
        <v>55</v>
      </c>
      <c r="I2255" s="65" t="s">
        <v>921</v>
      </c>
      <c r="J2255" s="205">
        <v>90000</v>
      </c>
      <c r="K2255" s="66" t="s">
        <v>52</v>
      </c>
      <c r="L2255" s="70" t="s">
        <v>52</v>
      </c>
      <c r="M2255" s="46">
        <v>100</v>
      </c>
      <c r="N2255" s="46">
        <v>0</v>
      </c>
      <c r="O2255" s="46">
        <v>0</v>
      </c>
      <c r="P2255" s="46">
        <v>0</v>
      </c>
      <c r="Q2255" s="45">
        <v>70</v>
      </c>
      <c r="R2255" s="77"/>
      <c r="S2255" s="140"/>
    </row>
    <row r="2256" spans="1:19" s="74" customFormat="1" ht="16.5" customHeight="1">
      <c r="A2256" s="62" t="s">
        <v>287</v>
      </c>
      <c r="B2256" s="63" t="s">
        <v>2679</v>
      </c>
      <c r="C2256" s="63" t="s">
        <v>1415</v>
      </c>
      <c r="D2256" s="63" t="s">
        <v>193</v>
      </c>
      <c r="E2256" s="63" t="s">
        <v>7615</v>
      </c>
      <c r="F2256" s="64" t="s">
        <v>9697</v>
      </c>
      <c r="G2256" s="109" t="s">
        <v>59</v>
      </c>
      <c r="H2256" s="63" t="s">
        <v>55</v>
      </c>
      <c r="I2256" s="65" t="s">
        <v>861</v>
      </c>
      <c r="J2256" s="205">
        <v>180000</v>
      </c>
      <c r="K2256" s="66" t="s">
        <v>52</v>
      </c>
      <c r="L2256" s="70" t="s">
        <v>52</v>
      </c>
      <c r="M2256" s="46">
        <v>100</v>
      </c>
      <c r="N2256" s="46">
        <v>0</v>
      </c>
      <c r="O2256" s="46">
        <v>0</v>
      </c>
      <c r="P2256" s="46">
        <v>0</v>
      </c>
      <c r="Q2256" s="45">
        <v>70</v>
      </c>
      <c r="R2256" s="77"/>
      <c r="S2256" s="140"/>
    </row>
    <row r="2257" spans="1:19" s="74" customFormat="1" ht="16.5" customHeight="1">
      <c r="A2257" s="62" t="s">
        <v>287</v>
      </c>
      <c r="B2257" s="63" t="s">
        <v>2679</v>
      </c>
      <c r="C2257" s="63" t="s">
        <v>1415</v>
      </c>
      <c r="D2257" s="63" t="s">
        <v>193</v>
      </c>
      <c r="E2257" s="63" t="s">
        <v>7616</v>
      </c>
      <c r="F2257" s="64" t="s">
        <v>9698</v>
      </c>
      <c r="G2257" s="109" t="s">
        <v>59</v>
      </c>
      <c r="H2257" s="63" t="s">
        <v>55</v>
      </c>
      <c r="I2257" s="65" t="s">
        <v>921</v>
      </c>
      <c r="J2257" s="205">
        <v>143000</v>
      </c>
      <c r="K2257" s="66" t="s">
        <v>52</v>
      </c>
      <c r="L2257" s="70" t="s">
        <v>52</v>
      </c>
      <c r="M2257" s="46">
        <v>100</v>
      </c>
      <c r="N2257" s="46">
        <v>0</v>
      </c>
      <c r="O2257" s="46">
        <v>0</v>
      </c>
      <c r="P2257" s="46">
        <v>0</v>
      </c>
      <c r="Q2257" s="45">
        <v>70</v>
      </c>
      <c r="R2257" s="77"/>
      <c r="S2257" s="140"/>
    </row>
    <row r="2258" spans="1:19" s="74" customFormat="1" ht="16.5" customHeight="1">
      <c r="A2258" s="62" t="s">
        <v>287</v>
      </c>
      <c r="B2258" s="63" t="s">
        <v>2679</v>
      </c>
      <c r="C2258" s="63" t="s">
        <v>1415</v>
      </c>
      <c r="D2258" s="63" t="s">
        <v>193</v>
      </c>
      <c r="E2258" s="63" t="s">
        <v>7617</v>
      </c>
      <c r="F2258" s="64" t="s">
        <v>9699</v>
      </c>
      <c r="G2258" s="109" t="s">
        <v>59</v>
      </c>
      <c r="H2258" s="63" t="s">
        <v>55</v>
      </c>
      <c r="I2258" s="65" t="s">
        <v>775</v>
      </c>
      <c r="J2258" s="205">
        <v>286000</v>
      </c>
      <c r="K2258" s="66" t="s">
        <v>52</v>
      </c>
      <c r="L2258" s="70" t="s">
        <v>52</v>
      </c>
      <c r="M2258" s="46">
        <v>100</v>
      </c>
      <c r="N2258" s="46">
        <v>0</v>
      </c>
      <c r="O2258" s="46">
        <v>0</v>
      </c>
      <c r="P2258" s="46">
        <v>0</v>
      </c>
      <c r="Q2258" s="45">
        <v>70</v>
      </c>
      <c r="R2258" s="77"/>
      <c r="S2258" s="140"/>
    </row>
    <row r="2259" spans="1:19" s="74" customFormat="1" ht="16.5" customHeight="1">
      <c r="A2259" s="62" t="s">
        <v>287</v>
      </c>
      <c r="B2259" s="63" t="s">
        <v>2679</v>
      </c>
      <c r="C2259" s="63" t="s">
        <v>1415</v>
      </c>
      <c r="D2259" s="63" t="s">
        <v>193</v>
      </c>
      <c r="E2259" s="63" t="s">
        <v>7618</v>
      </c>
      <c r="F2259" s="64" t="s">
        <v>9700</v>
      </c>
      <c r="G2259" s="109" t="s">
        <v>59</v>
      </c>
      <c r="H2259" s="63" t="s">
        <v>55</v>
      </c>
      <c r="I2259" s="65" t="s">
        <v>775</v>
      </c>
      <c r="J2259" s="205">
        <v>209000</v>
      </c>
      <c r="K2259" s="66" t="s">
        <v>52</v>
      </c>
      <c r="L2259" s="70" t="s">
        <v>52</v>
      </c>
      <c r="M2259" s="46">
        <v>100</v>
      </c>
      <c r="N2259" s="46">
        <v>0</v>
      </c>
      <c r="O2259" s="46">
        <v>0</v>
      </c>
      <c r="P2259" s="46">
        <v>0</v>
      </c>
      <c r="Q2259" s="45">
        <v>70</v>
      </c>
      <c r="R2259" s="77"/>
      <c r="S2259" s="140"/>
    </row>
    <row r="2260" spans="1:19" s="74" customFormat="1" ht="16.5" customHeight="1">
      <c r="A2260" s="62" t="s">
        <v>287</v>
      </c>
      <c r="B2260" s="63" t="s">
        <v>2679</v>
      </c>
      <c r="C2260" s="63" t="s">
        <v>1415</v>
      </c>
      <c r="D2260" s="63" t="s">
        <v>193</v>
      </c>
      <c r="E2260" s="63" t="s">
        <v>7619</v>
      </c>
      <c r="F2260" s="64" t="s">
        <v>9701</v>
      </c>
      <c r="G2260" s="109" t="s">
        <v>59</v>
      </c>
      <c r="H2260" s="63" t="s">
        <v>55</v>
      </c>
      <c r="I2260" s="65" t="s">
        <v>921</v>
      </c>
      <c r="J2260" s="205">
        <v>90000</v>
      </c>
      <c r="K2260" s="66" t="s">
        <v>52</v>
      </c>
      <c r="L2260" s="70" t="s">
        <v>52</v>
      </c>
      <c r="M2260" s="46">
        <v>100</v>
      </c>
      <c r="N2260" s="46">
        <v>0</v>
      </c>
      <c r="O2260" s="46">
        <v>0</v>
      </c>
      <c r="P2260" s="46">
        <v>0</v>
      </c>
      <c r="Q2260" s="45">
        <v>70</v>
      </c>
      <c r="R2260" s="77"/>
      <c r="S2260" s="140"/>
    </row>
    <row r="2261" spans="1:19" s="74" customFormat="1" ht="16.5" customHeight="1">
      <c r="A2261" s="62" t="s">
        <v>287</v>
      </c>
      <c r="B2261" s="63" t="s">
        <v>2679</v>
      </c>
      <c r="C2261" s="63" t="s">
        <v>1415</v>
      </c>
      <c r="D2261" s="63" t="s">
        <v>191</v>
      </c>
      <c r="E2261" s="63" t="s">
        <v>7620</v>
      </c>
      <c r="F2261" s="64" t="s">
        <v>9702</v>
      </c>
      <c r="G2261" s="109" t="s">
        <v>59</v>
      </c>
      <c r="H2261" s="63" t="s">
        <v>55</v>
      </c>
      <c r="I2261" s="65" t="s">
        <v>861</v>
      </c>
      <c r="J2261" s="205">
        <v>180000</v>
      </c>
      <c r="K2261" s="66" t="s">
        <v>52</v>
      </c>
      <c r="L2261" s="70" t="s">
        <v>52</v>
      </c>
      <c r="M2261" s="46">
        <v>100</v>
      </c>
      <c r="N2261" s="46">
        <v>0</v>
      </c>
      <c r="O2261" s="46">
        <v>0</v>
      </c>
      <c r="P2261" s="46">
        <v>0</v>
      </c>
      <c r="Q2261" s="45">
        <v>70</v>
      </c>
      <c r="R2261" s="77"/>
      <c r="S2261" s="140"/>
    </row>
    <row r="2262" spans="1:19" s="74" customFormat="1" ht="16.5" customHeight="1">
      <c r="A2262" s="62" t="s">
        <v>287</v>
      </c>
      <c r="B2262" s="63" t="s">
        <v>2679</v>
      </c>
      <c r="C2262" s="63" t="s">
        <v>1415</v>
      </c>
      <c r="D2262" s="63" t="s">
        <v>191</v>
      </c>
      <c r="E2262" s="63" t="s">
        <v>7621</v>
      </c>
      <c r="F2262" s="64" t="s">
        <v>9703</v>
      </c>
      <c r="G2262" s="109" t="s">
        <v>59</v>
      </c>
      <c r="H2262" s="63" t="s">
        <v>55</v>
      </c>
      <c r="I2262" s="65" t="s">
        <v>921</v>
      </c>
      <c r="J2262" s="205">
        <v>143000</v>
      </c>
      <c r="K2262" s="66" t="s">
        <v>52</v>
      </c>
      <c r="L2262" s="70" t="s">
        <v>52</v>
      </c>
      <c r="M2262" s="46">
        <v>100</v>
      </c>
      <c r="N2262" s="46">
        <v>0</v>
      </c>
      <c r="O2262" s="46">
        <v>0</v>
      </c>
      <c r="P2262" s="46">
        <v>0</v>
      </c>
      <c r="Q2262" s="45">
        <v>70</v>
      </c>
      <c r="R2262" s="77"/>
      <c r="S2262" s="140"/>
    </row>
    <row r="2263" spans="1:19" s="74" customFormat="1" ht="16.5" customHeight="1">
      <c r="A2263" s="62" t="s">
        <v>287</v>
      </c>
      <c r="B2263" s="63" t="s">
        <v>2679</v>
      </c>
      <c r="C2263" s="63" t="s">
        <v>1415</v>
      </c>
      <c r="D2263" s="63" t="s">
        <v>191</v>
      </c>
      <c r="E2263" s="63" t="s">
        <v>7622</v>
      </c>
      <c r="F2263" s="64" t="s">
        <v>9704</v>
      </c>
      <c r="G2263" s="109" t="s">
        <v>59</v>
      </c>
      <c r="H2263" s="63" t="s">
        <v>55</v>
      </c>
      <c r="I2263" s="65" t="s">
        <v>775</v>
      </c>
      <c r="J2263" s="205">
        <v>286000</v>
      </c>
      <c r="K2263" s="66" t="s">
        <v>52</v>
      </c>
      <c r="L2263" s="70" t="s">
        <v>52</v>
      </c>
      <c r="M2263" s="46">
        <v>100</v>
      </c>
      <c r="N2263" s="46">
        <v>0</v>
      </c>
      <c r="O2263" s="46">
        <v>0</v>
      </c>
      <c r="P2263" s="46">
        <v>0</v>
      </c>
      <c r="Q2263" s="45">
        <v>70</v>
      </c>
      <c r="R2263" s="77"/>
      <c r="S2263" s="140"/>
    </row>
    <row r="2264" spans="1:19" s="74" customFormat="1" ht="16.5" customHeight="1">
      <c r="A2264" s="62" t="s">
        <v>287</v>
      </c>
      <c r="B2264" s="63" t="s">
        <v>2679</v>
      </c>
      <c r="C2264" s="63" t="s">
        <v>1415</v>
      </c>
      <c r="D2264" s="63" t="s">
        <v>191</v>
      </c>
      <c r="E2264" s="63" t="s">
        <v>7623</v>
      </c>
      <c r="F2264" s="64" t="s">
        <v>9705</v>
      </c>
      <c r="G2264" s="109" t="s">
        <v>59</v>
      </c>
      <c r="H2264" s="63" t="s">
        <v>55</v>
      </c>
      <c r="I2264" s="65" t="s">
        <v>775</v>
      </c>
      <c r="J2264" s="205">
        <v>209000</v>
      </c>
      <c r="K2264" s="66" t="s">
        <v>52</v>
      </c>
      <c r="L2264" s="70" t="s">
        <v>52</v>
      </c>
      <c r="M2264" s="46">
        <v>100</v>
      </c>
      <c r="N2264" s="46">
        <v>0</v>
      </c>
      <c r="O2264" s="46">
        <v>0</v>
      </c>
      <c r="P2264" s="46">
        <v>0</v>
      </c>
      <c r="Q2264" s="45">
        <v>70</v>
      </c>
      <c r="R2264" s="77"/>
      <c r="S2264" s="140"/>
    </row>
    <row r="2265" spans="1:19" s="74" customFormat="1" ht="16.5" customHeight="1">
      <c r="A2265" s="62" t="s">
        <v>287</v>
      </c>
      <c r="B2265" s="63" t="s">
        <v>2679</v>
      </c>
      <c r="C2265" s="63" t="s">
        <v>1415</v>
      </c>
      <c r="D2265" s="63" t="s">
        <v>191</v>
      </c>
      <c r="E2265" s="63" t="s">
        <v>7624</v>
      </c>
      <c r="F2265" s="64" t="s">
        <v>9706</v>
      </c>
      <c r="G2265" s="109" t="s">
        <v>59</v>
      </c>
      <c r="H2265" s="63" t="s">
        <v>55</v>
      </c>
      <c r="I2265" s="65" t="s">
        <v>921</v>
      </c>
      <c r="J2265" s="205">
        <v>90000</v>
      </c>
      <c r="K2265" s="66" t="s">
        <v>52</v>
      </c>
      <c r="L2265" s="70" t="s">
        <v>52</v>
      </c>
      <c r="M2265" s="46">
        <v>100</v>
      </c>
      <c r="N2265" s="46">
        <v>0</v>
      </c>
      <c r="O2265" s="46">
        <v>0</v>
      </c>
      <c r="P2265" s="46">
        <v>0</v>
      </c>
      <c r="Q2265" s="45">
        <v>70</v>
      </c>
      <c r="R2265" s="77"/>
      <c r="S2265" s="140"/>
    </row>
    <row r="2266" spans="1:19" s="74" customFormat="1" ht="16.5" customHeight="1">
      <c r="A2266" s="62" t="s">
        <v>287</v>
      </c>
      <c r="B2266" s="63" t="s">
        <v>2679</v>
      </c>
      <c r="C2266" s="63" t="s">
        <v>1415</v>
      </c>
      <c r="D2266" s="63" t="s">
        <v>191</v>
      </c>
      <c r="E2266" s="63" t="s">
        <v>7625</v>
      </c>
      <c r="F2266" s="64" t="s">
        <v>9707</v>
      </c>
      <c r="G2266" s="109" t="s">
        <v>59</v>
      </c>
      <c r="H2266" s="63" t="s">
        <v>55</v>
      </c>
      <c r="I2266" s="65" t="s">
        <v>861</v>
      </c>
      <c r="J2266" s="205">
        <v>180000</v>
      </c>
      <c r="K2266" s="66" t="s">
        <v>52</v>
      </c>
      <c r="L2266" s="70" t="s">
        <v>52</v>
      </c>
      <c r="M2266" s="46">
        <v>100</v>
      </c>
      <c r="N2266" s="46">
        <v>0</v>
      </c>
      <c r="O2266" s="46">
        <v>0</v>
      </c>
      <c r="P2266" s="46">
        <v>0</v>
      </c>
      <c r="Q2266" s="45">
        <v>70</v>
      </c>
      <c r="R2266" s="77"/>
      <c r="S2266" s="140"/>
    </row>
    <row r="2267" spans="1:19" s="74" customFormat="1" ht="16.5" customHeight="1">
      <c r="A2267" s="62" t="s">
        <v>287</v>
      </c>
      <c r="B2267" s="63" t="s">
        <v>2679</v>
      </c>
      <c r="C2267" s="63" t="s">
        <v>1415</v>
      </c>
      <c r="D2267" s="63" t="s">
        <v>191</v>
      </c>
      <c r="E2267" s="63" t="s">
        <v>7626</v>
      </c>
      <c r="F2267" s="64" t="s">
        <v>9708</v>
      </c>
      <c r="G2267" s="109" t="s">
        <v>59</v>
      </c>
      <c r="H2267" s="63" t="s">
        <v>55</v>
      </c>
      <c r="I2267" s="65" t="s">
        <v>921</v>
      </c>
      <c r="J2267" s="205">
        <v>143000</v>
      </c>
      <c r="K2267" s="66" t="s">
        <v>52</v>
      </c>
      <c r="L2267" s="70" t="s">
        <v>52</v>
      </c>
      <c r="M2267" s="46">
        <v>100</v>
      </c>
      <c r="N2267" s="46">
        <v>0</v>
      </c>
      <c r="O2267" s="46">
        <v>0</v>
      </c>
      <c r="P2267" s="46">
        <v>0</v>
      </c>
      <c r="Q2267" s="45">
        <v>70</v>
      </c>
      <c r="R2267" s="77"/>
      <c r="S2267" s="140"/>
    </row>
    <row r="2268" spans="1:19" s="74" customFormat="1" ht="16.5" customHeight="1">
      <c r="A2268" s="62" t="s">
        <v>287</v>
      </c>
      <c r="B2268" s="63" t="s">
        <v>2679</v>
      </c>
      <c r="C2268" s="63" t="s">
        <v>1415</v>
      </c>
      <c r="D2268" s="63" t="s">
        <v>191</v>
      </c>
      <c r="E2268" s="63" t="s">
        <v>7627</v>
      </c>
      <c r="F2268" s="64" t="s">
        <v>9709</v>
      </c>
      <c r="G2268" s="109" t="s">
        <v>59</v>
      </c>
      <c r="H2268" s="63" t="s">
        <v>55</v>
      </c>
      <c r="I2268" s="65" t="s">
        <v>775</v>
      </c>
      <c r="J2268" s="205">
        <v>286000</v>
      </c>
      <c r="K2268" s="66" t="s">
        <v>52</v>
      </c>
      <c r="L2268" s="70" t="s">
        <v>52</v>
      </c>
      <c r="M2268" s="46">
        <v>100</v>
      </c>
      <c r="N2268" s="46">
        <v>0</v>
      </c>
      <c r="O2268" s="46">
        <v>0</v>
      </c>
      <c r="P2268" s="46">
        <v>0</v>
      </c>
      <c r="Q2268" s="45">
        <v>70</v>
      </c>
      <c r="R2268" s="77"/>
      <c r="S2268" s="140"/>
    </row>
    <row r="2269" spans="1:19" s="74" customFormat="1" ht="16.5" customHeight="1">
      <c r="A2269" s="62" t="s">
        <v>287</v>
      </c>
      <c r="B2269" s="63" t="s">
        <v>2679</v>
      </c>
      <c r="C2269" s="63" t="s">
        <v>1415</v>
      </c>
      <c r="D2269" s="63" t="s">
        <v>191</v>
      </c>
      <c r="E2269" s="63" t="s">
        <v>7628</v>
      </c>
      <c r="F2269" s="64" t="s">
        <v>9710</v>
      </c>
      <c r="G2269" s="109" t="s">
        <v>59</v>
      </c>
      <c r="H2269" s="63" t="s">
        <v>55</v>
      </c>
      <c r="I2269" s="65" t="s">
        <v>775</v>
      </c>
      <c r="J2269" s="205">
        <v>209000</v>
      </c>
      <c r="K2269" s="66" t="s">
        <v>52</v>
      </c>
      <c r="L2269" s="70" t="s">
        <v>52</v>
      </c>
      <c r="M2269" s="46">
        <v>100</v>
      </c>
      <c r="N2269" s="46">
        <v>0</v>
      </c>
      <c r="O2269" s="46">
        <v>0</v>
      </c>
      <c r="P2269" s="46">
        <v>0</v>
      </c>
      <c r="Q2269" s="45">
        <v>70</v>
      </c>
      <c r="R2269" s="77"/>
      <c r="S2269" s="140"/>
    </row>
    <row r="2270" spans="1:19" s="74" customFormat="1" ht="16.5" customHeight="1">
      <c r="A2270" s="62" t="s">
        <v>287</v>
      </c>
      <c r="B2270" s="63" t="s">
        <v>2679</v>
      </c>
      <c r="C2270" s="63" t="s">
        <v>1415</v>
      </c>
      <c r="D2270" s="63" t="s">
        <v>191</v>
      </c>
      <c r="E2270" s="63" t="s">
        <v>7629</v>
      </c>
      <c r="F2270" s="64" t="s">
        <v>9711</v>
      </c>
      <c r="G2270" s="109" t="s">
        <v>59</v>
      </c>
      <c r="H2270" s="63" t="s">
        <v>55</v>
      </c>
      <c r="I2270" s="65" t="s">
        <v>921</v>
      </c>
      <c r="J2270" s="205">
        <v>90000</v>
      </c>
      <c r="K2270" s="66" t="s">
        <v>52</v>
      </c>
      <c r="L2270" s="70" t="s">
        <v>52</v>
      </c>
      <c r="M2270" s="46">
        <v>100</v>
      </c>
      <c r="N2270" s="46">
        <v>0</v>
      </c>
      <c r="O2270" s="46">
        <v>0</v>
      </c>
      <c r="P2270" s="46">
        <v>0</v>
      </c>
      <c r="Q2270" s="45">
        <v>70</v>
      </c>
      <c r="R2270" s="77"/>
      <c r="S2270" s="140"/>
    </row>
    <row r="2271" spans="1:19" s="74" customFormat="1" ht="16.5" customHeight="1">
      <c r="A2271" s="62" t="s">
        <v>287</v>
      </c>
      <c r="B2271" s="63" t="s">
        <v>2679</v>
      </c>
      <c r="C2271" s="63" t="s">
        <v>1415</v>
      </c>
      <c r="D2271" s="63" t="s">
        <v>191</v>
      </c>
      <c r="E2271" s="63" t="s">
        <v>7630</v>
      </c>
      <c r="F2271" s="64" t="s">
        <v>9712</v>
      </c>
      <c r="G2271" s="109" t="s">
        <v>59</v>
      </c>
      <c r="H2271" s="63" t="s">
        <v>55</v>
      </c>
      <c r="I2271" s="65" t="s">
        <v>861</v>
      </c>
      <c r="J2271" s="205">
        <v>180000</v>
      </c>
      <c r="K2271" s="66" t="s">
        <v>52</v>
      </c>
      <c r="L2271" s="70" t="s">
        <v>52</v>
      </c>
      <c r="M2271" s="46">
        <v>100</v>
      </c>
      <c r="N2271" s="46">
        <v>0</v>
      </c>
      <c r="O2271" s="46">
        <v>0</v>
      </c>
      <c r="P2271" s="46">
        <v>0</v>
      </c>
      <c r="Q2271" s="45">
        <v>70</v>
      </c>
      <c r="R2271" s="77"/>
      <c r="S2271" s="140"/>
    </row>
    <row r="2272" spans="1:19" s="74" customFormat="1" ht="16.5" customHeight="1">
      <c r="A2272" s="62" t="s">
        <v>287</v>
      </c>
      <c r="B2272" s="63" t="s">
        <v>2679</v>
      </c>
      <c r="C2272" s="63" t="s">
        <v>1415</v>
      </c>
      <c r="D2272" s="63" t="s">
        <v>191</v>
      </c>
      <c r="E2272" s="63" t="s">
        <v>7631</v>
      </c>
      <c r="F2272" s="64" t="s">
        <v>9713</v>
      </c>
      <c r="G2272" s="109" t="s">
        <v>59</v>
      </c>
      <c r="H2272" s="63" t="s">
        <v>55</v>
      </c>
      <c r="I2272" s="65" t="s">
        <v>921</v>
      </c>
      <c r="J2272" s="205">
        <v>143000</v>
      </c>
      <c r="K2272" s="66" t="s">
        <v>52</v>
      </c>
      <c r="L2272" s="70" t="s">
        <v>52</v>
      </c>
      <c r="M2272" s="46">
        <v>100</v>
      </c>
      <c r="N2272" s="46">
        <v>0</v>
      </c>
      <c r="O2272" s="46">
        <v>0</v>
      </c>
      <c r="P2272" s="46">
        <v>0</v>
      </c>
      <c r="Q2272" s="45">
        <v>70</v>
      </c>
      <c r="R2272" s="77"/>
      <c r="S2272" s="140"/>
    </row>
    <row r="2273" spans="1:19" s="74" customFormat="1" ht="16.5" customHeight="1">
      <c r="A2273" s="62" t="s">
        <v>287</v>
      </c>
      <c r="B2273" s="63" t="s">
        <v>2679</v>
      </c>
      <c r="C2273" s="63" t="s">
        <v>1415</v>
      </c>
      <c r="D2273" s="63" t="s">
        <v>191</v>
      </c>
      <c r="E2273" s="63" t="s">
        <v>7632</v>
      </c>
      <c r="F2273" s="64" t="s">
        <v>9714</v>
      </c>
      <c r="G2273" s="109" t="s">
        <v>59</v>
      </c>
      <c r="H2273" s="63" t="s">
        <v>55</v>
      </c>
      <c r="I2273" s="65" t="s">
        <v>775</v>
      </c>
      <c r="J2273" s="205">
        <v>286000</v>
      </c>
      <c r="K2273" s="66" t="s">
        <v>52</v>
      </c>
      <c r="L2273" s="70" t="s">
        <v>52</v>
      </c>
      <c r="M2273" s="46">
        <v>100</v>
      </c>
      <c r="N2273" s="46">
        <v>0</v>
      </c>
      <c r="O2273" s="46">
        <v>0</v>
      </c>
      <c r="P2273" s="46">
        <v>0</v>
      </c>
      <c r="Q2273" s="45">
        <v>70</v>
      </c>
      <c r="R2273" s="77"/>
      <c r="S2273" s="140"/>
    </row>
    <row r="2274" spans="1:19" s="74" customFormat="1" ht="16.5" customHeight="1">
      <c r="A2274" s="62" t="s">
        <v>287</v>
      </c>
      <c r="B2274" s="63" t="s">
        <v>2679</v>
      </c>
      <c r="C2274" s="63" t="s">
        <v>1415</v>
      </c>
      <c r="D2274" s="63" t="s">
        <v>191</v>
      </c>
      <c r="E2274" s="63" t="s">
        <v>7633</v>
      </c>
      <c r="F2274" s="64" t="s">
        <v>9715</v>
      </c>
      <c r="G2274" s="109" t="s">
        <v>59</v>
      </c>
      <c r="H2274" s="63" t="s">
        <v>55</v>
      </c>
      <c r="I2274" s="65" t="s">
        <v>775</v>
      </c>
      <c r="J2274" s="205">
        <v>209000</v>
      </c>
      <c r="K2274" s="66" t="s">
        <v>52</v>
      </c>
      <c r="L2274" s="70" t="s">
        <v>52</v>
      </c>
      <c r="M2274" s="46">
        <v>100</v>
      </c>
      <c r="N2274" s="46">
        <v>0</v>
      </c>
      <c r="O2274" s="46">
        <v>0</v>
      </c>
      <c r="P2274" s="46">
        <v>0</v>
      </c>
      <c r="Q2274" s="45">
        <v>70</v>
      </c>
      <c r="R2274" s="77"/>
      <c r="S2274" s="140"/>
    </row>
    <row r="2275" spans="1:19" s="74" customFormat="1" ht="16.5" customHeight="1">
      <c r="A2275" s="62" t="s">
        <v>287</v>
      </c>
      <c r="B2275" s="63" t="s">
        <v>2679</v>
      </c>
      <c r="C2275" s="63" t="s">
        <v>1415</v>
      </c>
      <c r="D2275" s="63" t="s">
        <v>193</v>
      </c>
      <c r="E2275" s="63" t="s">
        <v>7634</v>
      </c>
      <c r="F2275" s="64" t="s">
        <v>9716</v>
      </c>
      <c r="G2275" s="109" t="s">
        <v>59</v>
      </c>
      <c r="H2275" s="63" t="s">
        <v>55</v>
      </c>
      <c r="I2275" s="65" t="s">
        <v>921</v>
      </c>
      <c r="J2275" s="205">
        <v>90000</v>
      </c>
      <c r="K2275" s="66" t="s">
        <v>52</v>
      </c>
      <c r="L2275" s="70" t="s">
        <v>52</v>
      </c>
      <c r="M2275" s="46">
        <v>100</v>
      </c>
      <c r="N2275" s="46">
        <v>0</v>
      </c>
      <c r="O2275" s="46">
        <v>0</v>
      </c>
      <c r="P2275" s="46">
        <v>0</v>
      </c>
      <c r="Q2275" s="45">
        <v>70</v>
      </c>
      <c r="R2275" s="77"/>
      <c r="S2275" s="140"/>
    </row>
    <row r="2276" spans="1:19" s="74" customFormat="1" ht="16.5" customHeight="1">
      <c r="A2276" s="62" t="s">
        <v>287</v>
      </c>
      <c r="B2276" s="63" t="s">
        <v>2679</v>
      </c>
      <c r="C2276" s="63" t="s">
        <v>1415</v>
      </c>
      <c r="D2276" s="63" t="s">
        <v>193</v>
      </c>
      <c r="E2276" s="63" t="s">
        <v>7635</v>
      </c>
      <c r="F2276" s="64" t="s">
        <v>9717</v>
      </c>
      <c r="G2276" s="109" t="s">
        <v>59</v>
      </c>
      <c r="H2276" s="63" t="s">
        <v>55</v>
      </c>
      <c r="I2276" s="65" t="s">
        <v>861</v>
      </c>
      <c r="J2276" s="205">
        <v>180000</v>
      </c>
      <c r="K2276" s="66" t="s">
        <v>52</v>
      </c>
      <c r="L2276" s="70" t="s">
        <v>52</v>
      </c>
      <c r="M2276" s="46">
        <v>100</v>
      </c>
      <c r="N2276" s="46">
        <v>0</v>
      </c>
      <c r="O2276" s="46">
        <v>0</v>
      </c>
      <c r="P2276" s="46">
        <v>0</v>
      </c>
      <c r="Q2276" s="45">
        <v>70</v>
      </c>
      <c r="R2276" s="77"/>
      <c r="S2276" s="140"/>
    </row>
    <row r="2277" spans="1:19" s="74" customFormat="1" ht="16.5" customHeight="1">
      <c r="A2277" s="62" t="s">
        <v>287</v>
      </c>
      <c r="B2277" s="63" t="s">
        <v>2679</v>
      </c>
      <c r="C2277" s="63" t="s">
        <v>1415</v>
      </c>
      <c r="D2277" s="63" t="s">
        <v>193</v>
      </c>
      <c r="E2277" s="63" t="s">
        <v>7636</v>
      </c>
      <c r="F2277" s="64" t="s">
        <v>9718</v>
      </c>
      <c r="G2277" s="109" t="s">
        <v>59</v>
      </c>
      <c r="H2277" s="63" t="s">
        <v>55</v>
      </c>
      <c r="I2277" s="65" t="s">
        <v>921</v>
      </c>
      <c r="J2277" s="205">
        <v>143000</v>
      </c>
      <c r="K2277" s="66" t="s">
        <v>52</v>
      </c>
      <c r="L2277" s="70" t="s">
        <v>52</v>
      </c>
      <c r="M2277" s="46">
        <v>100</v>
      </c>
      <c r="N2277" s="46">
        <v>0</v>
      </c>
      <c r="O2277" s="46">
        <v>0</v>
      </c>
      <c r="P2277" s="46">
        <v>0</v>
      </c>
      <c r="Q2277" s="45">
        <v>70</v>
      </c>
      <c r="R2277" s="77"/>
      <c r="S2277" s="140"/>
    </row>
    <row r="2278" spans="1:19" s="74" customFormat="1" ht="16.5" customHeight="1">
      <c r="A2278" s="62" t="s">
        <v>287</v>
      </c>
      <c r="B2278" s="63" t="s">
        <v>2679</v>
      </c>
      <c r="C2278" s="63" t="s">
        <v>1415</v>
      </c>
      <c r="D2278" s="63" t="s">
        <v>193</v>
      </c>
      <c r="E2278" s="63" t="s">
        <v>7637</v>
      </c>
      <c r="F2278" s="64" t="s">
        <v>9719</v>
      </c>
      <c r="G2278" s="109" t="s">
        <v>59</v>
      </c>
      <c r="H2278" s="63" t="s">
        <v>55</v>
      </c>
      <c r="I2278" s="65" t="s">
        <v>775</v>
      </c>
      <c r="J2278" s="205">
        <v>286000</v>
      </c>
      <c r="K2278" s="66" t="s">
        <v>52</v>
      </c>
      <c r="L2278" s="70" t="s">
        <v>52</v>
      </c>
      <c r="M2278" s="46">
        <v>100</v>
      </c>
      <c r="N2278" s="46">
        <v>0</v>
      </c>
      <c r="O2278" s="46">
        <v>0</v>
      </c>
      <c r="P2278" s="46">
        <v>0</v>
      </c>
      <c r="Q2278" s="45">
        <v>70</v>
      </c>
      <c r="R2278" s="77"/>
      <c r="S2278" s="140"/>
    </row>
    <row r="2279" spans="1:19" s="74" customFormat="1" ht="16.5" customHeight="1">
      <c r="A2279" s="62" t="s">
        <v>287</v>
      </c>
      <c r="B2279" s="63" t="s">
        <v>2679</v>
      </c>
      <c r="C2279" s="63" t="s">
        <v>1415</v>
      </c>
      <c r="D2279" s="63" t="s">
        <v>193</v>
      </c>
      <c r="E2279" s="63" t="s">
        <v>7638</v>
      </c>
      <c r="F2279" s="64" t="s">
        <v>9720</v>
      </c>
      <c r="G2279" s="109" t="s">
        <v>59</v>
      </c>
      <c r="H2279" s="63" t="s">
        <v>55</v>
      </c>
      <c r="I2279" s="65" t="s">
        <v>775</v>
      </c>
      <c r="J2279" s="205">
        <v>209000</v>
      </c>
      <c r="K2279" s="66" t="s">
        <v>52</v>
      </c>
      <c r="L2279" s="70" t="s">
        <v>52</v>
      </c>
      <c r="M2279" s="46">
        <v>100</v>
      </c>
      <c r="N2279" s="46">
        <v>0</v>
      </c>
      <c r="O2279" s="46">
        <v>0</v>
      </c>
      <c r="P2279" s="46">
        <v>0</v>
      </c>
      <c r="Q2279" s="45">
        <v>70</v>
      </c>
      <c r="R2279" s="77"/>
      <c r="S2279" s="140"/>
    </row>
    <row r="2280" spans="1:19" s="74" customFormat="1" ht="16.5" customHeight="1">
      <c r="A2280" s="62" t="s">
        <v>287</v>
      </c>
      <c r="B2280" s="63" t="s">
        <v>2679</v>
      </c>
      <c r="C2280" s="63" t="s">
        <v>1415</v>
      </c>
      <c r="D2280" s="63" t="s">
        <v>193</v>
      </c>
      <c r="E2280" s="63" t="s">
        <v>7639</v>
      </c>
      <c r="F2280" s="64" t="s">
        <v>9721</v>
      </c>
      <c r="G2280" s="109" t="s">
        <v>59</v>
      </c>
      <c r="H2280" s="63" t="s">
        <v>55</v>
      </c>
      <c r="I2280" s="65" t="s">
        <v>921</v>
      </c>
      <c r="J2280" s="205">
        <v>90000</v>
      </c>
      <c r="K2280" s="66" t="s">
        <v>52</v>
      </c>
      <c r="L2280" s="70" t="s">
        <v>52</v>
      </c>
      <c r="M2280" s="46">
        <v>100</v>
      </c>
      <c r="N2280" s="46">
        <v>0</v>
      </c>
      <c r="O2280" s="46">
        <v>0</v>
      </c>
      <c r="P2280" s="46">
        <v>0</v>
      </c>
      <c r="Q2280" s="45">
        <v>70</v>
      </c>
      <c r="R2280" s="77"/>
      <c r="S2280" s="140"/>
    </row>
    <row r="2281" spans="1:19" s="74" customFormat="1" ht="16.5" customHeight="1">
      <c r="A2281" s="62" t="s">
        <v>287</v>
      </c>
      <c r="B2281" s="63" t="s">
        <v>2679</v>
      </c>
      <c r="C2281" s="63" t="s">
        <v>1415</v>
      </c>
      <c r="D2281" s="63" t="s">
        <v>193</v>
      </c>
      <c r="E2281" s="63" t="s">
        <v>7640</v>
      </c>
      <c r="F2281" s="64" t="s">
        <v>9722</v>
      </c>
      <c r="G2281" s="109" t="s">
        <v>59</v>
      </c>
      <c r="H2281" s="63" t="s">
        <v>55</v>
      </c>
      <c r="I2281" s="65" t="s">
        <v>861</v>
      </c>
      <c r="J2281" s="205">
        <v>180000</v>
      </c>
      <c r="K2281" s="66" t="s">
        <v>52</v>
      </c>
      <c r="L2281" s="70" t="s">
        <v>52</v>
      </c>
      <c r="M2281" s="46">
        <v>100</v>
      </c>
      <c r="N2281" s="46">
        <v>0</v>
      </c>
      <c r="O2281" s="46">
        <v>0</v>
      </c>
      <c r="P2281" s="46">
        <v>0</v>
      </c>
      <c r="Q2281" s="45">
        <v>70</v>
      </c>
      <c r="R2281" s="77"/>
      <c r="S2281" s="140"/>
    </row>
    <row r="2282" spans="1:19" s="74" customFormat="1" ht="16.5" customHeight="1">
      <c r="A2282" s="62" t="s">
        <v>287</v>
      </c>
      <c r="B2282" s="63" t="s">
        <v>2679</v>
      </c>
      <c r="C2282" s="63" t="s">
        <v>1415</v>
      </c>
      <c r="D2282" s="63" t="s">
        <v>193</v>
      </c>
      <c r="E2282" s="63" t="s">
        <v>7641</v>
      </c>
      <c r="F2282" s="64" t="s">
        <v>9723</v>
      </c>
      <c r="G2282" s="109" t="s">
        <v>59</v>
      </c>
      <c r="H2282" s="63" t="s">
        <v>55</v>
      </c>
      <c r="I2282" s="65" t="s">
        <v>921</v>
      </c>
      <c r="J2282" s="205">
        <v>143000</v>
      </c>
      <c r="K2282" s="66" t="s">
        <v>52</v>
      </c>
      <c r="L2282" s="70" t="s">
        <v>52</v>
      </c>
      <c r="M2282" s="46">
        <v>100</v>
      </c>
      <c r="N2282" s="46">
        <v>0</v>
      </c>
      <c r="O2282" s="46">
        <v>0</v>
      </c>
      <c r="P2282" s="46">
        <v>0</v>
      </c>
      <c r="Q2282" s="45">
        <v>70</v>
      </c>
      <c r="R2282" s="77"/>
      <c r="S2282" s="140"/>
    </row>
    <row r="2283" spans="1:19" s="74" customFormat="1" ht="16.5" customHeight="1">
      <c r="A2283" s="62" t="s">
        <v>287</v>
      </c>
      <c r="B2283" s="63" t="s">
        <v>2679</v>
      </c>
      <c r="C2283" s="63" t="s">
        <v>1415</v>
      </c>
      <c r="D2283" s="63" t="s">
        <v>193</v>
      </c>
      <c r="E2283" s="63" t="s">
        <v>7642</v>
      </c>
      <c r="F2283" s="64" t="s">
        <v>9724</v>
      </c>
      <c r="G2283" s="109" t="s">
        <v>59</v>
      </c>
      <c r="H2283" s="63" t="s">
        <v>55</v>
      </c>
      <c r="I2283" s="65" t="s">
        <v>775</v>
      </c>
      <c r="J2283" s="205">
        <v>286000</v>
      </c>
      <c r="K2283" s="66" t="s">
        <v>52</v>
      </c>
      <c r="L2283" s="70" t="s">
        <v>52</v>
      </c>
      <c r="M2283" s="46">
        <v>100</v>
      </c>
      <c r="N2283" s="46">
        <v>0</v>
      </c>
      <c r="O2283" s="46">
        <v>0</v>
      </c>
      <c r="P2283" s="46">
        <v>0</v>
      </c>
      <c r="Q2283" s="45">
        <v>70</v>
      </c>
      <c r="R2283" s="77"/>
      <c r="S2283" s="140"/>
    </row>
    <row r="2284" spans="1:19" s="74" customFormat="1" ht="16.5" customHeight="1">
      <c r="A2284" s="62" t="s">
        <v>287</v>
      </c>
      <c r="B2284" s="63" t="s">
        <v>2679</v>
      </c>
      <c r="C2284" s="63" t="s">
        <v>1415</v>
      </c>
      <c r="D2284" s="63" t="s">
        <v>193</v>
      </c>
      <c r="E2284" s="63" t="s">
        <v>7643</v>
      </c>
      <c r="F2284" s="64" t="s">
        <v>9725</v>
      </c>
      <c r="G2284" s="109" t="s">
        <v>59</v>
      </c>
      <c r="H2284" s="63" t="s">
        <v>55</v>
      </c>
      <c r="I2284" s="65" t="s">
        <v>775</v>
      </c>
      <c r="J2284" s="205">
        <v>209000</v>
      </c>
      <c r="K2284" s="66" t="s">
        <v>52</v>
      </c>
      <c r="L2284" s="70" t="s">
        <v>52</v>
      </c>
      <c r="M2284" s="46">
        <v>100</v>
      </c>
      <c r="N2284" s="46">
        <v>0</v>
      </c>
      <c r="O2284" s="46">
        <v>0</v>
      </c>
      <c r="P2284" s="46">
        <v>0</v>
      </c>
      <c r="Q2284" s="45">
        <v>70</v>
      </c>
      <c r="R2284" s="77"/>
      <c r="S2284" s="140"/>
    </row>
    <row r="2285" spans="1:19" s="74" customFormat="1" ht="16.5" customHeight="1">
      <c r="A2285" s="62" t="s">
        <v>287</v>
      </c>
      <c r="B2285" s="63" t="s">
        <v>2679</v>
      </c>
      <c r="C2285" s="63" t="s">
        <v>1415</v>
      </c>
      <c r="D2285" s="63" t="s">
        <v>191</v>
      </c>
      <c r="E2285" s="63" t="s">
        <v>7644</v>
      </c>
      <c r="F2285" s="64" t="s">
        <v>9726</v>
      </c>
      <c r="G2285" s="109" t="s">
        <v>59</v>
      </c>
      <c r="H2285" s="63" t="s">
        <v>55</v>
      </c>
      <c r="I2285" s="65" t="s">
        <v>921</v>
      </c>
      <c r="J2285" s="205">
        <v>80000</v>
      </c>
      <c r="K2285" s="66" t="s">
        <v>52</v>
      </c>
      <c r="L2285" s="70" t="s">
        <v>52</v>
      </c>
      <c r="M2285" s="46">
        <v>100</v>
      </c>
      <c r="N2285" s="46">
        <v>0</v>
      </c>
      <c r="O2285" s="46">
        <v>0</v>
      </c>
      <c r="P2285" s="46">
        <v>0</v>
      </c>
      <c r="Q2285" s="45">
        <v>70</v>
      </c>
      <c r="R2285" s="77"/>
      <c r="S2285" s="140"/>
    </row>
    <row r="2286" spans="1:19" s="74" customFormat="1" ht="16.5" customHeight="1">
      <c r="A2286" s="62" t="s">
        <v>287</v>
      </c>
      <c r="B2286" s="63" t="s">
        <v>2679</v>
      </c>
      <c r="C2286" s="63" t="s">
        <v>1415</v>
      </c>
      <c r="D2286" s="63" t="s">
        <v>191</v>
      </c>
      <c r="E2286" s="63" t="s">
        <v>7645</v>
      </c>
      <c r="F2286" s="64" t="s">
        <v>9727</v>
      </c>
      <c r="G2286" s="109" t="s">
        <v>59</v>
      </c>
      <c r="H2286" s="63" t="s">
        <v>55</v>
      </c>
      <c r="I2286" s="65" t="s">
        <v>861</v>
      </c>
      <c r="J2286" s="205">
        <v>160000</v>
      </c>
      <c r="K2286" s="66" t="s">
        <v>52</v>
      </c>
      <c r="L2286" s="70" t="s">
        <v>52</v>
      </c>
      <c r="M2286" s="46">
        <v>100</v>
      </c>
      <c r="N2286" s="46">
        <v>0</v>
      </c>
      <c r="O2286" s="46">
        <v>0</v>
      </c>
      <c r="P2286" s="46">
        <v>0</v>
      </c>
      <c r="Q2286" s="45">
        <v>70</v>
      </c>
      <c r="R2286" s="77"/>
      <c r="S2286" s="140"/>
    </row>
    <row r="2287" spans="1:19" s="74" customFormat="1" ht="16.5" customHeight="1">
      <c r="A2287" s="62" t="s">
        <v>287</v>
      </c>
      <c r="B2287" s="63" t="s">
        <v>2679</v>
      </c>
      <c r="C2287" s="63" t="s">
        <v>1415</v>
      </c>
      <c r="D2287" s="63" t="s">
        <v>191</v>
      </c>
      <c r="E2287" s="63" t="s">
        <v>7646</v>
      </c>
      <c r="F2287" s="64" t="s">
        <v>9728</v>
      </c>
      <c r="G2287" s="109" t="s">
        <v>59</v>
      </c>
      <c r="H2287" s="63" t="s">
        <v>55</v>
      </c>
      <c r="I2287" s="65" t="s">
        <v>921</v>
      </c>
      <c r="J2287" s="205">
        <v>120000</v>
      </c>
      <c r="K2287" s="66" t="s">
        <v>52</v>
      </c>
      <c r="L2287" s="70" t="s">
        <v>52</v>
      </c>
      <c r="M2287" s="46">
        <v>100</v>
      </c>
      <c r="N2287" s="46">
        <v>0</v>
      </c>
      <c r="O2287" s="46">
        <v>0</v>
      </c>
      <c r="P2287" s="46">
        <v>0</v>
      </c>
      <c r="Q2287" s="45">
        <v>70</v>
      </c>
      <c r="R2287" s="77"/>
      <c r="S2287" s="140"/>
    </row>
    <row r="2288" spans="1:19" s="74" customFormat="1" ht="16.5" customHeight="1">
      <c r="A2288" s="62" t="s">
        <v>287</v>
      </c>
      <c r="B2288" s="63" t="s">
        <v>2679</v>
      </c>
      <c r="C2288" s="63" t="s">
        <v>1415</v>
      </c>
      <c r="D2288" s="63" t="s">
        <v>191</v>
      </c>
      <c r="E2288" s="63" t="s">
        <v>7647</v>
      </c>
      <c r="F2288" s="64" t="s">
        <v>9729</v>
      </c>
      <c r="G2288" s="109" t="s">
        <v>59</v>
      </c>
      <c r="H2288" s="63" t="s">
        <v>55</v>
      </c>
      <c r="I2288" s="65" t="s">
        <v>775</v>
      </c>
      <c r="J2288" s="205">
        <v>240000</v>
      </c>
      <c r="K2288" s="66" t="s">
        <v>52</v>
      </c>
      <c r="L2288" s="70" t="s">
        <v>52</v>
      </c>
      <c r="M2288" s="46">
        <v>100</v>
      </c>
      <c r="N2288" s="46">
        <v>0</v>
      </c>
      <c r="O2288" s="46">
        <v>0</v>
      </c>
      <c r="P2288" s="46">
        <v>0</v>
      </c>
      <c r="Q2288" s="45">
        <v>70</v>
      </c>
      <c r="R2288" s="77"/>
      <c r="S2288" s="140"/>
    </row>
    <row r="2289" spans="1:19" s="74" customFormat="1" ht="16.5" customHeight="1">
      <c r="A2289" s="62" t="s">
        <v>287</v>
      </c>
      <c r="B2289" s="63" t="s">
        <v>2679</v>
      </c>
      <c r="C2289" s="63" t="s">
        <v>1415</v>
      </c>
      <c r="D2289" s="63" t="s">
        <v>191</v>
      </c>
      <c r="E2289" s="63" t="s">
        <v>7648</v>
      </c>
      <c r="F2289" s="64" t="s">
        <v>9730</v>
      </c>
      <c r="G2289" s="109" t="s">
        <v>59</v>
      </c>
      <c r="H2289" s="63" t="s">
        <v>55</v>
      </c>
      <c r="I2289" s="65" t="s">
        <v>775</v>
      </c>
      <c r="J2289" s="205">
        <v>195000</v>
      </c>
      <c r="K2289" s="66" t="s">
        <v>52</v>
      </c>
      <c r="L2289" s="70" t="s">
        <v>52</v>
      </c>
      <c r="M2289" s="46">
        <v>100</v>
      </c>
      <c r="N2289" s="46">
        <v>0</v>
      </c>
      <c r="O2289" s="46">
        <v>0</v>
      </c>
      <c r="P2289" s="46">
        <v>0</v>
      </c>
      <c r="Q2289" s="45">
        <v>70</v>
      </c>
      <c r="R2289" s="77"/>
      <c r="S2289" s="140"/>
    </row>
    <row r="2290" spans="1:19" s="74" customFormat="1" ht="16.5" customHeight="1">
      <c r="A2290" s="62" t="s">
        <v>287</v>
      </c>
      <c r="B2290" s="63" t="s">
        <v>2679</v>
      </c>
      <c r="C2290" s="63" t="s">
        <v>1415</v>
      </c>
      <c r="D2290" s="63" t="s">
        <v>191</v>
      </c>
      <c r="E2290" s="63" t="s">
        <v>7649</v>
      </c>
      <c r="F2290" s="64" t="s">
        <v>9731</v>
      </c>
      <c r="G2290" s="109" t="s">
        <v>59</v>
      </c>
      <c r="H2290" s="63" t="s">
        <v>55</v>
      </c>
      <c r="I2290" s="65" t="s">
        <v>313</v>
      </c>
      <c r="J2290" s="205">
        <v>389000</v>
      </c>
      <c r="K2290" s="66" t="s">
        <v>52</v>
      </c>
      <c r="L2290" s="70" t="s">
        <v>52</v>
      </c>
      <c r="M2290" s="46">
        <v>100</v>
      </c>
      <c r="N2290" s="46">
        <v>0</v>
      </c>
      <c r="O2290" s="46">
        <v>0</v>
      </c>
      <c r="P2290" s="46">
        <v>0</v>
      </c>
      <c r="Q2290" s="45">
        <v>70</v>
      </c>
      <c r="R2290" s="77"/>
      <c r="S2290" s="140"/>
    </row>
    <row r="2291" spans="1:19" s="74" customFormat="1" ht="16.5" customHeight="1">
      <c r="A2291" s="62" t="s">
        <v>287</v>
      </c>
      <c r="B2291" s="63" t="s">
        <v>2679</v>
      </c>
      <c r="C2291" s="63" t="s">
        <v>1415</v>
      </c>
      <c r="D2291" s="63" t="s">
        <v>191</v>
      </c>
      <c r="E2291" s="63" t="s">
        <v>7650</v>
      </c>
      <c r="F2291" s="64" t="s">
        <v>9732</v>
      </c>
      <c r="G2291" s="109" t="s">
        <v>59</v>
      </c>
      <c r="H2291" s="63" t="s">
        <v>55</v>
      </c>
      <c r="I2291" s="65" t="s">
        <v>921</v>
      </c>
      <c r="J2291" s="205">
        <v>80000</v>
      </c>
      <c r="K2291" s="66" t="s">
        <v>52</v>
      </c>
      <c r="L2291" s="70" t="s">
        <v>52</v>
      </c>
      <c r="M2291" s="46">
        <v>100</v>
      </c>
      <c r="N2291" s="46">
        <v>0</v>
      </c>
      <c r="O2291" s="46">
        <v>0</v>
      </c>
      <c r="P2291" s="46">
        <v>0</v>
      </c>
      <c r="Q2291" s="45">
        <v>70</v>
      </c>
      <c r="R2291" s="77"/>
      <c r="S2291" s="140"/>
    </row>
    <row r="2292" spans="1:19" s="74" customFormat="1" ht="16.5" customHeight="1">
      <c r="A2292" s="62" t="s">
        <v>287</v>
      </c>
      <c r="B2292" s="63" t="s">
        <v>2679</v>
      </c>
      <c r="C2292" s="63" t="s">
        <v>1415</v>
      </c>
      <c r="D2292" s="63" t="s">
        <v>191</v>
      </c>
      <c r="E2292" s="63" t="s">
        <v>7651</v>
      </c>
      <c r="F2292" s="64" t="s">
        <v>9733</v>
      </c>
      <c r="G2292" s="109" t="s">
        <v>59</v>
      </c>
      <c r="H2292" s="63" t="s">
        <v>55</v>
      </c>
      <c r="I2292" s="65" t="s">
        <v>861</v>
      </c>
      <c r="J2292" s="205">
        <v>160000</v>
      </c>
      <c r="K2292" s="66" t="s">
        <v>52</v>
      </c>
      <c r="L2292" s="70" t="s">
        <v>52</v>
      </c>
      <c r="M2292" s="46">
        <v>100</v>
      </c>
      <c r="N2292" s="46">
        <v>0</v>
      </c>
      <c r="O2292" s="46">
        <v>0</v>
      </c>
      <c r="P2292" s="46">
        <v>0</v>
      </c>
      <c r="Q2292" s="45">
        <v>70</v>
      </c>
      <c r="R2292" s="77"/>
      <c r="S2292" s="140"/>
    </row>
    <row r="2293" spans="1:19" s="74" customFormat="1" ht="16.5" customHeight="1">
      <c r="A2293" s="62" t="s">
        <v>287</v>
      </c>
      <c r="B2293" s="63" t="s">
        <v>2679</v>
      </c>
      <c r="C2293" s="63" t="s">
        <v>1415</v>
      </c>
      <c r="D2293" s="63" t="s">
        <v>191</v>
      </c>
      <c r="E2293" s="63" t="s">
        <v>7652</v>
      </c>
      <c r="F2293" s="64" t="s">
        <v>9734</v>
      </c>
      <c r="G2293" s="109" t="s">
        <v>59</v>
      </c>
      <c r="H2293" s="63" t="s">
        <v>55</v>
      </c>
      <c r="I2293" s="65" t="s">
        <v>921</v>
      </c>
      <c r="J2293" s="205">
        <v>120000</v>
      </c>
      <c r="K2293" s="66" t="s">
        <v>52</v>
      </c>
      <c r="L2293" s="70" t="s">
        <v>52</v>
      </c>
      <c r="M2293" s="46">
        <v>100</v>
      </c>
      <c r="N2293" s="46">
        <v>0</v>
      </c>
      <c r="O2293" s="46">
        <v>0</v>
      </c>
      <c r="P2293" s="46">
        <v>0</v>
      </c>
      <c r="Q2293" s="45">
        <v>70</v>
      </c>
      <c r="R2293" s="77"/>
      <c r="S2293" s="140"/>
    </row>
    <row r="2294" spans="1:19" s="74" customFormat="1" ht="16.5" customHeight="1">
      <c r="A2294" s="62" t="s">
        <v>287</v>
      </c>
      <c r="B2294" s="63" t="s">
        <v>2679</v>
      </c>
      <c r="C2294" s="63" t="s">
        <v>1415</v>
      </c>
      <c r="D2294" s="63" t="s">
        <v>191</v>
      </c>
      <c r="E2294" s="63" t="s">
        <v>7653</v>
      </c>
      <c r="F2294" s="64" t="s">
        <v>9735</v>
      </c>
      <c r="G2294" s="109" t="s">
        <v>59</v>
      </c>
      <c r="H2294" s="63" t="s">
        <v>55</v>
      </c>
      <c r="I2294" s="65" t="s">
        <v>775</v>
      </c>
      <c r="J2294" s="205">
        <v>240000</v>
      </c>
      <c r="K2294" s="66" t="s">
        <v>52</v>
      </c>
      <c r="L2294" s="70" t="s">
        <v>52</v>
      </c>
      <c r="M2294" s="46">
        <v>100</v>
      </c>
      <c r="N2294" s="46">
        <v>0</v>
      </c>
      <c r="O2294" s="46">
        <v>0</v>
      </c>
      <c r="P2294" s="46">
        <v>0</v>
      </c>
      <c r="Q2294" s="45">
        <v>70</v>
      </c>
      <c r="R2294" s="77"/>
      <c r="S2294" s="140"/>
    </row>
    <row r="2295" spans="1:19" s="74" customFormat="1" ht="16.5" customHeight="1">
      <c r="A2295" s="62" t="s">
        <v>287</v>
      </c>
      <c r="B2295" s="63" t="s">
        <v>2679</v>
      </c>
      <c r="C2295" s="63" t="s">
        <v>1415</v>
      </c>
      <c r="D2295" s="63" t="s">
        <v>191</v>
      </c>
      <c r="E2295" s="63" t="s">
        <v>7654</v>
      </c>
      <c r="F2295" s="64" t="s">
        <v>9736</v>
      </c>
      <c r="G2295" s="109" t="s">
        <v>59</v>
      </c>
      <c r="H2295" s="63" t="s">
        <v>55</v>
      </c>
      <c r="I2295" s="65" t="s">
        <v>775</v>
      </c>
      <c r="J2295" s="205">
        <v>195000</v>
      </c>
      <c r="K2295" s="66" t="s">
        <v>52</v>
      </c>
      <c r="L2295" s="70" t="s">
        <v>52</v>
      </c>
      <c r="M2295" s="46">
        <v>100</v>
      </c>
      <c r="N2295" s="46">
        <v>0</v>
      </c>
      <c r="O2295" s="46">
        <v>0</v>
      </c>
      <c r="P2295" s="46">
        <v>0</v>
      </c>
      <c r="Q2295" s="45">
        <v>70</v>
      </c>
      <c r="R2295" s="77"/>
      <c r="S2295" s="140"/>
    </row>
    <row r="2296" spans="1:19" s="74" customFormat="1" ht="16.5" customHeight="1">
      <c r="A2296" s="62" t="s">
        <v>287</v>
      </c>
      <c r="B2296" s="63" t="s">
        <v>2679</v>
      </c>
      <c r="C2296" s="63" t="s">
        <v>1415</v>
      </c>
      <c r="D2296" s="63" t="s">
        <v>191</v>
      </c>
      <c r="E2296" s="63" t="s">
        <v>7655</v>
      </c>
      <c r="F2296" s="64" t="s">
        <v>9737</v>
      </c>
      <c r="G2296" s="109" t="s">
        <v>59</v>
      </c>
      <c r="H2296" s="63" t="s">
        <v>55</v>
      </c>
      <c r="I2296" s="65" t="s">
        <v>313</v>
      </c>
      <c r="J2296" s="205">
        <v>389000</v>
      </c>
      <c r="K2296" s="66" t="s">
        <v>52</v>
      </c>
      <c r="L2296" s="70" t="s">
        <v>52</v>
      </c>
      <c r="M2296" s="46">
        <v>100</v>
      </c>
      <c r="N2296" s="46">
        <v>0</v>
      </c>
      <c r="O2296" s="46">
        <v>0</v>
      </c>
      <c r="P2296" s="46">
        <v>0</v>
      </c>
      <c r="Q2296" s="45">
        <v>70</v>
      </c>
      <c r="R2296" s="77"/>
      <c r="S2296" s="140"/>
    </row>
    <row r="2297" spans="1:19" s="74" customFormat="1" ht="16.5" customHeight="1">
      <c r="A2297" s="62" t="s">
        <v>287</v>
      </c>
      <c r="B2297" s="63" t="s">
        <v>2679</v>
      </c>
      <c r="C2297" s="63" t="s">
        <v>1415</v>
      </c>
      <c r="D2297" s="63" t="s">
        <v>191</v>
      </c>
      <c r="E2297" s="63" t="s">
        <v>7656</v>
      </c>
      <c r="F2297" s="64" t="s">
        <v>9738</v>
      </c>
      <c r="G2297" s="109" t="s">
        <v>59</v>
      </c>
      <c r="H2297" s="63" t="s">
        <v>55</v>
      </c>
      <c r="I2297" s="65" t="s">
        <v>921</v>
      </c>
      <c r="J2297" s="205">
        <v>90000</v>
      </c>
      <c r="K2297" s="66" t="s">
        <v>52</v>
      </c>
      <c r="L2297" s="70" t="s">
        <v>52</v>
      </c>
      <c r="M2297" s="46">
        <v>100</v>
      </c>
      <c r="N2297" s="46">
        <v>0</v>
      </c>
      <c r="O2297" s="46">
        <v>0</v>
      </c>
      <c r="P2297" s="46">
        <v>0</v>
      </c>
      <c r="Q2297" s="45">
        <v>70</v>
      </c>
      <c r="R2297" s="77"/>
      <c r="S2297" s="140"/>
    </row>
    <row r="2298" spans="1:19" s="74" customFormat="1" ht="16.5" customHeight="1">
      <c r="A2298" s="62" t="s">
        <v>287</v>
      </c>
      <c r="B2298" s="63" t="s">
        <v>2679</v>
      </c>
      <c r="C2298" s="63" t="s">
        <v>1415</v>
      </c>
      <c r="D2298" s="63" t="s">
        <v>191</v>
      </c>
      <c r="E2298" s="63" t="s">
        <v>7657</v>
      </c>
      <c r="F2298" s="64" t="s">
        <v>9739</v>
      </c>
      <c r="G2298" s="109" t="s">
        <v>59</v>
      </c>
      <c r="H2298" s="63" t="s">
        <v>55</v>
      </c>
      <c r="I2298" s="65" t="s">
        <v>861</v>
      </c>
      <c r="J2298" s="205">
        <v>180000</v>
      </c>
      <c r="K2298" s="66" t="s">
        <v>52</v>
      </c>
      <c r="L2298" s="70" t="s">
        <v>52</v>
      </c>
      <c r="M2298" s="46">
        <v>100</v>
      </c>
      <c r="N2298" s="46">
        <v>0</v>
      </c>
      <c r="O2298" s="46">
        <v>0</v>
      </c>
      <c r="P2298" s="46">
        <v>0</v>
      </c>
      <c r="Q2298" s="45">
        <v>70</v>
      </c>
      <c r="R2298" s="77"/>
      <c r="S2298" s="140"/>
    </row>
    <row r="2299" spans="1:19" s="74" customFormat="1" ht="16.5" customHeight="1">
      <c r="A2299" s="62" t="s">
        <v>287</v>
      </c>
      <c r="B2299" s="63" t="s">
        <v>2679</v>
      </c>
      <c r="C2299" s="63" t="s">
        <v>1415</v>
      </c>
      <c r="D2299" s="63" t="s">
        <v>191</v>
      </c>
      <c r="E2299" s="63" t="s">
        <v>7658</v>
      </c>
      <c r="F2299" s="64" t="s">
        <v>9740</v>
      </c>
      <c r="G2299" s="109" t="s">
        <v>59</v>
      </c>
      <c r="H2299" s="63" t="s">
        <v>55</v>
      </c>
      <c r="I2299" s="65" t="s">
        <v>921</v>
      </c>
      <c r="J2299" s="205">
        <v>143000</v>
      </c>
      <c r="K2299" s="66" t="s">
        <v>52</v>
      </c>
      <c r="L2299" s="70" t="s">
        <v>52</v>
      </c>
      <c r="M2299" s="46">
        <v>100</v>
      </c>
      <c r="N2299" s="46">
        <v>0</v>
      </c>
      <c r="O2299" s="46">
        <v>0</v>
      </c>
      <c r="P2299" s="46">
        <v>0</v>
      </c>
      <c r="Q2299" s="45">
        <v>70</v>
      </c>
      <c r="R2299" s="77"/>
      <c r="S2299" s="140"/>
    </row>
    <row r="2300" spans="1:19" s="74" customFormat="1" ht="16.5" customHeight="1">
      <c r="A2300" s="62" t="s">
        <v>287</v>
      </c>
      <c r="B2300" s="63" t="s">
        <v>2679</v>
      </c>
      <c r="C2300" s="63" t="s">
        <v>1415</v>
      </c>
      <c r="D2300" s="63" t="s">
        <v>191</v>
      </c>
      <c r="E2300" s="63" t="s">
        <v>7659</v>
      </c>
      <c r="F2300" s="64" t="s">
        <v>9741</v>
      </c>
      <c r="G2300" s="109" t="s">
        <v>59</v>
      </c>
      <c r="H2300" s="63" t="s">
        <v>55</v>
      </c>
      <c r="I2300" s="65" t="s">
        <v>775</v>
      </c>
      <c r="J2300" s="205">
        <v>286000</v>
      </c>
      <c r="K2300" s="66" t="s">
        <v>52</v>
      </c>
      <c r="L2300" s="70" t="s">
        <v>52</v>
      </c>
      <c r="M2300" s="46">
        <v>100</v>
      </c>
      <c r="N2300" s="46">
        <v>0</v>
      </c>
      <c r="O2300" s="46">
        <v>0</v>
      </c>
      <c r="P2300" s="46">
        <v>0</v>
      </c>
      <c r="Q2300" s="45">
        <v>70</v>
      </c>
      <c r="R2300" s="77"/>
      <c r="S2300" s="140"/>
    </row>
    <row r="2301" spans="1:19" s="74" customFormat="1" ht="16.5" customHeight="1">
      <c r="A2301" s="62" t="s">
        <v>287</v>
      </c>
      <c r="B2301" s="63" t="s">
        <v>2679</v>
      </c>
      <c r="C2301" s="63" t="s">
        <v>1415</v>
      </c>
      <c r="D2301" s="63" t="s">
        <v>191</v>
      </c>
      <c r="E2301" s="63" t="s">
        <v>7660</v>
      </c>
      <c r="F2301" s="64" t="s">
        <v>9742</v>
      </c>
      <c r="G2301" s="109" t="s">
        <v>59</v>
      </c>
      <c r="H2301" s="63" t="s">
        <v>55</v>
      </c>
      <c r="I2301" s="65" t="s">
        <v>775</v>
      </c>
      <c r="J2301" s="205">
        <v>209000</v>
      </c>
      <c r="K2301" s="66" t="s">
        <v>52</v>
      </c>
      <c r="L2301" s="70" t="s">
        <v>52</v>
      </c>
      <c r="M2301" s="46">
        <v>100</v>
      </c>
      <c r="N2301" s="46">
        <v>0</v>
      </c>
      <c r="O2301" s="46">
        <v>0</v>
      </c>
      <c r="P2301" s="46">
        <v>0</v>
      </c>
      <c r="Q2301" s="45">
        <v>70</v>
      </c>
      <c r="R2301" s="77"/>
      <c r="S2301" s="140"/>
    </row>
    <row r="2302" spans="1:19" s="74" customFormat="1" ht="16.5" customHeight="1">
      <c r="A2302" s="62" t="s">
        <v>287</v>
      </c>
      <c r="B2302" s="63" t="s">
        <v>2679</v>
      </c>
      <c r="C2302" s="63" t="s">
        <v>1415</v>
      </c>
      <c r="D2302" s="63" t="s">
        <v>193</v>
      </c>
      <c r="E2302" s="63" t="s">
        <v>7661</v>
      </c>
      <c r="F2302" s="64" t="s">
        <v>9743</v>
      </c>
      <c r="G2302" s="109" t="s">
        <v>59</v>
      </c>
      <c r="H2302" s="63" t="s">
        <v>55</v>
      </c>
      <c r="I2302" s="65" t="s">
        <v>921</v>
      </c>
      <c r="J2302" s="205">
        <v>90000</v>
      </c>
      <c r="K2302" s="66" t="s">
        <v>52</v>
      </c>
      <c r="L2302" s="70" t="s">
        <v>52</v>
      </c>
      <c r="M2302" s="46">
        <v>100</v>
      </c>
      <c r="N2302" s="46">
        <v>0</v>
      </c>
      <c r="O2302" s="46">
        <v>0</v>
      </c>
      <c r="P2302" s="46">
        <v>0</v>
      </c>
      <c r="Q2302" s="45">
        <v>70</v>
      </c>
      <c r="R2302" s="77"/>
      <c r="S2302" s="140"/>
    </row>
    <row r="2303" spans="1:19" s="74" customFormat="1" ht="16.5" customHeight="1">
      <c r="A2303" s="62" t="s">
        <v>287</v>
      </c>
      <c r="B2303" s="63" t="s">
        <v>2679</v>
      </c>
      <c r="C2303" s="63" t="s">
        <v>1415</v>
      </c>
      <c r="D2303" s="63" t="s">
        <v>193</v>
      </c>
      <c r="E2303" s="63" t="s">
        <v>7662</v>
      </c>
      <c r="F2303" s="64" t="s">
        <v>9744</v>
      </c>
      <c r="G2303" s="109" t="s">
        <v>59</v>
      </c>
      <c r="H2303" s="63" t="s">
        <v>55</v>
      </c>
      <c r="I2303" s="65" t="s">
        <v>861</v>
      </c>
      <c r="J2303" s="205">
        <v>180000</v>
      </c>
      <c r="K2303" s="66" t="s">
        <v>52</v>
      </c>
      <c r="L2303" s="70" t="s">
        <v>52</v>
      </c>
      <c r="M2303" s="46">
        <v>100</v>
      </c>
      <c r="N2303" s="46">
        <v>0</v>
      </c>
      <c r="O2303" s="46">
        <v>0</v>
      </c>
      <c r="P2303" s="46">
        <v>0</v>
      </c>
      <c r="Q2303" s="45">
        <v>70</v>
      </c>
      <c r="R2303" s="77"/>
      <c r="S2303" s="140"/>
    </row>
    <row r="2304" spans="1:19" s="74" customFormat="1" ht="16.5" customHeight="1">
      <c r="A2304" s="62" t="s">
        <v>287</v>
      </c>
      <c r="B2304" s="63" t="s">
        <v>2679</v>
      </c>
      <c r="C2304" s="63" t="s">
        <v>1415</v>
      </c>
      <c r="D2304" s="63" t="s">
        <v>193</v>
      </c>
      <c r="E2304" s="63" t="s">
        <v>7663</v>
      </c>
      <c r="F2304" s="64" t="s">
        <v>9745</v>
      </c>
      <c r="G2304" s="109" t="s">
        <v>59</v>
      </c>
      <c r="H2304" s="63" t="s">
        <v>55</v>
      </c>
      <c r="I2304" s="65" t="s">
        <v>921</v>
      </c>
      <c r="J2304" s="205">
        <v>143000</v>
      </c>
      <c r="K2304" s="66" t="s">
        <v>52</v>
      </c>
      <c r="L2304" s="70" t="s">
        <v>52</v>
      </c>
      <c r="M2304" s="46">
        <v>100</v>
      </c>
      <c r="N2304" s="46">
        <v>0</v>
      </c>
      <c r="O2304" s="46">
        <v>0</v>
      </c>
      <c r="P2304" s="46">
        <v>0</v>
      </c>
      <c r="Q2304" s="45">
        <v>70</v>
      </c>
      <c r="R2304" s="77"/>
      <c r="S2304" s="140"/>
    </row>
    <row r="2305" spans="1:19" s="74" customFormat="1" ht="16.5" customHeight="1">
      <c r="A2305" s="62" t="s">
        <v>287</v>
      </c>
      <c r="B2305" s="63" t="s">
        <v>2679</v>
      </c>
      <c r="C2305" s="63" t="s">
        <v>1415</v>
      </c>
      <c r="D2305" s="63" t="s">
        <v>193</v>
      </c>
      <c r="E2305" s="63" t="s">
        <v>7664</v>
      </c>
      <c r="F2305" s="64" t="s">
        <v>9746</v>
      </c>
      <c r="G2305" s="109" t="s">
        <v>59</v>
      </c>
      <c r="H2305" s="63" t="s">
        <v>55</v>
      </c>
      <c r="I2305" s="65" t="s">
        <v>775</v>
      </c>
      <c r="J2305" s="205">
        <v>286000</v>
      </c>
      <c r="K2305" s="66" t="s">
        <v>52</v>
      </c>
      <c r="L2305" s="70" t="s">
        <v>52</v>
      </c>
      <c r="M2305" s="46">
        <v>100</v>
      </c>
      <c r="N2305" s="46">
        <v>0</v>
      </c>
      <c r="O2305" s="46">
        <v>0</v>
      </c>
      <c r="P2305" s="46">
        <v>0</v>
      </c>
      <c r="Q2305" s="45">
        <v>70</v>
      </c>
      <c r="R2305" s="77"/>
      <c r="S2305" s="140"/>
    </row>
    <row r="2306" spans="1:19" s="74" customFormat="1" ht="16.5" customHeight="1">
      <c r="A2306" s="62" t="s">
        <v>287</v>
      </c>
      <c r="B2306" s="63" t="s">
        <v>2679</v>
      </c>
      <c r="C2306" s="63" t="s">
        <v>1415</v>
      </c>
      <c r="D2306" s="63" t="s">
        <v>193</v>
      </c>
      <c r="E2306" s="63" t="s">
        <v>7665</v>
      </c>
      <c r="F2306" s="64" t="s">
        <v>9747</v>
      </c>
      <c r="G2306" s="109" t="s">
        <v>59</v>
      </c>
      <c r="H2306" s="63" t="s">
        <v>55</v>
      </c>
      <c r="I2306" s="65" t="s">
        <v>775</v>
      </c>
      <c r="J2306" s="205">
        <v>209000</v>
      </c>
      <c r="K2306" s="66" t="s">
        <v>52</v>
      </c>
      <c r="L2306" s="70" t="s">
        <v>52</v>
      </c>
      <c r="M2306" s="46">
        <v>100</v>
      </c>
      <c r="N2306" s="46">
        <v>0</v>
      </c>
      <c r="O2306" s="46">
        <v>0</v>
      </c>
      <c r="P2306" s="46">
        <v>0</v>
      </c>
      <c r="Q2306" s="45">
        <v>70</v>
      </c>
      <c r="R2306" s="77"/>
      <c r="S2306" s="140"/>
    </row>
    <row r="2307" spans="1:19" s="74" customFormat="1" ht="16.5" customHeight="1">
      <c r="A2307" s="62" t="s">
        <v>287</v>
      </c>
      <c r="B2307" s="63" t="s">
        <v>2679</v>
      </c>
      <c r="C2307" s="63" t="s">
        <v>1415</v>
      </c>
      <c r="D2307" s="63" t="s">
        <v>191</v>
      </c>
      <c r="E2307" s="63" t="s">
        <v>7666</v>
      </c>
      <c r="F2307" s="64" t="s">
        <v>9748</v>
      </c>
      <c r="G2307" s="109" t="s">
        <v>59</v>
      </c>
      <c r="H2307" s="63" t="s">
        <v>55</v>
      </c>
      <c r="I2307" s="65" t="s">
        <v>921</v>
      </c>
      <c r="J2307" s="205">
        <v>80000</v>
      </c>
      <c r="K2307" s="66" t="s">
        <v>52</v>
      </c>
      <c r="L2307" s="70" t="s">
        <v>52</v>
      </c>
      <c r="M2307" s="46">
        <v>100</v>
      </c>
      <c r="N2307" s="46">
        <v>0</v>
      </c>
      <c r="O2307" s="46">
        <v>0</v>
      </c>
      <c r="P2307" s="46">
        <v>0</v>
      </c>
      <c r="Q2307" s="45">
        <v>70</v>
      </c>
      <c r="R2307" s="77"/>
      <c r="S2307" s="140"/>
    </row>
    <row r="2308" spans="1:19" s="74" customFormat="1" ht="16.5" customHeight="1">
      <c r="A2308" s="62" t="s">
        <v>287</v>
      </c>
      <c r="B2308" s="63" t="s">
        <v>2679</v>
      </c>
      <c r="C2308" s="63" t="s">
        <v>1415</v>
      </c>
      <c r="D2308" s="63" t="s">
        <v>191</v>
      </c>
      <c r="E2308" s="63" t="s">
        <v>7667</v>
      </c>
      <c r="F2308" s="64" t="s">
        <v>9749</v>
      </c>
      <c r="G2308" s="109" t="s">
        <v>59</v>
      </c>
      <c r="H2308" s="63" t="s">
        <v>55</v>
      </c>
      <c r="I2308" s="65" t="s">
        <v>861</v>
      </c>
      <c r="J2308" s="205">
        <v>160000</v>
      </c>
      <c r="K2308" s="66" t="s">
        <v>52</v>
      </c>
      <c r="L2308" s="70" t="s">
        <v>52</v>
      </c>
      <c r="M2308" s="46">
        <v>100</v>
      </c>
      <c r="N2308" s="46">
        <v>0</v>
      </c>
      <c r="O2308" s="46">
        <v>0</v>
      </c>
      <c r="P2308" s="46">
        <v>0</v>
      </c>
      <c r="Q2308" s="45">
        <v>70</v>
      </c>
      <c r="R2308" s="77"/>
      <c r="S2308" s="140"/>
    </row>
    <row r="2309" spans="1:19" s="74" customFormat="1" ht="16.5" customHeight="1">
      <c r="A2309" s="62" t="s">
        <v>287</v>
      </c>
      <c r="B2309" s="63" t="s">
        <v>2679</v>
      </c>
      <c r="C2309" s="63" t="s">
        <v>1415</v>
      </c>
      <c r="D2309" s="63" t="s">
        <v>191</v>
      </c>
      <c r="E2309" s="63" t="s">
        <v>7668</v>
      </c>
      <c r="F2309" s="64" t="s">
        <v>9750</v>
      </c>
      <c r="G2309" s="109" t="s">
        <v>59</v>
      </c>
      <c r="H2309" s="63" t="s">
        <v>55</v>
      </c>
      <c r="I2309" s="65" t="s">
        <v>921</v>
      </c>
      <c r="J2309" s="205">
        <v>120000</v>
      </c>
      <c r="K2309" s="66" t="s">
        <v>52</v>
      </c>
      <c r="L2309" s="70" t="s">
        <v>52</v>
      </c>
      <c r="M2309" s="46">
        <v>100</v>
      </c>
      <c r="N2309" s="46">
        <v>0</v>
      </c>
      <c r="O2309" s="46">
        <v>0</v>
      </c>
      <c r="P2309" s="46">
        <v>0</v>
      </c>
      <c r="Q2309" s="45">
        <v>70</v>
      </c>
      <c r="R2309" s="77"/>
      <c r="S2309" s="140"/>
    </row>
    <row r="2310" spans="1:19" s="74" customFormat="1" ht="16.5" customHeight="1">
      <c r="A2310" s="62" t="s">
        <v>287</v>
      </c>
      <c r="B2310" s="63" t="s">
        <v>2679</v>
      </c>
      <c r="C2310" s="63" t="s">
        <v>1415</v>
      </c>
      <c r="D2310" s="63" t="s">
        <v>191</v>
      </c>
      <c r="E2310" s="63" t="s">
        <v>7669</v>
      </c>
      <c r="F2310" s="64" t="s">
        <v>9751</v>
      </c>
      <c r="G2310" s="109" t="s">
        <v>59</v>
      </c>
      <c r="H2310" s="63" t="s">
        <v>55</v>
      </c>
      <c r="I2310" s="65" t="s">
        <v>775</v>
      </c>
      <c r="J2310" s="205">
        <v>240000</v>
      </c>
      <c r="K2310" s="66" t="s">
        <v>52</v>
      </c>
      <c r="L2310" s="70" t="s">
        <v>52</v>
      </c>
      <c r="M2310" s="46">
        <v>100</v>
      </c>
      <c r="N2310" s="46">
        <v>0</v>
      </c>
      <c r="O2310" s="46">
        <v>0</v>
      </c>
      <c r="P2310" s="46">
        <v>0</v>
      </c>
      <c r="Q2310" s="45">
        <v>70</v>
      </c>
      <c r="R2310" s="77"/>
      <c r="S2310" s="140"/>
    </row>
    <row r="2311" spans="1:19" s="74" customFormat="1" ht="16.5" customHeight="1">
      <c r="A2311" s="62" t="s">
        <v>287</v>
      </c>
      <c r="B2311" s="63" t="s">
        <v>2679</v>
      </c>
      <c r="C2311" s="63" t="s">
        <v>1415</v>
      </c>
      <c r="D2311" s="63" t="s">
        <v>191</v>
      </c>
      <c r="E2311" s="63" t="s">
        <v>7670</v>
      </c>
      <c r="F2311" s="64" t="s">
        <v>9752</v>
      </c>
      <c r="G2311" s="109" t="s">
        <v>59</v>
      </c>
      <c r="H2311" s="63" t="s">
        <v>55</v>
      </c>
      <c r="I2311" s="65" t="s">
        <v>775</v>
      </c>
      <c r="J2311" s="205">
        <v>195000</v>
      </c>
      <c r="K2311" s="66" t="s">
        <v>52</v>
      </c>
      <c r="L2311" s="70" t="s">
        <v>52</v>
      </c>
      <c r="M2311" s="46">
        <v>100</v>
      </c>
      <c r="N2311" s="46">
        <v>0</v>
      </c>
      <c r="O2311" s="46">
        <v>0</v>
      </c>
      <c r="P2311" s="46">
        <v>0</v>
      </c>
      <c r="Q2311" s="45">
        <v>70</v>
      </c>
      <c r="R2311" s="77"/>
      <c r="S2311" s="140"/>
    </row>
    <row r="2312" spans="1:19" s="74" customFormat="1" ht="16.5" customHeight="1">
      <c r="A2312" s="62" t="s">
        <v>287</v>
      </c>
      <c r="B2312" s="63" t="s">
        <v>2679</v>
      </c>
      <c r="C2312" s="63" t="s">
        <v>1415</v>
      </c>
      <c r="D2312" s="63" t="s">
        <v>191</v>
      </c>
      <c r="E2312" s="63" t="s">
        <v>7671</v>
      </c>
      <c r="F2312" s="64" t="s">
        <v>9753</v>
      </c>
      <c r="G2312" s="109" t="s">
        <v>59</v>
      </c>
      <c r="H2312" s="63" t="s">
        <v>55</v>
      </c>
      <c r="I2312" s="65" t="s">
        <v>313</v>
      </c>
      <c r="J2312" s="205">
        <v>389000</v>
      </c>
      <c r="K2312" s="66" t="s">
        <v>52</v>
      </c>
      <c r="L2312" s="70" t="s">
        <v>52</v>
      </c>
      <c r="M2312" s="46">
        <v>100</v>
      </c>
      <c r="N2312" s="46">
        <v>0</v>
      </c>
      <c r="O2312" s="46">
        <v>0</v>
      </c>
      <c r="P2312" s="46">
        <v>0</v>
      </c>
      <c r="Q2312" s="45">
        <v>70</v>
      </c>
      <c r="R2312" s="77"/>
      <c r="S2312" s="140"/>
    </row>
    <row r="2313" spans="1:19" s="74" customFormat="1" ht="16.5" customHeight="1">
      <c r="A2313" s="62" t="s">
        <v>287</v>
      </c>
      <c r="B2313" s="63" t="s">
        <v>2679</v>
      </c>
      <c r="C2313" s="63" t="s">
        <v>1415</v>
      </c>
      <c r="D2313" s="63" t="s">
        <v>193</v>
      </c>
      <c r="E2313" s="63" t="s">
        <v>7672</v>
      </c>
      <c r="F2313" s="64" t="s">
        <v>9754</v>
      </c>
      <c r="G2313" s="109" t="s">
        <v>59</v>
      </c>
      <c r="H2313" s="63" t="s">
        <v>55</v>
      </c>
      <c r="I2313" s="65" t="s">
        <v>921</v>
      </c>
      <c r="J2313" s="205">
        <v>80000</v>
      </c>
      <c r="K2313" s="66" t="s">
        <v>52</v>
      </c>
      <c r="L2313" s="70" t="s">
        <v>52</v>
      </c>
      <c r="M2313" s="46">
        <v>100</v>
      </c>
      <c r="N2313" s="46">
        <v>0</v>
      </c>
      <c r="O2313" s="46">
        <v>0</v>
      </c>
      <c r="P2313" s="46">
        <v>0</v>
      </c>
      <c r="Q2313" s="45">
        <v>70</v>
      </c>
      <c r="R2313" s="77"/>
      <c r="S2313" s="140"/>
    </row>
    <row r="2314" spans="1:19" s="74" customFormat="1" ht="16.5" customHeight="1">
      <c r="A2314" s="62" t="s">
        <v>287</v>
      </c>
      <c r="B2314" s="63" t="s">
        <v>2679</v>
      </c>
      <c r="C2314" s="63" t="s">
        <v>1415</v>
      </c>
      <c r="D2314" s="63" t="s">
        <v>193</v>
      </c>
      <c r="E2314" s="63" t="s">
        <v>7673</v>
      </c>
      <c r="F2314" s="64" t="s">
        <v>9755</v>
      </c>
      <c r="G2314" s="109" t="s">
        <v>59</v>
      </c>
      <c r="H2314" s="63" t="s">
        <v>55</v>
      </c>
      <c r="I2314" s="65" t="s">
        <v>861</v>
      </c>
      <c r="J2314" s="205">
        <v>160000</v>
      </c>
      <c r="K2314" s="66" t="s">
        <v>52</v>
      </c>
      <c r="L2314" s="70" t="s">
        <v>52</v>
      </c>
      <c r="M2314" s="46">
        <v>100</v>
      </c>
      <c r="N2314" s="46">
        <v>0</v>
      </c>
      <c r="O2314" s="46">
        <v>0</v>
      </c>
      <c r="P2314" s="46">
        <v>0</v>
      </c>
      <c r="Q2314" s="45">
        <v>70</v>
      </c>
      <c r="R2314" s="77"/>
      <c r="S2314" s="140"/>
    </row>
    <row r="2315" spans="1:19" s="74" customFormat="1" ht="16.5" customHeight="1">
      <c r="A2315" s="62" t="s">
        <v>287</v>
      </c>
      <c r="B2315" s="63" t="s">
        <v>2679</v>
      </c>
      <c r="C2315" s="63" t="s">
        <v>1415</v>
      </c>
      <c r="D2315" s="63" t="s">
        <v>193</v>
      </c>
      <c r="E2315" s="63" t="s">
        <v>7674</v>
      </c>
      <c r="F2315" s="64" t="s">
        <v>9756</v>
      </c>
      <c r="G2315" s="109" t="s">
        <v>59</v>
      </c>
      <c r="H2315" s="63" t="s">
        <v>55</v>
      </c>
      <c r="I2315" s="65" t="s">
        <v>921</v>
      </c>
      <c r="J2315" s="205">
        <v>120000</v>
      </c>
      <c r="K2315" s="66" t="s">
        <v>52</v>
      </c>
      <c r="L2315" s="70" t="s">
        <v>52</v>
      </c>
      <c r="M2315" s="46">
        <v>100</v>
      </c>
      <c r="N2315" s="46">
        <v>0</v>
      </c>
      <c r="O2315" s="46">
        <v>0</v>
      </c>
      <c r="P2315" s="46">
        <v>0</v>
      </c>
      <c r="Q2315" s="45">
        <v>70</v>
      </c>
      <c r="R2315" s="77"/>
      <c r="S2315" s="140"/>
    </row>
    <row r="2316" spans="1:19" s="74" customFormat="1" ht="16.5" customHeight="1">
      <c r="A2316" s="62" t="s">
        <v>287</v>
      </c>
      <c r="B2316" s="63" t="s">
        <v>2679</v>
      </c>
      <c r="C2316" s="63" t="s">
        <v>1415</v>
      </c>
      <c r="D2316" s="63" t="s">
        <v>193</v>
      </c>
      <c r="E2316" s="63" t="s">
        <v>7675</v>
      </c>
      <c r="F2316" s="64" t="s">
        <v>9757</v>
      </c>
      <c r="G2316" s="109" t="s">
        <v>59</v>
      </c>
      <c r="H2316" s="63" t="s">
        <v>55</v>
      </c>
      <c r="I2316" s="65" t="s">
        <v>775</v>
      </c>
      <c r="J2316" s="205">
        <v>240000</v>
      </c>
      <c r="K2316" s="66" t="s">
        <v>52</v>
      </c>
      <c r="L2316" s="70" t="s">
        <v>52</v>
      </c>
      <c r="M2316" s="46">
        <v>100</v>
      </c>
      <c r="N2316" s="46">
        <v>0</v>
      </c>
      <c r="O2316" s="46">
        <v>0</v>
      </c>
      <c r="P2316" s="46">
        <v>0</v>
      </c>
      <c r="Q2316" s="45">
        <v>70</v>
      </c>
      <c r="R2316" s="77"/>
      <c r="S2316" s="140"/>
    </row>
    <row r="2317" spans="1:19" s="74" customFormat="1" ht="16.5" customHeight="1">
      <c r="A2317" s="62" t="s">
        <v>287</v>
      </c>
      <c r="B2317" s="63" t="s">
        <v>2679</v>
      </c>
      <c r="C2317" s="63" t="s">
        <v>1415</v>
      </c>
      <c r="D2317" s="63" t="s">
        <v>193</v>
      </c>
      <c r="E2317" s="63" t="s">
        <v>7676</v>
      </c>
      <c r="F2317" s="64" t="s">
        <v>9758</v>
      </c>
      <c r="G2317" s="109" t="s">
        <v>59</v>
      </c>
      <c r="H2317" s="63" t="s">
        <v>55</v>
      </c>
      <c r="I2317" s="65" t="s">
        <v>775</v>
      </c>
      <c r="J2317" s="205">
        <v>195000</v>
      </c>
      <c r="K2317" s="66" t="s">
        <v>52</v>
      </c>
      <c r="L2317" s="70" t="s">
        <v>52</v>
      </c>
      <c r="M2317" s="46">
        <v>100</v>
      </c>
      <c r="N2317" s="46">
        <v>0</v>
      </c>
      <c r="O2317" s="46">
        <v>0</v>
      </c>
      <c r="P2317" s="46">
        <v>0</v>
      </c>
      <c r="Q2317" s="45">
        <v>70</v>
      </c>
      <c r="R2317" s="77"/>
      <c r="S2317" s="140"/>
    </row>
    <row r="2318" spans="1:19" s="74" customFormat="1" ht="16.5" customHeight="1">
      <c r="A2318" s="62" t="s">
        <v>287</v>
      </c>
      <c r="B2318" s="63" t="s">
        <v>2679</v>
      </c>
      <c r="C2318" s="63" t="s">
        <v>1415</v>
      </c>
      <c r="D2318" s="63" t="s">
        <v>193</v>
      </c>
      <c r="E2318" s="63" t="s">
        <v>7677</v>
      </c>
      <c r="F2318" s="64" t="s">
        <v>9759</v>
      </c>
      <c r="G2318" s="109" t="s">
        <v>59</v>
      </c>
      <c r="H2318" s="63" t="s">
        <v>55</v>
      </c>
      <c r="I2318" s="65" t="s">
        <v>313</v>
      </c>
      <c r="J2318" s="205">
        <v>389000</v>
      </c>
      <c r="K2318" s="66" t="s">
        <v>52</v>
      </c>
      <c r="L2318" s="70" t="s">
        <v>52</v>
      </c>
      <c r="M2318" s="46">
        <v>100</v>
      </c>
      <c r="N2318" s="46">
        <v>0</v>
      </c>
      <c r="O2318" s="46">
        <v>0</v>
      </c>
      <c r="P2318" s="46">
        <v>0</v>
      </c>
      <c r="Q2318" s="45">
        <v>70</v>
      </c>
      <c r="R2318" s="77"/>
      <c r="S2318" s="140"/>
    </row>
    <row r="2319" spans="1:19" s="74" customFormat="1" ht="16.5" customHeight="1">
      <c r="A2319" s="62" t="s">
        <v>287</v>
      </c>
      <c r="B2319" s="63" t="s">
        <v>2679</v>
      </c>
      <c r="C2319" s="63" t="s">
        <v>1415</v>
      </c>
      <c r="D2319" s="63" t="s">
        <v>193</v>
      </c>
      <c r="E2319" s="63" t="s">
        <v>7678</v>
      </c>
      <c r="F2319" s="64" t="s">
        <v>9760</v>
      </c>
      <c r="G2319" s="109" t="s">
        <v>59</v>
      </c>
      <c r="H2319" s="63" t="s">
        <v>55</v>
      </c>
      <c r="I2319" s="65" t="s">
        <v>921</v>
      </c>
      <c r="J2319" s="205">
        <v>80000</v>
      </c>
      <c r="K2319" s="66" t="s">
        <v>52</v>
      </c>
      <c r="L2319" s="70" t="s">
        <v>52</v>
      </c>
      <c r="M2319" s="46">
        <v>100</v>
      </c>
      <c r="N2319" s="46">
        <v>0</v>
      </c>
      <c r="O2319" s="46">
        <v>0</v>
      </c>
      <c r="P2319" s="46">
        <v>0</v>
      </c>
      <c r="Q2319" s="45">
        <v>70</v>
      </c>
      <c r="R2319" s="77"/>
      <c r="S2319" s="140"/>
    </row>
    <row r="2320" spans="1:19" s="74" customFormat="1" ht="16.5" customHeight="1">
      <c r="A2320" s="62" t="s">
        <v>287</v>
      </c>
      <c r="B2320" s="63" t="s">
        <v>2679</v>
      </c>
      <c r="C2320" s="63" t="s">
        <v>1415</v>
      </c>
      <c r="D2320" s="63" t="s">
        <v>193</v>
      </c>
      <c r="E2320" s="63" t="s">
        <v>7679</v>
      </c>
      <c r="F2320" s="64" t="s">
        <v>9761</v>
      </c>
      <c r="G2320" s="109" t="s">
        <v>59</v>
      </c>
      <c r="H2320" s="63" t="s">
        <v>55</v>
      </c>
      <c r="I2320" s="65" t="s">
        <v>861</v>
      </c>
      <c r="J2320" s="205">
        <v>160000</v>
      </c>
      <c r="K2320" s="66" t="s">
        <v>52</v>
      </c>
      <c r="L2320" s="70" t="s">
        <v>52</v>
      </c>
      <c r="M2320" s="46">
        <v>100</v>
      </c>
      <c r="N2320" s="46">
        <v>0</v>
      </c>
      <c r="O2320" s="46">
        <v>0</v>
      </c>
      <c r="P2320" s="46">
        <v>0</v>
      </c>
      <c r="Q2320" s="45">
        <v>70</v>
      </c>
      <c r="R2320" s="77"/>
      <c r="S2320" s="140"/>
    </row>
    <row r="2321" spans="1:19" s="74" customFormat="1" ht="16.5" customHeight="1">
      <c r="A2321" s="62" t="s">
        <v>287</v>
      </c>
      <c r="B2321" s="63" t="s">
        <v>2679</v>
      </c>
      <c r="C2321" s="63" t="s">
        <v>1415</v>
      </c>
      <c r="D2321" s="63" t="s">
        <v>193</v>
      </c>
      <c r="E2321" s="63" t="s">
        <v>7680</v>
      </c>
      <c r="F2321" s="64" t="s">
        <v>9762</v>
      </c>
      <c r="G2321" s="109" t="s">
        <v>59</v>
      </c>
      <c r="H2321" s="63" t="s">
        <v>55</v>
      </c>
      <c r="I2321" s="65" t="s">
        <v>921</v>
      </c>
      <c r="J2321" s="205">
        <v>120000</v>
      </c>
      <c r="K2321" s="66" t="s">
        <v>52</v>
      </c>
      <c r="L2321" s="70" t="s">
        <v>52</v>
      </c>
      <c r="M2321" s="46">
        <v>100</v>
      </c>
      <c r="N2321" s="46">
        <v>0</v>
      </c>
      <c r="O2321" s="46">
        <v>0</v>
      </c>
      <c r="P2321" s="46">
        <v>0</v>
      </c>
      <c r="Q2321" s="45">
        <v>70</v>
      </c>
      <c r="R2321" s="77"/>
      <c r="S2321" s="140"/>
    </row>
    <row r="2322" spans="1:19" s="74" customFormat="1" ht="16.5" customHeight="1">
      <c r="A2322" s="62" t="s">
        <v>287</v>
      </c>
      <c r="B2322" s="63" t="s">
        <v>2679</v>
      </c>
      <c r="C2322" s="63" t="s">
        <v>1415</v>
      </c>
      <c r="D2322" s="63" t="s">
        <v>193</v>
      </c>
      <c r="E2322" s="63" t="s">
        <v>7681</v>
      </c>
      <c r="F2322" s="64" t="s">
        <v>9763</v>
      </c>
      <c r="G2322" s="109" t="s">
        <v>59</v>
      </c>
      <c r="H2322" s="63" t="s">
        <v>55</v>
      </c>
      <c r="I2322" s="65" t="s">
        <v>775</v>
      </c>
      <c r="J2322" s="205">
        <v>240000</v>
      </c>
      <c r="K2322" s="66" t="s">
        <v>52</v>
      </c>
      <c r="L2322" s="70" t="s">
        <v>52</v>
      </c>
      <c r="M2322" s="46">
        <v>100</v>
      </c>
      <c r="N2322" s="46">
        <v>0</v>
      </c>
      <c r="O2322" s="46">
        <v>0</v>
      </c>
      <c r="P2322" s="46">
        <v>0</v>
      </c>
      <c r="Q2322" s="45">
        <v>70</v>
      </c>
      <c r="R2322" s="77"/>
      <c r="S2322" s="140"/>
    </row>
    <row r="2323" spans="1:19" s="74" customFormat="1" ht="16.5" customHeight="1">
      <c r="A2323" s="62" t="s">
        <v>287</v>
      </c>
      <c r="B2323" s="63" t="s">
        <v>2679</v>
      </c>
      <c r="C2323" s="63" t="s">
        <v>1415</v>
      </c>
      <c r="D2323" s="63" t="s">
        <v>193</v>
      </c>
      <c r="E2323" s="63" t="s">
        <v>7682</v>
      </c>
      <c r="F2323" s="64" t="s">
        <v>9764</v>
      </c>
      <c r="G2323" s="109" t="s">
        <v>59</v>
      </c>
      <c r="H2323" s="63" t="s">
        <v>55</v>
      </c>
      <c r="I2323" s="65" t="s">
        <v>775</v>
      </c>
      <c r="J2323" s="205">
        <v>195000</v>
      </c>
      <c r="K2323" s="66" t="s">
        <v>52</v>
      </c>
      <c r="L2323" s="70" t="s">
        <v>52</v>
      </c>
      <c r="M2323" s="46">
        <v>100</v>
      </c>
      <c r="N2323" s="46">
        <v>0</v>
      </c>
      <c r="O2323" s="46">
        <v>0</v>
      </c>
      <c r="P2323" s="46">
        <v>0</v>
      </c>
      <c r="Q2323" s="45">
        <v>70</v>
      </c>
      <c r="R2323" s="77"/>
      <c r="S2323" s="140"/>
    </row>
    <row r="2324" spans="1:19" s="74" customFormat="1" ht="16.5" customHeight="1">
      <c r="A2324" s="62" t="s">
        <v>287</v>
      </c>
      <c r="B2324" s="63" t="s">
        <v>2679</v>
      </c>
      <c r="C2324" s="63" t="s">
        <v>1415</v>
      </c>
      <c r="D2324" s="63" t="s">
        <v>193</v>
      </c>
      <c r="E2324" s="63" t="s">
        <v>7683</v>
      </c>
      <c r="F2324" s="64" t="s">
        <v>9765</v>
      </c>
      <c r="G2324" s="109" t="s">
        <v>59</v>
      </c>
      <c r="H2324" s="63" t="s">
        <v>55</v>
      </c>
      <c r="I2324" s="65" t="s">
        <v>313</v>
      </c>
      <c r="J2324" s="205">
        <v>389000</v>
      </c>
      <c r="K2324" s="66" t="s">
        <v>52</v>
      </c>
      <c r="L2324" s="70" t="s">
        <v>52</v>
      </c>
      <c r="M2324" s="46">
        <v>100</v>
      </c>
      <c r="N2324" s="46">
        <v>0</v>
      </c>
      <c r="O2324" s="46">
        <v>0</v>
      </c>
      <c r="P2324" s="46">
        <v>0</v>
      </c>
      <c r="Q2324" s="45">
        <v>70</v>
      </c>
      <c r="R2324" s="77"/>
      <c r="S2324" s="140"/>
    </row>
    <row r="2325" spans="1:19" s="74" customFormat="1" ht="16.5" customHeight="1">
      <c r="A2325" s="62" t="s">
        <v>287</v>
      </c>
      <c r="B2325" s="63" t="s">
        <v>2679</v>
      </c>
      <c r="C2325" s="63" t="s">
        <v>1415</v>
      </c>
      <c r="D2325" s="63" t="s">
        <v>193</v>
      </c>
      <c r="E2325" s="63" t="s">
        <v>7684</v>
      </c>
      <c r="F2325" s="64" t="s">
        <v>9766</v>
      </c>
      <c r="G2325" s="109" t="s">
        <v>59</v>
      </c>
      <c r="H2325" s="63" t="s">
        <v>55</v>
      </c>
      <c r="I2325" s="65" t="s">
        <v>921</v>
      </c>
      <c r="J2325" s="205">
        <v>80000</v>
      </c>
      <c r="K2325" s="66" t="s">
        <v>52</v>
      </c>
      <c r="L2325" s="70" t="s">
        <v>52</v>
      </c>
      <c r="M2325" s="46">
        <v>100</v>
      </c>
      <c r="N2325" s="46">
        <v>0</v>
      </c>
      <c r="O2325" s="46">
        <v>0</v>
      </c>
      <c r="P2325" s="46">
        <v>0</v>
      </c>
      <c r="Q2325" s="45">
        <v>70</v>
      </c>
      <c r="R2325" s="77"/>
      <c r="S2325" s="140"/>
    </row>
    <row r="2326" spans="1:19" s="74" customFormat="1" ht="16.5" customHeight="1">
      <c r="A2326" s="62" t="s">
        <v>287</v>
      </c>
      <c r="B2326" s="63" t="s">
        <v>2679</v>
      </c>
      <c r="C2326" s="63" t="s">
        <v>1415</v>
      </c>
      <c r="D2326" s="63" t="s">
        <v>193</v>
      </c>
      <c r="E2326" s="63" t="s">
        <v>7685</v>
      </c>
      <c r="F2326" s="64" t="s">
        <v>9767</v>
      </c>
      <c r="G2326" s="109" t="s">
        <v>59</v>
      </c>
      <c r="H2326" s="63" t="s">
        <v>55</v>
      </c>
      <c r="I2326" s="65" t="s">
        <v>861</v>
      </c>
      <c r="J2326" s="205">
        <v>160000</v>
      </c>
      <c r="K2326" s="66" t="s">
        <v>52</v>
      </c>
      <c r="L2326" s="70" t="s">
        <v>52</v>
      </c>
      <c r="M2326" s="46">
        <v>100</v>
      </c>
      <c r="N2326" s="46">
        <v>0</v>
      </c>
      <c r="O2326" s="46">
        <v>0</v>
      </c>
      <c r="P2326" s="46">
        <v>0</v>
      </c>
      <c r="Q2326" s="45">
        <v>70</v>
      </c>
      <c r="R2326" s="77"/>
      <c r="S2326" s="140"/>
    </row>
    <row r="2327" spans="1:19" s="74" customFormat="1" ht="16.5" customHeight="1">
      <c r="A2327" s="62" t="s">
        <v>287</v>
      </c>
      <c r="B2327" s="63" t="s">
        <v>2679</v>
      </c>
      <c r="C2327" s="63" t="s">
        <v>1415</v>
      </c>
      <c r="D2327" s="63" t="s">
        <v>193</v>
      </c>
      <c r="E2327" s="63" t="s">
        <v>7686</v>
      </c>
      <c r="F2327" s="64" t="s">
        <v>9768</v>
      </c>
      <c r="G2327" s="109" t="s">
        <v>59</v>
      </c>
      <c r="H2327" s="63" t="s">
        <v>55</v>
      </c>
      <c r="I2327" s="65" t="s">
        <v>921</v>
      </c>
      <c r="J2327" s="205">
        <v>120000</v>
      </c>
      <c r="K2327" s="66" t="s">
        <v>52</v>
      </c>
      <c r="L2327" s="70" t="s">
        <v>52</v>
      </c>
      <c r="M2327" s="46">
        <v>100</v>
      </c>
      <c r="N2327" s="46">
        <v>0</v>
      </c>
      <c r="O2327" s="46">
        <v>0</v>
      </c>
      <c r="P2327" s="46">
        <v>0</v>
      </c>
      <c r="Q2327" s="45">
        <v>70</v>
      </c>
      <c r="R2327" s="77"/>
      <c r="S2327" s="140"/>
    </row>
    <row r="2328" spans="1:19" s="74" customFormat="1" ht="16.5" customHeight="1">
      <c r="A2328" s="62" t="s">
        <v>287</v>
      </c>
      <c r="B2328" s="63" t="s">
        <v>2679</v>
      </c>
      <c r="C2328" s="63" t="s">
        <v>1415</v>
      </c>
      <c r="D2328" s="63" t="s">
        <v>193</v>
      </c>
      <c r="E2328" s="63" t="s">
        <v>7687</v>
      </c>
      <c r="F2328" s="64" t="s">
        <v>9769</v>
      </c>
      <c r="G2328" s="109" t="s">
        <v>59</v>
      </c>
      <c r="H2328" s="63" t="s">
        <v>55</v>
      </c>
      <c r="I2328" s="65" t="s">
        <v>775</v>
      </c>
      <c r="J2328" s="205">
        <v>240000</v>
      </c>
      <c r="K2328" s="66" t="s">
        <v>52</v>
      </c>
      <c r="L2328" s="70" t="s">
        <v>52</v>
      </c>
      <c r="M2328" s="46">
        <v>100</v>
      </c>
      <c r="N2328" s="46">
        <v>0</v>
      </c>
      <c r="O2328" s="46">
        <v>0</v>
      </c>
      <c r="P2328" s="46">
        <v>0</v>
      </c>
      <c r="Q2328" s="45">
        <v>70</v>
      </c>
      <c r="R2328" s="77"/>
      <c r="S2328" s="140"/>
    </row>
    <row r="2329" spans="1:19" s="74" customFormat="1" ht="16.5" customHeight="1">
      <c r="A2329" s="62" t="s">
        <v>287</v>
      </c>
      <c r="B2329" s="63" t="s">
        <v>2679</v>
      </c>
      <c r="C2329" s="63" t="s">
        <v>1415</v>
      </c>
      <c r="D2329" s="63" t="s">
        <v>193</v>
      </c>
      <c r="E2329" s="63" t="s">
        <v>7688</v>
      </c>
      <c r="F2329" s="64" t="s">
        <v>9770</v>
      </c>
      <c r="G2329" s="109" t="s">
        <v>59</v>
      </c>
      <c r="H2329" s="63" t="s">
        <v>55</v>
      </c>
      <c r="I2329" s="65" t="s">
        <v>775</v>
      </c>
      <c r="J2329" s="205">
        <v>195000</v>
      </c>
      <c r="K2329" s="66" t="s">
        <v>52</v>
      </c>
      <c r="L2329" s="70" t="s">
        <v>52</v>
      </c>
      <c r="M2329" s="46">
        <v>100</v>
      </c>
      <c r="N2329" s="46">
        <v>0</v>
      </c>
      <c r="O2329" s="46">
        <v>0</v>
      </c>
      <c r="P2329" s="46">
        <v>0</v>
      </c>
      <c r="Q2329" s="45">
        <v>70</v>
      </c>
      <c r="R2329" s="77"/>
      <c r="S2329" s="140"/>
    </row>
    <row r="2330" spans="1:19" s="74" customFormat="1" ht="16.5" customHeight="1">
      <c r="A2330" s="62" t="s">
        <v>287</v>
      </c>
      <c r="B2330" s="63" t="s">
        <v>2679</v>
      </c>
      <c r="C2330" s="63" t="s">
        <v>1415</v>
      </c>
      <c r="D2330" s="63" t="s">
        <v>193</v>
      </c>
      <c r="E2330" s="63" t="s">
        <v>7689</v>
      </c>
      <c r="F2330" s="64" t="s">
        <v>9771</v>
      </c>
      <c r="G2330" s="109" t="s">
        <v>59</v>
      </c>
      <c r="H2330" s="63" t="s">
        <v>55</v>
      </c>
      <c r="I2330" s="65" t="s">
        <v>313</v>
      </c>
      <c r="J2330" s="205">
        <v>389000</v>
      </c>
      <c r="K2330" s="66" t="s">
        <v>52</v>
      </c>
      <c r="L2330" s="70" t="s">
        <v>52</v>
      </c>
      <c r="M2330" s="46">
        <v>100</v>
      </c>
      <c r="N2330" s="46">
        <v>0</v>
      </c>
      <c r="O2330" s="46">
        <v>0</v>
      </c>
      <c r="P2330" s="46">
        <v>0</v>
      </c>
      <c r="Q2330" s="45">
        <v>70</v>
      </c>
      <c r="R2330" s="77"/>
      <c r="S2330" s="140"/>
    </row>
    <row r="2331" spans="1:19" s="74" customFormat="1" ht="16.5" customHeight="1">
      <c r="A2331" s="62" t="s">
        <v>287</v>
      </c>
      <c r="B2331" s="63" t="s">
        <v>2679</v>
      </c>
      <c r="C2331" s="63" t="s">
        <v>1415</v>
      </c>
      <c r="D2331" s="63" t="s">
        <v>193</v>
      </c>
      <c r="E2331" s="63" t="s">
        <v>7690</v>
      </c>
      <c r="F2331" s="64" t="s">
        <v>9772</v>
      </c>
      <c r="G2331" s="109" t="s">
        <v>59</v>
      </c>
      <c r="H2331" s="63" t="s">
        <v>55</v>
      </c>
      <c r="I2331" s="65" t="s">
        <v>921</v>
      </c>
      <c r="J2331" s="205">
        <v>80000</v>
      </c>
      <c r="K2331" s="66" t="s">
        <v>52</v>
      </c>
      <c r="L2331" s="70" t="s">
        <v>52</v>
      </c>
      <c r="M2331" s="46">
        <v>100</v>
      </c>
      <c r="N2331" s="46">
        <v>0</v>
      </c>
      <c r="O2331" s="46">
        <v>0</v>
      </c>
      <c r="P2331" s="46">
        <v>0</v>
      </c>
      <c r="Q2331" s="45">
        <v>70</v>
      </c>
      <c r="R2331" s="77"/>
      <c r="S2331" s="140"/>
    </row>
    <row r="2332" spans="1:19" s="74" customFormat="1" ht="16.5" customHeight="1">
      <c r="A2332" s="62" t="s">
        <v>287</v>
      </c>
      <c r="B2332" s="63" t="s">
        <v>2679</v>
      </c>
      <c r="C2332" s="63" t="s">
        <v>1415</v>
      </c>
      <c r="D2332" s="63" t="s">
        <v>193</v>
      </c>
      <c r="E2332" s="63" t="s">
        <v>7691</v>
      </c>
      <c r="F2332" s="64" t="s">
        <v>9773</v>
      </c>
      <c r="G2332" s="109" t="s">
        <v>59</v>
      </c>
      <c r="H2332" s="63" t="s">
        <v>55</v>
      </c>
      <c r="I2332" s="65" t="s">
        <v>861</v>
      </c>
      <c r="J2332" s="205">
        <v>160000</v>
      </c>
      <c r="K2332" s="66" t="s">
        <v>52</v>
      </c>
      <c r="L2332" s="70" t="s">
        <v>52</v>
      </c>
      <c r="M2332" s="46">
        <v>100</v>
      </c>
      <c r="N2332" s="46">
        <v>0</v>
      </c>
      <c r="O2332" s="46">
        <v>0</v>
      </c>
      <c r="P2332" s="46">
        <v>0</v>
      </c>
      <c r="Q2332" s="45">
        <v>70</v>
      </c>
      <c r="R2332" s="77"/>
      <c r="S2332" s="140"/>
    </row>
    <row r="2333" spans="1:19" s="74" customFormat="1" ht="16.5" customHeight="1">
      <c r="A2333" s="62" t="s">
        <v>287</v>
      </c>
      <c r="B2333" s="63" t="s">
        <v>2679</v>
      </c>
      <c r="C2333" s="63" t="s">
        <v>1415</v>
      </c>
      <c r="D2333" s="63" t="s">
        <v>193</v>
      </c>
      <c r="E2333" s="63" t="s">
        <v>7692</v>
      </c>
      <c r="F2333" s="64" t="s">
        <v>9774</v>
      </c>
      <c r="G2333" s="109" t="s">
        <v>59</v>
      </c>
      <c r="H2333" s="63" t="s">
        <v>55</v>
      </c>
      <c r="I2333" s="65" t="s">
        <v>921</v>
      </c>
      <c r="J2333" s="205">
        <v>120000</v>
      </c>
      <c r="K2333" s="66" t="s">
        <v>52</v>
      </c>
      <c r="L2333" s="70" t="s">
        <v>52</v>
      </c>
      <c r="M2333" s="46">
        <v>100</v>
      </c>
      <c r="N2333" s="46">
        <v>0</v>
      </c>
      <c r="O2333" s="46">
        <v>0</v>
      </c>
      <c r="P2333" s="46">
        <v>0</v>
      </c>
      <c r="Q2333" s="45">
        <v>70</v>
      </c>
      <c r="R2333" s="77"/>
      <c r="S2333" s="140"/>
    </row>
    <row r="2334" spans="1:19" s="74" customFormat="1" ht="16.5" customHeight="1">
      <c r="A2334" s="62" t="s">
        <v>287</v>
      </c>
      <c r="B2334" s="63" t="s">
        <v>2679</v>
      </c>
      <c r="C2334" s="63" t="s">
        <v>1415</v>
      </c>
      <c r="D2334" s="63" t="s">
        <v>193</v>
      </c>
      <c r="E2334" s="63" t="s">
        <v>7693</v>
      </c>
      <c r="F2334" s="64" t="s">
        <v>9775</v>
      </c>
      <c r="G2334" s="109" t="s">
        <v>59</v>
      </c>
      <c r="H2334" s="63" t="s">
        <v>55</v>
      </c>
      <c r="I2334" s="65" t="s">
        <v>775</v>
      </c>
      <c r="J2334" s="205">
        <v>240000</v>
      </c>
      <c r="K2334" s="66" t="s">
        <v>52</v>
      </c>
      <c r="L2334" s="70" t="s">
        <v>52</v>
      </c>
      <c r="M2334" s="46">
        <v>100</v>
      </c>
      <c r="N2334" s="46">
        <v>0</v>
      </c>
      <c r="O2334" s="46">
        <v>0</v>
      </c>
      <c r="P2334" s="46">
        <v>0</v>
      </c>
      <c r="Q2334" s="45">
        <v>70</v>
      </c>
      <c r="R2334" s="77"/>
      <c r="S2334" s="140"/>
    </row>
    <row r="2335" spans="1:19" s="74" customFormat="1" ht="16.5" customHeight="1">
      <c r="A2335" s="62" t="s">
        <v>287</v>
      </c>
      <c r="B2335" s="63" t="s">
        <v>2679</v>
      </c>
      <c r="C2335" s="63" t="s">
        <v>1415</v>
      </c>
      <c r="D2335" s="63" t="s">
        <v>193</v>
      </c>
      <c r="E2335" s="63" t="s">
        <v>7694</v>
      </c>
      <c r="F2335" s="64" t="s">
        <v>9776</v>
      </c>
      <c r="G2335" s="109" t="s">
        <v>59</v>
      </c>
      <c r="H2335" s="63" t="s">
        <v>55</v>
      </c>
      <c r="I2335" s="65" t="s">
        <v>775</v>
      </c>
      <c r="J2335" s="205">
        <v>195000</v>
      </c>
      <c r="K2335" s="66" t="s">
        <v>52</v>
      </c>
      <c r="L2335" s="70" t="s">
        <v>52</v>
      </c>
      <c r="M2335" s="46">
        <v>100</v>
      </c>
      <c r="N2335" s="46">
        <v>0</v>
      </c>
      <c r="O2335" s="46">
        <v>0</v>
      </c>
      <c r="P2335" s="46">
        <v>0</v>
      </c>
      <c r="Q2335" s="45">
        <v>70</v>
      </c>
      <c r="R2335" s="77"/>
      <c r="S2335" s="140"/>
    </row>
    <row r="2336" spans="1:19" s="74" customFormat="1" ht="16.5" customHeight="1">
      <c r="A2336" s="62" t="s">
        <v>287</v>
      </c>
      <c r="B2336" s="63" t="s">
        <v>2679</v>
      </c>
      <c r="C2336" s="63" t="s">
        <v>1415</v>
      </c>
      <c r="D2336" s="63" t="s">
        <v>193</v>
      </c>
      <c r="E2336" s="63" t="s">
        <v>7695</v>
      </c>
      <c r="F2336" s="64" t="s">
        <v>9777</v>
      </c>
      <c r="G2336" s="109" t="s">
        <v>59</v>
      </c>
      <c r="H2336" s="63" t="s">
        <v>55</v>
      </c>
      <c r="I2336" s="65" t="s">
        <v>313</v>
      </c>
      <c r="J2336" s="205">
        <v>389000</v>
      </c>
      <c r="K2336" s="66" t="s">
        <v>52</v>
      </c>
      <c r="L2336" s="70" t="s">
        <v>52</v>
      </c>
      <c r="M2336" s="46">
        <v>100</v>
      </c>
      <c r="N2336" s="46">
        <v>0</v>
      </c>
      <c r="O2336" s="46">
        <v>0</v>
      </c>
      <c r="P2336" s="46">
        <v>0</v>
      </c>
      <c r="Q2336" s="45">
        <v>70</v>
      </c>
      <c r="R2336" s="77"/>
      <c r="S2336" s="140"/>
    </row>
    <row r="2337" spans="1:19" s="74" customFormat="1" ht="16.5" customHeight="1">
      <c r="A2337" s="62" t="s">
        <v>287</v>
      </c>
      <c r="B2337" s="63" t="s">
        <v>2679</v>
      </c>
      <c r="C2337" s="63" t="s">
        <v>1415</v>
      </c>
      <c r="D2337" s="63" t="s">
        <v>191</v>
      </c>
      <c r="E2337" s="63" t="s">
        <v>7696</v>
      </c>
      <c r="F2337" s="64" t="s">
        <v>9778</v>
      </c>
      <c r="G2337" s="109" t="s">
        <v>59</v>
      </c>
      <c r="H2337" s="63" t="s">
        <v>55</v>
      </c>
      <c r="I2337" s="65" t="s">
        <v>921</v>
      </c>
      <c r="J2337" s="205">
        <v>90000</v>
      </c>
      <c r="K2337" s="66" t="s">
        <v>52</v>
      </c>
      <c r="L2337" s="70" t="s">
        <v>52</v>
      </c>
      <c r="M2337" s="46">
        <v>100</v>
      </c>
      <c r="N2337" s="46">
        <v>0</v>
      </c>
      <c r="O2337" s="46">
        <v>0</v>
      </c>
      <c r="P2337" s="46">
        <v>0</v>
      </c>
      <c r="Q2337" s="45">
        <v>70</v>
      </c>
      <c r="R2337" s="77"/>
      <c r="S2337" s="140"/>
    </row>
    <row r="2338" spans="1:19" s="74" customFormat="1" ht="16.5" customHeight="1">
      <c r="A2338" s="62" t="s">
        <v>287</v>
      </c>
      <c r="B2338" s="63" t="s">
        <v>2679</v>
      </c>
      <c r="C2338" s="63" t="s">
        <v>1415</v>
      </c>
      <c r="D2338" s="63" t="s">
        <v>191</v>
      </c>
      <c r="E2338" s="63" t="s">
        <v>7697</v>
      </c>
      <c r="F2338" s="64" t="s">
        <v>9779</v>
      </c>
      <c r="G2338" s="109" t="s">
        <v>59</v>
      </c>
      <c r="H2338" s="63" t="s">
        <v>55</v>
      </c>
      <c r="I2338" s="65" t="s">
        <v>861</v>
      </c>
      <c r="J2338" s="205">
        <v>180000</v>
      </c>
      <c r="K2338" s="66" t="s">
        <v>52</v>
      </c>
      <c r="L2338" s="70" t="s">
        <v>52</v>
      </c>
      <c r="M2338" s="46">
        <v>100</v>
      </c>
      <c r="N2338" s="46">
        <v>0</v>
      </c>
      <c r="O2338" s="46">
        <v>0</v>
      </c>
      <c r="P2338" s="46">
        <v>0</v>
      </c>
      <c r="Q2338" s="45">
        <v>70</v>
      </c>
      <c r="R2338" s="77"/>
      <c r="S2338" s="140"/>
    </row>
    <row r="2339" spans="1:19" s="74" customFormat="1" ht="16.5" customHeight="1">
      <c r="A2339" s="62" t="s">
        <v>287</v>
      </c>
      <c r="B2339" s="63" t="s">
        <v>2679</v>
      </c>
      <c r="C2339" s="63" t="s">
        <v>1415</v>
      </c>
      <c r="D2339" s="63" t="s">
        <v>191</v>
      </c>
      <c r="E2339" s="63" t="s">
        <v>7698</v>
      </c>
      <c r="F2339" s="64" t="s">
        <v>9780</v>
      </c>
      <c r="G2339" s="109" t="s">
        <v>59</v>
      </c>
      <c r="H2339" s="63" t="s">
        <v>55</v>
      </c>
      <c r="I2339" s="65" t="s">
        <v>921</v>
      </c>
      <c r="J2339" s="205">
        <v>143000</v>
      </c>
      <c r="K2339" s="66" t="s">
        <v>52</v>
      </c>
      <c r="L2339" s="70" t="s">
        <v>52</v>
      </c>
      <c r="M2339" s="46">
        <v>100</v>
      </c>
      <c r="N2339" s="46">
        <v>0</v>
      </c>
      <c r="O2339" s="46">
        <v>0</v>
      </c>
      <c r="P2339" s="46">
        <v>0</v>
      </c>
      <c r="Q2339" s="45">
        <v>70</v>
      </c>
      <c r="R2339" s="77"/>
      <c r="S2339" s="140"/>
    </row>
    <row r="2340" spans="1:19" s="74" customFormat="1" ht="16.5" customHeight="1">
      <c r="A2340" s="62" t="s">
        <v>287</v>
      </c>
      <c r="B2340" s="63" t="s">
        <v>2679</v>
      </c>
      <c r="C2340" s="63" t="s">
        <v>1415</v>
      </c>
      <c r="D2340" s="63" t="s">
        <v>191</v>
      </c>
      <c r="E2340" s="63" t="s">
        <v>7699</v>
      </c>
      <c r="F2340" s="64" t="s">
        <v>9781</v>
      </c>
      <c r="G2340" s="109" t="s">
        <v>59</v>
      </c>
      <c r="H2340" s="63" t="s">
        <v>55</v>
      </c>
      <c r="I2340" s="65" t="s">
        <v>775</v>
      </c>
      <c r="J2340" s="205">
        <v>286000</v>
      </c>
      <c r="K2340" s="66" t="s">
        <v>52</v>
      </c>
      <c r="L2340" s="70" t="s">
        <v>52</v>
      </c>
      <c r="M2340" s="46">
        <v>100</v>
      </c>
      <c r="N2340" s="46">
        <v>0</v>
      </c>
      <c r="O2340" s="46">
        <v>0</v>
      </c>
      <c r="P2340" s="46">
        <v>0</v>
      </c>
      <c r="Q2340" s="45">
        <v>70</v>
      </c>
      <c r="R2340" s="77"/>
      <c r="S2340" s="140"/>
    </row>
    <row r="2341" spans="1:19" s="74" customFormat="1" ht="16.5" customHeight="1">
      <c r="A2341" s="62" t="s">
        <v>287</v>
      </c>
      <c r="B2341" s="63" t="s">
        <v>2679</v>
      </c>
      <c r="C2341" s="63" t="s">
        <v>1415</v>
      </c>
      <c r="D2341" s="63" t="s">
        <v>191</v>
      </c>
      <c r="E2341" s="63" t="s">
        <v>7700</v>
      </c>
      <c r="F2341" s="64" t="s">
        <v>9782</v>
      </c>
      <c r="G2341" s="109" t="s">
        <v>59</v>
      </c>
      <c r="H2341" s="63" t="s">
        <v>55</v>
      </c>
      <c r="I2341" s="65" t="s">
        <v>775</v>
      </c>
      <c r="J2341" s="205">
        <v>209000</v>
      </c>
      <c r="K2341" s="66" t="s">
        <v>52</v>
      </c>
      <c r="L2341" s="70" t="s">
        <v>52</v>
      </c>
      <c r="M2341" s="46">
        <v>100</v>
      </c>
      <c r="N2341" s="46">
        <v>0</v>
      </c>
      <c r="O2341" s="46">
        <v>0</v>
      </c>
      <c r="P2341" s="46">
        <v>0</v>
      </c>
      <c r="Q2341" s="45">
        <v>70</v>
      </c>
      <c r="R2341" s="77"/>
      <c r="S2341" s="140"/>
    </row>
    <row r="2342" spans="1:19" s="74" customFormat="1" ht="16.5" customHeight="1">
      <c r="A2342" s="62" t="s">
        <v>287</v>
      </c>
      <c r="B2342" s="63" t="s">
        <v>2679</v>
      </c>
      <c r="C2342" s="63" t="s">
        <v>1415</v>
      </c>
      <c r="D2342" s="63" t="s">
        <v>193</v>
      </c>
      <c r="E2342" s="63" t="s">
        <v>7701</v>
      </c>
      <c r="F2342" s="64" t="s">
        <v>9783</v>
      </c>
      <c r="G2342" s="109" t="s">
        <v>59</v>
      </c>
      <c r="H2342" s="63" t="s">
        <v>55</v>
      </c>
      <c r="I2342" s="65" t="s">
        <v>921</v>
      </c>
      <c r="J2342" s="205">
        <v>90000</v>
      </c>
      <c r="K2342" s="66" t="s">
        <v>52</v>
      </c>
      <c r="L2342" s="70" t="s">
        <v>52</v>
      </c>
      <c r="M2342" s="46">
        <v>100</v>
      </c>
      <c r="N2342" s="46">
        <v>0</v>
      </c>
      <c r="O2342" s="46">
        <v>0</v>
      </c>
      <c r="P2342" s="46">
        <v>0</v>
      </c>
      <c r="Q2342" s="45">
        <v>70</v>
      </c>
      <c r="R2342" s="77"/>
      <c r="S2342" s="140"/>
    </row>
    <row r="2343" spans="1:19" s="74" customFormat="1" ht="16.5" customHeight="1">
      <c r="A2343" s="62" t="s">
        <v>287</v>
      </c>
      <c r="B2343" s="63" t="s">
        <v>2679</v>
      </c>
      <c r="C2343" s="63" t="s">
        <v>1415</v>
      </c>
      <c r="D2343" s="63" t="s">
        <v>193</v>
      </c>
      <c r="E2343" s="63" t="s">
        <v>7702</v>
      </c>
      <c r="F2343" s="64" t="s">
        <v>9784</v>
      </c>
      <c r="G2343" s="109" t="s">
        <v>59</v>
      </c>
      <c r="H2343" s="63" t="s">
        <v>55</v>
      </c>
      <c r="I2343" s="65" t="s">
        <v>861</v>
      </c>
      <c r="J2343" s="205">
        <v>180000</v>
      </c>
      <c r="K2343" s="66" t="s">
        <v>52</v>
      </c>
      <c r="L2343" s="70" t="s">
        <v>52</v>
      </c>
      <c r="M2343" s="46">
        <v>100</v>
      </c>
      <c r="N2343" s="46">
        <v>0</v>
      </c>
      <c r="O2343" s="46">
        <v>0</v>
      </c>
      <c r="P2343" s="46">
        <v>0</v>
      </c>
      <c r="Q2343" s="45">
        <v>70</v>
      </c>
      <c r="R2343" s="77"/>
      <c r="S2343" s="140"/>
    </row>
    <row r="2344" spans="1:19" s="74" customFormat="1" ht="16.5" customHeight="1">
      <c r="A2344" s="62" t="s">
        <v>287</v>
      </c>
      <c r="B2344" s="63" t="s">
        <v>2679</v>
      </c>
      <c r="C2344" s="63" t="s">
        <v>1415</v>
      </c>
      <c r="D2344" s="63" t="s">
        <v>193</v>
      </c>
      <c r="E2344" s="63" t="s">
        <v>7703</v>
      </c>
      <c r="F2344" s="64" t="s">
        <v>9785</v>
      </c>
      <c r="G2344" s="109" t="s">
        <v>59</v>
      </c>
      <c r="H2344" s="63" t="s">
        <v>55</v>
      </c>
      <c r="I2344" s="65" t="s">
        <v>921</v>
      </c>
      <c r="J2344" s="205">
        <v>143000</v>
      </c>
      <c r="K2344" s="66" t="s">
        <v>52</v>
      </c>
      <c r="L2344" s="70" t="s">
        <v>52</v>
      </c>
      <c r="M2344" s="46">
        <v>100</v>
      </c>
      <c r="N2344" s="46">
        <v>0</v>
      </c>
      <c r="O2344" s="46">
        <v>0</v>
      </c>
      <c r="P2344" s="46">
        <v>0</v>
      </c>
      <c r="Q2344" s="45">
        <v>70</v>
      </c>
      <c r="R2344" s="77"/>
      <c r="S2344" s="140"/>
    </row>
    <row r="2345" spans="1:19" s="74" customFormat="1" ht="16.5" customHeight="1">
      <c r="A2345" s="62" t="s">
        <v>287</v>
      </c>
      <c r="B2345" s="63" t="s">
        <v>2679</v>
      </c>
      <c r="C2345" s="63" t="s">
        <v>1415</v>
      </c>
      <c r="D2345" s="63" t="s">
        <v>193</v>
      </c>
      <c r="E2345" s="63" t="s">
        <v>7704</v>
      </c>
      <c r="F2345" s="64" t="s">
        <v>9786</v>
      </c>
      <c r="G2345" s="109" t="s">
        <v>59</v>
      </c>
      <c r="H2345" s="63" t="s">
        <v>55</v>
      </c>
      <c r="I2345" s="65" t="s">
        <v>775</v>
      </c>
      <c r="J2345" s="205">
        <v>286000</v>
      </c>
      <c r="K2345" s="66" t="s">
        <v>52</v>
      </c>
      <c r="L2345" s="70" t="s">
        <v>52</v>
      </c>
      <c r="M2345" s="46">
        <v>100</v>
      </c>
      <c r="N2345" s="46">
        <v>0</v>
      </c>
      <c r="O2345" s="46">
        <v>0</v>
      </c>
      <c r="P2345" s="46">
        <v>0</v>
      </c>
      <c r="Q2345" s="45">
        <v>70</v>
      </c>
      <c r="R2345" s="77"/>
      <c r="S2345" s="140"/>
    </row>
    <row r="2346" spans="1:19" s="74" customFormat="1" ht="16.5" customHeight="1">
      <c r="A2346" s="62" t="s">
        <v>287</v>
      </c>
      <c r="B2346" s="63" t="s">
        <v>2679</v>
      </c>
      <c r="C2346" s="63" t="s">
        <v>1415</v>
      </c>
      <c r="D2346" s="63" t="s">
        <v>193</v>
      </c>
      <c r="E2346" s="63" t="s">
        <v>7705</v>
      </c>
      <c r="F2346" s="64" t="s">
        <v>9787</v>
      </c>
      <c r="G2346" s="109" t="s">
        <v>59</v>
      </c>
      <c r="H2346" s="63" t="s">
        <v>55</v>
      </c>
      <c r="I2346" s="65" t="s">
        <v>775</v>
      </c>
      <c r="J2346" s="205">
        <v>209000</v>
      </c>
      <c r="K2346" s="66" t="s">
        <v>52</v>
      </c>
      <c r="L2346" s="70" t="s">
        <v>52</v>
      </c>
      <c r="M2346" s="46">
        <v>100</v>
      </c>
      <c r="N2346" s="46">
        <v>0</v>
      </c>
      <c r="O2346" s="46">
        <v>0</v>
      </c>
      <c r="P2346" s="46">
        <v>0</v>
      </c>
      <c r="Q2346" s="45">
        <v>70</v>
      </c>
      <c r="R2346" s="77"/>
      <c r="S2346" s="140"/>
    </row>
    <row r="2347" spans="1:19" s="74" customFormat="1" ht="16.5" customHeight="1">
      <c r="A2347" s="62" t="s">
        <v>287</v>
      </c>
      <c r="B2347" s="63" t="s">
        <v>2679</v>
      </c>
      <c r="C2347" s="63" t="s">
        <v>1415</v>
      </c>
      <c r="D2347" s="63" t="s">
        <v>193</v>
      </c>
      <c r="E2347" s="63" t="s">
        <v>7706</v>
      </c>
      <c r="F2347" s="64" t="s">
        <v>9788</v>
      </c>
      <c r="G2347" s="109" t="s">
        <v>59</v>
      </c>
      <c r="H2347" s="63" t="s">
        <v>55</v>
      </c>
      <c r="I2347" s="65" t="s">
        <v>921</v>
      </c>
      <c r="J2347" s="205">
        <v>80000</v>
      </c>
      <c r="K2347" s="66" t="s">
        <v>52</v>
      </c>
      <c r="L2347" s="70" t="s">
        <v>52</v>
      </c>
      <c r="M2347" s="46">
        <v>100</v>
      </c>
      <c r="N2347" s="46">
        <v>0</v>
      </c>
      <c r="O2347" s="46">
        <v>0</v>
      </c>
      <c r="P2347" s="46">
        <v>0</v>
      </c>
      <c r="Q2347" s="45">
        <v>70</v>
      </c>
      <c r="R2347" s="77"/>
      <c r="S2347" s="140"/>
    </row>
    <row r="2348" spans="1:19" s="74" customFormat="1" ht="16.5" customHeight="1">
      <c r="A2348" s="62" t="s">
        <v>287</v>
      </c>
      <c r="B2348" s="63" t="s">
        <v>2679</v>
      </c>
      <c r="C2348" s="63" t="s">
        <v>1415</v>
      </c>
      <c r="D2348" s="63" t="s">
        <v>193</v>
      </c>
      <c r="E2348" s="63" t="s">
        <v>7707</v>
      </c>
      <c r="F2348" s="64" t="s">
        <v>9789</v>
      </c>
      <c r="G2348" s="109" t="s">
        <v>59</v>
      </c>
      <c r="H2348" s="63" t="s">
        <v>55</v>
      </c>
      <c r="I2348" s="65" t="s">
        <v>861</v>
      </c>
      <c r="J2348" s="205">
        <v>160000</v>
      </c>
      <c r="K2348" s="66" t="s">
        <v>52</v>
      </c>
      <c r="L2348" s="70" t="s">
        <v>52</v>
      </c>
      <c r="M2348" s="46">
        <v>100</v>
      </c>
      <c r="N2348" s="46">
        <v>0</v>
      </c>
      <c r="O2348" s="46">
        <v>0</v>
      </c>
      <c r="P2348" s="46">
        <v>0</v>
      </c>
      <c r="Q2348" s="45">
        <v>70</v>
      </c>
      <c r="R2348" s="77"/>
      <c r="S2348" s="140"/>
    </row>
    <row r="2349" spans="1:19" s="74" customFormat="1" ht="16.5" customHeight="1">
      <c r="A2349" s="62" t="s">
        <v>287</v>
      </c>
      <c r="B2349" s="63" t="s">
        <v>2679</v>
      </c>
      <c r="C2349" s="63" t="s">
        <v>1415</v>
      </c>
      <c r="D2349" s="63" t="s">
        <v>193</v>
      </c>
      <c r="E2349" s="63" t="s">
        <v>7708</v>
      </c>
      <c r="F2349" s="64" t="s">
        <v>9790</v>
      </c>
      <c r="G2349" s="109" t="s">
        <v>59</v>
      </c>
      <c r="H2349" s="63" t="s">
        <v>55</v>
      </c>
      <c r="I2349" s="65" t="s">
        <v>921</v>
      </c>
      <c r="J2349" s="205">
        <v>120000</v>
      </c>
      <c r="K2349" s="66" t="s">
        <v>52</v>
      </c>
      <c r="L2349" s="70" t="s">
        <v>52</v>
      </c>
      <c r="M2349" s="46">
        <v>100</v>
      </c>
      <c r="N2349" s="46">
        <v>0</v>
      </c>
      <c r="O2349" s="46">
        <v>0</v>
      </c>
      <c r="P2349" s="46">
        <v>0</v>
      </c>
      <c r="Q2349" s="45">
        <v>70</v>
      </c>
      <c r="R2349" s="77"/>
      <c r="S2349" s="140"/>
    </row>
    <row r="2350" spans="1:19" s="74" customFormat="1" ht="16.5" customHeight="1">
      <c r="A2350" s="62" t="s">
        <v>287</v>
      </c>
      <c r="B2350" s="63" t="s">
        <v>2679</v>
      </c>
      <c r="C2350" s="63" t="s">
        <v>1415</v>
      </c>
      <c r="D2350" s="63" t="s">
        <v>193</v>
      </c>
      <c r="E2350" s="63" t="s">
        <v>7709</v>
      </c>
      <c r="F2350" s="64" t="s">
        <v>9791</v>
      </c>
      <c r="G2350" s="109" t="s">
        <v>59</v>
      </c>
      <c r="H2350" s="63" t="s">
        <v>55</v>
      </c>
      <c r="I2350" s="65" t="s">
        <v>775</v>
      </c>
      <c r="J2350" s="205">
        <v>240000</v>
      </c>
      <c r="K2350" s="66" t="s">
        <v>52</v>
      </c>
      <c r="L2350" s="70" t="s">
        <v>52</v>
      </c>
      <c r="M2350" s="46">
        <v>100</v>
      </c>
      <c r="N2350" s="46">
        <v>0</v>
      </c>
      <c r="O2350" s="46">
        <v>0</v>
      </c>
      <c r="P2350" s="46">
        <v>0</v>
      </c>
      <c r="Q2350" s="45">
        <v>70</v>
      </c>
      <c r="R2350" s="77"/>
      <c r="S2350" s="140"/>
    </row>
    <row r="2351" spans="1:19" s="74" customFormat="1" ht="16.5" customHeight="1">
      <c r="A2351" s="62" t="s">
        <v>287</v>
      </c>
      <c r="B2351" s="63" t="s">
        <v>2679</v>
      </c>
      <c r="C2351" s="63" t="s">
        <v>1415</v>
      </c>
      <c r="D2351" s="63" t="s">
        <v>193</v>
      </c>
      <c r="E2351" s="63" t="s">
        <v>7710</v>
      </c>
      <c r="F2351" s="64" t="s">
        <v>9792</v>
      </c>
      <c r="G2351" s="109" t="s">
        <v>59</v>
      </c>
      <c r="H2351" s="63" t="s">
        <v>55</v>
      </c>
      <c r="I2351" s="65" t="s">
        <v>775</v>
      </c>
      <c r="J2351" s="205">
        <v>195000</v>
      </c>
      <c r="K2351" s="66" t="s">
        <v>52</v>
      </c>
      <c r="L2351" s="70" t="s">
        <v>52</v>
      </c>
      <c r="M2351" s="46">
        <v>100</v>
      </c>
      <c r="N2351" s="46">
        <v>0</v>
      </c>
      <c r="O2351" s="46">
        <v>0</v>
      </c>
      <c r="P2351" s="46">
        <v>0</v>
      </c>
      <c r="Q2351" s="45">
        <v>70</v>
      </c>
      <c r="R2351" s="77"/>
      <c r="S2351" s="140"/>
    </row>
    <row r="2352" spans="1:19" s="74" customFormat="1" ht="16.5" customHeight="1">
      <c r="A2352" s="62" t="s">
        <v>287</v>
      </c>
      <c r="B2352" s="63" t="s">
        <v>2679</v>
      </c>
      <c r="C2352" s="63" t="s">
        <v>1415</v>
      </c>
      <c r="D2352" s="63" t="s">
        <v>193</v>
      </c>
      <c r="E2352" s="63" t="s">
        <v>7711</v>
      </c>
      <c r="F2352" s="64" t="s">
        <v>9793</v>
      </c>
      <c r="G2352" s="109" t="s">
        <v>59</v>
      </c>
      <c r="H2352" s="63" t="s">
        <v>55</v>
      </c>
      <c r="I2352" s="65" t="s">
        <v>313</v>
      </c>
      <c r="J2352" s="205">
        <v>389000</v>
      </c>
      <c r="K2352" s="66" t="s">
        <v>52</v>
      </c>
      <c r="L2352" s="70" t="s">
        <v>52</v>
      </c>
      <c r="M2352" s="46">
        <v>100</v>
      </c>
      <c r="N2352" s="46">
        <v>0</v>
      </c>
      <c r="O2352" s="46">
        <v>0</v>
      </c>
      <c r="P2352" s="46">
        <v>0</v>
      </c>
      <c r="Q2352" s="45">
        <v>70</v>
      </c>
      <c r="R2352" s="77"/>
      <c r="S2352" s="140"/>
    </row>
    <row r="2353" spans="1:19" s="74" customFormat="1" ht="16.5" customHeight="1">
      <c r="A2353" s="62" t="s">
        <v>287</v>
      </c>
      <c r="B2353" s="63" t="s">
        <v>2679</v>
      </c>
      <c r="C2353" s="63" t="s">
        <v>1415</v>
      </c>
      <c r="D2353" s="63" t="s">
        <v>191</v>
      </c>
      <c r="E2353" s="63" t="s">
        <v>7712</v>
      </c>
      <c r="F2353" s="64" t="s">
        <v>9794</v>
      </c>
      <c r="G2353" s="109" t="s">
        <v>59</v>
      </c>
      <c r="H2353" s="63" t="s">
        <v>55</v>
      </c>
      <c r="I2353" s="65" t="s">
        <v>921</v>
      </c>
      <c r="J2353" s="205">
        <v>80000</v>
      </c>
      <c r="K2353" s="66" t="s">
        <v>52</v>
      </c>
      <c r="L2353" s="70" t="s">
        <v>52</v>
      </c>
      <c r="M2353" s="46">
        <v>100</v>
      </c>
      <c r="N2353" s="46">
        <v>0</v>
      </c>
      <c r="O2353" s="46">
        <v>0</v>
      </c>
      <c r="P2353" s="46">
        <v>0</v>
      </c>
      <c r="Q2353" s="45">
        <v>70</v>
      </c>
      <c r="R2353" s="77"/>
      <c r="S2353" s="140"/>
    </row>
    <row r="2354" spans="1:19" s="74" customFormat="1" ht="16.5" customHeight="1">
      <c r="A2354" s="62" t="s">
        <v>287</v>
      </c>
      <c r="B2354" s="63" t="s">
        <v>2679</v>
      </c>
      <c r="C2354" s="63" t="s">
        <v>1415</v>
      </c>
      <c r="D2354" s="63" t="s">
        <v>191</v>
      </c>
      <c r="E2354" s="63" t="s">
        <v>7713</v>
      </c>
      <c r="F2354" s="64" t="s">
        <v>9795</v>
      </c>
      <c r="G2354" s="109" t="s">
        <v>59</v>
      </c>
      <c r="H2354" s="63" t="s">
        <v>55</v>
      </c>
      <c r="I2354" s="65" t="s">
        <v>861</v>
      </c>
      <c r="J2354" s="205">
        <v>160000</v>
      </c>
      <c r="K2354" s="66" t="s">
        <v>52</v>
      </c>
      <c r="L2354" s="70" t="s">
        <v>52</v>
      </c>
      <c r="M2354" s="46">
        <v>100</v>
      </c>
      <c r="N2354" s="46">
        <v>0</v>
      </c>
      <c r="O2354" s="46">
        <v>0</v>
      </c>
      <c r="P2354" s="46">
        <v>0</v>
      </c>
      <c r="Q2354" s="45">
        <v>70</v>
      </c>
      <c r="R2354" s="77"/>
      <c r="S2354" s="140"/>
    </row>
    <row r="2355" spans="1:19" s="74" customFormat="1" ht="16.5" customHeight="1">
      <c r="A2355" s="62" t="s">
        <v>287</v>
      </c>
      <c r="B2355" s="63" t="s">
        <v>2679</v>
      </c>
      <c r="C2355" s="63" t="s">
        <v>1415</v>
      </c>
      <c r="D2355" s="63" t="s">
        <v>191</v>
      </c>
      <c r="E2355" s="63" t="s">
        <v>7714</v>
      </c>
      <c r="F2355" s="64" t="s">
        <v>9796</v>
      </c>
      <c r="G2355" s="109" t="s">
        <v>59</v>
      </c>
      <c r="H2355" s="63" t="s">
        <v>55</v>
      </c>
      <c r="I2355" s="65" t="s">
        <v>921</v>
      </c>
      <c r="J2355" s="205">
        <v>120000</v>
      </c>
      <c r="K2355" s="66" t="s">
        <v>52</v>
      </c>
      <c r="L2355" s="70" t="s">
        <v>52</v>
      </c>
      <c r="M2355" s="46">
        <v>100</v>
      </c>
      <c r="N2355" s="46">
        <v>0</v>
      </c>
      <c r="O2355" s="46">
        <v>0</v>
      </c>
      <c r="P2355" s="46">
        <v>0</v>
      </c>
      <c r="Q2355" s="45">
        <v>70</v>
      </c>
      <c r="R2355" s="77"/>
      <c r="S2355" s="140"/>
    </row>
    <row r="2356" spans="1:19" s="74" customFormat="1" ht="16.5" customHeight="1">
      <c r="A2356" s="62" t="s">
        <v>287</v>
      </c>
      <c r="B2356" s="63" t="s">
        <v>2679</v>
      </c>
      <c r="C2356" s="63" t="s">
        <v>1415</v>
      </c>
      <c r="D2356" s="63" t="s">
        <v>191</v>
      </c>
      <c r="E2356" s="63" t="s">
        <v>7715</v>
      </c>
      <c r="F2356" s="64" t="s">
        <v>9797</v>
      </c>
      <c r="G2356" s="109" t="s">
        <v>59</v>
      </c>
      <c r="H2356" s="63" t="s">
        <v>55</v>
      </c>
      <c r="I2356" s="65" t="s">
        <v>775</v>
      </c>
      <c r="J2356" s="205">
        <v>240000</v>
      </c>
      <c r="K2356" s="66" t="s">
        <v>52</v>
      </c>
      <c r="L2356" s="70" t="s">
        <v>52</v>
      </c>
      <c r="M2356" s="46">
        <v>100</v>
      </c>
      <c r="N2356" s="46">
        <v>0</v>
      </c>
      <c r="O2356" s="46">
        <v>0</v>
      </c>
      <c r="P2356" s="46">
        <v>0</v>
      </c>
      <c r="Q2356" s="45">
        <v>70</v>
      </c>
      <c r="R2356" s="77"/>
      <c r="S2356" s="140"/>
    </row>
    <row r="2357" spans="1:19" s="74" customFormat="1" ht="16.5" customHeight="1">
      <c r="A2357" s="62" t="s">
        <v>287</v>
      </c>
      <c r="B2357" s="63" t="s">
        <v>2679</v>
      </c>
      <c r="C2357" s="63" t="s">
        <v>1415</v>
      </c>
      <c r="D2357" s="63" t="s">
        <v>191</v>
      </c>
      <c r="E2357" s="63" t="s">
        <v>7716</v>
      </c>
      <c r="F2357" s="64" t="s">
        <v>9798</v>
      </c>
      <c r="G2357" s="109" t="s">
        <v>59</v>
      </c>
      <c r="H2357" s="63" t="s">
        <v>55</v>
      </c>
      <c r="I2357" s="65" t="s">
        <v>775</v>
      </c>
      <c r="J2357" s="205">
        <v>195000</v>
      </c>
      <c r="K2357" s="66" t="s">
        <v>52</v>
      </c>
      <c r="L2357" s="70" t="s">
        <v>52</v>
      </c>
      <c r="M2357" s="46">
        <v>100</v>
      </c>
      <c r="N2357" s="46">
        <v>0</v>
      </c>
      <c r="O2357" s="46">
        <v>0</v>
      </c>
      <c r="P2357" s="46">
        <v>0</v>
      </c>
      <c r="Q2357" s="45">
        <v>70</v>
      </c>
      <c r="R2357" s="77"/>
      <c r="S2357" s="140"/>
    </row>
    <row r="2358" spans="1:19" s="74" customFormat="1" ht="16.5" customHeight="1">
      <c r="A2358" s="62" t="s">
        <v>287</v>
      </c>
      <c r="B2358" s="63" t="s">
        <v>2679</v>
      </c>
      <c r="C2358" s="63" t="s">
        <v>1415</v>
      </c>
      <c r="D2358" s="63" t="s">
        <v>191</v>
      </c>
      <c r="E2358" s="63" t="s">
        <v>7717</v>
      </c>
      <c r="F2358" s="64" t="s">
        <v>9799</v>
      </c>
      <c r="G2358" s="109" t="s">
        <v>59</v>
      </c>
      <c r="H2358" s="63" t="s">
        <v>55</v>
      </c>
      <c r="I2358" s="65" t="s">
        <v>313</v>
      </c>
      <c r="J2358" s="205">
        <v>389000</v>
      </c>
      <c r="K2358" s="66" t="s">
        <v>52</v>
      </c>
      <c r="L2358" s="70" t="s">
        <v>52</v>
      </c>
      <c r="M2358" s="46">
        <v>100</v>
      </c>
      <c r="N2358" s="46">
        <v>0</v>
      </c>
      <c r="O2358" s="46">
        <v>0</v>
      </c>
      <c r="P2358" s="46">
        <v>0</v>
      </c>
      <c r="Q2358" s="45">
        <v>70</v>
      </c>
      <c r="R2358" s="77"/>
      <c r="S2358" s="140"/>
    </row>
    <row r="2359" spans="1:19" s="74" customFormat="1" ht="16.5" customHeight="1">
      <c r="A2359" s="62" t="s">
        <v>287</v>
      </c>
      <c r="B2359" s="63" t="s">
        <v>2679</v>
      </c>
      <c r="C2359" s="63" t="s">
        <v>1415</v>
      </c>
      <c r="D2359" s="63" t="s">
        <v>193</v>
      </c>
      <c r="E2359" s="63" t="s">
        <v>7718</v>
      </c>
      <c r="F2359" s="64" t="s">
        <v>9800</v>
      </c>
      <c r="G2359" s="109" t="s">
        <v>59</v>
      </c>
      <c r="H2359" s="63" t="s">
        <v>55</v>
      </c>
      <c r="I2359" s="65" t="s">
        <v>921</v>
      </c>
      <c r="J2359" s="205">
        <v>80000</v>
      </c>
      <c r="K2359" s="66" t="s">
        <v>52</v>
      </c>
      <c r="L2359" s="70" t="s">
        <v>52</v>
      </c>
      <c r="M2359" s="46">
        <v>100</v>
      </c>
      <c r="N2359" s="46">
        <v>0</v>
      </c>
      <c r="O2359" s="46">
        <v>0</v>
      </c>
      <c r="P2359" s="46">
        <v>0</v>
      </c>
      <c r="Q2359" s="45">
        <v>70</v>
      </c>
      <c r="R2359" s="77"/>
      <c r="S2359" s="140"/>
    </row>
    <row r="2360" spans="1:19" s="74" customFormat="1" ht="16.5" customHeight="1">
      <c r="A2360" s="62" t="s">
        <v>287</v>
      </c>
      <c r="B2360" s="63" t="s">
        <v>2679</v>
      </c>
      <c r="C2360" s="63" t="s">
        <v>1415</v>
      </c>
      <c r="D2360" s="63" t="s">
        <v>193</v>
      </c>
      <c r="E2360" s="63" t="s">
        <v>7719</v>
      </c>
      <c r="F2360" s="64" t="s">
        <v>9801</v>
      </c>
      <c r="G2360" s="109" t="s">
        <v>59</v>
      </c>
      <c r="H2360" s="63" t="s">
        <v>55</v>
      </c>
      <c r="I2360" s="65" t="s">
        <v>861</v>
      </c>
      <c r="J2360" s="205">
        <v>160000</v>
      </c>
      <c r="K2360" s="66" t="s">
        <v>52</v>
      </c>
      <c r="L2360" s="70" t="s">
        <v>52</v>
      </c>
      <c r="M2360" s="46">
        <v>100</v>
      </c>
      <c r="N2360" s="46">
        <v>0</v>
      </c>
      <c r="O2360" s="46">
        <v>0</v>
      </c>
      <c r="P2360" s="46">
        <v>0</v>
      </c>
      <c r="Q2360" s="45">
        <v>70</v>
      </c>
      <c r="R2360" s="77"/>
      <c r="S2360" s="140"/>
    </row>
    <row r="2361" spans="1:19" s="74" customFormat="1" ht="16.5" customHeight="1">
      <c r="A2361" s="62" t="s">
        <v>287</v>
      </c>
      <c r="B2361" s="63" t="s">
        <v>2679</v>
      </c>
      <c r="C2361" s="63" t="s">
        <v>1415</v>
      </c>
      <c r="D2361" s="63" t="s">
        <v>193</v>
      </c>
      <c r="E2361" s="63" t="s">
        <v>7720</v>
      </c>
      <c r="F2361" s="64" t="s">
        <v>9802</v>
      </c>
      <c r="G2361" s="109" t="s">
        <v>59</v>
      </c>
      <c r="H2361" s="63" t="s">
        <v>55</v>
      </c>
      <c r="I2361" s="65" t="s">
        <v>921</v>
      </c>
      <c r="J2361" s="205">
        <v>120000</v>
      </c>
      <c r="K2361" s="66" t="s">
        <v>52</v>
      </c>
      <c r="L2361" s="70" t="s">
        <v>52</v>
      </c>
      <c r="M2361" s="46">
        <v>100</v>
      </c>
      <c r="N2361" s="46">
        <v>0</v>
      </c>
      <c r="O2361" s="46">
        <v>0</v>
      </c>
      <c r="P2361" s="46">
        <v>0</v>
      </c>
      <c r="Q2361" s="45">
        <v>70</v>
      </c>
      <c r="R2361" s="77"/>
      <c r="S2361" s="140"/>
    </row>
    <row r="2362" spans="1:19" s="74" customFormat="1" ht="16.5" customHeight="1">
      <c r="A2362" s="62" t="s">
        <v>287</v>
      </c>
      <c r="B2362" s="63" t="s">
        <v>2679</v>
      </c>
      <c r="C2362" s="63" t="s">
        <v>1415</v>
      </c>
      <c r="D2362" s="63" t="s">
        <v>193</v>
      </c>
      <c r="E2362" s="63" t="s">
        <v>7721</v>
      </c>
      <c r="F2362" s="64" t="s">
        <v>9803</v>
      </c>
      <c r="G2362" s="109" t="s">
        <v>59</v>
      </c>
      <c r="H2362" s="63" t="s">
        <v>55</v>
      </c>
      <c r="I2362" s="65" t="s">
        <v>775</v>
      </c>
      <c r="J2362" s="205">
        <v>240000</v>
      </c>
      <c r="K2362" s="66" t="s">
        <v>52</v>
      </c>
      <c r="L2362" s="70" t="s">
        <v>52</v>
      </c>
      <c r="M2362" s="46">
        <v>100</v>
      </c>
      <c r="N2362" s="46">
        <v>0</v>
      </c>
      <c r="O2362" s="46">
        <v>0</v>
      </c>
      <c r="P2362" s="46">
        <v>0</v>
      </c>
      <c r="Q2362" s="45">
        <v>70</v>
      </c>
      <c r="R2362" s="77"/>
      <c r="S2362" s="140"/>
    </row>
    <row r="2363" spans="1:19" s="74" customFormat="1" ht="16.5" customHeight="1">
      <c r="A2363" s="62" t="s">
        <v>287</v>
      </c>
      <c r="B2363" s="63" t="s">
        <v>2679</v>
      </c>
      <c r="C2363" s="63" t="s">
        <v>1415</v>
      </c>
      <c r="D2363" s="63" t="s">
        <v>193</v>
      </c>
      <c r="E2363" s="63" t="s">
        <v>7722</v>
      </c>
      <c r="F2363" s="64" t="s">
        <v>9804</v>
      </c>
      <c r="G2363" s="109" t="s">
        <v>59</v>
      </c>
      <c r="H2363" s="63" t="s">
        <v>55</v>
      </c>
      <c r="I2363" s="65" t="s">
        <v>775</v>
      </c>
      <c r="J2363" s="205">
        <v>195000</v>
      </c>
      <c r="K2363" s="66" t="s">
        <v>52</v>
      </c>
      <c r="L2363" s="70" t="s">
        <v>52</v>
      </c>
      <c r="M2363" s="46">
        <v>100</v>
      </c>
      <c r="N2363" s="46">
        <v>0</v>
      </c>
      <c r="O2363" s="46">
        <v>0</v>
      </c>
      <c r="P2363" s="46">
        <v>0</v>
      </c>
      <c r="Q2363" s="45">
        <v>70</v>
      </c>
      <c r="R2363" s="77"/>
      <c r="S2363" s="140"/>
    </row>
    <row r="2364" spans="1:19" s="74" customFormat="1" ht="16.5" customHeight="1">
      <c r="A2364" s="62" t="s">
        <v>287</v>
      </c>
      <c r="B2364" s="63" t="s">
        <v>2679</v>
      </c>
      <c r="C2364" s="63" t="s">
        <v>1415</v>
      </c>
      <c r="D2364" s="63" t="s">
        <v>193</v>
      </c>
      <c r="E2364" s="63" t="s">
        <v>7723</v>
      </c>
      <c r="F2364" s="64" t="s">
        <v>9805</v>
      </c>
      <c r="G2364" s="109" t="s">
        <v>59</v>
      </c>
      <c r="H2364" s="63" t="s">
        <v>55</v>
      </c>
      <c r="I2364" s="65" t="s">
        <v>313</v>
      </c>
      <c r="J2364" s="205">
        <v>389000</v>
      </c>
      <c r="K2364" s="66" t="s">
        <v>52</v>
      </c>
      <c r="L2364" s="70" t="s">
        <v>52</v>
      </c>
      <c r="M2364" s="46">
        <v>100</v>
      </c>
      <c r="N2364" s="46">
        <v>0</v>
      </c>
      <c r="O2364" s="46">
        <v>0</v>
      </c>
      <c r="P2364" s="46">
        <v>0</v>
      </c>
      <c r="Q2364" s="45">
        <v>70</v>
      </c>
      <c r="R2364" s="77"/>
      <c r="S2364" s="140"/>
    </row>
    <row r="2365" spans="1:19" s="74" customFormat="1" ht="16.5" customHeight="1">
      <c r="A2365" s="62" t="s">
        <v>287</v>
      </c>
      <c r="B2365" s="63" t="s">
        <v>2679</v>
      </c>
      <c r="C2365" s="63" t="s">
        <v>1415</v>
      </c>
      <c r="D2365" s="63" t="s">
        <v>193</v>
      </c>
      <c r="E2365" s="63" t="s">
        <v>7724</v>
      </c>
      <c r="F2365" s="64" t="s">
        <v>9806</v>
      </c>
      <c r="G2365" s="109" t="s">
        <v>59</v>
      </c>
      <c r="H2365" s="63" t="s">
        <v>55</v>
      </c>
      <c r="I2365" s="65" t="s">
        <v>921</v>
      </c>
      <c r="J2365" s="205">
        <v>80000</v>
      </c>
      <c r="K2365" s="66" t="s">
        <v>52</v>
      </c>
      <c r="L2365" s="70" t="s">
        <v>52</v>
      </c>
      <c r="M2365" s="46">
        <v>100</v>
      </c>
      <c r="N2365" s="46">
        <v>0</v>
      </c>
      <c r="O2365" s="46">
        <v>0</v>
      </c>
      <c r="P2365" s="46">
        <v>0</v>
      </c>
      <c r="Q2365" s="45">
        <v>70</v>
      </c>
      <c r="R2365" s="77"/>
      <c r="S2365" s="140"/>
    </row>
    <row r="2366" spans="1:19" s="74" customFormat="1" ht="16.5" customHeight="1">
      <c r="A2366" s="62" t="s">
        <v>287</v>
      </c>
      <c r="B2366" s="63" t="s">
        <v>2679</v>
      </c>
      <c r="C2366" s="63" t="s">
        <v>1415</v>
      </c>
      <c r="D2366" s="63" t="s">
        <v>193</v>
      </c>
      <c r="E2366" s="63" t="s">
        <v>7725</v>
      </c>
      <c r="F2366" s="64" t="s">
        <v>9807</v>
      </c>
      <c r="G2366" s="109" t="s">
        <v>59</v>
      </c>
      <c r="H2366" s="63" t="s">
        <v>55</v>
      </c>
      <c r="I2366" s="65" t="s">
        <v>861</v>
      </c>
      <c r="J2366" s="205">
        <v>160000</v>
      </c>
      <c r="K2366" s="66" t="s">
        <v>52</v>
      </c>
      <c r="L2366" s="70" t="s">
        <v>52</v>
      </c>
      <c r="M2366" s="46">
        <v>100</v>
      </c>
      <c r="N2366" s="46">
        <v>0</v>
      </c>
      <c r="O2366" s="46">
        <v>0</v>
      </c>
      <c r="P2366" s="46">
        <v>0</v>
      </c>
      <c r="Q2366" s="45">
        <v>70</v>
      </c>
      <c r="R2366" s="77"/>
      <c r="S2366" s="140"/>
    </row>
    <row r="2367" spans="1:19" s="74" customFormat="1" ht="16.5" customHeight="1">
      <c r="A2367" s="62" t="s">
        <v>287</v>
      </c>
      <c r="B2367" s="63" t="s">
        <v>2679</v>
      </c>
      <c r="C2367" s="63" t="s">
        <v>1415</v>
      </c>
      <c r="D2367" s="63" t="s">
        <v>193</v>
      </c>
      <c r="E2367" s="63" t="s">
        <v>7726</v>
      </c>
      <c r="F2367" s="64" t="s">
        <v>9808</v>
      </c>
      <c r="G2367" s="109" t="s">
        <v>59</v>
      </c>
      <c r="H2367" s="63" t="s">
        <v>55</v>
      </c>
      <c r="I2367" s="65" t="s">
        <v>921</v>
      </c>
      <c r="J2367" s="205">
        <v>120000</v>
      </c>
      <c r="K2367" s="66" t="s">
        <v>52</v>
      </c>
      <c r="L2367" s="70" t="s">
        <v>52</v>
      </c>
      <c r="M2367" s="46">
        <v>100</v>
      </c>
      <c r="N2367" s="46">
        <v>0</v>
      </c>
      <c r="O2367" s="46">
        <v>0</v>
      </c>
      <c r="P2367" s="46">
        <v>0</v>
      </c>
      <c r="Q2367" s="45">
        <v>70</v>
      </c>
      <c r="R2367" s="77"/>
      <c r="S2367" s="140"/>
    </row>
    <row r="2368" spans="1:19" s="74" customFormat="1" ht="16.5" customHeight="1">
      <c r="A2368" s="62" t="s">
        <v>287</v>
      </c>
      <c r="B2368" s="63" t="s">
        <v>2679</v>
      </c>
      <c r="C2368" s="63" t="s">
        <v>1415</v>
      </c>
      <c r="D2368" s="63" t="s">
        <v>193</v>
      </c>
      <c r="E2368" s="63" t="s">
        <v>7727</v>
      </c>
      <c r="F2368" s="64" t="s">
        <v>9809</v>
      </c>
      <c r="G2368" s="109" t="s">
        <v>59</v>
      </c>
      <c r="H2368" s="63" t="s">
        <v>55</v>
      </c>
      <c r="I2368" s="65" t="s">
        <v>775</v>
      </c>
      <c r="J2368" s="205">
        <v>240000</v>
      </c>
      <c r="K2368" s="66" t="s">
        <v>52</v>
      </c>
      <c r="L2368" s="70" t="s">
        <v>52</v>
      </c>
      <c r="M2368" s="46">
        <v>100</v>
      </c>
      <c r="N2368" s="46">
        <v>0</v>
      </c>
      <c r="O2368" s="46">
        <v>0</v>
      </c>
      <c r="P2368" s="46">
        <v>0</v>
      </c>
      <c r="Q2368" s="45">
        <v>70</v>
      </c>
      <c r="R2368" s="77"/>
      <c r="S2368" s="140"/>
    </row>
    <row r="2369" spans="1:19" s="74" customFormat="1" ht="16.5" customHeight="1">
      <c r="A2369" s="62" t="s">
        <v>287</v>
      </c>
      <c r="B2369" s="63" t="s">
        <v>2679</v>
      </c>
      <c r="C2369" s="63" t="s">
        <v>1415</v>
      </c>
      <c r="D2369" s="63" t="s">
        <v>193</v>
      </c>
      <c r="E2369" s="63" t="s">
        <v>7728</v>
      </c>
      <c r="F2369" s="64" t="s">
        <v>9810</v>
      </c>
      <c r="G2369" s="109" t="s">
        <v>59</v>
      </c>
      <c r="H2369" s="63" t="s">
        <v>55</v>
      </c>
      <c r="I2369" s="65" t="s">
        <v>775</v>
      </c>
      <c r="J2369" s="205">
        <v>195000</v>
      </c>
      <c r="K2369" s="66" t="s">
        <v>52</v>
      </c>
      <c r="L2369" s="70" t="s">
        <v>52</v>
      </c>
      <c r="M2369" s="46">
        <v>100</v>
      </c>
      <c r="N2369" s="46">
        <v>0</v>
      </c>
      <c r="O2369" s="46">
        <v>0</v>
      </c>
      <c r="P2369" s="46">
        <v>0</v>
      </c>
      <c r="Q2369" s="45">
        <v>70</v>
      </c>
      <c r="R2369" s="77"/>
      <c r="S2369" s="140"/>
    </row>
    <row r="2370" spans="1:19" s="74" customFormat="1" ht="16.5" customHeight="1">
      <c r="A2370" s="62" t="s">
        <v>287</v>
      </c>
      <c r="B2370" s="63" t="s">
        <v>2679</v>
      </c>
      <c r="C2370" s="63" t="s">
        <v>1415</v>
      </c>
      <c r="D2370" s="63" t="s">
        <v>193</v>
      </c>
      <c r="E2370" s="63" t="s">
        <v>7729</v>
      </c>
      <c r="F2370" s="64" t="s">
        <v>9811</v>
      </c>
      <c r="G2370" s="109" t="s">
        <v>59</v>
      </c>
      <c r="H2370" s="63" t="s">
        <v>55</v>
      </c>
      <c r="I2370" s="65" t="s">
        <v>313</v>
      </c>
      <c r="J2370" s="205">
        <v>389000</v>
      </c>
      <c r="K2370" s="66" t="s">
        <v>52</v>
      </c>
      <c r="L2370" s="70" t="s">
        <v>52</v>
      </c>
      <c r="M2370" s="46">
        <v>100</v>
      </c>
      <c r="N2370" s="46">
        <v>0</v>
      </c>
      <c r="O2370" s="46">
        <v>0</v>
      </c>
      <c r="P2370" s="46">
        <v>0</v>
      </c>
      <c r="Q2370" s="45">
        <v>70</v>
      </c>
      <c r="R2370" s="77"/>
      <c r="S2370" s="140"/>
    </row>
    <row r="2371" spans="1:19" s="74" customFormat="1" ht="16.5" customHeight="1">
      <c r="A2371" s="62" t="s">
        <v>287</v>
      </c>
      <c r="B2371" s="63" t="s">
        <v>2679</v>
      </c>
      <c r="C2371" s="63" t="s">
        <v>1415</v>
      </c>
      <c r="D2371" s="63" t="s">
        <v>191</v>
      </c>
      <c r="E2371" s="63" t="s">
        <v>7730</v>
      </c>
      <c r="F2371" s="64" t="s">
        <v>9812</v>
      </c>
      <c r="G2371" s="109" t="s">
        <v>59</v>
      </c>
      <c r="H2371" s="63" t="s">
        <v>55</v>
      </c>
      <c r="I2371" s="65" t="s">
        <v>921</v>
      </c>
      <c r="J2371" s="205">
        <v>90000</v>
      </c>
      <c r="K2371" s="66" t="s">
        <v>52</v>
      </c>
      <c r="L2371" s="70" t="s">
        <v>52</v>
      </c>
      <c r="M2371" s="46">
        <v>100</v>
      </c>
      <c r="N2371" s="46">
        <v>0</v>
      </c>
      <c r="O2371" s="46">
        <v>0</v>
      </c>
      <c r="P2371" s="46">
        <v>0</v>
      </c>
      <c r="Q2371" s="45">
        <v>70</v>
      </c>
      <c r="R2371" s="77"/>
      <c r="S2371" s="140"/>
    </row>
    <row r="2372" spans="1:19" s="74" customFormat="1" ht="16.5" customHeight="1">
      <c r="A2372" s="62" t="s">
        <v>287</v>
      </c>
      <c r="B2372" s="63" t="s">
        <v>2679</v>
      </c>
      <c r="C2372" s="63" t="s">
        <v>1415</v>
      </c>
      <c r="D2372" s="63" t="s">
        <v>191</v>
      </c>
      <c r="E2372" s="63" t="s">
        <v>7731</v>
      </c>
      <c r="F2372" s="64" t="s">
        <v>9813</v>
      </c>
      <c r="G2372" s="109" t="s">
        <v>59</v>
      </c>
      <c r="H2372" s="63" t="s">
        <v>55</v>
      </c>
      <c r="I2372" s="65" t="s">
        <v>861</v>
      </c>
      <c r="J2372" s="205">
        <v>180000</v>
      </c>
      <c r="K2372" s="66" t="s">
        <v>52</v>
      </c>
      <c r="L2372" s="70" t="s">
        <v>52</v>
      </c>
      <c r="M2372" s="46">
        <v>100</v>
      </c>
      <c r="N2372" s="46">
        <v>0</v>
      </c>
      <c r="O2372" s="46">
        <v>0</v>
      </c>
      <c r="P2372" s="46">
        <v>0</v>
      </c>
      <c r="Q2372" s="45">
        <v>70</v>
      </c>
      <c r="R2372" s="77"/>
      <c r="S2372" s="140"/>
    </row>
    <row r="2373" spans="1:19" s="74" customFormat="1" ht="16.5" customHeight="1">
      <c r="A2373" s="62" t="s">
        <v>287</v>
      </c>
      <c r="B2373" s="63" t="s">
        <v>2679</v>
      </c>
      <c r="C2373" s="63" t="s">
        <v>1415</v>
      </c>
      <c r="D2373" s="63" t="s">
        <v>191</v>
      </c>
      <c r="E2373" s="63" t="s">
        <v>7732</v>
      </c>
      <c r="F2373" s="64" t="s">
        <v>9814</v>
      </c>
      <c r="G2373" s="109" t="s">
        <v>59</v>
      </c>
      <c r="H2373" s="63" t="s">
        <v>55</v>
      </c>
      <c r="I2373" s="65" t="s">
        <v>921</v>
      </c>
      <c r="J2373" s="205">
        <v>143000</v>
      </c>
      <c r="K2373" s="66" t="s">
        <v>52</v>
      </c>
      <c r="L2373" s="70" t="s">
        <v>52</v>
      </c>
      <c r="M2373" s="46">
        <v>100</v>
      </c>
      <c r="N2373" s="46">
        <v>0</v>
      </c>
      <c r="O2373" s="46">
        <v>0</v>
      </c>
      <c r="P2373" s="46">
        <v>0</v>
      </c>
      <c r="Q2373" s="45">
        <v>70</v>
      </c>
      <c r="R2373" s="77"/>
      <c r="S2373" s="140"/>
    </row>
    <row r="2374" spans="1:19" s="74" customFormat="1" ht="16.5" customHeight="1">
      <c r="A2374" s="62" t="s">
        <v>287</v>
      </c>
      <c r="B2374" s="63" t="s">
        <v>2679</v>
      </c>
      <c r="C2374" s="63" t="s">
        <v>1415</v>
      </c>
      <c r="D2374" s="63" t="s">
        <v>191</v>
      </c>
      <c r="E2374" s="63" t="s">
        <v>7733</v>
      </c>
      <c r="F2374" s="64" t="s">
        <v>9815</v>
      </c>
      <c r="G2374" s="109" t="s">
        <v>59</v>
      </c>
      <c r="H2374" s="63" t="s">
        <v>55</v>
      </c>
      <c r="I2374" s="65" t="s">
        <v>775</v>
      </c>
      <c r="J2374" s="205">
        <v>286000</v>
      </c>
      <c r="K2374" s="66" t="s">
        <v>52</v>
      </c>
      <c r="L2374" s="70" t="s">
        <v>52</v>
      </c>
      <c r="M2374" s="46">
        <v>100</v>
      </c>
      <c r="N2374" s="46">
        <v>0</v>
      </c>
      <c r="O2374" s="46">
        <v>0</v>
      </c>
      <c r="P2374" s="46">
        <v>0</v>
      </c>
      <c r="Q2374" s="45">
        <v>70</v>
      </c>
      <c r="R2374" s="77"/>
      <c r="S2374" s="140"/>
    </row>
    <row r="2375" spans="1:19" s="74" customFormat="1" ht="16.5" customHeight="1">
      <c r="A2375" s="62" t="s">
        <v>287</v>
      </c>
      <c r="B2375" s="63" t="s">
        <v>2679</v>
      </c>
      <c r="C2375" s="63" t="s">
        <v>1415</v>
      </c>
      <c r="D2375" s="63" t="s">
        <v>191</v>
      </c>
      <c r="E2375" s="63" t="s">
        <v>7734</v>
      </c>
      <c r="F2375" s="64" t="s">
        <v>9816</v>
      </c>
      <c r="G2375" s="109" t="s">
        <v>59</v>
      </c>
      <c r="H2375" s="63" t="s">
        <v>55</v>
      </c>
      <c r="I2375" s="65" t="s">
        <v>775</v>
      </c>
      <c r="J2375" s="205">
        <v>209000</v>
      </c>
      <c r="K2375" s="66" t="s">
        <v>52</v>
      </c>
      <c r="L2375" s="70" t="s">
        <v>52</v>
      </c>
      <c r="M2375" s="46">
        <v>100</v>
      </c>
      <c r="N2375" s="46">
        <v>0</v>
      </c>
      <c r="O2375" s="46">
        <v>0</v>
      </c>
      <c r="P2375" s="46">
        <v>0</v>
      </c>
      <c r="Q2375" s="45">
        <v>70</v>
      </c>
      <c r="R2375" s="77"/>
      <c r="S2375" s="140"/>
    </row>
    <row r="2376" spans="1:19" s="74" customFormat="1" ht="16.5" customHeight="1">
      <c r="A2376" s="62" t="s">
        <v>287</v>
      </c>
      <c r="B2376" s="63" t="s">
        <v>2679</v>
      </c>
      <c r="C2376" s="63" t="s">
        <v>1415</v>
      </c>
      <c r="D2376" s="63" t="s">
        <v>193</v>
      </c>
      <c r="E2376" s="63" t="s">
        <v>7735</v>
      </c>
      <c r="F2376" s="64" t="s">
        <v>9817</v>
      </c>
      <c r="G2376" s="109" t="s">
        <v>59</v>
      </c>
      <c r="H2376" s="63" t="s">
        <v>55</v>
      </c>
      <c r="I2376" s="65" t="s">
        <v>921</v>
      </c>
      <c r="J2376" s="205">
        <v>90000</v>
      </c>
      <c r="K2376" s="66" t="s">
        <v>52</v>
      </c>
      <c r="L2376" s="70" t="s">
        <v>52</v>
      </c>
      <c r="M2376" s="46">
        <v>100</v>
      </c>
      <c r="N2376" s="46">
        <v>0</v>
      </c>
      <c r="O2376" s="46">
        <v>0</v>
      </c>
      <c r="P2376" s="46">
        <v>0</v>
      </c>
      <c r="Q2376" s="45">
        <v>70</v>
      </c>
      <c r="R2376" s="77"/>
      <c r="S2376" s="140"/>
    </row>
    <row r="2377" spans="1:19" s="74" customFormat="1" ht="16.5" customHeight="1">
      <c r="A2377" s="62" t="s">
        <v>287</v>
      </c>
      <c r="B2377" s="63" t="s">
        <v>2679</v>
      </c>
      <c r="C2377" s="63" t="s">
        <v>1415</v>
      </c>
      <c r="D2377" s="63" t="s">
        <v>193</v>
      </c>
      <c r="E2377" s="63" t="s">
        <v>7736</v>
      </c>
      <c r="F2377" s="64" t="s">
        <v>9818</v>
      </c>
      <c r="G2377" s="109" t="s">
        <v>59</v>
      </c>
      <c r="H2377" s="63" t="s">
        <v>55</v>
      </c>
      <c r="I2377" s="65" t="s">
        <v>861</v>
      </c>
      <c r="J2377" s="205">
        <v>180000</v>
      </c>
      <c r="K2377" s="66" t="s">
        <v>52</v>
      </c>
      <c r="L2377" s="70" t="s">
        <v>52</v>
      </c>
      <c r="M2377" s="46">
        <v>100</v>
      </c>
      <c r="N2377" s="46">
        <v>0</v>
      </c>
      <c r="O2377" s="46">
        <v>0</v>
      </c>
      <c r="P2377" s="46">
        <v>0</v>
      </c>
      <c r="Q2377" s="45">
        <v>70</v>
      </c>
      <c r="R2377" s="77"/>
      <c r="S2377" s="140"/>
    </row>
    <row r="2378" spans="1:19" s="74" customFormat="1" ht="16.5" customHeight="1">
      <c r="A2378" s="62" t="s">
        <v>287</v>
      </c>
      <c r="B2378" s="63" t="s">
        <v>2679</v>
      </c>
      <c r="C2378" s="63" t="s">
        <v>1415</v>
      </c>
      <c r="D2378" s="63" t="s">
        <v>193</v>
      </c>
      <c r="E2378" s="63" t="s">
        <v>7737</v>
      </c>
      <c r="F2378" s="64" t="s">
        <v>9819</v>
      </c>
      <c r="G2378" s="109" t="s">
        <v>59</v>
      </c>
      <c r="H2378" s="63" t="s">
        <v>55</v>
      </c>
      <c r="I2378" s="65" t="s">
        <v>921</v>
      </c>
      <c r="J2378" s="205">
        <v>143000</v>
      </c>
      <c r="K2378" s="66" t="s">
        <v>52</v>
      </c>
      <c r="L2378" s="70" t="s">
        <v>52</v>
      </c>
      <c r="M2378" s="46">
        <v>100</v>
      </c>
      <c r="N2378" s="46">
        <v>0</v>
      </c>
      <c r="O2378" s="46">
        <v>0</v>
      </c>
      <c r="P2378" s="46">
        <v>0</v>
      </c>
      <c r="Q2378" s="45">
        <v>70</v>
      </c>
      <c r="R2378" s="77"/>
      <c r="S2378" s="140"/>
    </row>
    <row r="2379" spans="1:19" s="74" customFormat="1" ht="16.5" customHeight="1">
      <c r="A2379" s="62" t="s">
        <v>287</v>
      </c>
      <c r="B2379" s="63" t="s">
        <v>2679</v>
      </c>
      <c r="C2379" s="63" t="s">
        <v>1415</v>
      </c>
      <c r="D2379" s="63" t="s">
        <v>193</v>
      </c>
      <c r="E2379" s="63" t="s">
        <v>7738</v>
      </c>
      <c r="F2379" s="64" t="s">
        <v>9820</v>
      </c>
      <c r="G2379" s="109" t="s">
        <v>59</v>
      </c>
      <c r="H2379" s="63" t="s">
        <v>55</v>
      </c>
      <c r="I2379" s="65" t="s">
        <v>775</v>
      </c>
      <c r="J2379" s="205">
        <v>286000</v>
      </c>
      <c r="K2379" s="66" t="s">
        <v>52</v>
      </c>
      <c r="L2379" s="70" t="s">
        <v>52</v>
      </c>
      <c r="M2379" s="46">
        <v>100</v>
      </c>
      <c r="N2379" s="46">
        <v>0</v>
      </c>
      <c r="O2379" s="46">
        <v>0</v>
      </c>
      <c r="P2379" s="46">
        <v>0</v>
      </c>
      <c r="Q2379" s="45">
        <v>70</v>
      </c>
      <c r="R2379" s="77"/>
      <c r="S2379" s="140"/>
    </row>
    <row r="2380" spans="1:19" s="74" customFormat="1" ht="16.5" customHeight="1">
      <c r="A2380" s="62" t="s">
        <v>287</v>
      </c>
      <c r="B2380" s="63" t="s">
        <v>2679</v>
      </c>
      <c r="C2380" s="63" t="s">
        <v>1415</v>
      </c>
      <c r="D2380" s="63" t="s">
        <v>193</v>
      </c>
      <c r="E2380" s="63" t="s">
        <v>7739</v>
      </c>
      <c r="F2380" s="64" t="s">
        <v>9821</v>
      </c>
      <c r="G2380" s="109" t="s">
        <v>59</v>
      </c>
      <c r="H2380" s="63" t="s">
        <v>55</v>
      </c>
      <c r="I2380" s="65" t="s">
        <v>775</v>
      </c>
      <c r="J2380" s="205">
        <v>209000</v>
      </c>
      <c r="K2380" s="66" t="s">
        <v>52</v>
      </c>
      <c r="L2380" s="70" t="s">
        <v>52</v>
      </c>
      <c r="M2380" s="46">
        <v>100</v>
      </c>
      <c r="N2380" s="46">
        <v>0</v>
      </c>
      <c r="O2380" s="46">
        <v>0</v>
      </c>
      <c r="P2380" s="46">
        <v>0</v>
      </c>
      <c r="Q2380" s="45">
        <v>70</v>
      </c>
      <c r="R2380" s="77"/>
      <c r="S2380" s="140"/>
    </row>
    <row r="2381" spans="1:19" s="74" customFormat="1" ht="16.5" customHeight="1">
      <c r="A2381" s="62" t="s">
        <v>287</v>
      </c>
      <c r="B2381" s="63" t="s">
        <v>2679</v>
      </c>
      <c r="C2381" s="63" t="s">
        <v>1415</v>
      </c>
      <c r="D2381" s="63" t="s">
        <v>193</v>
      </c>
      <c r="E2381" s="63" t="s">
        <v>7740</v>
      </c>
      <c r="F2381" s="64" t="s">
        <v>9822</v>
      </c>
      <c r="G2381" s="109" t="s">
        <v>59</v>
      </c>
      <c r="H2381" s="63" t="s">
        <v>55</v>
      </c>
      <c r="I2381" s="65" t="s">
        <v>921</v>
      </c>
      <c r="J2381" s="205">
        <v>65000</v>
      </c>
      <c r="K2381" s="66" t="s">
        <v>52</v>
      </c>
      <c r="L2381" s="70" t="s">
        <v>52</v>
      </c>
      <c r="M2381" s="46">
        <v>100</v>
      </c>
      <c r="N2381" s="46">
        <v>0</v>
      </c>
      <c r="O2381" s="46">
        <v>0</v>
      </c>
      <c r="P2381" s="46">
        <v>0</v>
      </c>
      <c r="Q2381" s="45">
        <v>70</v>
      </c>
      <c r="R2381" s="77"/>
      <c r="S2381" s="140"/>
    </row>
    <row r="2382" spans="1:19" s="74" customFormat="1" ht="16.5" customHeight="1">
      <c r="A2382" s="62" t="s">
        <v>287</v>
      </c>
      <c r="B2382" s="63" t="s">
        <v>2679</v>
      </c>
      <c r="C2382" s="63" t="s">
        <v>1415</v>
      </c>
      <c r="D2382" s="63" t="s">
        <v>193</v>
      </c>
      <c r="E2382" s="63" t="s">
        <v>7741</v>
      </c>
      <c r="F2382" s="64" t="s">
        <v>9823</v>
      </c>
      <c r="G2382" s="109" t="s">
        <v>59</v>
      </c>
      <c r="H2382" s="63" t="s">
        <v>55</v>
      </c>
      <c r="I2382" s="65" t="s">
        <v>861</v>
      </c>
      <c r="J2382" s="205">
        <v>130000</v>
      </c>
      <c r="K2382" s="66" t="s">
        <v>52</v>
      </c>
      <c r="L2382" s="70" t="s">
        <v>52</v>
      </c>
      <c r="M2382" s="46">
        <v>100</v>
      </c>
      <c r="N2382" s="46">
        <v>0</v>
      </c>
      <c r="O2382" s="46">
        <v>0</v>
      </c>
      <c r="P2382" s="46">
        <v>0</v>
      </c>
      <c r="Q2382" s="45">
        <v>70</v>
      </c>
      <c r="R2382" s="77"/>
      <c r="S2382" s="140"/>
    </row>
    <row r="2383" spans="1:19" s="74" customFormat="1" ht="16.5" customHeight="1">
      <c r="A2383" s="62" t="s">
        <v>287</v>
      </c>
      <c r="B2383" s="63" t="s">
        <v>2679</v>
      </c>
      <c r="C2383" s="63" t="s">
        <v>1415</v>
      </c>
      <c r="D2383" s="63" t="s">
        <v>193</v>
      </c>
      <c r="E2383" s="63" t="s">
        <v>7742</v>
      </c>
      <c r="F2383" s="64" t="s">
        <v>9824</v>
      </c>
      <c r="G2383" s="109" t="s">
        <v>59</v>
      </c>
      <c r="H2383" s="63" t="s">
        <v>55</v>
      </c>
      <c r="I2383" s="65" t="s">
        <v>921</v>
      </c>
      <c r="J2383" s="205">
        <v>105000</v>
      </c>
      <c r="K2383" s="66" t="s">
        <v>52</v>
      </c>
      <c r="L2383" s="70" t="s">
        <v>52</v>
      </c>
      <c r="M2383" s="46">
        <v>100</v>
      </c>
      <c r="N2383" s="46">
        <v>0</v>
      </c>
      <c r="O2383" s="46">
        <v>0</v>
      </c>
      <c r="P2383" s="46">
        <v>0</v>
      </c>
      <c r="Q2383" s="45">
        <v>70</v>
      </c>
      <c r="R2383" s="77"/>
      <c r="S2383" s="140"/>
    </row>
    <row r="2384" spans="1:19" s="74" customFormat="1" ht="16.5" customHeight="1">
      <c r="A2384" s="62" t="s">
        <v>287</v>
      </c>
      <c r="B2384" s="63" t="s">
        <v>2679</v>
      </c>
      <c r="C2384" s="63" t="s">
        <v>1415</v>
      </c>
      <c r="D2384" s="63" t="s">
        <v>193</v>
      </c>
      <c r="E2384" s="63" t="s">
        <v>7743</v>
      </c>
      <c r="F2384" s="64" t="s">
        <v>9825</v>
      </c>
      <c r="G2384" s="109" t="s">
        <v>59</v>
      </c>
      <c r="H2384" s="63" t="s">
        <v>55</v>
      </c>
      <c r="I2384" s="65" t="s">
        <v>775</v>
      </c>
      <c r="J2384" s="205">
        <v>209000</v>
      </c>
      <c r="K2384" s="66" t="s">
        <v>52</v>
      </c>
      <c r="L2384" s="70" t="s">
        <v>52</v>
      </c>
      <c r="M2384" s="46">
        <v>100</v>
      </c>
      <c r="N2384" s="46">
        <v>0</v>
      </c>
      <c r="O2384" s="46">
        <v>0</v>
      </c>
      <c r="P2384" s="46">
        <v>0</v>
      </c>
      <c r="Q2384" s="45">
        <v>70</v>
      </c>
      <c r="R2384" s="77"/>
      <c r="S2384" s="140"/>
    </row>
    <row r="2385" spans="1:19" s="74" customFormat="1" ht="16.5" customHeight="1">
      <c r="A2385" s="62" t="s">
        <v>287</v>
      </c>
      <c r="B2385" s="63" t="s">
        <v>2679</v>
      </c>
      <c r="C2385" s="63" t="s">
        <v>1415</v>
      </c>
      <c r="D2385" s="63" t="s">
        <v>193</v>
      </c>
      <c r="E2385" s="63" t="s">
        <v>7744</v>
      </c>
      <c r="F2385" s="64" t="s">
        <v>9826</v>
      </c>
      <c r="G2385" s="109" t="s">
        <v>59</v>
      </c>
      <c r="H2385" s="63" t="s">
        <v>55</v>
      </c>
      <c r="I2385" s="65" t="s">
        <v>775</v>
      </c>
      <c r="J2385" s="205">
        <v>143000</v>
      </c>
      <c r="K2385" s="66" t="s">
        <v>52</v>
      </c>
      <c r="L2385" s="70" t="s">
        <v>52</v>
      </c>
      <c r="M2385" s="46">
        <v>100</v>
      </c>
      <c r="N2385" s="46">
        <v>0</v>
      </c>
      <c r="O2385" s="46">
        <v>0</v>
      </c>
      <c r="P2385" s="46">
        <v>0</v>
      </c>
      <c r="Q2385" s="45">
        <v>70</v>
      </c>
      <c r="R2385" s="77"/>
      <c r="S2385" s="140"/>
    </row>
    <row r="2386" spans="1:19" s="74" customFormat="1" ht="16.5" customHeight="1">
      <c r="A2386" s="62" t="s">
        <v>287</v>
      </c>
      <c r="B2386" s="63" t="s">
        <v>2679</v>
      </c>
      <c r="C2386" s="63" t="s">
        <v>1415</v>
      </c>
      <c r="D2386" s="63" t="s">
        <v>191</v>
      </c>
      <c r="E2386" s="63" t="s">
        <v>7745</v>
      </c>
      <c r="F2386" s="64" t="s">
        <v>9827</v>
      </c>
      <c r="G2386" s="109" t="s">
        <v>59</v>
      </c>
      <c r="H2386" s="63" t="s">
        <v>55</v>
      </c>
      <c r="I2386" s="65" t="s">
        <v>921</v>
      </c>
      <c r="J2386" s="205">
        <v>65000</v>
      </c>
      <c r="K2386" s="66" t="s">
        <v>52</v>
      </c>
      <c r="L2386" s="70" t="s">
        <v>52</v>
      </c>
      <c r="M2386" s="46">
        <v>100</v>
      </c>
      <c r="N2386" s="46">
        <v>0</v>
      </c>
      <c r="O2386" s="46">
        <v>0</v>
      </c>
      <c r="P2386" s="46">
        <v>0</v>
      </c>
      <c r="Q2386" s="45">
        <v>70</v>
      </c>
      <c r="R2386" s="77"/>
      <c r="S2386" s="140"/>
    </row>
    <row r="2387" spans="1:19" s="74" customFormat="1" ht="16.5" customHeight="1">
      <c r="A2387" s="62" t="s">
        <v>287</v>
      </c>
      <c r="B2387" s="63" t="s">
        <v>2679</v>
      </c>
      <c r="C2387" s="63" t="s">
        <v>1415</v>
      </c>
      <c r="D2387" s="63" t="s">
        <v>191</v>
      </c>
      <c r="E2387" s="63" t="s">
        <v>7746</v>
      </c>
      <c r="F2387" s="64" t="s">
        <v>9828</v>
      </c>
      <c r="G2387" s="109" t="s">
        <v>59</v>
      </c>
      <c r="H2387" s="63" t="s">
        <v>55</v>
      </c>
      <c r="I2387" s="65" t="s">
        <v>861</v>
      </c>
      <c r="J2387" s="205">
        <v>130000</v>
      </c>
      <c r="K2387" s="66" t="s">
        <v>52</v>
      </c>
      <c r="L2387" s="70" t="s">
        <v>52</v>
      </c>
      <c r="M2387" s="46">
        <v>100</v>
      </c>
      <c r="N2387" s="46">
        <v>0</v>
      </c>
      <c r="O2387" s="46">
        <v>0</v>
      </c>
      <c r="P2387" s="46">
        <v>0</v>
      </c>
      <c r="Q2387" s="45">
        <v>70</v>
      </c>
      <c r="R2387" s="77"/>
      <c r="S2387" s="140"/>
    </row>
    <row r="2388" spans="1:19" s="74" customFormat="1" ht="16.5" customHeight="1">
      <c r="A2388" s="62" t="s">
        <v>287</v>
      </c>
      <c r="B2388" s="63" t="s">
        <v>2679</v>
      </c>
      <c r="C2388" s="63" t="s">
        <v>1415</v>
      </c>
      <c r="D2388" s="63" t="s">
        <v>191</v>
      </c>
      <c r="E2388" s="63" t="s">
        <v>7747</v>
      </c>
      <c r="F2388" s="64" t="s">
        <v>9829</v>
      </c>
      <c r="G2388" s="109" t="s">
        <v>59</v>
      </c>
      <c r="H2388" s="63" t="s">
        <v>55</v>
      </c>
      <c r="I2388" s="65" t="s">
        <v>921</v>
      </c>
      <c r="J2388" s="205">
        <v>105000</v>
      </c>
      <c r="K2388" s="66" t="s">
        <v>52</v>
      </c>
      <c r="L2388" s="70" t="s">
        <v>52</v>
      </c>
      <c r="M2388" s="46">
        <v>100</v>
      </c>
      <c r="N2388" s="46">
        <v>0</v>
      </c>
      <c r="O2388" s="46">
        <v>0</v>
      </c>
      <c r="P2388" s="46">
        <v>0</v>
      </c>
      <c r="Q2388" s="45">
        <v>70</v>
      </c>
      <c r="R2388" s="77"/>
      <c r="S2388" s="140"/>
    </row>
    <row r="2389" spans="1:19" s="74" customFormat="1" ht="16.5" customHeight="1">
      <c r="A2389" s="62" t="s">
        <v>287</v>
      </c>
      <c r="B2389" s="63" t="s">
        <v>2679</v>
      </c>
      <c r="C2389" s="63" t="s">
        <v>1415</v>
      </c>
      <c r="D2389" s="63" t="s">
        <v>191</v>
      </c>
      <c r="E2389" s="63" t="s">
        <v>7748</v>
      </c>
      <c r="F2389" s="64" t="s">
        <v>9830</v>
      </c>
      <c r="G2389" s="109" t="s">
        <v>59</v>
      </c>
      <c r="H2389" s="63" t="s">
        <v>55</v>
      </c>
      <c r="I2389" s="65" t="s">
        <v>775</v>
      </c>
      <c r="J2389" s="205">
        <v>209000</v>
      </c>
      <c r="K2389" s="66" t="s">
        <v>52</v>
      </c>
      <c r="L2389" s="70" t="s">
        <v>52</v>
      </c>
      <c r="M2389" s="46">
        <v>100</v>
      </c>
      <c r="N2389" s="46">
        <v>0</v>
      </c>
      <c r="O2389" s="46">
        <v>0</v>
      </c>
      <c r="P2389" s="46">
        <v>0</v>
      </c>
      <c r="Q2389" s="45">
        <v>70</v>
      </c>
      <c r="R2389" s="77"/>
      <c r="S2389" s="140"/>
    </row>
    <row r="2390" spans="1:19" s="74" customFormat="1" ht="16.5" customHeight="1">
      <c r="A2390" s="62" t="s">
        <v>287</v>
      </c>
      <c r="B2390" s="63" t="s">
        <v>2679</v>
      </c>
      <c r="C2390" s="63" t="s">
        <v>1415</v>
      </c>
      <c r="D2390" s="63" t="s">
        <v>191</v>
      </c>
      <c r="E2390" s="63" t="s">
        <v>7749</v>
      </c>
      <c r="F2390" s="64" t="s">
        <v>9831</v>
      </c>
      <c r="G2390" s="109" t="s">
        <v>59</v>
      </c>
      <c r="H2390" s="63" t="s">
        <v>55</v>
      </c>
      <c r="I2390" s="65" t="s">
        <v>775</v>
      </c>
      <c r="J2390" s="205">
        <v>143000</v>
      </c>
      <c r="K2390" s="66" t="s">
        <v>52</v>
      </c>
      <c r="L2390" s="70" t="s">
        <v>52</v>
      </c>
      <c r="M2390" s="46">
        <v>100</v>
      </c>
      <c r="N2390" s="46">
        <v>0</v>
      </c>
      <c r="O2390" s="46">
        <v>0</v>
      </c>
      <c r="P2390" s="46">
        <v>0</v>
      </c>
      <c r="Q2390" s="45">
        <v>70</v>
      </c>
      <c r="R2390" s="77"/>
      <c r="S2390" s="140"/>
    </row>
    <row r="2391" spans="1:19" s="74" customFormat="1" ht="16.5" customHeight="1">
      <c r="A2391" s="62" t="s">
        <v>287</v>
      </c>
      <c r="B2391" s="63" t="s">
        <v>2679</v>
      </c>
      <c r="C2391" s="63" t="s">
        <v>1415</v>
      </c>
      <c r="D2391" s="63" t="s">
        <v>191</v>
      </c>
      <c r="E2391" s="63" t="s">
        <v>7750</v>
      </c>
      <c r="F2391" s="64" t="s">
        <v>9832</v>
      </c>
      <c r="G2391" s="109" t="s">
        <v>59</v>
      </c>
      <c r="H2391" s="63" t="s">
        <v>55</v>
      </c>
      <c r="I2391" s="65" t="s">
        <v>861</v>
      </c>
      <c r="J2391" s="205">
        <v>110000</v>
      </c>
      <c r="K2391" s="66" t="s">
        <v>52</v>
      </c>
      <c r="L2391" s="70" t="s">
        <v>52</v>
      </c>
      <c r="M2391" s="46">
        <v>100</v>
      </c>
      <c r="N2391" s="46">
        <v>0</v>
      </c>
      <c r="O2391" s="46">
        <v>0</v>
      </c>
      <c r="P2391" s="46">
        <v>0</v>
      </c>
      <c r="Q2391" s="45">
        <v>70</v>
      </c>
      <c r="R2391" s="77"/>
      <c r="S2391" s="140"/>
    </row>
    <row r="2392" spans="1:19" s="74" customFormat="1" ht="16.5" customHeight="1">
      <c r="A2392" s="62" t="s">
        <v>287</v>
      </c>
      <c r="B2392" s="63" t="s">
        <v>2679</v>
      </c>
      <c r="C2392" s="63" t="s">
        <v>1415</v>
      </c>
      <c r="D2392" s="63" t="s">
        <v>191</v>
      </c>
      <c r="E2392" s="63" t="s">
        <v>7751</v>
      </c>
      <c r="F2392" s="64" t="s">
        <v>9833</v>
      </c>
      <c r="G2392" s="109" t="s">
        <v>59</v>
      </c>
      <c r="H2392" s="63" t="s">
        <v>55</v>
      </c>
      <c r="I2392" s="65" t="s">
        <v>775</v>
      </c>
      <c r="J2392" s="205">
        <v>158000</v>
      </c>
      <c r="K2392" s="66" t="s">
        <v>52</v>
      </c>
      <c r="L2392" s="70" t="s">
        <v>52</v>
      </c>
      <c r="M2392" s="46">
        <v>100</v>
      </c>
      <c r="N2392" s="46">
        <v>0</v>
      </c>
      <c r="O2392" s="46">
        <v>0</v>
      </c>
      <c r="P2392" s="46">
        <v>0</v>
      </c>
      <c r="Q2392" s="45">
        <v>70</v>
      </c>
      <c r="R2392" s="77"/>
      <c r="S2392" s="140"/>
    </row>
    <row r="2393" spans="1:19" s="74" customFormat="1" ht="16.5" customHeight="1">
      <c r="A2393" s="62" t="s">
        <v>287</v>
      </c>
      <c r="B2393" s="63" t="s">
        <v>2679</v>
      </c>
      <c r="C2393" s="63" t="s">
        <v>1415</v>
      </c>
      <c r="D2393" s="63" t="s">
        <v>191</v>
      </c>
      <c r="E2393" s="63" t="s">
        <v>7752</v>
      </c>
      <c r="F2393" s="64" t="s">
        <v>9834</v>
      </c>
      <c r="G2393" s="109" t="s">
        <v>59</v>
      </c>
      <c r="H2393" s="63" t="s">
        <v>55</v>
      </c>
      <c r="I2393" s="65" t="s">
        <v>313</v>
      </c>
      <c r="J2393" s="205">
        <v>249000</v>
      </c>
      <c r="K2393" s="66" t="s">
        <v>52</v>
      </c>
      <c r="L2393" s="70" t="s">
        <v>52</v>
      </c>
      <c r="M2393" s="46">
        <v>100</v>
      </c>
      <c r="N2393" s="46">
        <v>0</v>
      </c>
      <c r="O2393" s="46">
        <v>0</v>
      </c>
      <c r="P2393" s="46">
        <v>0</v>
      </c>
      <c r="Q2393" s="45">
        <v>70</v>
      </c>
      <c r="R2393" s="77"/>
      <c r="S2393" s="140"/>
    </row>
    <row r="2394" spans="1:19" s="74" customFormat="1" ht="16.5" customHeight="1">
      <c r="A2394" s="62" t="s">
        <v>287</v>
      </c>
      <c r="B2394" s="63" t="s">
        <v>2679</v>
      </c>
      <c r="C2394" s="63" t="s">
        <v>1415</v>
      </c>
      <c r="D2394" s="63" t="s">
        <v>193</v>
      </c>
      <c r="E2394" s="63" t="s">
        <v>7753</v>
      </c>
      <c r="F2394" s="64" t="s">
        <v>9835</v>
      </c>
      <c r="G2394" s="109" t="s">
        <v>59</v>
      </c>
      <c r="H2394" s="63" t="s">
        <v>55</v>
      </c>
      <c r="I2394" s="65" t="s">
        <v>921</v>
      </c>
      <c r="J2394" s="205">
        <v>65000</v>
      </c>
      <c r="K2394" s="66" t="s">
        <v>52</v>
      </c>
      <c r="L2394" s="70" t="s">
        <v>52</v>
      </c>
      <c r="M2394" s="46">
        <v>100</v>
      </c>
      <c r="N2394" s="46">
        <v>0</v>
      </c>
      <c r="O2394" s="46">
        <v>0</v>
      </c>
      <c r="P2394" s="46">
        <v>0</v>
      </c>
      <c r="Q2394" s="45">
        <v>70</v>
      </c>
      <c r="R2394" s="77"/>
      <c r="S2394" s="140"/>
    </row>
    <row r="2395" spans="1:19" s="74" customFormat="1" ht="16.5" customHeight="1">
      <c r="A2395" s="62" t="s">
        <v>287</v>
      </c>
      <c r="B2395" s="63" t="s">
        <v>2679</v>
      </c>
      <c r="C2395" s="63" t="s">
        <v>1415</v>
      </c>
      <c r="D2395" s="63" t="s">
        <v>193</v>
      </c>
      <c r="E2395" s="63" t="s">
        <v>7754</v>
      </c>
      <c r="F2395" s="64" t="s">
        <v>9836</v>
      </c>
      <c r="G2395" s="109" t="s">
        <v>59</v>
      </c>
      <c r="H2395" s="63" t="s">
        <v>55</v>
      </c>
      <c r="I2395" s="65" t="s">
        <v>861</v>
      </c>
      <c r="J2395" s="205">
        <v>130000</v>
      </c>
      <c r="K2395" s="66" t="s">
        <v>52</v>
      </c>
      <c r="L2395" s="70" t="s">
        <v>52</v>
      </c>
      <c r="M2395" s="46">
        <v>100</v>
      </c>
      <c r="N2395" s="46">
        <v>0</v>
      </c>
      <c r="O2395" s="46">
        <v>0</v>
      </c>
      <c r="P2395" s="46">
        <v>0</v>
      </c>
      <c r="Q2395" s="45">
        <v>70</v>
      </c>
      <c r="R2395" s="77"/>
      <c r="S2395" s="140"/>
    </row>
    <row r="2396" spans="1:19" s="74" customFormat="1" ht="16.5" customHeight="1">
      <c r="A2396" s="62" t="s">
        <v>287</v>
      </c>
      <c r="B2396" s="63" t="s">
        <v>2679</v>
      </c>
      <c r="C2396" s="63" t="s">
        <v>1415</v>
      </c>
      <c r="D2396" s="63" t="s">
        <v>193</v>
      </c>
      <c r="E2396" s="63" t="s">
        <v>7755</v>
      </c>
      <c r="F2396" s="64" t="s">
        <v>9837</v>
      </c>
      <c r="G2396" s="109" t="s">
        <v>59</v>
      </c>
      <c r="H2396" s="63" t="s">
        <v>55</v>
      </c>
      <c r="I2396" s="65" t="s">
        <v>921</v>
      </c>
      <c r="J2396" s="205">
        <v>105000</v>
      </c>
      <c r="K2396" s="66" t="s">
        <v>52</v>
      </c>
      <c r="L2396" s="70" t="s">
        <v>52</v>
      </c>
      <c r="M2396" s="46">
        <v>100</v>
      </c>
      <c r="N2396" s="46">
        <v>0</v>
      </c>
      <c r="O2396" s="46">
        <v>0</v>
      </c>
      <c r="P2396" s="46">
        <v>0</v>
      </c>
      <c r="Q2396" s="45">
        <v>70</v>
      </c>
      <c r="R2396" s="77"/>
      <c r="S2396" s="140"/>
    </row>
    <row r="2397" spans="1:19" s="74" customFormat="1" ht="16.5" customHeight="1">
      <c r="A2397" s="62" t="s">
        <v>287</v>
      </c>
      <c r="B2397" s="63" t="s">
        <v>2679</v>
      </c>
      <c r="C2397" s="63" t="s">
        <v>1415</v>
      </c>
      <c r="D2397" s="63" t="s">
        <v>193</v>
      </c>
      <c r="E2397" s="63" t="s">
        <v>7756</v>
      </c>
      <c r="F2397" s="64" t="s">
        <v>9838</v>
      </c>
      <c r="G2397" s="109" t="s">
        <v>59</v>
      </c>
      <c r="H2397" s="63" t="s">
        <v>55</v>
      </c>
      <c r="I2397" s="65" t="s">
        <v>775</v>
      </c>
      <c r="J2397" s="205">
        <v>209000</v>
      </c>
      <c r="K2397" s="66" t="s">
        <v>52</v>
      </c>
      <c r="L2397" s="70" t="s">
        <v>52</v>
      </c>
      <c r="M2397" s="46">
        <v>100</v>
      </c>
      <c r="N2397" s="46">
        <v>0</v>
      </c>
      <c r="O2397" s="46">
        <v>0</v>
      </c>
      <c r="P2397" s="46">
        <v>0</v>
      </c>
      <c r="Q2397" s="45">
        <v>70</v>
      </c>
      <c r="R2397" s="77"/>
      <c r="S2397" s="140"/>
    </row>
    <row r="2398" spans="1:19" s="74" customFormat="1" ht="16.5" customHeight="1">
      <c r="A2398" s="62" t="s">
        <v>287</v>
      </c>
      <c r="B2398" s="63" t="s">
        <v>2679</v>
      </c>
      <c r="C2398" s="63" t="s">
        <v>1415</v>
      </c>
      <c r="D2398" s="63" t="s">
        <v>193</v>
      </c>
      <c r="E2398" s="63" t="s">
        <v>7757</v>
      </c>
      <c r="F2398" s="64" t="s">
        <v>9839</v>
      </c>
      <c r="G2398" s="109" t="s">
        <v>59</v>
      </c>
      <c r="H2398" s="63" t="s">
        <v>55</v>
      </c>
      <c r="I2398" s="65" t="s">
        <v>775</v>
      </c>
      <c r="J2398" s="205">
        <v>143000</v>
      </c>
      <c r="K2398" s="66" t="s">
        <v>52</v>
      </c>
      <c r="L2398" s="70" t="s">
        <v>52</v>
      </c>
      <c r="M2398" s="46">
        <v>100</v>
      </c>
      <c r="N2398" s="46">
        <v>0</v>
      </c>
      <c r="O2398" s="46">
        <v>0</v>
      </c>
      <c r="P2398" s="46">
        <v>0</v>
      </c>
      <c r="Q2398" s="45">
        <v>70</v>
      </c>
      <c r="R2398" s="77"/>
      <c r="S2398" s="140"/>
    </row>
    <row r="2399" spans="1:19" s="74" customFormat="1" ht="16.5" customHeight="1">
      <c r="A2399" s="62" t="s">
        <v>287</v>
      </c>
      <c r="B2399" s="63" t="s">
        <v>2679</v>
      </c>
      <c r="C2399" s="63" t="s">
        <v>1415</v>
      </c>
      <c r="D2399" s="63" t="s">
        <v>191</v>
      </c>
      <c r="E2399" s="63" t="s">
        <v>7758</v>
      </c>
      <c r="F2399" s="64" t="s">
        <v>9840</v>
      </c>
      <c r="G2399" s="109" t="s">
        <v>59</v>
      </c>
      <c r="H2399" s="63" t="s">
        <v>55</v>
      </c>
      <c r="I2399" s="65" t="s">
        <v>861</v>
      </c>
      <c r="J2399" s="205">
        <v>110000</v>
      </c>
      <c r="K2399" s="66" t="s">
        <v>52</v>
      </c>
      <c r="L2399" s="70" t="s">
        <v>52</v>
      </c>
      <c r="M2399" s="46">
        <v>100</v>
      </c>
      <c r="N2399" s="46">
        <v>0</v>
      </c>
      <c r="O2399" s="46">
        <v>0</v>
      </c>
      <c r="P2399" s="46">
        <v>0</v>
      </c>
      <c r="Q2399" s="45">
        <v>70</v>
      </c>
      <c r="R2399" s="77"/>
      <c r="S2399" s="140"/>
    </row>
    <row r="2400" spans="1:19" s="74" customFormat="1" ht="16.5" customHeight="1">
      <c r="A2400" s="62" t="s">
        <v>287</v>
      </c>
      <c r="B2400" s="63" t="s">
        <v>2679</v>
      </c>
      <c r="C2400" s="63" t="s">
        <v>1415</v>
      </c>
      <c r="D2400" s="63" t="s">
        <v>191</v>
      </c>
      <c r="E2400" s="63" t="s">
        <v>7759</v>
      </c>
      <c r="F2400" s="64" t="s">
        <v>9841</v>
      </c>
      <c r="G2400" s="109" t="s">
        <v>59</v>
      </c>
      <c r="H2400" s="63" t="s">
        <v>55</v>
      </c>
      <c r="I2400" s="65" t="s">
        <v>775</v>
      </c>
      <c r="J2400" s="205">
        <v>158000</v>
      </c>
      <c r="K2400" s="66" t="s">
        <v>52</v>
      </c>
      <c r="L2400" s="70" t="s">
        <v>52</v>
      </c>
      <c r="M2400" s="46">
        <v>100</v>
      </c>
      <c r="N2400" s="46">
        <v>0</v>
      </c>
      <c r="O2400" s="46">
        <v>0</v>
      </c>
      <c r="P2400" s="46">
        <v>0</v>
      </c>
      <c r="Q2400" s="45">
        <v>70</v>
      </c>
      <c r="R2400" s="77"/>
      <c r="S2400" s="140"/>
    </row>
    <row r="2401" spans="1:19" s="74" customFormat="1" ht="16.5" customHeight="1">
      <c r="A2401" s="62" t="s">
        <v>287</v>
      </c>
      <c r="B2401" s="63" t="s">
        <v>2679</v>
      </c>
      <c r="C2401" s="63" t="s">
        <v>1415</v>
      </c>
      <c r="D2401" s="63" t="s">
        <v>191</v>
      </c>
      <c r="E2401" s="63" t="s">
        <v>7760</v>
      </c>
      <c r="F2401" s="64" t="s">
        <v>9842</v>
      </c>
      <c r="G2401" s="109" t="s">
        <v>59</v>
      </c>
      <c r="H2401" s="63" t="s">
        <v>55</v>
      </c>
      <c r="I2401" s="65" t="s">
        <v>313</v>
      </c>
      <c r="J2401" s="205">
        <v>249000</v>
      </c>
      <c r="K2401" s="66" t="s">
        <v>52</v>
      </c>
      <c r="L2401" s="70" t="s">
        <v>52</v>
      </c>
      <c r="M2401" s="46">
        <v>100</v>
      </c>
      <c r="N2401" s="46">
        <v>0</v>
      </c>
      <c r="O2401" s="46">
        <v>0</v>
      </c>
      <c r="P2401" s="46">
        <v>0</v>
      </c>
      <c r="Q2401" s="45">
        <v>70</v>
      </c>
      <c r="R2401" s="77"/>
      <c r="S2401" s="140"/>
    </row>
    <row r="2402" spans="1:19" s="74" customFormat="1" ht="16.5" customHeight="1">
      <c r="A2402" s="62" t="s">
        <v>287</v>
      </c>
      <c r="B2402" s="63" t="s">
        <v>2679</v>
      </c>
      <c r="C2402" s="63" t="s">
        <v>1415</v>
      </c>
      <c r="D2402" s="63" t="s">
        <v>191</v>
      </c>
      <c r="E2402" s="63" t="s">
        <v>7761</v>
      </c>
      <c r="F2402" s="64" t="s">
        <v>9843</v>
      </c>
      <c r="G2402" s="109" t="s">
        <v>59</v>
      </c>
      <c r="H2402" s="63" t="s">
        <v>55</v>
      </c>
      <c r="I2402" s="65" t="s">
        <v>921</v>
      </c>
      <c r="J2402" s="205">
        <v>65000</v>
      </c>
      <c r="K2402" s="66" t="s">
        <v>52</v>
      </c>
      <c r="L2402" s="70" t="s">
        <v>52</v>
      </c>
      <c r="M2402" s="46">
        <v>100</v>
      </c>
      <c r="N2402" s="46">
        <v>0</v>
      </c>
      <c r="O2402" s="46">
        <v>0</v>
      </c>
      <c r="P2402" s="46">
        <v>0</v>
      </c>
      <c r="Q2402" s="45">
        <v>70</v>
      </c>
      <c r="R2402" s="77"/>
      <c r="S2402" s="140"/>
    </row>
    <row r="2403" spans="1:19" s="74" customFormat="1" ht="16.5" customHeight="1">
      <c r="A2403" s="62" t="s">
        <v>287</v>
      </c>
      <c r="B2403" s="63" t="s">
        <v>2679</v>
      </c>
      <c r="C2403" s="63" t="s">
        <v>1415</v>
      </c>
      <c r="D2403" s="63" t="s">
        <v>191</v>
      </c>
      <c r="E2403" s="63" t="s">
        <v>7762</v>
      </c>
      <c r="F2403" s="64" t="s">
        <v>9844</v>
      </c>
      <c r="G2403" s="109" t="s">
        <v>59</v>
      </c>
      <c r="H2403" s="63" t="s">
        <v>55</v>
      </c>
      <c r="I2403" s="65" t="s">
        <v>861</v>
      </c>
      <c r="J2403" s="205">
        <v>130000</v>
      </c>
      <c r="K2403" s="66" t="s">
        <v>52</v>
      </c>
      <c r="L2403" s="70" t="s">
        <v>52</v>
      </c>
      <c r="M2403" s="46">
        <v>100</v>
      </c>
      <c r="N2403" s="46">
        <v>0</v>
      </c>
      <c r="O2403" s="46">
        <v>0</v>
      </c>
      <c r="P2403" s="46">
        <v>0</v>
      </c>
      <c r="Q2403" s="45">
        <v>70</v>
      </c>
      <c r="R2403" s="77"/>
      <c r="S2403" s="140"/>
    </row>
    <row r="2404" spans="1:19" s="74" customFormat="1" ht="16.5" customHeight="1">
      <c r="A2404" s="62" t="s">
        <v>287</v>
      </c>
      <c r="B2404" s="63" t="s">
        <v>2679</v>
      </c>
      <c r="C2404" s="63" t="s">
        <v>1415</v>
      </c>
      <c r="D2404" s="63" t="s">
        <v>191</v>
      </c>
      <c r="E2404" s="63" t="s">
        <v>7763</v>
      </c>
      <c r="F2404" s="64" t="s">
        <v>9845</v>
      </c>
      <c r="G2404" s="109" t="s">
        <v>59</v>
      </c>
      <c r="H2404" s="63" t="s">
        <v>55</v>
      </c>
      <c r="I2404" s="65" t="s">
        <v>921</v>
      </c>
      <c r="J2404" s="205">
        <v>105000</v>
      </c>
      <c r="K2404" s="66" t="s">
        <v>52</v>
      </c>
      <c r="L2404" s="70" t="s">
        <v>52</v>
      </c>
      <c r="M2404" s="46">
        <v>100</v>
      </c>
      <c r="N2404" s="46">
        <v>0</v>
      </c>
      <c r="O2404" s="46">
        <v>0</v>
      </c>
      <c r="P2404" s="46">
        <v>0</v>
      </c>
      <c r="Q2404" s="45">
        <v>70</v>
      </c>
      <c r="R2404" s="77"/>
      <c r="S2404" s="140"/>
    </row>
    <row r="2405" spans="1:19" s="74" customFormat="1" ht="16.5" customHeight="1">
      <c r="A2405" s="62" t="s">
        <v>287</v>
      </c>
      <c r="B2405" s="63" t="s">
        <v>2679</v>
      </c>
      <c r="C2405" s="63" t="s">
        <v>1415</v>
      </c>
      <c r="D2405" s="63" t="s">
        <v>191</v>
      </c>
      <c r="E2405" s="63" t="s">
        <v>7764</v>
      </c>
      <c r="F2405" s="64" t="s">
        <v>9846</v>
      </c>
      <c r="G2405" s="109" t="s">
        <v>59</v>
      </c>
      <c r="H2405" s="63" t="s">
        <v>55</v>
      </c>
      <c r="I2405" s="65" t="s">
        <v>775</v>
      </c>
      <c r="J2405" s="205">
        <v>209000</v>
      </c>
      <c r="K2405" s="66" t="s">
        <v>52</v>
      </c>
      <c r="L2405" s="70" t="s">
        <v>52</v>
      </c>
      <c r="M2405" s="46">
        <v>100</v>
      </c>
      <c r="N2405" s="46">
        <v>0</v>
      </c>
      <c r="O2405" s="46">
        <v>0</v>
      </c>
      <c r="P2405" s="46">
        <v>0</v>
      </c>
      <c r="Q2405" s="45">
        <v>70</v>
      </c>
      <c r="R2405" s="77"/>
      <c r="S2405" s="140"/>
    </row>
    <row r="2406" spans="1:19" s="74" customFormat="1" ht="16.5" customHeight="1">
      <c r="A2406" s="62" t="s">
        <v>287</v>
      </c>
      <c r="B2406" s="63" t="s">
        <v>2679</v>
      </c>
      <c r="C2406" s="63" t="s">
        <v>1415</v>
      </c>
      <c r="D2406" s="63" t="s">
        <v>193</v>
      </c>
      <c r="E2406" s="63" t="s">
        <v>7765</v>
      </c>
      <c r="F2406" s="64" t="s">
        <v>9847</v>
      </c>
      <c r="G2406" s="109" t="s">
        <v>59</v>
      </c>
      <c r="H2406" s="63" t="s">
        <v>55</v>
      </c>
      <c r="I2406" s="65" t="s">
        <v>775</v>
      </c>
      <c r="J2406" s="205">
        <v>143000</v>
      </c>
      <c r="K2406" s="66" t="s">
        <v>52</v>
      </c>
      <c r="L2406" s="70" t="s">
        <v>52</v>
      </c>
      <c r="M2406" s="46">
        <v>100</v>
      </c>
      <c r="N2406" s="46">
        <v>0</v>
      </c>
      <c r="O2406" s="46">
        <v>0</v>
      </c>
      <c r="P2406" s="46">
        <v>0</v>
      </c>
      <c r="Q2406" s="45">
        <v>70</v>
      </c>
      <c r="R2406" s="77"/>
      <c r="S2406" s="140"/>
    </row>
    <row r="2407" spans="1:19" s="74" customFormat="1" ht="16.5" customHeight="1">
      <c r="A2407" s="62" t="s">
        <v>287</v>
      </c>
      <c r="B2407" s="63" t="s">
        <v>2679</v>
      </c>
      <c r="C2407" s="63" t="s">
        <v>1415</v>
      </c>
      <c r="D2407" s="63" t="s">
        <v>191</v>
      </c>
      <c r="E2407" s="63" t="s">
        <v>7766</v>
      </c>
      <c r="F2407" s="64" t="s">
        <v>9848</v>
      </c>
      <c r="G2407" s="109" t="s">
        <v>59</v>
      </c>
      <c r="H2407" s="63" t="s">
        <v>55</v>
      </c>
      <c r="I2407" s="65" t="s">
        <v>921</v>
      </c>
      <c r="J2407" s="205">
        <v>65000</v>
      </c>
      <c r="K2407" s="66" t="s">
        <v>52</v>
      </c>
      <c r="L2407" s="70" t="s">
        <v>52</v>
      </c>
      <c r="M2407" s="46">
        <v>100</v>
      </c>
      <c r="N2407" s="46">
        <v>0</v>
      </c>
      <c r="O2407" s="46">
        <v>0</v>
      </c>
      <c r="P2407" s="46">
        <v>0</v>
      </c>
      <c r="Q2407" s="45">
        <v>70</v>
      </c>
      <c r="R2407" s="77"/>
      <c r="S2407" s="140"/>
    </row>
    <row r="2408" spans="1:19" s="74" customFormat="1" ht="16.5" customHeight="1">
      <c r="A2408" s="62" t="s">
        <v>287</v>
      </c>
      <c r="B2408" s="63" t="s">
        <v>2679</v>
      </c>
      <c r="C2408" s="63" t="s">
        <v>1415</v>
      </c>
      <c r="D2408" s="63" t="s">
        <v>191</v>
      </c>
      <c r="E2408" s="63" t="s">
        <v>7767</v>
      </c>
      <c r="F2408" s="64" t="s">
        <v>9849</v>
      </c>
      <c r="G2408" s="109" t="s">
        <v>59</v>
      </c>
      <c r="H2408" s="63" t="s">
        <v>55</v>
      </c>
      <c r="I2408" s="65" t="s">
        <v>861</v>
      </c>
      <c r="J2408" s="205">
        <v>130000</v>
      </c>
      <c r="K2408" s="66" t="s">
        <v>52</v>
      </c>
      <c r="L2408" s="70" t="s">
        <v>52</v>
      </c>
      <c r="M2408" s="46">
        <v>100</v>
      </c>
      <c r="N2408" s="46">
        <v>0</v>
      </c>
      <c r="O2408" s="46">
        <v>0</v>
      </c>
      <c r="P2408" s="46">
        <v>0</v>
      </c>
      <c r="Q2408" s="45">
        <v>70</v>
      </c>
      <c r="R2408" s="77"/>
      <c r="S2408" s="140"/>
    </row>
    <row r="2409" spans="1:19" s="74" customFormat="1" ht="16.5" customHeight="1">
      <c r="A2409" s="62" t="s">
        <v>287</v>
      </c>
      <c r="B2409" s="63" t="s">
        <v>2679</v>
      </c>
      <c r="C2409" s="63" t="s">
        <v>1415</v>
      </c>
      <c r="D2409" s="63" t="s">
        <v>191</v>
      </c>
      <c r="E2409" s="63" t="s">
        <v>7768</v>
      </c>
      <c r="F2409" s="64" t="s">
        <v>9850</v>
      </c>
      <c r="G2409" s="109" t="s">
        <v>59</v>
      </c>
      <c r="H2409" s="63" t="s">
        <v>55</v>
      </c>
      <c r="I2409" s="65" t="s">
        <v>921</v>
      </c>
      <c r="J2409" s="205">
        <v>105000</v>
      </c>
      <c r="K2409" s="66" t="s">
        <v>52</v>
      </c>
      <c r="L2409" s="70" t="s">
        <v>52</v>
      </c>
      <c r="M2409" s="46">
        <v>100</v>
      </c>
      <c r="N2409" s="46">
        <v>0</v>
      </c>
      <c r="O2409" s="46">
        <v>0</v>
      </c>
      <c r="P2409" s="46">
        <v>0</v>
      </c>
      <c r="Q2409" s="45">
        <v>70</v>
      </c>
      <c r="R2409" s="77"/>
      <c r="S2409" s="140"/>
    </row>
    <row r="2410" spans="1:19" s="74" customFormat="1" ht="16.5" customHeight="1">
      <c r="A2410" s="62" t="s">
        <v>287</v>
      </c>
      <c r="B2410" s="63" t="s">
        <v>2679</v>
      </c>
      <c r="C2410" s="63" t="s">
        <v>1415</v>
      </c>
      <c r="D2410" s="63" t="s">
        <v>191</v>
      </c>
      <c r="E2410" s="63" t="s">
        <v>7769</v>
      </c>
      <c r="F2410" s="64" t="s">
        <v>9851</v>
      </c>
      <c r="G2410" s="109" t="s">
        <v>59</v>
      </c>
      <c r="H2410" s="63" t="s">
        <v>55</v>
      </c>
      <c r="I2410" s="65" t="s">
        <v>775</v>
      </c>
      <c r="J2410" s="205">
        <v>209000</v>
      </c>
      <c r="K2410" s="66" t="s">
        <v>52</v>
      </c>
      <c r="L2410" s="70" t="s">
        <v>52</v>
      </c>
      <c r="M2410" s="46">
        <v>100</v>
      </c>
      <c r="N2410" s="46">
        <v>0</v>
      </c>
      <c r="O2410" s="46">
        <v>0</v>
      </c>
      <c r="P2410" s="46">
        <v>0</v>
      </c>
      <c r="Q2410" s="45">
        <v>70</v>
      </c>
      <c r="R2410" s="77"/>
      <c r="S2410" s="140"/>
    </row>
    <row r="2411" spans="1:19" s="74" customFormat="1" ht="16.5" customHeight="1">
      <c r="A2411" s="62" t="s">
        <v>287</v>
      </c>
      <c r="B2411" s="63" t="s">
        <v>2679</v>
      </c>
      <c r="C2411" s="63" t="s">
        <v>1415</v>
      </c>
      <c r="D2411" s="63" t="s">
        <v>191</v>
      </c>
      <c r="E2411" s="63" t="s">
        <v>7770</v>
      </c>
      <c r="F2411" s="64" t="s">
        <v>9852</v>
      </c>
      <c r="G2411" s="109" t="s">
        <v>59</v>
      </c>
      <c r="H2411" s="63" t="s">
        <v>55</v>
      </c>
      <c r="I2411" s="65" t="s">
        <v>775</v>
      </c>
      <c r="J2411" s="205">
        <v>143000</v>
      </c>
      <c r="K2411" s="66" t="s">
        <v>52</v>
      </c>
      <c r="L2411" s="70" t="s">
        <v>52</v>
      </c>
      <c r="M2411" s="46">
        <v>100</v>
      </c>
      <c r="N2411" s="46">
        <v>0</v>
      </c>
      <c r="O2411" s="46">
        <v>0</v>
      </c>
      <c r="P2411" s="46">
        <v>0</v>
      </c>
      <c r="Q2411" s="45">
        <v>70</v>
      </c>
      <c r="R2411" s="77"/>
      <c r="S2411" s="140"/>
    </row>
    <row r="2412" spans="1:19" s="74" customFormat="1" ht="16.5" customHeight="1">
      <c r="A2412" s="62" t="s">
        <v>287</v>
      </c>
      <c r="B2412" s="63" t="s">
        <v>2679</v>
      </c>
      <c r="C2412" s="63" t="s">
        <v>1415</v>
      </c>
      <c r="D2412" s="63" t="s">
        <v>191</v>
      </c>
      <c r="E2412" s="63" t="s">
        <v>7771</v>
      </c>
      <c r="F2412" s="64" t="s">
        <v>9853</v>
      </c>
      <c r="G2412" s="109" t="s">
        <v>59</v>
      </c>
      <c r="H2412" s="63" t="s">
        <v>55</v>
      </c>
      <c r="I2412" s="65" t="s">
        <v>921</v>
      </c>
      <c r="J2412" s="205">
        <v>65000</v>
      </c>
      <c r="K2412" s="66" t="s">
        <v>52</v>
      </c>
      <c r="L2412" s="70" t="s">
        <v>52</v>
      </c>
      <c r="M2412" s="46">
        <v>100</v>
      </c>
      <c r="N2412" s="46">
        <v>0</v>
      </c>
      <c r="O2412" s="46">
        <v>0</v>
      </c>
      <c r="P2412" s="46">
        <v>0</v>
      </c>
      <c r="Q2412" s="45">
        <v>70</v>
      </c>
      <c r="R2412" s="77"/>
      <c r="S2412" s="140"/>
    </row>
    <row r="2413" spans="1:19" s="74" customFormat="1" ht="16.5" customHeight="1">
      <c r="A2413" s="62" t="s">
        <v>287</v>
      </c>
      <c r="B2413" s="63" t="s">
        <v>2679</v>
      </c>
      <c r="C2413" s="63" t="s">
        <v>1415</v>
      </c>
      <c r="D2413" s="63" t="s">
        <v>191</v>
      </c>
      <c r="E2413" s="63" t="s">
        <v>7772</v>
      </c>
      <c r="F2413" s="64" t="s">
        <v>9854</v>
      </c>
      <c r="G2413" s="109" t="s">
        <v>59</v>
      </c>
      <c r="H2413" s="63" t="s">
        <v>55</v>
      </c>
      <c r="I2413" s="65" t="s">
        <v>861</v>
      </c>
      <c r="J2413" s="205">
        <v>130000</v>
      </c>
      <c r="K2413" s="66" t="s">
        <v>52</v>
      </c>
      <c r="L2413" s="70" t="s">
        <v>52</v>
      </c>
      <c r="M2413" s="46">
        <v>100</v>
      </c>
      <c r="N2413" s="46">
        <v>0</v>
      </c>
      <c r="O2413" s="46">
        <v>0</v>
      </c>
      <c r="P2413" s="46">
        <v>0</v>
      </c>
      <c r="Q2413" s="45">
        <v>70</v>
      </c>
      <c r="R2413" s="77"/>
      <c r="S2413" s="140"/>
    </row>
    <row r="2414" spans="1:19" s="74" customFormat="1" ht="16.5" customHeight="1">
      <c r="A2414" s="62" t="s">
        <v>287</v>
      </c>
      <c r="B2414" s="63" t="s">
        <v>2679</v>
      </c>
      <c r="C2414" s="63" t="s">
        <v>1415</v>
      </c>
      <c r="D2414" s="63" t="s">
        <v>191</v>
      </c>
      <c r="E2414" s="63" t="s">
        <v>7773</v>
      </c>
      <c r="F2414" s="64" t="s">
        <v>9855</v>
      </c>
      <c r="G2414" s="109" t="s">
        <v>59</v>
      </c>
      <c r="H2414" s="63" t="s">
        <v>55</v>
      </c>
      <c r="I2414" s="65" t="s">
        <v>921</v>
      </c>
      <c r="J2414" s="205">
        <v>105000</v>
      </c>
      <c r="K2414" s="66" t="s">
        <v>52</v>
      </c>
      <c r="L2414" s="70" t="s">
        <v>52</v>
      </c>
      <c r="M2414" s="46">
        <v>100</v>
      </c>
      <c r="N2414" s="46">
        <v>0</v>
      </c>
      <c r="O2414" s="46">
        <v>0</v>
      </c>
      <c r="P2414" s="46">
        <v>0</v>
      </c>
      <c r="Q2414" s="45">
        <v>70</v>
      </c>
      <c r="R2414" s="77"/>
      <c r="S2414" s="140"/>
    </row>
    <row r="2415" spans="1:19" s="74" customFormat="1" ht="16.5" customHeight="1">
      <c r="A2415" s="62" t="s">
        <v>287</v>
      </c>
      <c r="B2415" s="63" t="s">
        <v>2679</v>
      </c>
      <c r="C2415" s="63" t="s">
        <v>1415</v>
      </c>
      <c r="D2415" s="63" t="s">
        <v>191</v>
      </c>
      <c r="E2415" s="63" t="s">
        <v>7774</v>
      </c>
      <c r="F2415" s="64" t="s">
        <v>9856</v>
      </c>
      <c r="G2415" s="109" t="s">
        <v>59</v>
      </c>
      <c r="H2415" s="63" t="s">
        <v>55</v>
      </c>
      <c r="I2415" s="65" t="s">
        <v>775</v>
      </c>
      <c r="J2415" s="205">
        <v>209000</v>
      </c>
      <c r="K2415" s="66" t="s">
        <v>52</v>
      </c>
      <c r="L2415" s="70" t="s">
        <v>52</v>
      </c>
      <c r="M2415" s="46">
        <v>100</v>
      </c>
      <c r="N2415" s="46">
        <v>0</v>
      </c>
      <c r="O2415" s="46">
        <v>0</v>
      </c>
      <c r="P2415" s="46">
        <v>0</v>
      </c>
      <c r="Q2415" s="45">
        <v>70</v>
      </c>
      <c r="R2415" s="77"/>
      <c r="S2415" s="140"/>
    </row>
    <row r="2416" spans="1:19" s="74" customFormat="1" ht="16.5" customHeight="1">
      <c r="A2416" s="62" t="s">
        <v>287</v>
      </c>
      <c r="B2416" s="63" t="s">
        <v>2679</v>
      </c>
      <c r="C2416" s="63" t="s">
        <v>1415</v>
      </c>
      <c r="D2416" s="63" t="s">
        <v>191</v>
      </c>
      <c r="E2416" s="63" t="s">
        <v>7775</v>
      </c>
      <c r="F2416" s="64" t="s">
        <v>9857</v>
      </c>
      <c r="G2416" s="109" t="s">
        <v>59</v>
      </c>
      <c r="H2416" s="63" t="s">
        <v>55</v>
      </c>
      <c r="I2416" s="65" t="s">
        <v>775</v>
      </c>
      <c r="J2416" s="205">
        <v>143000</v>
      </c>
      <c r="K2416" s="66" t="s">
        <v>52</v>
      </c>
      <c r="L2416" s="70" t="s">
        <v>52</v>
      </c>
      <c r="M2416" s="46">
        <v>100</v>
      </c>
      <c r="N2416" s="46">
        <v>0</v>
      </c>
      <c r="O2416" s="46">
        <v>0</v>
      </c>
      <c r="P2416" s="46">
        <v>0</v>
      </c>
      <c r="Q2416" s="45">
        <v>70</v>
      </c>
      <c r="R2416" s="77"/>
      <c r="S2416" s="140"/>
    </row>
    <row r="2417" spans="1:19" s="74" customFormat="1" ht="16.5" customHeight="1">
      <c r="A2417" s="62" t="s">
        <v>287</v>
      </c>
      <c r="B2417" s="63" t="s">
        <v>2679</v>
      </c>
      <c r="C2417" s="63" t="s">
        <v>1415</v>
      </c>
      <c r="D2417" s="63" t="s">
        <v>193</v>
      </c>
      <c r="E2417" s="63" t="s">
        <v>7776</v>
      </c>
      <c r="F2417" s="64" t="s">
        <v>9858</v>
      </c>
      <c r="G2417" s="109" t="s">
        <v>59</v>
      </c>
      <c r="H2417" s="63" t="s">
        <v>55</v>
      </c>
      <c r="I2417" s="65" t="s">
        <v>921</v>
      </c>
      <c r="J2417" s="205">
        <v>65000</v>
      </c>
      <c r="K2417" s="66" t="s">
        <v>52</v>
      </c>
      <c r="L2417" s="70" t="s">
        <v>52</v>
      </c>
      <c r="M2417" s="46">
        <v>100</v>
      </c>
      <c r="N2417" s="46">
        <v>0</v>
      </c>
      <c r="O2417" s="46">
        <v>0</v>
      </c>
      <c r="P2417" s="46">
        <v>0</v>
      </c>
      <c r="Q2417" s="45">
        <v>70</v>
      </c>
      <c r="R2417" s="77"/>
      <c r="S2417" s="140"/>
    </row>
    <row r="2418" spans="1:19" s="74" customFormat="1" ht="16.5" customHeight="1">
      <c r="A2418" s="62" t="s">
        <v>287</v>
      </c>
      <c r="B2418" s="63" t="s">
        <v>2679</v>
      </c>
      <c r="C2418" s="63" t="s">
        <v>1415</v>
      </c>
      <c r="D2418" s="63" t="s">
        <v>193</v>
      </c>
      <c r="E2418" s="63" t="s">
        <v>7777</v>
      </c>
      <c r="F2418" s="64" t="s">
        <v>9859</v>
      </c>
      <c r="G2418" s="109" t="s">
        <v>59</v>
      </c>
      <c r="H2418" s="63" t="s">
        <v>55</v>
      </c>
      <c r="I2418" s="65" t="s">
        <v>861</v>
      </c>
      <c r="J2418" s="205">
        <v>130000</v>
      </c>
      <c r="K2418" s="66" t="s">
        <v>52</v>
      </c>
      <c r="L2418" s="70" t="s">
        <v>52</v>
      </c>
      <c r="M2418" s="46">
        <v>100</v>
      </c>
      <c r="N2418" s="46">
        <v>0</v>
      </c>
      <c r="O2418" s="46">
        <v>0</v>
      </c>
      <c r="P2418" s="46">
        <v>0</v>
      </c>
      <c r="Q2418" s="45">
        <v>70</v>
      </c>
      <c r="R2418" s="77"/>
      <c r="S2418" s="140"/>
    </row>
    <row r="2419" spans="1:19" s="74" customFormat="1" ht="16.5" customHeight="1">
      <c r="A2419" s="62" t="s">
        <v>287</v>
      </c>
      <c r="B2419" s="63" t="s">
        <v>2679</v>
      </c>
      <c r="C2419" s="63" t="s">
        <v>1415</v>
      </c>
      <c r="D2419" s="63" t="s">
        <v>193</v>
      </c>
      <c r="E2419" s="63" t="s">
        <v>7778</v>
      </c>
      <c r="F2419" s="64" t="s">
        <v>9860</v>
      </c>
      <c r="G2419" s="109" t="s">
        <v>59</v>
      </c>
      <c r="H2419" s="63" t="s">
        <v>55</v>
      </c>
      <c r="I2419" s="65" t="s">
        <v>921</v>
      </c>
      <c r="J2419" s="205">
        <v>105000</v>
      </c>
      <c r="K2419" s="66" t="s">
        <v>52</v>
      </c>
      <c r="L2419" s="70" t="s">
        <v>52</v>
      </c>
      <c r="M2419" s="46">
        <v>100</v>
      </c>
      <c r="N2419" s="46">
        <v>0</v>
      </c>
      <c r="O2419" s="46">
        <v>0</v>
      </c>
      <c r="P2419" s="46">
        <v>0</v>
      </c>
      <c r="Q2419" s="45">
        <v>70</v>
      </c>
      <c r="R2419" s="77"/>
      <c r="S2419" s="140"/>
    </row>
    <row r="2420" spans="1:19" s="74" customFormat="1" ht="16.5" customHeight="1">
      <c r="A2420" s="62" t="s">
        <v>287</v>
      </c>
      <c r="B2420" s="63" t="s">
        <v>2679</v>
      </c>
      <c r="C2420" s="63" t="s">
        <v>1415</v>
      </c>
      <c r="D2420" s="63" t="s">
        <v>193</v>
      </c>
      <c r="E2420" s="63" t="s">
        <v>7779</v>
      </c>
      <c r="F2420" s="64" t="s">
        <v>9861</v>
      </c>
      <c r="G2420" s="109" t="s">
        <v>59</v>
      </c>
      <c r="H2420" s="63" t="s">
        <v>55</v>
      </c>
      <c r="I2420" s="65" t="s">
        <v>775</v>
      </c>
      <c r="J2420" s="205">
        <v>209000</v>
      </c>
      <c r="K2420" s="66" t="s">
        <v>52</v>
      </c>
      <c r="L2420" s="70" t="s">
        <v>52</v>
      </c>
      <c r="M2420" s="46">
        <v>100</v>
      </c>
      <c r="N2420" s="46">
        <v>0</v>
      </c>
      <c r="O2420" s="46">
        <v>0</v>
      </c>
      <c r="P2420" s="46">
        <v>0</v>
      </c>
      <c r="Q2420" s="45">
        <v>70</v>
      </c>
      <c r="R2420" s="77"/>
      <c r="S2420" s="140"/>
    </row>
    <row r="2421" spans="1:19" s="74" customFormat="1" ht="16.5" customHeight="1">
      <c r="A2421" s="62" t="s">
        <v>287</v>
      </c>
      <c r="B2421" s="63" t="s">
        <v>2679</v>
      </c>
      <c r="C2421" s="63" t="s">
        <v>1415</v>
      </c>
      <c r="D2421" s="63" t="s">
        <v>193</v>
      </c>
      <c r="E2421" s="63" t="s">
        <v>7780</v>
      </c>
      <c r="F2421" s="64" t="s">
        <v>9862</v>
      </c>
      <c r="G2421" s="109" t="s">
        <v>59</v>
      </c>
      <c r="H2421" s="63" t="s">
        <v>55</v>
      </c>
      <c r="I2421" s="65" t="s">
        <v>775</v>
      </c>
      <c r="J2421" s="205">
        <v>143000</v>
      </c>
      <c r="K2421" s="66" t="s">
        <v>52</v>
      </c>
      <c r="L2421" s="70" t="s">
        <v>52</v>
      </c>
      <c r="M2421" s="46">
        <v>100</v>
      </c>
      <c r="N2421" s="46">
        <v>0</v>
      </c>
      <c r="O2421" s="46">
        <v>0</v>
      </c>
      <c r="P2421" s="46">
        <v>0</v>
      </c>
      <c r="Q2421" s="45">
        <v>70</v>
      </c>
      <c r="R2421" s="77"/>
      <c r="S2421" s="140"/>
    </row>
    <row r="2422" spans="1:19" s="74" customFormat="1" ht="16.5" customHeight="1">
      <c r="A2422" s="62" t="s">
        <v>287</v>
      </c>
      <c r="B2422" s="63" t="s">
        <v>2679</v>
      </c>
      <c r="C2422" s="63" t="s">
        <v>1415</v>
      </c>
      <c r="D2422" s="63" t="s">
        <v>193</v>
      </c>
      <c r="E2422" s="63" t="s">
        <v>7781</v>
      </c>
      <c r="F2422" s="64" t="s">
        <v>9863</v>
      </c>
      <c r="G2422" s="109" t="s">
        <v>59</v>
      </c>
      <c r="H2422" s="63" t="s">
        <v>55</v>
      </c>
      <c r="I2422" s="65" t="s">
        <v>921</v>
      </c>
      <c r="J2422" s="205">
        <v>65000</v>
      </c>
      <c r="K2422" s="66" t="s">
        <v>52</v>
      </c>
      <c r="L2422" s="70" t="s">
        <v>52</v>
      </c>
      <c r="M2422" s="46">
        <v>100</v>
      </c>
      <c r="N2422" s="46">
        <v>0</v>
      </c>
      <c r="O2422" s="46">
        <v>0</v>
      </c>
      <c r="P2422" s="46">
        <v>0</v>
      </c>
      <c r="Q2422" s="45">
        <v>70</v>
      </c>
      <c r="R2422" s="77"/>
      <c r="S2422" s="140"/>
    </row>
    <row r="2423" spans="1:19" s="74" customFormat="1" ht="16.5" customHeight="1">
      <c r="A2423" s="62" t="s">
        <v>287</v>
      </c>
      <c r="B2423" s="63" t="s">
        <v>2679</v>
      </c>
      <c r="C2423" s="63" t="s">
        <v>1415</v>
      </c>
      <c r="D2423" s="63" t="s">
        <v>193</v>
      </c>
      <c r="E2423" s="63" t="s">
        <v>7782</v>
      </c>
      <c r="F2423" s="64" t="s">
        <v>9864</v>
      </c>
      <c r="G2423" s="109" t="s">
        <v>59</v>
      </c>
      <c r="H2423" s="63" t="s">
        <v>55</v>
      </c>
      <c r="I2423" s="65" t="s">
        <v>861</v>
      </c>
      <c r="J2423" s="205">
        <v>130000</v>
      </c>
      <c r="K2423" s="66" t="s">
        <v>52</v>
      </c>
      <c r="L2423" s="70" t="s">
        <v>52</v>
      </c>
      <c r="M2423" s="46">
        <v>100</v>
      </c>
      <c r="N2423" s="46">
        <v>0</v>
      </c>
      <c r="O2423" s="46">
        <v>0</v>
      </c>
      <c r="P2423" s="46">
        <v>0</v>
      </c>
      <c r="Q2423" s="45">
        <v>70</v>
      </c>
      <c r="R2423" s="77"/>
      <c r="S2423" s="140"/>
    </row>
    <row r="2424" spans="1:19" s="74" customFormat="1" ht="16.5" customHeight="1">
      <c r="A2424" s="62" t="s">
        <v>287</v>
      </c>
      <c r="B2424" s="63" t="s">
        <v>2679</v>
      </c>
      <c r="C2424" s="63" t="s">
        <v>1415</v>
      </c>
      <c r="D2424" s="63" t="s">
        <v>193</v>
      </c>
      <c r="E2424" s="63" t="s">
        <v>7783</v>
      </c>
      <c r="F2424" s="64" t="s">
        <v>9865</v>
      </c>
      <c r="G2424" s="109" t="s">
        <v>59</v>
      </c>
      <c r="H2424" s="63" t="s">
        <v>55</v>
      </c>
      <c r="I2424" s="65" t="s">
        <v>921</v>
      </c>
      <c r="J2424" s="205">
        <v>105000</v>
      </c>
      <c r="K2424" s="66" t="s">
        <v>52</v>
      </c>
      <c r="L2424" s="70" t="s">
        <v>52</v>
      </c>
      <c r="M2424" s="46">
        <v>100</v>
      </c>
      <c r="N2424" s="46">
        <v>0</v>
      </c>
      <c r="O2424" s="46">
        <v>0</v>
      </c>
      <c r="P2424" s="46">
        <v>0</v>
      </c>
      <c r="Q2424" s="45">
        <v>70</v>
      </c>
      <c r="R2424" s="77"/>
      <c r="S2424" s="140"/>
    </row>
    <row r="2425" spans="1:19" s="74" customFormat="1" ht="16.5" customHeight="1">
      <c r="A2425" s="62" t="s">
        <v>287</v>
      </c>
      <c r="B2425" s="63" t="s">
        <v>2679</v>
      </c>
      <c r="C2425" s="63" t="s">
        <v>1415</v>
      </c>
      <c r="D2425" s="63" t="s">
        <v>193</v>
      </c>
      <c r="E2425" s="63" t="s">
        <v>7784</v>
      </c>
      <c r="F2425" s="64" t="s">
        <v>9866</v>
      </c>
      <c r="G2425" s="109" t="s">
        <v>59</v>
      </c>
      <c r="H2425" s="63" t="s">
        <v>55</v>
      </c>
      <c r="I2425" s="65" t="s">
        <v>775</v>
      </c>
      <c r="J2425" s="205">
        <v>209000</v>
      </c>
      <c r="K2425" s="66" t="s">
        <v>52</v>
      </c>
      <c r="L2425" s="70" t="s">
        <v>52</v>
      </c>
      <c r="M2425" s="46">
        <v>100</v>
      </c>
      <c r="N2425" s="46">
        <v>0</v>
      </c>
      <c r="O2425" s="46">
        <v>0</v>
      </c>
      <c r="P2425" s="46">
        <v>0</v>
      </c>
      <c r="Q2425" s="45">
        <v>70</v>
      </c>
      <c r="R2425" s="77"/>
      <c r="S2425" s="140"/>
    </row>
    <row r="2426" spans="1:19" s="74" customFormat="1" ht="16.5" customHeight="1">
      <c r="A2426" s="62" t="s">
        <v>287</v>
      </c>
      <c r="B2426" s="63" t="s">
        <v>2679</v>
      </c>
      <c r="C2426" s="63" t="s">
        <v>1415</v>
      </c>
      <c r="D2426" s="63" t="s">
        <v>193</v>
      </c>
      <c r="E2426" s="63" t="s">
        <v>7785</v>
      </c>
      <c r="F2426" s="64" t="s">
        <v>9867</v>
      </c>
      <c r="G2426" s="109" t="s">
        <v>59</v>
      </c>
      <c r="H2426" s="63" t="s">
        <v>55</v>
      </c>
      <c r="I2426" s="65" t="s">
        <v>775</v>
      </c>
      <c r="J2426" s="205">
        <v>143000</v>
      </c>
      <c r="K2426" s="66" t="s">
        <v>52</v>
      </c>
      <c r="L2426" s="70" t="s">
        <v>52</v>
      </c>
      <c r="M2426" s="46">
        <v>100</v>
      </c>
      <c r="N2426" s="46">
        <v>0</v>
      </c>
      <c r="O2426" s="46">
        <v>0</v>
      </c>
      <c r="P2426" s="46">
        <v>0</v>
      </c>
      <c r="Q2426" s="45">
        <v>70</v>
      </c>
      <c r="R2426" s="77"/>
      <c r="S2426" s="140"/>
    </row>
    <row r="2427" spans="1:19" s="74" customFormat="1" ht="16.5" customHeight="1">
      <c r="A2427" s="62" t="s">
        <v>287</v>
      </c>
      <c r="B2427" s="63" t="s">
        <v>2679</v>
      </c>
      <c r="C2427" s="63" t="s">
        <v>1415</v>
      </c>
      <c r="D2427" s="63" t="s">
        <v>191</v>
      </c>
      <c r="E2427" s="63" t="s">
        <v>7786</v>
      </c>
      <c r="F2427" s="64" t="s">
        <v>9868</v>
      </c>
      <c r="G2427" s="109" t="s">
        <v>59</v>
      </c>
      <c r="H2427" s="63" t="s">
        <v>55</v>
      </c>
      <c r="I2427" s="65" t="s">
        <v>921</v>
      </c>
      <c r="J2427" s="205">
        <v>55000</v>
      </c>
      <c r="K2427" s="66" t="s">
        <v>52</v>
      </c>
      <c r="L2427" s="70" t="s">
        <v>52</v>
      </c>
      <c r="M2427" s="46">
        <v>100</v>
      </c>
      <c r="N2427" s="46">
        <v>0</v>
      </c>
      <c r="O2427" s="46">
        <v>0</v>
      </c>
      <c r="P2427" s="46">
        <v>0</v>
      </c>
      <c r="Q2427" s="45">
        <v>70</v>
      </c>
      <c r="R2427" s="77"/>
      <c r="S2427" s="140"/>
    </row>
    <row r="2428" spans="1:19" s="74" customFormat="1" ht="16.5" customHeight="1">
      <c r="A2428" s="62" t="s">
        <v>287</v>
      </c>
      <c r="B2428" s="63" t="s">
        <v>2679</v>
      </c>
      <c r="C2428" s="63" t="s">
        <v>1415</v>
      </c>
      <c r="D2428" s="63" t="s">
        <v>191</v>
      </c>
      <c r="E2428" s="63" t="s">
        <v>7787</v>
      </c>
      <c r="F2428" s="64" t="s">
        <v>9869</v>
      </c>
      <c r="G2428" s="109" t="s">
        <v>59</v>
      </c>
      <c r="H2428" s="63" t="s">
        <v>55</v>
      </c>
      <c r="I2428" s="65" t="s">
        <v>861</v>
      </c>
      <c r="J2428" s="205">
        <v>110000</v>
      </c>
      <c r="K2428" s="66" t="s">
        <v>52</v>
      </c>
      <c r="L2428" s="70" t="s">
        <v>52</v>
      </c>
      <c r="M2428" s="46">
        <v>100</v>
      </c>
      <c r="N2428" s="46">
        <v>0</v>
      </c>
      <c r="O2428" s="46">
        <v>0</v>
      </c>
      <c r="P2428" s="46">
        <v>0</v>
      </c>
      <c r="Q2428" s="45">
        <v>70</v>
      </c>
      <c r="R2428" s="77"/>
      <c r="S2428" s="140"/>
    </row>
    <row r="2429" spans="1:19" s="74" customFormat="1" ht="16.5" customHeight="1">
      <c r="A2429" s="62" t="s">
        <v>287</v>
      </c>
      <c r="B2429" s="63" t="s">
        <v>2679</v>
      </c>
      <c r="C2429" s="63" t="s">
        <v>1415</v>
      </c>
      <c r="D2429" s="63" t="s">
        <v>191</v>
      </c>
      <c r="E2429" s="63" t="s">
        <v>7788</v>
      </c>
      <c r="F2429" s="64" t="s">
        <v>9870</v>
      </c>
      <c r="G2429" s="109" t="s">
        <v>59</v>
      </c>
      <c r="H2429" s="63" t="s">
        <v>55</v>
      </c>
      <c r="I2429" s="65" t="s">
        <v>921</v>
      </c>
      <c r="J2429" s="205">
        <v>85000</v>
      </c>
      <c r="K2429" s="66" t="s">
        <v>52</v>
      </c>
      <c r="L2429" s="70" t="s">
        <v>52</v>
      </c>
      <c r="M2429" s="46">
        <v>100</v>
      </c>
      <c r="N2429" s="46">
        <v>0</v>
      </c>
      <c r="O2429" s="46">
        <v>0</v>
      </c>
      <c r="P2429" s="46">
        <v>0</v>
      </c>
      <c r="Q2429" s="45">
        <v>70</v>
      </c>
      <c r="R2429" s="77"/>
      <c r="S2429" s="140"/>
    </row>
    <row r="2430" spans="1:19" s="74" customFormat="1" ht="16.5" customHeight="1">
      <c r="A2430" s="62" t="s">
        <v>287</v>
      </c>
      <c r="B2430" s="63" t="s">
        <v>2679</v>
      </c>
      <c r="C2430" s="63" t="s">
        <v>1415</v>
      </c>
      <c r="D2430" s="63" t="s">
        <v>191</v>
      </c>
      <c r="E2430" s="63" t="s">
        <v>7789</v>
      </c>
      <c r="F2430" s="64" t="s">
        <v>9871</v>
      </c>
      <c r="G2430" s="109" t="s">
        <v>59</v>
      </c>
      <c r="H2430" s="63" t="s">
        <v>55</v>
      </c>
      <c r="I2430" s="65" t="s">
        <v>775</v>
      </c>
      <c r="J2430" s="205">
        <v>170000</v>
      </c>
      <c r="K2430" s="66" t="s">
        <v>52</v>
      </c>
      <c r="L2430" s="70" t="s">
        <v>52</v>
      </c>
      <c r="M2430" s="46">
        <v>100</v>
      </c>
      <c r="N2430" s="46">
        <v>0</v>
      </c>
      <c r="O2430" s="46">
        <v>0</v>
      </c>
      <c r="P2430" s="46">
        <v>0</v>
      </c>
      <c r="Q2430" s="45">
        <v>70</v>
      </c>
      <c r="R2430" s="77"/>
      <c r="S2430" s="140"/>
    </row>
    <row r="2431" spans="1:19" s="74" customFormat="1" ht="16.5" customHeight="1">
      <c r="A2431" s="62" t="s">
        <v>287</v>
      </c>
      <c r="B2431" s="63" t="s">
        <v>2679</v>
      </c>
      <c r="C2431" s="63" t="s">
        <v>1415</v>
      </c>
      <c r="D2431" s="63" t="s">
        <v>191</v>
      </c>
      <c r="E2431" s="63" t="s">
        <v>7790</v>
      </c>
      <c r="F2431" s="64" t="s">
        <v>9872</v>
      </c>
      <c r="G2431" s="109" t="s">
        <v>59</v>
      </c>
      <c r="H2431" s="63" t="s">
        <v>55</v>
      </c>
      <c r="I2431" s="65" t="s">
        <v>775</v>
      </c>
      <c r="J2431" s="205">
        <v>119000</v>
      </c>
      <c r="K2431" s="66" t="s">
        <v>52</v>
      </c>
      <c r="L2431" s="70" t="s">
        <v>52</v>
      </c>
      <c r="M2431" s="46">
        <v>100</v>
      </c>
      <c r="N2431" s="46">
        <v>0</v>
      </c>
      <c r="O2431" s="46">
        <v>0</v>
      </c>
      <c r="P2431" s="46">
        <v>0</v>
      </c>
      <c r="Q2431" s="45">
        <v>70</v>
      </c>
      <c r="R2431" s="77"/>
      <c r="S2431" s="140"/>
    </row>
    <row r="2432" spans="1:19" s="74" customFormat="1" ht="16.5" customHeight="1">
      <c r="A2432" s="62" t="s">
        <v>287</v>
      </c>
      <c r="B2432" s="63" t="s">
        <v>2679</v>
      </c>
      <c r="C2432" s="63" t="s">
        <v>1415</v>
      </c>
      <c r="D2432" s="63" t="s">
        <v>191</v>
      </c>
      <c r="E2432" s="63" t="s">
        <v>7791</v>
      </c>
      <c r="F2432" s="64" t="s">
        <v>9873</v>
      </c>
      <c r="G2432" s="109" t="s">
        <v>59</v>
      </c>
      <c r="H2432" s="63" t="s">
        <v>55</v>
      </c>
      <c r="I2432" s="65" t="s">
        <v>313</v>
      </c>
      <c r="J2432" s="205">
        <v>238000</v>
      </c>
      <c r="K2432" s="66" t="s">
        <v>52</v>
      </c>
      <c r="L2432" s="70" t="s">
        <v>52</v>
      </c>
      <c r="M2432" s="46">
        <v>100</v>
      </c>
      <c r="N2432" s="46">
        <v>0</v>
      </c>
      <c r="O2432" s="46">
        <v>0</v>
      </c>
      <c r="P2432" s="46">
        <v>0</v>
      </c>
      <c r="Q2432" s="45">
        <v>70</v>
      </c>
      <c r="R2432" s="77"/>
      <c r="S2432" s="140"/>
    </row>
    <row r="2433" spans="1:19" s="74" customFormat="1" ht="16.5" customHeight="1">
      <c r="A2433" s="62" t="s">
        <v>287</v>
      </c>
      <c r="B2433" s="63" t="s">
        <v>2679</v>
      </c>
      <c r="C2433" s="63" t="s">
        <v>1415</v>
      </c>
      <c r="D2433" s="63" t="s">
        <v>191</v>
      </c>
      <c r="E2433" s="63" t="s">
        <v>7792</v>
      </c>
      <c r="F2433" s="64" t="s">
        <v>9874</v>
      </c>
      <c r="G2433" s="109" t="s">
        <v>59</v>
      </c>
      <c r="H2433" s="63" t="s">
        <v>55</v>
      </c>
      <c r="I2433" s="65" t="s">
        <v>921</v>
      </c>
      <c r="J2433" s="205">
        <v>55000</v>
      </c>
      <c r="K2433" s="66" t="s">
        <v>52</v>
      </c>
      <c r="L2433" s="70" t="s">
        <v>52</v>
      </c>
      <c r="M2433" s="46">
        <v>100</v>
      </c>
      <c r="N2433" s="46">
        <v>0</v>
      </c>
      <c r="O2433" s="46">
        <v>0</v>
      </c>
      <c r="P2433" s="46">
        <v>0</v>
      </c>
      <c r="Q2433" s="45">
        <v>70</v>
      </c>
      <c r="R2433" s="77"/>
      <c r="S2433" s="140"/>
    </row>
    <row r="2434" spans="1:19" s="74" customFormat="1" ht="16.5" customHeight="1">
      <c r="A2434" s="62" t="s">
        <v>287</v>
      </c>
      <c r="B2434" s="63" t="s">
        <v>2679</v>
      </c>
      <c r="C2434" s="63" t="s">
        <v>1415</v>
      </c>
      <c r="D2434" s="63" t="s">
        <v>191</v>
      </c>
      <c r="E2434" s="63" t="s">
        <v>7793</v>
      </c>
      <c r="F2434" s="64" t="s">
        <v>9875</v>
      </c>
      <c r="G2434" s="109" t="s">
        <v>59</v>
      </c>
      <c r="H2434" s="63" t="s">
        <v>55</v>
      </c>
      <c r="I2434" s="65" t="s">
        <v>861</v>
      </c>
      <c r="J2434" s="205">
        <v>110000</v>
      </c>
      <c r="K2434" s="66" t="s">
        <v>52</v>
      </c>
      <c r="L2434" s="70" t="s">
        <v>52</v>
      </c>
      <c r="M2434" s="46">
        <v>100</v>
      </c>
      <c r="N2434" s="46">
        <v>0</v>
      </c>
      <c r="O2434" s="46">
        <v>0</v>
      </c>
      <c r="P2434" s="46">
        <v>0</v>
      </c>
      <c r="Q2434" s="45">
        <v>70</v>
      </c>
      <c r="R2434" s="77"/>
      <c r="S2434" s="140"/>
    </row>
    <row r="2435" spans="1:19" s="74" customFormat="1" ht="16.5" customHeight="1">
      <c r="A2435" s="62" t="s">
        <v>287</v>
      </c>
      <c r="B2435" s="63" t="s">
        <v>2679</v>
      </c>
      <c r="C2435" s="63" t="s">
        <v>1415</v>
      </c>
      <c r="D2435" s="63" t="s">
        <v>191</v>
      </c>
      <c r="E2435" s="63" t="s">
        <v>7794</v>
      </c>
      <c r="F2435" s="64" t="s">
        <v>9876</v>
      </c>
      <c r="G2435" s="109" t="s">
        <v>59</v>
      </c>
      <c r="H2435" s="63" t="s">
        <v>55</v>
      </c>
      <c r="I2435" s="65" t="s">
        <v>921</v>
      </c>
      <c r="J2435" s="205">
        <v>85000</v>
      </c>
      <c r="K2435" s="66" t="s">
        <v>52</v>
      </c>
      <c r="L2435" s="70" t="s">
        <v>52</v>
      </c>
      <c r="M2435" s="46">
        <v>100</v>
      </c>
      <c r="N2435" s="46">
        <v>0</v>
      </c>
      <c r="O2435" s="46">
        <v>0</v>
      </c>
      <c r="P2435" s="46">
        <v>0</v>
      </c>
      <c r="Q2435" s="45">
        <v>70</v>
      </c>
      <c r="R2435" s="77"/>
      <c r="S2435" s="140"/>
    </row>
    <row r="2436" spans="1:19" s="74" customFormat="1" ht="16.5" customHeight="1">
      <c r="A2436" s="62" t="s">
        <v>287</v>
      </c>
      <c r="B2436" s="63" t="s">
        <v>2679</v>
      </c>
      <c r="C2436" s="63" t="s">
        <v>1415</v>
      </c>
      <c r="D2436" s="63" t="s">
        <v>191</v>
      </c>
      <c r="E2436" s="63" t="s">
        <v>7795</v>
      </c>
      <c r="F2436" s="64" t="s">
        <v>9877</v>
      </c>
      <c r="G2436" s="109" t="s">
        <v>59</v>
      </c>
      <c r="H2436" s="63" t="s">
        <v>55</v>
      </c>
      <c r="I2436" s="65" t="s">
        <v>775</v>
      </c>
      <c r="J2436" s="205">
        <v>170000</v>
      </c>
      <c r="K2436" s="66" t="s">
        <v>52</v>
      </c>
      <c r="L2436" s="70" t="s">
        <v>52</v>
      </c>
      <c r="M2436" s="46">
        <v>100</v>
      </c>
      <c r="N2436" s="46">
        <v>0</v>
      </c>
      <c r="O2436" s="46">
        <v>0</v>
      </c>
      <c r="P2436" s="46">
        <v>0</v>
      </c>
      <c r="Q2436" s="45">
        <v>70</v>
      </c>
      <c r="R2436" s="77"/>
      <c r="S2436" s="140"/>
    </row>
    <row r="2437" spans="1:19" s="74" customFormat="1" ht="16.5" customHeight="1">
      <c r="A2437" s="62" t="s">
        <v>287</v>
      </c>
      <c r="B2437" s="63" t="s">
        <v>2679</v>
      </c>
      <c r="C2437" s="63" t="s">
        <v>1415</v>
      </c>
      <c r="D2437" s="63" t="s">
        <v>191</v>
      </c>
      <c r="E2437" s="63" t="s">
        <v>7796</v>
      </c>
      <c r="F2437" s="64" t="s">
        <v>9878</v>
      </c>
      <c r="G2437" s="109" t="s">
        <v>59</v>
      </c>
      <c r="H2437" s="63" t="s">
        <v>55</v>
      </c>
      <c r="I2437" s="65" t="s">
        <v>775</v>
      </c>
      <c r="J2437" s="205">
        <v>119000</v>
      </c>
      <c r="K2437" s="66" t="s">
        <v>52</v>
      </c>
      <c r="L2437" s="70" t="s">
        <v>52</v>
      </c>
      <c r="M2437" s="46">
        <v>100</v>
      </c>
      <c r="N2437" s="46">
        <v>0</v>
      </c>
      <c r="O2437" s="46">
        <v>0</v>
      </c>
      <c r="P2437" s="46">
        <v>0</v>
      </c>
      <c r="Q2437" s="45">
        <v>70</v>
      </c>
      <c r="R2437" s="77"/>
      <c r="S2437" s="140"/>
    </row>
    <row r="2438" spans="1:19" s="74" customFormat="1" ht="16.5" customHeight="1">
      <c r="A2438" s="62" t="s">
        <v>287</v>
      </c>
      <c r="B2438" s="63" t="s">
        <v>2679</v>
      </c>
      <c r="C2438" s="63" t="s">
        <v>1415</v>
      </c>
      <c r="D2438" s="63" t="s">
        <v>191</v>
      </c>
      <c r="E2438" s="63" t="s">
        <v>7797</v>
      </c>
      <c r="F2438" s="64" t="s">
        <v>9879</v>
      </c>
      <c r="G2438" s="109" t="s">
        <v>59</v>
      </c>
      <c r="H2438" s="63" t="s">
        <v>55</v>
      </c>
      <c r="I2438" s="65" t="s">
        <v>313</v>
      </c>
      <c r="J2438" s="205">
        <v>238000</v>
      </c>
      <c r="K2438" s="66" t="s">
        <v>52</v>
      </c>
      <c r="L2438" s="70" t="s">
        <v>52</v>
      </c>
      <c r="M2438" s="46">
        <v>100</v>
      </c>
      <c r="N2438" s="46">
        <v>0</v>
      </c>
      <c r="O2438" s="46">
        <v>0</v>
      </c>
      <c r="P2438" s="46">
        <v>0</v>
      </c>
      <c r="Q2438" s="45">
        <v>70</v>
      </c>
      <c r="R2438" s="77"/>
      <c r="S2438" s="140"/>
    </row>
    <row r="2439" spans="1:19" s="74" customFormat="1" ht="16.5" customHeight="1">
      <c r="A2439" s="62" t="s">
        <v>287</v>
      </c>
      <c r="B2439" s="63" t="s">
        <v>2679</v>
      </c>
      <c r="C2439" s="63" t="s">
        <v>1415</v>
      </c>
      <c r="D2439" s="63" t="s">
        <v>193</v>
      </c>
      <c r="E2439" s="63" t="s">
        <v>7798</v>
      </c>
      <c r="F2439" s="64" t="s">
        <v>9880</v>
      </c>
      <c r="G2439" s="109" t="s">
        <v>59</v>
      </c>
      <c r="H2439" s="63" t="s">
        <v>55</v>
      </c>
      <c r="I2439" s="65" t="s">
        <v>861</v>
      </c>
      <c r="J2439" s="205">
        <v>110000</v>
      </c>
      <c r="K2439" s="66" t="s">
        <v>52</v>
      </c>
      <c r="L2439" s="70" t="s">
        <v>52</v>
      </c>
      <c r="M2439" s="46">
        <v>100</v>
      </c>
      <c r="N2439" s="46">
        <v>0</v>
      </c>
      <c r="O2439" s="46">
        <v>0</v>
      </c>
      <c r="P2439" s="46">
        <v>0</v>
      </c>
      <c r="Q2439" s="45">
        <v>70</v>
      </c>
      <c r="R2439" s="77"/>
      <c r="S2439" s="140"/>
    </row>
    <row r="2440" spans="1:19" s="74" customFormat="1" ht="16.5" customHeight="1">
      <c r="A2440" s="62" t="s">
        <v>287</v>
      </c>
      <c r="B2440" s="63" t="s">
        <v>2679</v>
      </c>
      <c r="C2440" s="63" t="s">
        <v>1415</v>
      </c>
      <c r="D2440" s="63" t="s">
        <v>193</v>
      </c>
      <c r="E2440" s="63" t="s">
        <v>7799</v>
      </c>
      <c r="F2440" s="64" t="s">
        <v>9881</v>
      </c>
      <c r="G2440" s="109" t="s">
        <v>59</v>
      </c>
      <c r="H2440" s="63" t="s">
        <v>55</v>
      </c>
      <c r="I2440" s="65" t="s">
        <v>775</v>
      </c>
      <c r="J2440" s="205">
        <v>158000</v>
      </c>
      <c r="K2440" s="66" t="s">
        <v>52</v>
      </c>
      <c r="L2440" s="70" t="s">
        <v>52</v>
      </c>
      <c r="M2440" s="46">
        <v>100</v>
      </c>
      <c r="N2440" s="46">
        <v>0</v>
      </c>
      <c r="O2440" s="46">
        <v>0</v>
      </c>
      <c r="P2440" s="46">
        <v>0</v>
      </c>
      <c r="Q2440" s="45">
        <v>70</v>
      </c>
      <c r="R2440" s="77"/>
      <c r="S2440" s="140"/>
    </row>
    <row r="2441" spans="1:19" s="74" customFormat="1" ht="16.5" customHeight="1">
      <c r="A2441" s="62" t="s">
        <v>287</v>
      </c>
      <c r="B2441" s="63" t="s">
        <v>2679</v>
      </c>
      <c r="C2441" s="63" t="s">
        <v>1415</v>
      </c>
      <c r="D2441" s="63" t="s">
        <v>193</v>
      </c>
      <c r="E2441" s="63" t="s">
        <v>7800</v>
      </c>
      <c r="F2441" s="64" t="s">
        <v>9882</v>
      </c>
      <c r="G2441" s="109" t="s">
        <v>59</v>
      </c>
      <c r="H2441" s="63" t="s">
        <v>55</v>
      </c>
      <c r="I2441" s="65" t="s">
        <v>313</v>
      </c>
      <c r="J2441" s="205">
        <v>249000</v>
      </c>
      <c r="K2441" s="66" t="s">
        <v>52</v>
      </c>
      <c r="L2441" s="70" t="s">
        <v>52</v>
      </c>
      <c r="M2441" s="46">
        <v>100</v>
      </c>
      <c r="N2441" s="46">
        <v>0</v>
      </c>
      <c r="O2441" s="46">
        <v>0</v>
      </c>
      <c r="P2441" s="46">
        <v>0</v>
      </c>
      <c r="Q2441" s="45">
        <v>70</v>
      </c>
      <c r="R2441" s="77"/>
      <c r="S2441" s="140"/>
    </row>
    <row r="2442" spans="1:19" s="74" customFormat="1" ht="16.5" customHeight="1">
      <c r="A2442" s="62" t="s">
        <v>287</v>
      </c>
      <c r="B2442" s="63" t="s">
        <v>2679</v>
      </c>
      <c r="C2442" s="63" t="s">
        <v>1415</v>
      </c>
      <c r="D2442" s="63" t="s">
        <v>191</v>
      </c>
      <c r="E2442" s="63" t="s">
        <v>7801</v>
      </c>
      <c r="F2442" s="64" t="s">
        <v>9883</v>
      </c>
      <c r="G2442" s="109" t="s">
        <v>59</v>
      </c>
      <c r="H2442" s="63" t="s">
        <v>55</v>
      </c>
      <c r="I2442" s="65" t="s">
        <v>921</v>
      </c>
      <c r="J2442" s="205">
        <v>65000</v>
      </c>
      <c r="K2442" s="66" t="s">
        <v>52</v>
      </c>
      <c r="L2442" s="70" t="s">
        <v>52</v>
      </c>
      <c r="M2442" s="46">
        <v>100</v>
      </c>
      <c r="N2442" s="46">
        <v>0</v>
      </c>
      <c r="O2442" s="46">
        <v>0</v>
      </c>
      <c r="P2442" s="46">
        <v>0</v>
      </c>
      <c r="Q2442" s="45">
        <v>70</v>
      </c>
      <c r="R2442" s="77"/>
      <c r="S2442" s="140"/>
    </row>
    <row r="2443" spans="1:19" s="74" customFormat="1" ht="16.5" customHeight="1">
      <c r="A2443" s="62" t="s">
        <v>287</v>
      </c>
      <c r="B2443" s="63" t="s">
        <v>2679</v>
      </c>
      <c r="C2443" s="63" t="s">
        <v>1415</v>
      </c>
      <c r="D2443" s="63" t="s">
        <v>191</v>
      </c>
      <c r="E2443" s="63" t="s">
        <v>7802</v>
      </c>
      <c r="F2443" s="64" t="s">
        <v>9884</v>
      </c>
      <c r="G2443" s="109" t="s">
        <v>59</v>
      </c>
      <c r="H2443" s="63" t="s">
        <v>55</v>
      </c>
      <c r="I2443" s="65" t="s">
        <v>861</v>
      </c>
      <c r="J2443" s="205">
        <v>130000</v>
      </c>
      <c r="K2443" s="66" t="s">
        <v>52</v>
      </c>
      <c r="L2443" s="70" t="s">
        <v>52</v>
      </c>
      <c r="M2443" s="46">
        <v>100</v>
      </c>
      <c r="N2443" s="46">
        <v>0</v>
      </c>
      <c r="O2443" s="46">
        <v>0</v>
      </c>
      <c r="P2443" s="46">
        <v>0</v>
      </c>
      <c r="Q2443" s="45">
        <v>70</v>
      </c>
      <c r="R2443" s="77"/>
      <c r="S2443" s="140"/>
    </row>
    <row r="2444" spans="1:19" s="74" customFormat="1" ht="16.5" customHeight="1">
      <c r="A2444" s="62" t="s">
        <v>287</v>
      </c>
      <c r="B2444" s="63" t="s">
        <v>2679</v>
      </c>
      <c r="C2444" s="63" t="s">
        <v>1415</v>
      </c>
      <c r="D2444" s="63" t="s">
        <v>191</v>
      </c>
      <c r="E2444" s="63" t="s">
        <v>7803</v>
      </c>
      <c r="F2444" s="64" t="s">
        <v>9885</v>
      </c>
      <c r="G2444" s="109" t="s">
        <v>59</v>
      </c>
      <c r="H2444" s="63" t="s">
        <v>55</v>
      </c>
      <c r="I2444" s="65" t="s">
        <v>921</v>
      </c>
      <c r="J2444" s="205">
        <v>105000</v>
      </c>
      <c r="K2444" s="66" t="s">
        <v>52</v>
      </c>
      <c r="L2444" s="70" t="s">
        <v>52</v>
      </c>
      <c r="M2444" s="46">
        <v>100</v>
      </c>
      <c r="N2444" s="46">
        <v>0</v>
      </c>
      <c r="O2444" s="46">
        <v>0</v>
      </c>
      <c r="P2444" s="46">
        <v>0</v>
      </c>
      <c r="Q2444" s="45">
        <v>70</v>
      </c>
      <c r="R2444" s="77"/>
      <c r="S2444" s="140"/>
    </row>
    <row r="2445" spans="1:19" s="74" customFormat="1" ht="16.5" customHeight="1">
      <c r="A2445" s="62" t="s">
        <v>287</v>
      </c>
      <c r="B2445" s="63" t="s">
        <v>2679</v>
      </c>
      <c r="C2445" s="63" t="s">
        <v>1415</v>
      </c>
      <c r="D2445" s="63" t="s">
        <v>191</v>
      </c>
      <c r="E2445" s="63" t="s">
        <v>7804</v>
      </c>
      <c r="F2445" s="64" t="s">
        <v>9886</v>
      </c>
      <c r="G2445" s="109" t="s">
        <v>59</v>
      </c>
      <c r="H2445" s="63" t="s">
        <v>55</v>
      </c>
      <c r="I2445" s="65" t="s">
        <v>775</v>
      </c>
      <c r="J2445" s="205">
        <v>209000</v>
      </c>
      <c r="K2445" s="66" t="s">
        <v>52</v>
      </c>
      <c r="L2445" s="70" t="s">
        <v>52</v>
      </c>
      <c r="M2445" s="46">
        <v>100</v>
      </c>
      <c r="N2445" s="46">
        <v>0</v>
      </c>
      <c r="O2445" s="46">
        <v>0</v>
      </c>
      <c r="P2445" s="46">
        <v>0</v>
      </c>
      <c r="Q2445" s="45">
        <v>70</v>
      </c>
      <c r="R2445" s="77"/>
      <c r="S2445" s="140"/>
    </row>
    <row r="2446" spans="1:19" s="74" customFormat="1" ht="16.5" customHeight="1">
      <c r="A2446" s="62" t="s">
        <v>287</v>
      </c>
      <c r="B2446" s="63" t="s">
        <v>2679</v>
      </c>
      <c r="C2446" s="63" t="s">
        <v>1415</v>
      </c>
      <c r="D2446" s="63" t="s">
        <v>191</v>
      </c>
      <c r="E2446" s="63" t="s">
        <v>7805</v>
      </c>
      <c r="F2446" s="64" t="s">
        <v>9887</v>
      </c>
      <c r="G2446" s="109" t="s">
        <v>59</v>
      </c>
      <c r="H2446" s="63" t="s">
        <v>55</v>
      </c>
      <c r="I2446" s="65" t="s">
        <v>775</v>
      </c>
      <c r="J2446" s="205">
        <v>143000</v>
      </c>
      <c r="K2446" s="66" t="s">
        <v>52</v>
      </c>
      <c r="L2446" s="70" t="s">
        <v>52</v>
      </c>
      <c r="M2446" s="46">
        <v>100</v>
      </c>
      <c r="N2446" s="46">
        <v>0</v>
      </c>
      <c r="O2446" s="46">
        <v>0</v>
      </c>
      <c r="P2446" s="46">
        <v>0</v>
      </c>
      <c r="Q2446" s="45">
        <v>70</v>
      </c>
      <c r="R2446" s="77"/>
      <c r="S2446" s="140"/>
    </row>
    <row r="2447" spans="1:19" s="74" customFormat="1" ht="16.5" customHeight="1">
      <c r="A2447" s="62" t="s">
        <v>287</v>
      </c>
      <c r="B2447" s="63" t="s">
        <v>2679</v>
      </c>
      <c r="C2447" s="63" t="s">
        <v>1415</v>
      </c>
      <c r="D2447" s="63" t="s">
        <v>193</v>
      </c>
      <c r="E2447" s="63" t="s">
        <v>7806</v>
      </c>
      <c r="F2447" s="64" t="s">
        <v>9888</v>
      </c>
      <c r="G2447" s="109" t="s">
        <v>59</v>
      </c>
      <c r="H2447" s="63" t="s">
        <v>55</v>
      </c>
      <c r="I2447" s="65" t="s">
        <v>921</v>
      </c>
      <c r="J2447" s="205">
        <v>65000</v>
      </c>
      <c r="K2447" s="66" t="s">
        <v>52</v>
      </c>
      <c r="L2447" s="70" t="s">
        <v>52</v>
      </c>
      <c r="M2447" s="46">
        <v>100</v>
      </c>
      <c r="N2447" s="46">
        <v>0</v>
      </c>
      <c r="O2447" s="46">
        <v>0</v>
      </c>
      <c r="P2447" s="46">
        <v>0</v>
      </c>
      <c r="Q2447" s="45">
        <v>70</v>
      </c>
      <c r="R2447" s="77"/>
      <c r="S2447" s="140"/>
    </row>
    <row r="2448" spans="1:19" s="74" customFormat="1" ht="16.5" customHeight="1">
      <c r="A2448" s="62" t="s">
        <v>287</v>
      </c>
      <c r="B2448" s="63" t="s">
        <v>2679</v>
      </c>
      <c r="C2448" s="63" t="s">
        <v>1415</v>
      </c>
      <c r="D2448" s="63" t="s">
        <v>193</v>
      </c>
      <c r="E2448" s="63" t="s">
        <v>7807</v>
      </c>
      <c r="F2448" s="64" t="s">
        <v>9889</v>
      </c>
      <c r="G2448" s="109" t="s">
        <v>59</v>
      </c>
      <c r="H2448" s="63" t="s">
        <v>55</v>
      </c>
      <c r="I2448" s="65" t="s">
        <v>861</v>
      </c>
      <c r="J2448" s="205">
        <v>130000</v>
      </c>
      <c r="K2448" s="66" t="s">
        <v>52</v>
      </c>
      <c r="L2448" s="70" t="s">
        <v>52</v>
      </c>
      <c r="M2448" s="46">
        <v>100</v>
      </c>
      <c r="N2448" s="46">
        <v>0</v>
      </c>
      <c r="O2448" s="46">
        <v>0</v>
      </c>
      <c r="P2448" s="46">
        <v>0</v>
      </c>
      <c r="Q2448" s="45">
        <v>70</v>
      </c>
      <c r="R2448" s="77"/>
      <c r="S2448" s="140"/>
    </row>
    <row r="2449" spans="1:19" s="74" customFormat="1" ht="16.5" customHeight="1">
      <c r="A2449" s="62" t="s">
        <v>287</v>
      </c>
      <c r="B2449" s="63" t="s">
        <v>2679</v>
      </c>
      <c r="C2449" s="63" t="s">
        <v>1415</v>
      </c>
      <c r="D2449" s="63" t="s">
        <v>193</v>
      </c>
      <c r="E2449" s="63" t="s">
        <v>7808</v>
      </c>
      <c r="F2449" s="64" t="s">
        <v>9890</v>
      </c>
      <c r="G2449" s="109" t="s">
        <v>59</v>
      </c>
      <c r="H2449" s="63" t="s">
        <v>55</v>
      </c>
      <c r="I2449" s="65" t="s">
        <v>921</v>
      </c>
      <c r="J2449" s="205">
        <v>105000</v>
      </c>
      <c r="K2449" s="66" t="s">
        <v>52</v>
      </c>
      <c r="L2449" s="70" t="s">
        <v>52</v>
      </c>
      <c r="M2449" s="46">
        <v>100</v>
      </c>
      <c r="N2449" s="46">
        <v>0</v>
      </c>
      <c r="O2449" s="46">
        <v>0</v>
      </c>
      <c r="P2449" s="46">
        <v>0</v>
      </c>
      <c r="Q2449" s="45">
        <v>70</v>
      </c>
      <c r="R2449" s="77"/>
      <c r="S2449" s="140"/>
    </row>
    <row r="2450" spans="1:19" s="74" customFormat="1" ht="16.5" customHeight="1">
      <c r="A2450" s="62" t="s">
        <v>287</v>
      </c>
      <c r="B2450" s="63" t="s">
        <v>2679</v>
      </c>
      <c r="C2450" s="63" t="s">
        <v>1415</v>
      </c>
      <c r="D2450" s="63" t="s">
        <v>193</v>
      </c>
      <c r="E2450" s="63" t="s">
        <v>7809</v>
      </c>
      <c r="F2450" s="64" t="s">
        <v>9891</v>
      </c>
      <c r="G2450" s="109" t="s">
        <v>59</v>
      </c>
      <c r="H2450" s="63" t="s">
        <v>55</v>
      </c>
      <c r="I2450" s="65" t="s">
        <v>775</v>
      </c>
      <c r="J2450" s="205">
        <v>209000</v>
      </c>
      <c r="K2450" s="66" t="s">
        <v>52</v>
      </c>
      <c r="L2450" s="70" t="s">
        <v>52</v>
      </c>
      <c r="M2450" s="46">
        <v>100</v>
      </c>
      <c r="N2450" s="46">
        <v>0</v>
      </c>
      <c r="O2450" s="46">
        <v>0</v>
      </c>
      <c r="P2450" s="46">
        <v>0</v>
      </c>
      <c r="Q2450" s="45">
        <v>70</v>
      </c>
      <c r="R2450" s="77"/>
      <c r="S2450" s="140"/>
    </row>
    <row r="2451" spans="1:19" s="74" customFormat="1" ht="16.5" customHeight="1">
      <c r="A2451" s="62" t="s">
        <v>287</v>
      </c>
      <c r="B2451" s="63" t="s">
        <v>2679</v>
      </c>
      <c r="C2451" s="63" t="s">
        <v>1415</v>
      </c>
      <c r="D2451" s="63" t="s">
        <v>193</v>
      </c>
      <c r="E2451" s="63" t="s">
        <v>7810</v>
      </c>
      <c r="F2451" s="64" t="s">
        <v>9892</v>
      </c>
      <c r="G2451" s="109" t="s">
        <v>59</v>
      </c>
      <c r="H2451" s="63" t="s">
        <v>55</v>
      </c>
      <c r="I2451" s="65" t="s">
        <v>775</v>
      </c>
      <c r="J2451" s="205">
        <v>143000</v>
      </c>
      <c r="K2451" s="66" t="s">
        <v>52</v>
      </c>
      <c r="L2451" s="70" t="s">
        <v>52</v>
      </c>
      <c r="M2451" s="46">
        <v>100</v>
      </c>
      <c r="N2451" s="46">
        <v>0</v>
      </c>
      <c r="O2451" s="46">
        <v>0</v>
      </c>
      <c r="P2451" s="46">
        <v>0</v>
      </c>
      <c r="Q2451" s="45">
        <v>70</v>
      </c>
      <c r="R2451" s="77"/>
      <c r="S2451" s="140"/>
    </row>
    <row r="2452" spans="1:19" s="74" customFormat="1" ht="16.5" customHeight="1">
      <c r="A2452" s="62" t="s">
        <v>287</v>
      </c>
      <c r="B2452" s="63" t="s">
        <v>2679</v>
      </c>
      <c r="C2452" s="63" t="s">
        <v>1415</v>
      </c>
      <c r="D2452" s="63" t="s">
        <v>191</v>
      </c>
      <c r="E2452" s="63" t="s">
        <v>7811</v>
      </c>
      <c r="F2452" s="64" t="s">
        <v>9893</v>
      </c>
      <c r="G2452" s="109" t="s">
        <v>59</v>
      </c>
      <c r="H2452" s="63" t="s">
        <v>55</v>
      </c>
      <c r="I2452" s="65" t="s">
        <v>861</v>
      </c>
      <c r="J2452" s="205">
        <v>110000</v>
      </c>
      <c r="K2452" s="66" t="s">
        <v>52</v>
      </c>
      <c r="L2452" s="70" t="s">
        <v>52</v>
      </c>
      <c r="M2452" s="46">
        <v>100</v>
      </c>
      <c r="N2452" s="46">
        <v>0</v>
      </c>
      <c r="O2452" s="46">
        <v>0</v>
      </c>
      <c r="P2452" s="46">
        <v>0</v>
      </c>
      <c r="Q2452" s="45">
        <v>70</v>
      </c>
      <c r="R2452" s="77"/>
      <c r="S2452" s="140"/>
    </row>
    <row r="2453" spans="1:19" s="74" customFormat="1" ht="16.5" customHeight="1">
      <c r="A2453" s="62" t="s">
        <v>287</v>
      </c>
      <c r="B2453" s="63" t="s">
        <v>2679</v>
      </c>
      <c r="C2453" s="63" t="s">
        <v>1415</v>
      </c>
      <c r="D2453" s="63" t="s">
        <v>191</v>
      </c>
      <c r="E2453" s="63" t="s">
        <v>7812</v>
      </c>
      <c r="F2453" s="64" t="s">
        <v>9894</v>
      </c>
      <c r="G2453" s="109" t="s">
        <v>59</v>
      </c>
      <c r="H2453" s="63" t="s">
        <v>55</v>
      </c>
      <c r="I2453" s="65" t="s">
        <v>775</v>
      </c>
      <c r="J2453" s="205">
        <v>158000</v>
      </c>
      <c r="K2453" s="66" t="s">
        <v>52</v>
      </c>
      <c r="L2453" s="70" t="s">
        <v>52</v>
      </c>
      <c r="M2453" s="46">
        <v>100</v>
      </c>
      <c r="N2453" s="46">
        <v>0</v>
      </c>
      <c r="O2453" s="46">
        <v>0</v>
      </c>
      <c r="P2453" s="46">
        <v>0</v>
      </c>
      <c r="Q2453" s="45">
        <v>70</v>
      </c>
      <c r="R2453" s="77"/>
      <c r="S2453" s="140"/>
    </row>
    <row r="2454" spans="1:19" s="74" customFormat="1" ht="16.5" customHeight="1">
      <c r="A2454" s="62" t="s">
        <v>287</v>
      </c>
      <c r="B2454" s="63" t="s">
        <v>2679</v>
      </c>
      <c r="C2454" s="63" t="s">
        <v>1415</v>
      </c>
      <c r="D2454" s="63" t="s">
        <v>191</v>
      </c>
      <c r="E2454" s="63" t="s">
        <v>7813</v>
      </c>
      <c r="F2454" s="64" t="s">
        <v>9895</v>
      </c>
      <c r="G2454" s="109" t="s">
        <v>59</v>
      </c>
      <c r="H2454" s="63" t="s">
        <v>55</v>
      </c>
      <c r="I2454" s="65" t="s">
        <v>313</v>
      </c>
      <c r="J2454" s="205">
        <v>249000</v>
      </c>
      <c r="K2454" s="66" t="s">
        <v>52</v>
      </c>
      <c r="L2454" s="70" t="s">
        <v>52</v>
      </c>
      <c r="M2454" s="46">
        <v>100</v>
      </c>
      <c r="N2454" s="46">
        <v>0</v>
      </c>
      <c r="O2454" s="46">
        <v>0</v>
      </c>
      <c r="P2454" s="46">
        <v>0</v>
      </c>
      <c r="Q2454" s="45">
        <v>70</v>
      </c>
      <c r="R2454" s="77"/>
      <c r="S2454" s="140"/>
    </row>
    <row r="2455" spans="1:19" s="74" customFormat="1" ht="16.5" customHeight="1">
      <c r="A2455" s="62" t="s">
        <v>287</v>
      </c>
      <c r="B2455" s="63" t="s">
        <v>2679</v>
      </c>
      <c r="C2455" s="63" t="s">
        <v>1415</v>
      </c>
      <c r="D2455" s="63" t="s">
        <v>191</v>
      </c>
      <c r="E2455" s="63" t="s">
        <v>7814</v>
      </c>
      <c r="F2455" s="64" t="s">
        <v>9896</v>
      </c>
      <c r="G2455" s="109" t="s">
        <v>59</v>
      </c>
      <c r="H2455" s="63" t="s">
        <v>55</v>
      </c>
      <c r="I2455" s="65" t="s">
        <v>861</v>
      </c>
      <c r="J2455" s="205">
        <v>110000</v>
      </c>
      <c r="K2455" s="66" t="s">
        <v>52</v>
      </c>
      <c r="L2455" s="70" t="s">
        <v>52</v>
      </c>
      <c r="M2455" s="46">
        <v>100</v>
      </c>
      <c r="N2455" s="46">
        <v>0</v>
      </c>
      <c r="O2455" s="46">
        <v>0</v>
      </c>
      <c r="P2455" s="46">
        <v>0</v>
      </c>
      <c r="Q2455" s="45">
        <v>70</v>
      </c>
      <c r="R2455" s="77"/>
      <c r="S2455" s="140"/>
    </row>
    <row r="2456" spans="1:19" s="74" customFormat="1" ht="16.5" customHeight="1">
      <c r="A2456" s="62" t="s">
        <v>287</v>
      </c>
      <c r="B2456" s="63" t="s">
        <v>2679</v>
      </c>
      <c r="C2456" s="63" t="s">
        <v>1415</v>
      </c>
      <c r="D2456" s="63" t="s">
        <v>191</v>
      </c>
      <c r="E2456" s="63" t="s">
        <v>7815</v>
      </c>
      <c r="F2456" s="64" t="s">
        <v>9897</v>
      </c>
      <c r="G2456" s="109" t="s">
        <v>59</v>
      </c>
      <c r="H2456" s="63" t="s">
        <v>55</v>
      </c>
      <c r="I2456" s="65" t="s">
        <v>775</v>
      </c>
      <c r="J2456" s="205">
        <v>158000</v>
      </c>
      <c r="K2456" s="66" t="s">
        <v>52</v>
      </c>
      <c r="L2456" s="70" t="s">
        <v>52</v>
      </c>
      <c r="M2456" s="46">
        <v>100</v>
      </c>
      <c r="N2456" s="46">
        <v>0</v>
      </c>
      <c r="O2456" s="46">
        <v>0</v>
      </c>
      <c r="P2456" s="46">
        <v>0</v>
      </c>
      <c r="Q2456" s="45">
        <v>70</v>
      </c>
      <c r="R2456" s="77"/>
      <c r="S2456" s="140"/>
    </row>
    <row r="2457" spans="1:19" s="74" customFormat="1" ht="16.5" customHeight="1">
      <c r="A2457" s="62" t="s">
        <v>287</v>
      </c>
      <c r="B2457" s="63" t="s">
        <v>2679</v>
      </c>
      <c r="C2457" s="63" t="s">
        <v>1415</v>
      </c>
      <c r="D2457" s="63" t="s">
        <v>191</v>
      </c>
      <c r="E2457" s="63" t="s">
        <v>7816</v>
      </c>
      <c r="F2457" s="64" t="s">
        <v>9898</v>
      </c>
      <c r="G2457" s="109" t="s">
        <v>59</v>
      </c>
      <c r="H2457" s="63" t="s">
        <v>55</v>
      </c>
      <c r="I2457" s="65" t="s">
        <v>313</v>
      </c>
      <c r="J2457" s="205">
        <v>249000</v>
      </c>
      <c r="K2457" s="66" t="s">
        <v>52</v>
      </c>
      <c r="L2457" s="70" t="s">
        <v>52</v>
      </c>
      <c r="M2457" s="46">
        <v>100</v>
      </c>
      <c r="N2457" s="46">
        <v>0</v>
      </c>
      <c r="O2457" s="46">
        <v>0</v>
      </c>
      <c r="P2457" s="46">
        <v>0</v>
      </c>
      <c r="Q2457" s="45">
        <v>70</v>
      </c>
      <c r="R2457" s="77"/>
      <c r="S2457" s="140"/>
    </row>
    <row r="2458" spans="1:19" s="74" customFormat="1" ht="16.5" customHeight="1">
      <c r="A2458" s="62" t="s">
        <v>287</v>
      </c>
      <c r="B2458" s="63" t="s">
        <v>2679</v>
      </c>
      <c r="C2458" s="63" t="s">
        <v>1415</v>
      </c>
      <c r="D2458" s="63" t="s">
        <v>191</v>
      </c>
      <c r="E2458" s="63" t="s">
        <v>7817</v>
      </c>
      <c r="F2458" s="64" t="s">
        <v>9899</v>
      </c>
      <c r="G2458" s="109" t="s">
        <v>59</v>
      </c>
      <c r="H2458" s="63" t="s">
        <v>55</v>
      </c>
      <c r="I2458" s="65" t="s">
        <v>921</v>
      </c>
      <c r="J2458" s="205">
        <v>55000</v>
      </c>
      <c r="K2458" s="66" t="s">
        <v>52</v>
      </c>
      <c r="L2458" s="70" t="s">
        <v>52</v>
      </c>
      <c r="M2458" s="46">
        <v>100</v>
      </c>
      <c r="N2458" s="46">
        <v>0</v>
      </c>
      <c r="O2458" s="46">
        <v>0</v>
      </c>
      <c r="P2458" s="46">
        <v>0</v>
      </c>
      <c r="Q2458" s="45">
        <v>70</v>
      </c>
      <c r="R2458" s="77"/>
      <c r="S2458" s="140"/>
    </row>
    <row r="2459" spans="1:19" s="74" customFormat="1" ht="16.5" customHeight="1">
      <c r="A2459" s="62" t="s">
        <v>287</v>
      </c>
      <c r="B2459" s="63" t="s">
        <v>2679</v>
      </c>
      <c r="C2459" s="63" t="s">
        <v>1415</v>
      </c>
      <c r="D2459" s="63" t="s">
        <v>191</v>
      </c>
      <c r="E2459" s="63" t="s">
        <v>7818</v>
      </c>
      <c r="F2459" s="64" t="s">
        <v>9900</v>
      </c>
      <c r="G2459" s="109" t="s">
        <v>59</v>
      </c>
      <c r="H2459" s="63" t="s">
        <v>55</v>
      </c>
      <c r="I2459" s="65" t="s">
        <v>861</v>
      </c>
      <c r="J2459" s="205">
        <v>110000</v>
      </c>
      <c r="K2459" s="66" t="s">
        <v>52</v>
      </c>
      <c r="L2459" s="70" t="s">
        <v>52</v>
      </c>
      <c r="M2459" s="46">
        <v>100</v>
      </c>
      <c r="N2459" s="46">
        <v>0</v>
      </c>
      <c r="O2459" s="46">
        <v>0</v>
      </c>
      <c r="P2459" s="46">
        <v>0</v>
      </c>
      <c r="Q2459" s="45">
        <v>70</v>
      </c>
      <c r="R2459" s="77"/>
      <c r="S2459" s="140"/>
    </row>
    <row r="2460" spans="1:19" s="74" customFormat="1" ht="16.5" customHeight="1">
      <c r="A2460" s="62" t="s">
        <v>287</v>
      </c>
      <c r="B2460" s="63" t="s">
        <v>2679</v>
      </c>
      <c r="C2460" s="63" t="s">
        <v>1415</v>
      </c>
      <c r="D2460" s="63" t="s">
        <v>191</v>
      </c>
      <c r="E2460" s="63" t="s">
        <v>7819</v>
      </c>
      <c r="F2460" s="64" t="s">
        <v>9901</v>
      </c>
      <c r="G2460" s="109" t="s">
        <v>59</v>
      </c>
      <c r="H2460" s="63" t="s">
        <v>55</v>
      </c>
      <c r="I2460" s="65" t="s">
        <v>921</v>
      </c>
      <c r="J2460" s="205">
        <v>85000</v>
      </c>
      <c r="K2460" s="66" t="s">
        <v>52</v>
      </c>
      <c r="L2460" s="70" t="s">
        <v>52</v>
      </c>
      <c r="M2460" s="46">
        <v>100</v>
      </c>
      <c r="N2460" s="46">
        <v>0</v>
      </c>
      <c r="O2460" s="46">
        <v>0</v>
      </c>
      <c r="P2460" s="46">
        <v>0</v>
      </c>
      <c r="Q2460" s="45">
        <v>70</v>
      </c>
      <c r="R2460" s="77"/>
      <c r="S2460" s="140"/>
    </row>
    <row r="2461" spans="1:19" s="74" customFormat="1" ht="16.5" customHeight="1">
      <c r="A2461" s="62" t="s">
        <v>287</v>
      </c>
      <c r="B2461" s="63" t="s">
        <v>2679</v>
      </c>
      <c r="C2461" s="63" t="s">
        <v>1415</v>
      </c>
      <c r="D2461" s="63" t="s">
        <v>191</v>
      </c>
      <c r="E2461" s="63" t="s">
        <v>7820</v>
      </c>
      <c r="F2461" s="64" t="s">
        <v>9902</v>
      </c>
      <c r="G2461" s="109" t="s">
        <v>59</v>
      </c>
      <c r="H2461" s="63" t="s">
        <v>55</v>
      </c>
      <c r="I2461" s="65" t="s">
        <v>775</v>
      </c>
      <c r="J2461" s="205">
        <v>170000</v>
      </c>
      <c r="K2461" s="66" t="s">
        <v>52</v>
      </c>
      <c r="L2461" s="70" t="s">
        <v>52</v>
      </c>
      <c r="M2461" s="46">
        <v>100</v>
      </c>
      <c r="N2461" s="46">
        <v>0</v>
      </c>
      <c r="O2461" s="46">
        <v>0</v>
      </c>
      <c r="P2461" s="46">
        <v>0</v>
      </c>
      <c r="Q2461" s="45">
        <v>70</v>
      </c>
      <c r="R2461" s="77"/>
      <c r="S2461" s="140"/>
    </row>
    <row r="2462" spans="1:19" s="74" customFormat="1" ht="16.5" customHeight="1">
      <c r="A2462" s="62" t="s">
        <v>287</v>
      </c>
      <c r="B2462" s="63" t="s">
        <v>2679</v>
      </c>
      <c r="C2462" s="63" t="s">
        <v>1415</v>
      </c>
      <c r="D2462" s="63" t="s">
        <v>191</v>
      </c>
      <c r="E2462" s="63" t="s">
        <v>7821</v>
      </c>
      <c r="F2462" s="64" t="s">
        <v>9903</v>
      </c>
      <c r="G2462" s="109" t="s">
        <v>59</v>
      </c>
      <c r="H2462" s="63" t="s">
        <v>55</v>
      </c>
      <c r="I2462" s="65" t="s">
        <v>775</v>
      </c>
      <c r="J2462" s="205">
        <v>119000</v>
      </c>
      <c r="K2462" s="66" t="s">
        <v>52</v>
      </c>
      <c r="L2462" s="70" t="s">
        <v>52</v>
      </c>
      <c r="M2462" s="46">
        <v>100</v>
      </c>
      <c r="N2462" s="46">
        <v>0</v>
      </c>
      <c r="O2462" s="46">
        <v>0</v>
      </c>
      <c r="P2462" s="46">
        <v>0</v>
      </c>
      <c r="Q2462" s="45">
        <v>70</v>
      </c>
      <c r="R2462" s="77"/>
      <c r="S2462" s="140"/>
    </row>
    <row r="2463" spans="1:19" s="74" customFormat="1" ht="16.5" customHeight="1">
      <c r="A2463" s="62" t="s">
        <v>287</v>
      </c>
      <c r="B2463" s="63" t="s">
        <v>2679</v>
      </c>
      <c r="C2463" s="63" t="s">
        <v>1415</v>
      </c>
      <c r="D2463" s="63" t="s">
        <v>191</v>
      </c>
      <c r="E2463" s="63" t="s">
        <v>7822</v>
      </c>
      <c r="F2463" s="64" t="s">
        <v>9904</v>
      </c>
      <c r="G2463" s="109" t="s">
        <v>59</v>
      </c>
      <c r="H2463" s="63" t="s">
        <v>55</v>
      </c>
      <c r="I2463" s="65" t="s">
        <v>313</v>
      </c>
      <c r="J2463" s="205">
        <v>238000</v>
      </c>
      <c r="K2463" s="66" t="s">
        <v>52</v>
      </c>
      <c r="L2463" s="70" t="s">
        <v>52</v>
      </c>
      <c r="M2463" s="46">
        <v>100</v>
      </c>
      <c r="N2463" s="46">
        <v>0</v>
      </c>
      <c r="O2463" s="46">
        <v>0</v>
      </c>
      <c r="P2463" s="46">
        <v>0</v>
      </c>
      <c r="Q2463" s="45">
        <v>70</v>
      </c>
      <c r="R2463" s="77"/>
      <c r="S2463" s="140"/>
    </row>
    <row r="2464" spans="1:19" s="74" customFormat="1" ht="16.5" customHeight="1">
      <c r="A2464" s="62" t="s">
        <v>287</v>
      </c>
      <c r="B2464" s="63" t="s">
        <v>2679</v>
      </c>
      <c r="C2464" s="63" t="s">
        <v>1415</v>
      </c>
      <c r="D2464" s="63" t="s">
        <v>193</v>
      </c>
      <c r="E2464" s="63" t="s">
        <v>7823</v>
      </c>
      <c r="F2464" s="64" t="s">
        <v>9905</v>
      </c>
      <c r="G2464" s="109" t="s">
        <v>59</v>
      </c>
      <c r="H2464" s="63" t="s">
        <v>55</v>
      </c>
      <c r="I2464" s="65" t="s">
        <v>861</v>
      </c>
      <c r="J2464" s="205">
        <v>110000</v>
      </c>
      <c r="K2464" s="66" t="s">
        <v>52</v>
      </c>
      <c r="L2464" s="70" t="s">
        <v>52</v>
      </c>
      <c r="M2464" s="46">
        <v>100</v>
      </c>
      <c r="N2464" s="46">
        <v>0</v>
      </c>
      <c r="O2464" s="46">
        <v>0</v>
      </c>
      <c r="P2464" s="46">
        <v>0</v>
      </c>
      <c r="Q2464" s="45">
        <v>70</v>
      </c>
      <c r="R2464" s="77"/>
      <c r="S2464" s="140"/>
    </row>
    <row r="2465" spans="1:19" s="74" customFormat="1" ht="16.5" customHeight="1">
      <c r="A2465" s="62" t="s">
        <v>287</v>
      </c>
      <c r="B2465" s="63" t="s">
        <v>2679</v>
      </c>
      <c r="C2465" s="63" t="s">
        <v>1415</v>
      </c>
      <c r="D2465" s="63" t="s">
        <v>193</v>
      </c>
      <c r="E2465" s="63" t="s">
        <v>7824</v>
      </c>
      <c r="F2465" s="64" t="s">
        <v>9906</v>
      </c>
      <c r="G2465" s="109" t="s">
        <v>59</v>
      </c>
      <c r="H2465" s="63" t="s">
        <v>55</v>
      </c>
      <c r="I2465" s="65" t="s">
        <v>775</v>
      </c>
      <c r="J2465" s="205">
        <v>158000</v>
      </c>
      <c r="K2465" s="66" t="s">
        <v>52</v>
      </c>
      <c r="L2465" s="70" t="s">
        <v>52</v>
      </c>
      <c r="M2465" s="46">
        <v>100</v>
      </c>
      <c r="N2465" s="46">
        <v>0</v>
      </c>
      <c r="O2465" s="46">
        <v>0</v>
      </c>
      <c r="P2465" s="46">
        <v>0</v>
      </c>
      <c r="Q2465" s="45">
        <v>70</v>
      </c>
      <c r="R2465" s="77"/>
      <c r="S2465" s="140"/>
    </row>
    <row r="2466" spans="1:19" s="74" customFormat="1" ht="16.5" customHeight="1">
      <c r="A2466" s="62" t="s">
        <v>287</v>
      </c>
      <c r="B2466" s="63" t="s">
        <v>2679</v>
      </c>
      <c r="C2466" s="63" t="s">
        <v>1415</v>
      </c>
      <c r="D2466" s="63" t="s">
        <v>193</v>
      </c>
      <c r="E2466" s="63" t="s">
        <v>7825</v>
      </c>
      <c r="F2466" s="64" t="s">
        <v>9907</v>
      </c>
      <c r="G2466" s="109" t="s">
        <v>59</v>
      </c>
      <c r="H2466" s="63" t="s">
        <v>55</v>
      </c>
      <c r="I2466" s="65" t="s">
        <v>313</v>
      </c>
      <c r="J2466" s="205">
        <v>249000</v>
      </c>
      <c r="K2466" s="66" t="s">
        <v>52</v>
      </c>
      <c r="L2466" s="70" t="s">
        <v>52</v>
      </c>
      <c r="M2466" s="46">
        <v>100</v>
      </c>
      <c r="N2466" s="46">
        <v>0</v>
      </c>
      <c r="O2466" s="46">
        <v>0</v>
      </c>
      <c r="P2466" s="46">
        <v>0</v>
      </c>
      <c r="Q2466" s="45">
        <v>70</v>
      </c>
      <c r="R2466" s="77"/>
      <c r="S2466" s="140"/>
    </row>
    <row r="2467" spans="1:19" s="74" customFormat="1" ht="16.5" customHeight="1">
      <c r="A2467" s="62" t="s">
        <v>287</v>
      </c>
      <c r="B2467" s="63" t="s">
        <v>2679</v>
      </c>
      <c r="C2467" s="63" t="s">
        <v>1415</v>
      </c>
      <c r="D2467" s="63" t="s">
        <v>191</v>
      </c>
      <c r="E2467" s="63" t="s">
        <v>7826</v>
      </c>
      <c r="F2467" s="64" t="s">
        <v>9908</v>
      </c>
      <c r="G2467" s="109" t="s">
        <v>59</v>
      </c>
      <c r="H2467" s="63" t="s">
        <v>55</v>
      </c>
      <c r="I2467" s="65" t="s">
        <v>861</v>
      </c>
      <c r="J2467" s="205">
        <v>110000</v>
      </c>
      <c r="K2467" s="66" t="s">
        <v>52</v>
      </c>
      <c r="L2467" s="70" t="s">
        <v>52</v>
      </c>
      <c r="M2467" s="46">
        <v>100</v>
      </c>
      <c r="N2467" s="46">
        <v>0</v>
      </c>
      <c r="O2467" s="46">
        <v>0</v>
      </c>
      <c r="P2467" s="46">
        <v>0</v>
      </c>
      <c r="Q2467" s="45">
        <v>70</v>
      </c>
      <c r="R2467" s="77"/>
      <c r="S2467" s="140"/>
    </row>
    <row r="2468" spans="1:19" s="74" customFormat="1" ht="16.5" customHeight="1">
      <c r="A2468" s="62" t="s">
        <v>287</v>
      </c>
      <c r="B2468" s="63" t="s">
        <v>2679</v>
      </c>
      <c r="C2468" s="63" t="s">
        <v>1415</v>
      </c>
      <c r="D2468" s="63" t="s">
        <v>191</v>
      </c>
      <c r="E2468" s="63" t="s">
        <v>7827</v>
      </c>
      <c r="F2468" s="64" t="s">
        <v>9909</v>
      </c>
      <c r="G2468" s="109" t="s">
        <v>59</v>
      </c>
      <c r="H2468" s="63" t="s">
        <v>55</v>
      </c>
      <c r="I2468" s="65" t="s">
        <v>775</v>
      </c>
      <c r="J2468" s="205">
        <v>158000</v>
      </c>
      <c r="K2468" s="66" t="s">
        <v>52</v>
      </c>
      <c r="L2468" s="70" t="s">
        <v>52</v>
      </c>
      <c r="M2468" s="46">
        <v>100</v>
      </c>
      <c r="N2468" s="46">
        <v>0</v>
      </c>
      <c r="O2468" s="46">
        <v>0</v>
      </c>
      <c r="P2468" s="46">
        <v>0</v>
      </c>
      <c r="Q2468" s="45">
        <v>70</v>
      </c>
      <c r="R2468" s="77"/>
      <c r="S2468" s="140"/>
    </row>
    <row r="2469" spans="1:19" s="74" customFormat="1" ht="16.5" customHeight="1">
      <c r="A2469" s="62" t="s">
        <v>287</v>
      </c>
      <c r="B2469" s="63" t="s">
        <v>2679</v>
      </c>
      <c r="C2469" s="63" t="s">
        <v>1415</v>
      </c>
      <c r="D2469" s="63" t="s">
        <v>191</v>
      </c>
      <c r="E2469" s="63" t="s">
        <v>7828</v>
      </c>
      <c r="F2469" s="64" t="s">
        <v>9910</v>
      </c>
      <c r="G2469" s="109" t="s">
        <v>59</v>
      </c>
      <c r="H2469" s="63" t="s">
        <v>55</v>
      </c>
      <c r="I2469" s="65" t="s">
        <v>313</v>
      </c>
      <c r="J2469" s="205">
        <v>249000</v>
      </c>
      <c r="K2469" s="66" t="s">
        <v>52</v>
      </c>
      <c r="L2469" s="70" t="s">
        <v>52</v>
      </c>
      <c r="M2469" s="46">
        <v>100</v>
      </c>
      <c r="N2469" s="46">
        <v>0</v>
      </c>
      <c r="O2469" s="46">
        <v>0</v>
      </c>
      <c r="P2469" s="46">
        <v>0</v>
      </c>
      <c r="Q2469" s="45">
        <v>70</v>
      </c>
      <c r="R2469" s="77"/>
      <c r="S2469" s="140"/>
    </row>
    <row r="2470" spans="1:19" s="74" customFormat="1" ht="16.5" customHeight="1">
      <c r="A2470" s="62" t="s">
        <v>287</v>
      </c>
      <c r="B2470" s="63" t="s">
        <v>2679</v>
      </c>
      <c r="C2470" s="63" t="s">
        <v>1415</v>
      </c>
      <c r="D2470" s="63" t="s">
        <v>193</v>
      </c>
      <c r="E2470" s="63" t="s">
        <v>7829</v>
      </c>
      <c r="F2470" s="64" t="s">
        <v>9911</v>
      </c>
      <c r="G2470" s="109" t="s">
        <v>59</v>
      </c>
      <c r="H2470" s="63" t="s">
        <v>55</v>
      </c>
      <c r="I2470" s="65" t="s">
        <v>921</v>
      </c>
      <c r="J2470" s="205">
        <v>55000</v>
      </c>
      <c r="K2470" s="66" t="s">
        <v>52</v>
      </c>
      <c r="L2470" s="70" t="s">
        <v>52</v>
      </c>
      <c r="M2470" s="46">
        <v>100</v>
      </c>
      <c r="N2470" s="46">
        <v>0</v>
      </c>
      <c r="O2470" s="46">
        <v>0</v>
      </c>
      <c r="P2470" s="46">
        <v>0</v>
      </c>
      <c r="Q2470" s="45">
        <v>70</v>
      </c>
      <c r="R2470" s="77"/>
      <c r="S2470" s="140"/>
    </row>
    <row r="2471" spans="1:19" s="74" customFormat="1" ht="16.5" customHeight="1">
      <c r="A2471" s="62" t="s">
        <v>287</v>
      </c>
      <c r="B2471" s="63" t="s">
        <v>2679</v>
      </c>
      <c r="C2471" s="63" t="s">
        <v>1415</v>
      </c>
      <c r="D2471" s="63" t="s">
        <v>193</v>
      </c>
      <c r="E2471" s="63" t="s">
        <v>7830</v>
      </c>
      <c r="F2471" s="64" t="s">
        <v>9912</v>
      </c>
      <c r="G2471" s="109" t="s">
        <v>59</v>
      </c>
      <c r="H2471" s="63" t="s">
        <v>55</v>
      </c>
      <c r="I2471" s="65" t="s">
        <v>861</v>
      </c>
      <c r="J2471" s="205">
        <v>110000</v>
      </c>
      <c r="K2471" s="66" t="s">
        <v>52</v>
      </c>
      <c r="L2471" s="70" t="s">
        <v>52</v>
      </c>
      <c r="M2471" s="46">
        <v>100</v>
      </c>
      <c r="N2471" s="46">
        <v>0</v>
      </c>
      <c r="O2471" s="46">
        <v>0</v>
      </c>
      <c r="P2471" s="46">
        <v>0</v>
      </c>
      <c r="Q2471" s="45">
        <v>70</v>
      </c>
      <c r="R2471" s="77"/>
      <c r="S2471" s="140"/>
    </row>
    <row r="2472" spans="1:19" s="74" customFormat="1" ht="16.5" customHeight="1">
      <c r="A2472" s="62" t="s">
        <v>287</v>
      </c>
      <c r="B2472" s="63" t="s">
        <v>2679</v>
      </c>
      <c r="C2472" s="63" t="s">
        <v>1415</v>
      </c>
      <c r="D2472" s="63" t="s">
        <v>193</v>
      </c>
      <c r="E2472" s="63" t="s">
        <v>7831</v>
      </c>
      <c r="F2472" s="64" t="s">
        <v>9913</v>
      </c>
      <c r="G2472" s="109" t="s">
        <v>59</v>
      </c>
      <c r="H2472" s="63" t="s">
        <v>55</v>
      </c>
      <c r="I2472" s="65" t="s">
        <v>921</v>
      </c>
      <c r="J2472" s="205">
        <v>85000</v>
      </c>
      <c r="K2472" s="66" t="s">
        <v>52</v>
      </c>
      <c r="L2472" s="70" t="s">
        <v>52</v>
      </c>
      <c r="M2472" s="46">
        <v>100</v>
      </c>
      <c r="N2472" s="46">
        <v>0</v>
      </c>
      <c r="O2472" s="46">
        <v>0</v>
      </c>
      <c r="P2472" s="46">
        <v>0</v>
      </c>
      <c r="Q2472" s="45">
        <v>70</v>
      </c>
      <c r="R2472" s="77"/>
      <c r="S2472" s="140"/>
    </row>
    <row r="2473" spans="1:19" s="74" customFormat="1" ht="16.5" customHeight="1">
      <c r="A2473" s="62" t="s">
        <v>287</v>
      </c>
      <c r="B2473" s="63" t="s">
        <v>2679</v>
      </c>
      <c r="C2473" s="63" t="s">
        <v>1415</v>
      </c>
      <c r="D2473" s="63" t="s">
        <v>193</v>
      </c>
      <c r="E2473" s="63" t="s">
        <v>7832</v>
      </c>
      <c r="F2473" s="64" t="s">
        <v>9914</v>
      </c>
      <c r="G2473" s="109" t="s">
        <v>59</v>
      </c>
      <c r="H2473" s="63" t="s">
        <v>55</v>
      </c>
      <c r="I2473" s="65" t="s">
        <v>775</v>
      </c>
      <c r="J2473" s="205">
        <v>170000</v>
      </c>
      <c r="K2473" s="66" t="s">
        <v>52</v>
      </c>
      <c r="L2473" s="70" t="s">
        <v>52</v>
      </c>
      <c r="M2473" s="46">
        <v>100</v>
      </c>
      <c r="N2473" s="46">
        <v>0</v>
      </c>
      <c r="O2473" s="46">
        <v>0</v>
      </c>
      <c r="P2473" s="46">
        <v>0</v>
      </c>
      <c r="Q2473" s="45">
        <v>70</v>
      </c>
      <c r="R2473" s="77"/>
      <c r="S2473" s="140"/>
    </row>
    <row r="2474" spans="1:19" s="74" customFormat="1" ht="16.5" customHeight="1">
      <c r="A2474" s="62" t="s">
        <v>287</v>
      </c>
      <c r="B2474" s="63" t="s">
        <v>2679</v>
      </c>
      <c r="C2474" s="63" t="s">
        <v>1415</v>
      </c>
      <c r="D2474" s="63" t="s">
        <v>193</v>
      </c>
      <c r="E2474" s="63" t="s">
        <v>7833</v>
      </c>
      <c r="F2474" s="64" t="s">
        <v>9915</v>
      </c>
      <c r="G2474" s="109" t="s">
        <v>59</v>
      </c>
      <c r="H2474" s="63" t="s">
        <v>55</v>
      </c>
      <c r="I2474" s="65" t="s">
        <v>775</v>
      </c>
      <c r="J2474" s="205">
        <v>119000</v>
      </c>
      <c r="K2474" s="66" t="s">
        <v>52</v>
      </c>
      <c r="L2474" s="70" t="s">
        <v>52</v>
      </c>
      <c r="M2474" s="46">
        <v>100</v>
      </c>
      <c r="N2474" s="46">
        <v>0</v>
      </c>
      <c r="O2474" s="46">
        <v>0</v>
      </c>
      <c r="P2474" s="46">
        <v>0</v>
      </c>
      <c r="Q2474" s="45">
        <v>70</v>
      </c>
      <c r="R2474" s="77"/>
      <c r="S2474" s="140"/>
    </row>
    <row r="2475" spans="1:19" s="74" customFormat="1" ht="16.5" customHeight="1">
      <c r="A2475" s="62" t="s">
        <v>287</v>
      </c>
      <c r="B2475" s="63" t="s">
        <v>2679</v>
      </c>
      <c r="C2475" s="63" t="s">
        <v>1415</v>
      </c>
      <c r="D2475" s="63" t="s">
        <v>193</v>
      </c>
      <c r="E2475" s="63" t="s">
        <v>7834</v>
      </c>
      <c r="F2475" s="64" t="s">
        <v>9916</v>
      </c>
      <c r="G2475" s="109" t="s">
        <v>59</v>
      </c>
      <c r="H2475" s="63" t="s">
        <v>55</v>
      </c>
      <c r="I2475" s="65" t="s">
        <v>313</v>
      </c>
      <c r="J2475" s="205">
        <v>238000</v>
      </c>
      <c r="K2475" s="66" t="s">
        <v>52</v>
      </c>
      <c r="L2475" s="70" t="s">
        <v>52</v>
      </c>
      <c r="M2475" s="46">
        <v>100</v>
      </c>
      <c r="N2475" s="46">
        <v>0</v>
      </c>
      <c r="O2475" s="46">
        <v>0</v>
      </c>
      <c r="P2475" s="46">
        <v>0</v>
      </c>
      <c r="Q2475" s="45">
        <v>70</v>
      </c>
      <c r="R2475" s="77"/>
      <c r="S2475" s="140"/>
    </row>
    <row r="2476" spans="1:19" s="74" customFormat="1" ht="16.5" customHeight="1">
      <c r="A2476" s="62" t="s">
        <v>287</v>
      </c>
      <c r="B2476" s="63" t="s">
        <v>2679</v>
      </c>
      <c r="C2476" s="63" t="s">
        <v>1415</v>
      </c>
      <c r="D2476" s="63" t="s">
        <v>193</v>
      </c>
      <c r="E2476" s="63" t="s">
        <v>7835</v>
      </c>
      <c r="F2476" s="64" t="s">
        <v>9917</v>
      </c>
      <c r="G2476" s="109" t="s">
        <v>59</v>
      </c>
      <c r="H2476" s="63" t="s">
        <v>55</v>
      </c>
      <c r="I2476" s="65" t="s">
        <v>921</v>
      </c>
      <c r="J2476" s="205">
        <v>55000</v>
      </c>
      <c r="K2476" s="66" t="s">
        <v>52</v>
      </c>
      <c r="L2476" s="70" t="s">
        <v>52</v>
      </c>
      <c r="M2476" s="46">
        <v>100</v>
      </c>
      <c r="N2476" s="46">
        <v>0</v>
      </c>
      <c r="O2476" s="46">
        <v>0</v>
      </c>
      <c r="P2476" s="46">
        <v>0</v>
      </c>
      <c r="Q2476" s="45">
        <v>70</v>
      </c>
      <c r="R2476" s="77"/>
      <c r="S2476" s="140"/>
    </row>
    <row r="2477" spans="1:19" s="74" customFormat="1" ht="16.5" customHeight="1">
      <c r="A2477" s="62" t="s">
        <v>287</v>
      </c>
      <c r="B2477" s="63" t="s">
        <v>2679</v>
      </c>
      <c r="C2477" s="63" t="s">
        <v>1415</v>
      </c>
      <c r="D2477" s="63" t="s">
        <v>193</v>
      </c>
      <c r="E2477" s="63" t="s">
        <v>7836</v>
      </c>
      <c r="F2477" s="64" t="s">
        <v>9918</v>
      </c>
      <c r="G2477" s="109" t="s">
        <v>59</v>
      </c>
      <c r="H2477" s="63" t="s">
        <v>55</v>
      </c>
      <c r="I2477" s="65" t="s">
        <v>861</v>
      </c>
      <c r="J2477" s="205">
        <v>110000</v>
      </c>
      <c r="K2477" s="66" t="s">
        <v>52</v>
      </c>
      <c r="L2477" s="70" t="s">
        <v>52</v>
      </c>
      <c r="M2477" s="46">
        <v>100</v>
      </c>
      <c r="N2477" s="46">
        <v>0</v>
      </c>
      <c r="O2477" s="46">
        <v>0</v>
      </c>
      <c r="P2477" s="46">
        <v>0</v>
      </c>
      <c r="Q2477" s="45">
        <v>70</v>
      </c>
      <c r="R2477" s="77"/>
      <c r="S2477" s="140"/>
    </row>
    <row r="2478" spans="1:19" s="74" customFormat="1" ht="16.5" customHeight="1">
      <c r="A2478" s="62" t="s">
        <v>287</v>
      </c>
      <c r="B2478" s="63" t="s">
        <v>2679</v>
      </c>
      <c r="C2478" s="63" t="s">
        <v>1415</v>
      </c>
      <c r="D2478" s="63" t="s">
        <v>193</v>
      </c>
      <c r="E2478" s="63" t="s">
        <v>7837</v>
      </c>
      <c r="F2478" s="64" t="s">
        <v>9919</v>
      </c>
      <c r="G2478" s="109" t="s">
        <v>59</v>
      </c>
      <c r="H2478" s="63" t="s">
        <v>55</v>
      </c>
      <c r="I2478" s="65" t="s">
        <v>921</v>
      </c>
      <c r="J2478" s="205">
        <v>85000</v>
      </c>
      <c r="K2478" s="66" t="s">
        <v>52</v>
      </c>
      <c r="L2478" s="70" t="s">
        <v>52</v>
      </c>
      <c r="M2478" s="46">
        <v>100</v>
      </c>
      <c r="N2478" s="46">
        <v>0</v>
      </c>
      <c r="O2478" s="46">
        <v>0</v>
      </c>
      <c r="P2478" s="46">
        <v>0</v>
      </c>
      <c r="Q2478" s="45">
        <v>70</v>
      </c>
      <c r="R2478" s="77"/>
      <c r="S2478" s="140"/>
    </row>
    <row r="2479" spans="1:19" s="74" customFormat="1" ht="16.5" customHeight="1">
      <c r="A2479" s="62" t="s">
        <v>287</v>
      </c>
      <c r="B2479" s="63" t="s">
        <v>2679</v>
      </c>
      <c r="C2479" s="63" t="s">
        <v>1415</v>
      </c>
      <c r="D2479" s="63" t="s">
        <v>193</v>
      </c>
      <c r="E2479" s="63" t="s">
        <v>7838</v>
      </c>
      <c r="F2479" s="64" t="s">
        <v>9920</v>
      </c>
      <c r="G2479" s="109" t="s">
        <v>59</v>
      </c>
      <c r="H2479" s="63" t="s">
        <v>55</v>
      </c>
      <c r="I2479" s="65" t="s">
        <v>775</v>
      </c>
      <c r="J2479" s="205">
        <v>170000</v>
      </c>
      <c r="K2479" s="66" t="s">
        <v>52</v>
      </c>
      <c r="L2479" s="70" t="s">
        <v>52</v>
      </c>
      <c r="M2479" s="46">
        <v>100</v>
      </c>
      <c r="N2479" s="46">
        <v>0</v>
      </c>
      <c r="O2479" s="46">
        <v>0</v>
      </c>
      <c r="P2479" s="46">
        <v>0</v>
      </c>
      <c r="Q2479" s="45">
        <v>70</v>
      </c>
      <c r="R2479" s="77"/>
      <c r="S2479" s="140"/>
    </row>
    <row r="2480" spans="1:19" s="74" customFormat="1" ht="16.5" customHeight="1">
      <c r="A2480" s="62" t="s">
        <v>287</v>
      </c>
      <c r="B2480" s="63" t="s">
        <v>2679</v>
      </c>
      <c r="C2480" s="63" t="s">
        <v>1415</v>
      </c>
      <c r="D2480" s="63" t="s">
        <v>193</v>
      </c>
      <c r="E2480" s="63" t="s">
        <v>7839</v>
      </c>
      <c r="F2480" s="64" t="s">
        <v>9921</v>
      </c>
      <c r="G2480" s="109" t="s">
        <v>59</v>
      </c>
      <c r="H2480" s="63" t="s">
        <v>55</v>
      </c>
      <c r="I2480" s="65" t="s">
        <v>775</v>
      </c>
      <c r="J2480" s="205">
        <v>119000</v>
      </c>
      <c r="K2480" s="66" t="s">
        <v>52</v>
      </c>
      <c r="L2480" s="70" t="s">
        <v>52</v>
      </c>
      <c r="M2480" s="46">
        <v>100</v>
      </c>
      <c r="N2480" s="46">
        <v>0</v>
      </c>
      <c r="O2480" s="46">
        <v>0</v>
      </c>
      <c r="P2480" s="46">
        <v>0</v>
      </c>
      <c r="Q2480" s="45">
        <v>70</v>
      </c>
      <c r="R2480" s="77"/>
      <c r="S2480" s="140"/>
    </row>
    <row r="2481" spans="1:19" s="74" customFormat="1" ht="16.5" customHeight="1">
      <c r="A2481" s="62" t="s">
        <v>287</v>
      </c>
      <c r="B2481" s="63" t="s">
        <v>2679</v>
      </c>
      <c r="C2481" s="63" t="s">
        <v>1415</v>
      </c>
      <c r="D2481" s="63" t="s">
        <v>193</v>
      </c>
      <c r="E2481" s="63" t="s">
        <v>7840</v>
      </c>
      <c r="F2481" s="64" t="s">
        <v>9922</v>
      </c>
      <c r="G2481" s="109" t="s">
        <v>59</v>
      </c>
      <c r="H2481" s="63" t="s">
        <v>55</v>
      </c>
      <c r="I2481" s="65" t="s">
        <v>313</v>
      </c>
      <c r="J2481" s="205">
        <v>238000</v>
      </c>
      <c r="K2481" s="66" t="s">
        <v>52</v>
      </c>
      <c r="L2481" s="70" t="s">
        <v>52</v>
      </c>
      <c r="M2481" s="46">
        <v>100</v>
      </c>
      <c r="N2481" s="46">
        <v>0</v>
      </c>
      <c r="O2481" s="46">
        <v>0</v>
      </c>
      <c r="P2481" s="46">
        <v>0</v>
      </c>
      <c r="Q2481" s="45">
        <v>70</v>
      </c>
      <c r="R2481" s="77"/>
      <c r="S2481" s="140"/>
    </row>
    <row r="2482" spans="1:19" s="74" customFormat="1" ht="16.5" customHeight="1">
      <c r="A2482" s="62" t="s">
        <v>287</v>
      </c>
      <c r="B2482" s="63" t="s">
        <v>2679</v>
      </c>
      <c r="C2482" s="63" t="s">
        <v>1415</v>
      </c>
      <c r="D2482" s="63" t="s">
        <v>193</v>
      </c>
      <c r="E2482" s="63" t="s">
        <v>7841</v>
      </c>
      <c r="F2482" s="64" t="s">
        <v>9923</v>
      </c>
      <c r="G2482" s="109" t="s">
        <v>59</v>
      </c>
      <c r="H2482" s="63" t="s">
        <v>55</v>
      </c>
      <c r="I2482" s="65" t="s">
        <v>921</v>
      </c>
      <c r="J2482" s="205">
        <v>55000</v>
      </c>
      <c r="K2482" s="66" t="s">
        <v>52</v>
      </c>
      <c r="L2482" s="70" t="s">
        <v>52</v>
      </c>
      <c r="M2482" s="46">
        <v>100</v>
      </c>
      <c r="N2482" s="46">
        <v>0</v>
      </c>
      <c r="O2482" s="46">
        <v>0</v>
      </c>
      <c r="P2482" s="46">
        <v>0</v>
      </c>
      <c r="Q2482" s="45">
        <v>70</v>
      </c>
      <c r="R2482" s="77"/>
      <c r="S2482" s="140"/>
    </row>
    <row r="2483" spans="1:19" s="74" customFormat="1" ht="16.5" customHeight="1">
      <c r="A2483" s="62" t="s">
        <v>287</v>
      </c>
      <c r="B2483" s="63" t="s">
        <v>2679</v>
      </c>
      <c r="C2483" s="63" t="s">
        <v>1415</v>
      </c>
      <c r="D2483" s="63" t="s">
        <v>193</v>
      </c>
      <c r="E2483" s="63" t="s">
        <v>7842</v>
      </c>
      <c r="F2483" s="64" t="s">
        <v>9924</v>
      </c>
      <c r="G2483" s="109" t="s">
        <v>59</v>
      </c>
      <c r="H2483" s="63" t="s">
        <v>55</v>
      </c>
      <c r="I2483" s="65" t="s">
        <v>861</v>
      </c>
      <c r="J2483" s="205">
        <v>110000</v>
      </c>
      <c r="K2483" s="66" t="s">
        <v>52</v>
      </c>
      <c r="L2483" s="70" t="s">
        <v>52</v>
      </c>
      <c r="M2483" s="46">
        <v>100</v>
      </c>
      <c r="N2483" s="46">
        <v>0</v>
      </c>
      <c r="O2483" s="46">
        <v>0</v>
      </c>
      <c r="P2483" s="46">
        <v>0</v>
      </c>
      <c r="Q2483" s="45">
        <v>70</v>
      </c>
      <c r="R2483" s="77"/>
      <c r="S2483" s="140"/>
    </row>
    <row r="2484" spans="1:19" s="74" customFormat="1" ht="16.5" customHeight="1">
      <c r="A2484" s="62" t="s">
        <v>287</v>
      </c>
      <c r="B2484" s="63" t="s">
        <v>2679</v>
      </c>
      <c r="C2484" s="63" t="s">
        <v>1415</v>
      </c>
      <c r="D2484" s="63" t="s">
        <v>193</v>
      </c>
      <c r="E2484" s="63" t="s">
        <v>7843</v>
      </c>
      <c r="F2484" s="64" t="s">
        <v>9925</v>
      </c>
      <c r="G2484" s="109" t="s">
        <v>59</v>
      </c>
      <c r="H2484" s="63" t="s">
        <v>55</v>
      </c>
      <c r="I2484" s="65" t="s">
        <v>921</v>
      </c>
      <c r="J2484" s="205">
        <v>85000</v>
      </c>
      <c r="K2484" s="66" t="s">
        <v>52</v>
      </c>
      <c r="L2484" s="70" t="s">
        <v>52</v>
      </c>
      <c r="M2484" s="46">
        <v>100</v>
      </c>
      <c r="N2484" s="46">
        <v>0</v>
      </c>
      <c r="O2484" s="46">
        <v>0</v>
      </c>
      <c r="P2484" s="46">
        <v>0</v>
      </c>
      <c r="Q2484" s="45">
        <v>70</v>
      </c>
      <c r="R2484" s="77"/>
      <c r="S2484" s="140"/>
    </row>
    <row r="2485" spans="1:19" s="74" customFormat="1" ht="16.5" customHeight="1">
      <c r="A2485" s="62" t="s">
        <v>287</v>
      </c>
      <c r="B2485" s="63" t="s">
        <v>2679</v>
      </c>
      <c r="C2485" s="63" t="s">
        <v>1415</v>
      </c>
      <c r="D2485" s="63" t="s">
        <v>193</v>
      </c>
      <c r="E2485" s="63" t="s">
        <v>7844</v>
      </c>
      <c r="F2485" s="64" t="s">
        <v>9926</v>
      </c>
      <c r="G2485" s="109" t="s">
        <v>59</v>
      </c>
      <c r="H2485" s="63" t="s">
        <v>55</v>
      </c>
      <c r="I2485" s="65" t="s">
        <v>775</v>
      </c>
      <c r="J2485" s="205">
        <v>170000</v>
      </c>
      <c r="K2485" s="66" t="s">
        <v>52</v>
      </c>
      <c r="L2485" s="70" t="s">
        <v>52</v>
      </c>
      <c r="M2485" s="46">
        <v>100</v>
      </c>
      <c r="N2485" s="46">
        <v>0</v>
      </c>
      <c r="O2485" s="46">
        <v>0</v>
      </c>
      <c r="P2485" s="46">
        <v>0</v>
      </c>
      <c r="Q2485" s="45">
        <v>70</v>
      </c>
      <c r="R2485" s="77"/>
      <c r="S2485" s="140"/>
    </row>
    <row r="2486" spans="1:19" s="74" customFormat="1" ht="16.5" customHeight="1">
      <c r="A2486" s="62" t="s">
        <v>287</v>
      </c>
      <c r="B2486" s="63" t="s">
        <v>2679</v>
      </c>
      <c r="C2486" s="63" t="s">
        <v>1415</v>
      </c>
      <c r="D2486" s="63" t="s">
        <v>193</v>
      </c>
      <c r="E2486" s="63" t="s">
        <v>7845</v>
      </c>
      <c r="F2486" s="64" t="s">
        <v>9927</v>
      </c>
      <c r="G2486" s="109" t="s">
        <v>59</v>
      </c>
      <c r="H2486" s="63" t="s">
        <v>55</v>
      </c>
      <c r="I2486" s="65" t="s">
        <v>775</v>
      </c>
      <c r="J2486" s="205">
        <v>119000</v>
      </c>
      <c r="K2486" s="66" t="s">
        <v>52</v>
      </c>
      <c r="L2486" s="70" t="s">
        <v>52</v>
      </c>
      <c r="M2486" s="46">
        <v>100</v>
      </c>
      <c r="N2486" s="46">
        <v>0</v>
      </c>
      <c r="O2486" s="46">
        <v>0</v>
      </c>
      <c r="P2486" s="46">
        <v>0</v>
      </c>
      <c r="Q2486" s="45">
        <v>70</v>
      </c>
      <c r="R2486" s="77"/>
      <c r="S2486" s="140"/>
    </row>
    <row r="2487" spans="1:19" s="74" customFormat="1" ht="16.5" customHeight="1">
      <c r="A2487" s="62" t="s">
        <v>287</v>
      </c>
      <c r="B2487" s="63" t="s">
        <v>2679</v>
      </c>
      <c r="C2487" s="63" t="s">
        <v>1415</v>
      </c>
      <c r="D2487" s="63" t="s">
        <v>193</v>
      </c>
      <c r="E2487" s="63" t="s">
        <v>7846</v>
      </c>
      <c r="F2487" s="64" t="s">
        <v>9928</v>
      </c>
      <c r="G2487" s="109" t="s">
        <v>59</v>
      </c>
      <c r="H2487" s="63" t="s">
        <v>55</v>
      </c>
      <c r="I2487" s="65" t="s">
        <v>313</v>
      </c>
      <c r="J2487" s="205">
        <v>238000</v>
      </c>
      <c r="K2487" s="66" t="s">
        <v>52</v>
      </c>
      <c r="L2487" s="70" t="s">
        <v>52</v>
      </c>
      <c r="M2487" s="46">
        <v>100</v>
      </c>
      <c r="N2487" s="46">
        <v>0</v>
      </c>
      <c r="O2487" s="46">
        <v>0</v>
      </c>
      <c r="P2487" s="46">
        <v>0</v>
      </c>
      <c r="Q2487" s="45">
        <v>70</v>
      </c>
      <c r="R2487" s="77"/>
      <c r="S2487" s="140"/>
    </row>
    <row r="2488" spans="1:19" s="74" customFormat="1" ht="16.5" customHeight="1">
      <c r="A2488" s="62" t="s">
        <v>287</v>
      </c>
      <c r="B2488" s="63" t="s">
        <v>2679</v>
      </c>
      <c r="C2488" s="63" t="s">
        <v>1415</v>
      </c>
      <c r="D2488" s="63" t="s">
        <v>193</v>
      </c>
      <c r="E2488" s="63" t="s">
        <v>7847</v>
      </c>
      <c r="F2488" s="64" t="s">
        <v>9929</v>
      </c>
      <c r="G2488" s="109" t="s">
        <v>59</v>
      </c>
      <c r="H2488" s="63" t="s">
        <v>55</v>
      </c>
      <c r="I2488" s="65" t="s">
        <v>861</v>
      </c>
      <c r="J2488" s="205">
        <v>110000</v>
      </c>
      <c r="K2488" s="66" t="s">
        <v>52</v>
      </c>
      <c r="L2488" s="70" t="s">
        <v>52</v>
      </c>
      <c r="M2488" s="46">
        <v>100</v>
      </c>
      <c r="N2488" s="46">
        <v>0</v>
      </c>
      <c r="O2488" s="46">
        <v>0</v>
      </c>
      <c r="P2488" s="46">
        <v>0</v>
      </c>
      <c r="Q2488" s="45">
        <v>70</v>
      </c>
      <c r="R2488" s="77"/>
      <c r="S2488" s="140"/>
    </row>
    <row r="2489" spans="1:19" s="74" customFormat="1" ht="16.5" customHeight="1">
      <c r="A2489" s="62" t="s">
        <v>287</v>
      </c>
      <c r="B2489" s="63" t="s">
        <v>2679</v>
      </c>
      <c r="C2489" s="63" t="s">
        <v>1415</v>
      </c>
      <c r="D2489" s="63" t="s">
        <v>193</v>
      </c>
      <c r="E2489" s="63" t="s">
        <v>7848</v>
      </c>
      <c r="F2489" s="64" t="s">
        <v>9930</v>
      </c>
      <c r="G2489" s="109" t="s">
        <v>59</v>
      </c>
      <c r="H2489" s="63" t="s">
        <v>55</v>
      </c>
      <c r="I2489" s="65" t="s">
        <v>775</v>
      </c>
      <c r="J2489" s="205">
        <v>158000</v>
      </c>
      <c r="K2489" s="66" t="s">
        <v>52</v>
      </c>
      <c r="L2489" s="70" t="s">
        <v>52</v>
      </c>
      <c r="M2489" s="46">
        <v>100</v>
      </c>
      <c r="N2489" s="46">
        <v>0</v>
      </c>
      <c r="O2489" s="46">
        <v>0</v>
      </c>
      <c r="P2489" s="46">
        <v>0</v>
      </c>
      <c r="Q2489" s="45">
        <v>70</v>
      </c>
      <c r="R2489" s="77"/>
      <c r="S2489" s="140"/>
    </row>
    <row r="2490" spans="1:19" s="74" customFormat="1" ht="16.5" customHeight="1">
      <c r="A2490" s="62" t="s">
        <v>287</v>
      </c>
      <c r="B2490" s="63" t="s">
        <v>2679</v>
      </c>
      <c r="C2490" s="63" t="s">
        <v>1415</v>
      </c>
      <c r="D2490" s="63" t="s">
        <v>193</v>
      </c>
      <c r="E2490" s="63" t="s">
        <v>7849</v>
      </c>
      <c r="F2490" s="64" t="s">
        <v>9931</v>
      </c>
      <c r="G2490" s="109" t="s">
        <v>59</v>
      </c>
      <c r="H2490" s="63" t="s">
        <v>55</v>
      </c>
      <c r="I2490" s="65" t="s">
        <v>313</v>
      </c>
      <c r="J2490" s="205">
        <v>249000</v>
      </c>
      <c r="K2490" s="66" t="s">
        <v>52</v>
      </c>
      <c r="L2490" s="70" t="s">
        <v>52</v>
      </c>
      <c r="M2490" s="46">
        <v>100</v>
      </c>
      <c r="N2490" s="46">
        <v>0</v>
      </c>
      <c r="O2490" s="46">
        <v>0</v>
      </c>
      <c r="P2490" s="46">
        <v>0</v>
      </c>
      <c r="Q2490" s="45">
        <v>70</v>
      </c>
      <c r="R2490" s="77"/>
      <c r="S2490" s="140"/>
    </row>
    <row r="2491" spans="1:19" s="74" customFormat="1" ht="16.5" customHeight="1">
      <c r="A2491" s="62" t="s">
        <v>287</v>
      </c>
      <c r="B2491" s="63" t="s">
        <v>2679</v>
      </c>
      <c r="C2491" s="63" t="s">
        <v>1415</v>
      </c>
      <c r="D2491" s="63" t="s">
        <v>191</v>
      </c>
      <c r="E2491" s="63" t="s">
        <v>7850</v>
      </c>
      <c r="F2491" s="64" t="s">
        <v>9932</v>
      </c>
      <c r="G2491" s="109" t="s">
        <v>59</v>
      </c>
      <c r="H2491" s="63" t="s">
        <v>55</v>
      </c>
      <c r="I2491" s="65" t="s">
        <v>861</v>
      </c>
      <c r="J2491" s="205">
        <v>110000</v>
      </c>
      <c r="K2491" s="66" t="s">
        <v>52</v>
      </c>
      <c r="L2491" s="70" t="s">
        <v>52</v>
      </c>
      <c r="M2491" s="46">
        <v>100</v>
      </c>
      <c r="N2491" s="46">
        <v>0</v>
      </c>
      <c r="O2491" s="46">
        <v>0</v>
      </c>
      <c r="P2491" s="46">
        <v>0</v>
      </c>
      <c r="Q2491" s="45">
        <v>70</v>
      </c>
      <c r="R2491" s="77"/>
      <c r="S2491" s="140"/>
    </row>
    <row r="2492" spans="1:19" s="74" customFormat="1" ht="16.5" customHeight="1">
      <c r="A2492" s="62" t="s">
        <v>287</v>
      </c>
      <c r="B2492" s="63" t="s">
        <v>2679</v>
      </c>
      <c r="C2492" s="63" t="s">
        <v>1415</v>
      </c>
      <c r="D2492" s="63" t="s">
        <v>191</v>
      </c>
      <c r="E2492" s="63" t="s">
        <v>7851</v>
      </c>
      <c r="F2492" s="64" t="s">
        <v>9933</v>
      </c>
      <c r="G2492" s="109" t="s">
        <v>59</v>
      </c>
      <c r="H2492" s="63" t="s">
        <v>55</v>
      </c>
      <c r="I2492" s="65" t="s">
        <v>775</v>
      </c>
      <c r="J2492" s="205">
        <v>158000</v>
      </c>
      <c r="K2492" s="66" t="s">
        <v>52</v>
      </c>
      <c r="L2492" s="70" t="s">
        <v>52</v>
      </c>
      <c r="M2492" s="46">
        <v>100</v>
      </c>
      <c r="N2492" s="46">
        <v>0</v>
      </c>
      <c r="O2492" s="46">
        <v>0</v>
      </c>
      <c r="P2492" s="46">
        <v>0</v>
      </c>
      <c r="Q2492" s="45">
        <v>70</v>
      </c>
      <c r="R2492" s="77"/>
      <c r="S2492" s="140"/>
    </row>
    <row r="2493" spans="1:19" s="74" customFormat="1" ht="16.5" customHeight="1">
      <c r="A2493" s="62" t="s">
        <v>287</v>
      </c>
      <c r="B2493" s="63" t="s">
        <v>2679</v>
      </c>
      <c r="C2493" s="63" t="s">
        <v>1415</v>
      </c>
      <c r="D2493" s="63" t="s">
        <v>191</v>
      </c>
      <c r="E2493" s="63" t="s">
        <v>7852</v>
      </c>
      <c r="F2493" s="64" t="s">
        <v>9934</v>
      </c>
      <c r="G2493" s="109" t="s">
        <v>59</v>
      </c>
      <c r="H2493" s="63" t="s">
        <v>55</v>
      </c>
      <c r="I2493" s="65" t="s">
        <v>313</v>
      </c>
      <c r="J2493" s="205">
        <v>249000</v>
      </c>
      <c r="K2493" s="66" t="s">
        <v>52</v>
      </c>
      <c r="L2493" s="70" t="s">
        <v>52</v>
      </c>
      <c r="M2493" s="46">
        <v>100</v>
      </c>
      <c r="N2493" s="46">
        <v>0</v>
      </c>
      <c r="O2493" s="46">
        <v>0</v>
      </c>
      <c r="P2493" s="46">
        <v>0</v>
      </c>
      <c r="Q2493" s="45">
        <v>70</v>
      </c>
      <c r="R2493" s="77"/>
      <c r="S2493" s="140"/>
    </row>
    <row r="2494" spans="1:19" s="74" customFormat="1" ht="16.5" customHeight="1">
      <c r="A2494" s="62" t="s">
        <v>287</v>
      </c>
      <c r="B2494" s="63" t="s">
        <v>2679</v>
      </c>
      <c r="C2494" s="63" t="s">
        <v>1415</v>
      </c>
      <c r="D2494" s="63" t="s">
        <v>191</v>
      </c>
      <c r="E2494" s="63" t="s">
        <v>7853</v>
      </c>
      <c r="F2494" s="64" t="s">
        <v>9935</v>
      </c>
      <c r="G2494" s="109" t="s">
        <v>59</v>
      </c>
      <c r="H2494" s="63" t="s">
        <v>55</v>
      </c>
      <c r="I2494" s="65" t="s">
        <v>861</v>
      </c>
      <c r="J2494" s="205">
        <v>110000</v>
      </c>
      <c r="K2494" s="66" t="s">
        <v>52</v>
      </c>
      <c r="L2494" s="70" t="s">
        <v>52</v>
      </c>
      <c r="M2494" s="46">
        <v>100</v>
      </c>
      <c r="N2494" s="46">
        <v>0</v>
      </c>
      <c r="O2494" s="46">
        <v>0</v>
      </c>
      <c r="P2494" s="46">
        <v>0</v>
      </c>
      <c r="Q2494" s="45">
        <v>70</v>
      </c>
      <c r="R2494" s="77"/>
      <c r="S2494" s="140"/>
    </row>
    <row r="2495" spans="1:19" s="74" customFormat="1" ht="16.5" customHeight="1">
      <c r="A2495" s="62" t="s">
        <v>287</v>
      </c>
      <c r="B2495" s="63" t="s">
        <v>2679</v>
      </c>
      <c r="C2495" s="63" t="s">
        <v>1415</v>
      </c>
      <c r="D2495" s="63" t="s">
        <v>191</v>
      </c>
      <c r="E2495" s="63" t="s">
        <v>7854</v>
      </c>
      <c r="F2495" s="64" t="s">
        <v>9936</v>
      </c>
      <c r="G2495" s="109" t="s">
        <v>59</v>
      </c>
      <c r="H2495" s="63" t="s">
        <v>55</v>
      </c>
      <c r="I2495" s="65" t="s">
        <v>775</v>
      </c>
      <c r="J2495" s="205">
        <v>158000</v>
      </c>
      <c r="K2495" s="66" t="s">
        <v>52</v>
      </c>
      <c r="L2495" s="70" t="s">
        <v>52</v>
      </c>
      <c r="M2495" s="46">
        <v>100</v>
      </c>
      <c r="N2495" s="46">
        <v>0</v>
      </c>
      <c r="O2495" s="46">
        <v>0</v>
      </c>
      <c r="P2495" s="46">
        <v>0</v>
      </c>
      <c r="Q2495" s="45">
        <v>70</v>
      </c>
      <c r="R2495" s="77"/>
      <c r="S2495" s="140"/>
    </row>
    <row r="2496" spans="1:19" s="74" customFormat="1" ht="16.5" customHeight="1">
      <c r="A2496" s="62" t="s">
        <v>287</v>
      </c>
      <c r="B2496" s="63" t="s">
        <v>2679</v>
      </c>
      <c r="C2496" s="63" t="s">
        <v>1415</v>
      </c>
      <c r="D2496" s="63" t="s">
        <v>191</v>
      </c>
      <c r="E2496" s="63" t="s">
        <v>7855</v>
      </c>
      <c r="F2496" s="64" t="s">
        <v>9937</v>
      </c>
      <c r="G2496" s="109" t="s">
        <v>59</v>
      </c>
      <c r="H2496" s="63" t="s">
        <v>55</v>
      </c>
      <c r="I2496" s="65" t="s">
        <v>313</v>
      </c>
      <c r="J2496" s="205">
        <v>249000</v>
      </c>
      <c r="K2496" s="66" t="s">
        <v>52</v>
      </c>
      <c r="L2496" s="70" t="s">
        <v>52</v>
      </c>
      <c r="M2496" s="46">
        <v>100</v>
      </c>
      <c r="N2496" s="46">
        <v>0</v>
      </c>
      <c r="O2496" s="46">
        <v>0</v>
      </c>
      <c r="P2496" s="46">
        <v>0</v>
      </c>
      <c r="Q2496" s="45">
        <v>70</v>
      </c>
      <c r="R2496" s="77"/>
      <c r="S2496" s="140"/>
    </row>
    <row r="2497" spans="1:19" s="74" customFormat="1" ht="16.5" customHeight="1">
      <c r="A2497" s="62" t="s">
        <v>287</v>
      </c>
      <c r="B2497" s="63" t="s">
        <v>2679</v>
      </c>
      <c r="C2497" s="63" t="s">
        <v>1415</v>
      </c>
      <c r="D2497" s="63" t="s">
        <v>193</v>
      </c>
      <c r="E2497" s="63" t="s">
        <v>7856</v>
      </c>
      <c r="F2497" s="64" t="s">
        <v>9938</v>
      </c>
      <c r="G2497" s="109" t="s">
        <v>59</v>
      </c>
      <c r="H2497" s="63" t="s">
        <v>55</v>
      </c>
      <c r="I2497" s="65" t="s">
        <v>861</v>
      </c>
      <c r="J2497" s="205">
        <v>110000</v>
      </c>
      <c r="K2497" s="66" t="s">
        <v>52</v>
      </c>
      <c r="L2497" s="70" t="s">
        <v>52</v>
      </c>
      <c r="M2497" s="46">
        <v>100</v>
      </c>
      <c r="N2497" s="46">
        <v>0</v>
      </c>
      <c r="O2497" s="46">
        <v>0</v>
      </c>
      <c r="P2497" s="46">
        <v>0</v>
      </c>
      <c r="Q2497" s="45">
        <v>70</v>
      </c>
      <c r="R2497" s="77"/>
      <c r="S2497" s="140"/>
    </row>
    <row r="2498" spans="1:19" s="74" customFormat="1" ht="16.5" customHeight="1">
      <c r="A2498" s="62" t="s">
        <v>287</v>
      </c>
      <c r="B2498" s="63" t="s">
        <v>2679</v>
      </c>
      <c r="C2498" s="63" t="s">
        <v>1415</v>
      </c>
      <c r="D2498" s="63" t="s">
        <v>193</v>
      </c>
      <c r="E2498" s="63" t="s">
        <v>7857</v>
      </c>
      <c r="F2498" s="64" t="s">
        <v>9939</v>
      </c>
      <c r="G2498" s="109" t="s">
        <v>59</v>
      </c>
      <c r="H2498" s="63" t="s">
        <v>55</v>
      </c>
      <c r="I2498" s="65" t="s">
        <v>775</v>
      </c>
      <c r="J2498" s="205">
        <v>158000</v>
      </c>
      <c r="K2498" s="66" t="s">
        <v>52</v>
      </c>
      <c r="L2498" s="70" t="s">
        <v>52</v>
      </c>
      <c r="M2498" s="46">
        <v>100</v>
      </c>
      <c r="N2498" s="46">
        <v>0</v>
      </c>
      <c r="O2498" s="46">
        <v>0</v>
      </c>
      <c r="P2498" s="46">
        <v>0</v>
      </c>
      <c r="Q2498" s="45">
        <v>70</v>
      </c>
      <c r="R2498" s="77"/>
      <c r="S2498" s="140"/>
    </row>
    <row r="2499" spans="1:19" s="74" customFormat="1" ht="16.5" customHeight="1">
      <c r="A2499" s="62" t="s">
        <v>287</v>
      </c>
      <c r="B2499" s="63" t="s">
        <v>2679</v>
      </c>
      <c r="C2499" s="63" t="s">
        <v>1415</v>
      </c>
      <c r="D2499" s="63" t="s">
        <v>193</v>
      </c>
      <c r="E2499" s="63" t="s">
        <v>7858</v>
      </c>
      <c r="F2499" s="64" t="s">
        <v>9940</v>
      </c>
      <c r="G2499" s="109" t="s">
        <v>59</v>
      </c>
      <c r="H2499" s="63" t="s">
        <v>55</v>
      </c>
      <c r="I2499" s="65" t="s">
        <v>313</v>
      </c>
      <c r="J2499" s="205">
        <v>249000</v>
      </c>
      <c r="K2499" s="66" t="s">
        <v>52</v>
      </c>
      <c r="L2499" s="70" t="s">
        <v>52</v>
      </c>
      <c r="M2499" s="46">
        <v>100</v>
      </c>
      <c r="N2499" s="46">
        <v>0</v>
      </c>
      <c r="O2499" s="46">
        <v>0</v>
      </c>
      <c r="P2499" s="46">
        <v>0</v>
      </c>
      <c r="Q2499" s="45">
        <v>70</v>
      </c>
      <c r="R2499" s="77"/>
      <c r="S2499" s="140"/>
    </row>
    <row r="2500" spans="1:19" s="74" customFormat="1" ht="16.5" customHeight="1">
      <c r="A2500" s="62" t="s">
        <v>287</v>
      </c>
      <c r="B2500" s="63" t="s">
        <v>2679</v>
      </c>
      <c r="C2500" s="63" t="s">
        <v>1415</v>
      </c>
      <c r="D2500" s="63" t="s">
        <v>191</v>
      </c>
      <c r="E2500" s="63" t="s">
        <v>7859</v>
      </c>
      <c r="F2500" s="64" t="s">
        <v>9941</v>
      </c>
      <c r="G2500" s="109" t="s">
        <v>59</v>
      </c>
      <c r="H2500" s="63" t="s">
        <v>55</v>
      </c>
      <c r="I2500" s="65" t="s">
        <v>861</v>
      </c>
      <c r="J2500" s="205">
        <v>110000</v>
      </c>
      <c r="K2500" s="66" t="s">
        <v>52</v>
      </c>
      <c r="L2500" s="70" t="s">
        <v>52</v>
      </c>
      <c r="M2500" s="46">
        <v>100</v>
      </c>
      <c r="N2500" s="46">
        <v>0</v>
      </c>
      <c r="O2500" s="46">
        <v>0</v>
      </c>
      <c r="P2500" s="46">
        <v>0</v>
      </c>
      <c r="Q2500" s="45">
        <v>70</v>
      </c>
      <c r="R2500" s="77"/>
      <c r="S2500" s="140"/>
    </row>
    <row r="2501" spans="1:19" s="74" customFormat="1" ht="16.5" customHeight="1">
      <c r="A2501" s="62" t="s">
        <v>287</v>
      </c>
      <c r="B2501" s="63" t="s">
        <v>2679</v>
      </c>
      <c r="C2501" s="63" t="s">
        <v>1415</v>
      </c>
      <c r="D2501" s="63" t="s">
        <v>191</v>
      </c>
      <c r="E2501" s="63" t="s">
        <v>7860</v>
      </c>
      <c r="F2501" s="64" t="s">
        <v>9942</v>
      </c>
      <c r="G2501" s="109" t="s">
        <v>59</v>
      </c>
      <c r="H2501" s="63" t="s">
        <v>55</v>
      </c>
      <c r="I2501" s="65" t="s">
        <v>775</v>
      </c>
      <c r="J2501" s="205">
        <v>158000</v>
      </c>
      <c r="K2501" s="66" t="s">
        <v>52</v>
      </c>
      <c r="L2501" s="70" t="s">
        <v>52</v>
      </c>
      <c r="M2501" s="46">
        <v>100</v>
      </c>
      <c r="N2501" s="46">
        <v>0</v>
      </c>
      <c r="O2501" s="46">
        <v>0</v>
      </c>
      <c r="P2501" s="46">
        <v>0</v>
      </c>
      <c r="Q2501" s="45">
        <v>70</v>
      </c>
      <c r="R2501" s="77"/>
      <c r="S2501" s="140"/>
    </row>
    <row r="2502" spans="1:19" s="74" customFormat="1" ht="16.5" customHeight="1">
      <c r="A2502" s="62" t="s">
        <v>287</v>
      </c>
      <c r="B2502" s="63" t="s">
        <v>2679</v>
      </c>
      <c r="C2502" s="63" t="s">
        <v>1415</v>
      </c>
      <c r="D2502" s="63" t="s">
        <v>191</v>
      </c>
      <c r="E2502" s="63" t="s">
        <v>7861</v>
      </c>
      <c r="F2502" s="64" t="s">
        <v>9943</v>
      </c>
      <c r="G2502" s="109" t="s">
        <v>59</v>
      </c>
      <c r="H2502" s="63" t="s">
        <v>55</v>
      </c>
      <c r="I2502" s="65" t="s">
        <v>313</v>
      </c>
      <c r="J2502" s="205">
        <v>249000</v>
      </c>
      <c r="K2502" s="66" t="s">
        <v>52</v>
      </c>
      <c r="L2502" s="70" t="s">
        <v>52</v>
      </c>
      <c r="M2502" s="46">
        <v>100</v>
      </c>
      <c r="N2502" s="46">
        <v>0</v>
      </c>
      <c r="O2502" s="46">
        <v>0</v>
      </c>
      <c r="P2502" s="46">
        <v>0</v>
      </c>
      <c r="Q2502" s="45">
        <v>70</v>
      </c>
      <c r="R2502" s="77"/>
      <c r="S2502" s="140"/>
    </row>
    <row r="2503" spans="1:19" s="74" customFormat="1" ht="16.5" customHeight="1">
      <c r="A2503" s="62" t="s">
        <v>287</v>
      </c>
      <c r="B2503" s="63" t="s">
        <v>2679</v>
      </c>
      <c r="C2503" s="63" t="s">
        <v>1415</v>
      </c>
      <c r="D2503" s="63" t="s">
        <v>193</v>
      </c>
      <c r="E2503" s="63" t="s">
        <v>7862</v>
      </c>
      <c r="F2503" s="64" t="s">
        <v>9944</v>
      </c>
      <c r="G2503" s="109" t="s">
        <v>59</v>
      </c>
      <c r="H2503" s="63" t="s">
        <v>55</v>
      </c>
      <c r="I2503" s="65" t="s">
        <v>861</v>
      </c>
      <c r="J2503" s="205">
        <v>110000</v>
      </c>
      <c r="K2503" s="66" t="s">
        <v>52</v>
      </c>
      <c r="L2503" s="70" t="s">
        <v>52</v>
      </c>
      <c r="M2503" s="46">
        <v>100</v>
      </c>
      <c r="N2503" s="46">
        <v>0</v>
      </c>
      <c r="O2503" s="46">
        <v>0</v>
      </c>
      <c r="P2503" s="46">
        <v>0</v>
      </c>
      <c r="Q2503" s="45">
        <v>70</v>
      </c>
      <c r="R2503" s="77"/>
      <c r="S2503" s="140"/>
    </row>
    <row r="2504" spans="1:19" s="74" customFormat="1" ht="16.5" customHeight="1">
      <c r="A2504" s="62" t="s">
        <v>287</v>
      </c>
      <c r="B2504" s="63" t="s">
        <v>2679</v>
      </c>
      <c r="C2504" s="63" t="s">
        <v>1415</v>
      </c>
      <c r="D2504" s="63" t="s">
        <v>193</v>
      </c>
      <c r="E2504" s="63" t="s">
        <v>7863</v>
      </c>
      <c r="F2504" s="64" t="s">
        <v>9945</v>
      </c>
      <c r="G2504" s="109" t="s">
        <v>59</v>
      </c>
      <c r="H2504" s="63" t="s">
        <v>55</v>
      </c>
      <c r="I2504" s="65" t="s">
        <v>775</v>
      </c>
      <c r="J2504" s="205">
        <v>158000</v>
      </c>
      <c r="K2504" s="66" t="s">
        <v>52</v>
      </c>
      <c r="L2504" s="70" t="s">
        <v>52</v>
      </c>
      <c r="M2504" s="46">
        <v>100</v>
      </c>
      <c r="N2504" s="46">
        <v>0</v>
      </c>
      <c r="O2504" s="46">
        <v>0</v>
      </c>
      <c r="P2504" s="46">
        <v>0</v>
      </c>
      <c r="Q2504" s="45">
        <v>70</v>
      </c>
      <c r="R2504" s="77"/>
      <c r="S2504" s="140"/>
    </row>
    <row r="2505" spans="1:19" s="74" customFormat="1" ht="16.5" customHeight="1">
      <c r="A2505" s="62" t="s">
        <v>287</v>
      </c>
      <c r="B2505" s="63" t="s">
        <v>2679</v>
      </c>
      <c r="C2505" s="63" t="s">
        <v>1415</v>
      </c>
      <c r="D2505" s="63" t="s">
        <v>193</v>
      </c>
      <c r="E2505" s="63" t="s">
        <v>7864</v>
      </c>
      <c r="F2505" s="64" t="s">
        <v>9946</v>
      </c>
      <c r="G2505" s="109" t="s">
        <v>59</v>
      </c>
      <c r="H2505" s="63" t="s">
        <v>55</v>
      </c>
      <c r="I2505" s="65" t="s">
        <v>313</v>
      </c>
      <c r="J2505" s="205">
        <v>249000</v>
      </c>
      <c r="K2505" s="66" t="s">
        <v>52</v>
      </c>
      <c r="L2505" s="70" t="s">
        <v>52</v>
      </c>
      <c r="M2505" s="46">
        <v>100</v>
      </c>
      <c r="N2505" s="46">
        <v>0</v>
      </c>
      <c r="O2505" s="46">
        <v>0</v>
      </c>
      <c r="P2505" s="46">
        <v>0</v>
      </c>
      <c r="Q2505" s="45">
        <v>70</v>
      </c>
      <c r="R2505" s="77"/>
      <c r="S2505" s="140"/>
    </row>
    <row r="2506" spans="1:19" s="74" customFormat="1" ht="16.5" customHeight="1">
      <c r="A2506" s="62" t="s">
        <v>287</v>
      </c>
      <c r="B2506" s="63" t="s">
        <v>2679</v>
      </c>
      <c r="C2506" s="63" t="s">
        <v>1415</v>
      </c>
      <c r="D2506" s="63" t="s">
        <v>193</v>
      </c>
      <c r="E2506" s="63" t="s">
        <v>7865</v>
      </c>
      <c r="F2506" s="64" t="s">
        <v>9947</v>
      </c>
      <c r="G2506" s="109" t="s">
        <v>59</v>
      </c>
      <c r="H2506" s="63" t="s">
        <v>55</v>
      </c>
      <c r="I2506" s="65" t="s">
        <v>921</v>
      </c>
      <c r="J2506" s="205">
        <v>55000</v>
      </c>
      <c r="K2506" s="66" t="s">
        <v>52</v>
      </c>
      <c r="L2506" s="70" t="s">
        <v>52</v>
      </c>
      <c r="M2506" s="46">
        <v>100</v>
      </c>
      <c r="N2506" s="46">
        <v>0</v>
      </c>
      <c r="O2506" s="46">
        <v>0</v>
      </c>
      <c r="P2506" s="46">
        <v>0</v>
      </c>
      <c r="Q2506" s="45">
        <v>70</v>
      </c>
      <c r="R2506" s="77"/>
      <c r="S2506" s="140"/>
    </row>
    <row r="2507" spans="1:19" s="74" customFormat="1" ht="16.5" customHeight="1">
      <c r="A2507" s="62" t="s">
        <v>287</v>
      </c>
      <c r="B2507" s="63" t="s">
        <v>2679</v>
      </c>
      <c r="C2507" s="63" t="s">
        <v>1415</v>
      </c>
      <c r="D2507" s="63" t="s">
        <v>193</v>
      </c>
      <c r="E2507" s="63" t="s">
        <v>7866</v>
      </c>
      <c r="F2507" s="64" t="s">
        <v>9948</v>
      </c>
      <c r="G2507" s="109" t="s">
        <v>59</v>
      </c>
      <c r="H2507" s="63" t="s">
        <v>55</v>
      </c>
      <c r="I2507" s="65" t="s">
        <v>861</v>
      </c>
      <c r="J2507" s="205">
        <v>110000</v>
      </c>
      <c r="K2507" s="66" t="s">
        <v>52</v>
      </c>
      <c r="L2507" s="70" t="s">
        <v>52</v>
      </c>
      <c r="M2507" s="46">
        <v>100</v>
      </c>
      <c r="N2507" s="46">
        <v>0</v>
      </c>
      <c r="O2507" s="46">
        <v>0</v>
      </c>
      <c r="P2507" s="46">
        <v>0</v>
      </c>
      <c r="Q2507" s="45">
        <v>70</v>
      </c>
      <c r="R2507" s="77"/>
      <c r="S2507" s="140"/>
    </row>
    <row r="2508" spans="1:19" s="74" customFormat="1" ht="16.5" customHeight="1">
      <c r="A2508" s="62" t="s">
        <v>287</v>
      </c>
      <c r="B2508" s="63" t="s">
        <v>2679</v>
      </c>
      <c r="C2508" s="63" t="s">
        <v>1415</v>
      </c>
      <c r="D2508" s="63" t="s">
        <v>193</v>
      </c>
      <c r="E2508" s="63" t="s">
        <v>7867</v>
      </c>
      <c r="F2508" s="64" t="s">
        <v>9949</v>
      </c>
      <c r="G2508" s="109" t="s">
        <v>59</v>
      </c>
      <c r="H2508" s="63" t="s">
        <v>55</v>
      </c>
      <c r="I2508" s="65" t="s">
        <v>921</v>
      </c>
      <c r="J2508" s="205">
        <v>85000</v>
      </c>
      <c r="K2508" s="66" t="s">
        <v>52</v>
      </c>
      <c r="L2508" s="70" t="s">
        <v>52</v>
      </c>
      <c r="M2508" s="46">
        <v>100</v>
      </c>
      <c r="N2508" s="46">
        <v>0</v>
      </c>
      <c r="O2508" s="46">
        <v>0</v>
      </c>
      <c r="P2508" s="46">
        <v>0</v>
      </c>
      <c r="Q2508" s="45">
        <v>70</v>
      </c>
      <c r="R2508" s="77"/>
      <c r="S2508" s="140"/>
    </row>
    <row r="2509" spans="1:19" s="74" customFormat="1" ht="16.5" customHeight="1">
      <c r="A2509" s="62" t="s">
        <v>287</v>
      </c>
      <c r="B2509" s="63" t="s">
        <v>2679</v>
      </c>
      <c r="C2509" s="63" t="s">
        <v>1415</v>
      </c>
      <c r="D2509" s="63" t="s">
        <v>193</v>
      </c>
      <c r="E2509" s="63" t="s">
        <v>7868</v>
      </c>
      <c r="F2509" s="64" t="s">
        <v>9950</v>
      </c>
      <c r="G2509" s="109" t="s">
        <v>59</v>
      </c>
      <c r="H2509" s="63" t="s">
        <v>55</v>
      </c>
      <c r="I2509" s="65" t="s">
        <v>775</v>
      </c>
      <c r="J2509" s="205">
        <v>170000</v>
      </c>
      <c r="K2509" s="66" t="s">
        <v>52</v>
      </c>
      <c r="L2509" s="70" t="s">
        <v>52</v>
      </c>
      <c r="M2509" s="46">
        <v>100</v>
      </c>
      <c r="N2509" s="46">
        <v>0</v>
      </c>
      <c r="O2509" s="46">
        <v>0</v>
      </c>
      <c r="P2509" s="46">
        <v>0</v>
      </c>
      <c r="Q2509" s="45">
        <v>70</v>
      </c>
      <c r="R2509" s="77"/>
      <c r="S2509" s="140"/>
    </row>
    <row r="2510" spans="1:19" s="74" customFormat="1" ht="16.5" customHeight="1">
      <c r="A2510" s="62" t="s">
        <v>287</v>
      </c>
      <c r="B2510" s="63" t="s">
        <v>2679</v>
      </c>
      <c r="C2510" s="63" t="s">
        <v>1415</v>
      </c>
      <c r="D2510" s="63" t="s">
        <v>193</v>
      </c>
      <c r="E2510" s="63" t="s">
        <v>7869</v>
      </c>
      <c r="F2510" s="64" t="s">
        <v>9951</v>
      </c>
      <c r="G2510" s="109" t="s">
        <v>59</v>
      </c>
      <c r="H2510" s="63" t="s">
        <v>55</v>
      </c>
      <c r="I2510" s="65" t="s">
        <v>775</v>
      </c>
      <c r="J2510" s="205">
        <v>119000</v>
      </c>
      <c r="K2510" s="66" t="s">
        <v>52</v>
      </c>
      <c r="L2510" s="70" t="s">
        <v>52</v>
      </c>
      <c r="M2510" s="46">
        <v>100</v>
      </c>
      <c r="N2510" s="46">
        <v>0</v>
      </c>
      <c r="O2510" s="46">
        <v>0</v>
      </c>
      <c r="P2510" s="46">
        <v>0</v>
      </c>
      <c r="Q2510" s="45">
        <v>70</v>
      </c>
      <c r="R2510" s="77"/>
      <c r="S2510" s="140"/>
    </row>
    <row r="2511" spans="1:19" s="74" customFormat="1" ht="16.5" customHeight="1">
      <c r="A2511" s="62" t="s">
        <v>287</v>
      </c>
      <c r="B2511" s="63" t="s">
        <v>2679</v>
      </c>
      <c r="C2511" s="63" t="s">
        <v>1415</v>
      </c>
      <c r="D2511" s="63" t="s">
        <v>193</v>
      </c>
      <c r="E2511" s="63" t="s">
        <v>7870</v>
      </c>
      <c r="F2511" s="64" t="s">
        <v>9952</v>
      </c>
      <c r="G2511" s="109" t="s">
        <v>59</v>
      </c>
      <c r="H2511" s="63" t="s">
        <v>55</v>
      </c>
      <c r="I2511" s="65" t="s">
        <v>313</v>
      </c>
      <c r="J2511" s="205">
        <v>238000</v>
      </c>
      <c r="K2511" s="66" t="s">
        <v>52</v>
      </c>
      <c r="L2511" s="70" t="s">
        <v>52</v>
      </c>
      <c r="M2511" s="46">
        <v>100</v>
      </c>
      <c r="N2511" s="46">
        <v>0</v>
      </c>
      <c r="O2511" s="46">
        <v>0</v>
      </c>
      <c r="P2511" s="46">
        <v>0</v>
      </c>
      <c r="Q2511" s="45">
        <v>70</v>
      </c>
      <c r="R2511" s="77"/>
      <c r="S2511" s="140"/>
    </row>
    <row r="2512" spans="1:19" s="74" customFormat="1" ht="16.5" customHeight="1">
      <c r="A2512" s="62" t="s">
        <v>287</v>
      </c>
      <c r="B2512" s="63" t="s">
        <v>2679</v>
      </c>
      <c r="C2512" s="63" t="s">
        <v>1415</v>
      </c>
      <c r="D2512" s="63" t="s">
        <v>191</v>
      </c>
      <c r="E2512" s="63" t="s">
        <v>7871</v>
      </c>
      <c r="F2512" s="64" t="s">
        <v>9953</v>
      </c>
      <c r="G2512" s="109" t="s">
        <v>59</v>
      </c>
      <c r="H2512" s="63" t="s">
        <v>55</v>
      </c>
      <c r="I2512" s="65" t="s">
        <v>861</v>
      </c>
      <c r="J2512" s="205">
        <v>110000</v>
      </c>
      <c r="K2512" s="66" t="s">
        <v>52</v>
      </c>
      <c r="L2512" s="70" t="s">
        <v>52</v>
      </c>
      <c r="M2512" s="46">
        <v>100</v>
      </c>
      <c r="N2512" s="46">
        <v>0</v>
      </c>
      <c r="O2512" s="46">
        <v>0</v>
      </c>
      <c r="P2512" s="46">
        <v>0</v>
      </c>
      <c r="Q2512" s="45">
        <v>70</v>
      </c>
      <c r="R2512" s="77"/>
      <c r="S2512" s="140"/>
    </row>
    <row r="2513" spans="1:19" s="74" customFormat="1" ht="16.5" customHeight="1">
      <c r="A2513" s="62" t="s">
        <v>287</v>
      </c>
      <c r="B2513" s="63" t="s">
        <v>2679</v>
      </c>
      <c r="C2513" s="63" t="s">
        <v>1415</v>
      </c>
      <c r="D2513" s="63" t="s">
        <v>191</v>
      </c>
      <c r="E2513" s="63" t="s">
        <v>7872</v>
      </c>
      <c r="F2513" s="64" t="s">
        <v>9954</v>
      </c>
      <c r="G2513" s="109" t="s">
        <v>59</v>
      </c>
      <c r="H2513" s="63" t="s">
        <v>55</v>
      </c>
      <c r="I2513" s="65" t="s">
        <v>775</v>
      </c>
      <c r="J2513" s="205">
        <v>158000</v>
      </c>
      <c r="K2513" s="66" t="s">
        <v>52</v>
      </c>
      <c r="L2513" s="70" t="s">
        <v>52</v>
      </c>
      <c r="M2513" s="46">
        <v>100</v>
      </c>
      <c r="N2513" s="46">
        <v>0</v>
      </c>
      <c r="O2513" s="46">
        <v>0</v>
      </c>
      <c r="P2513" s="46">
        <v>0</v>
      </c>
      <c r="Q2513" s="45">
        <v>70</v>
      </c>
      <c r="R2513" s="77"/>
      <c r="S2513" s="140"/>
    </row>
    <row r="2514" spans="1:19" s="74" customFormat="1" ht="16.5" customHeight="1">
      <c r="A2514" s="62" t="s">
        <v>287</v>
      </c>
      <c r="B2514" s="63" t="s">
        <v>2679</v>
      </c>
      <c r="C2514" s="63" t="s">
        <v>1415</v>
      </c>
      <c r="D2514" s="63" t="s">
        <v>191</v>
      </c>
      <c r="E2514" s="63" t="s">
        <v>7873</v>
      </c>
      <c r="F2514" s="64" t="s">
        <v>9955</v>
      </c>
      <c r="G2514" s="109" t="s">
        <v>59</v>
      </c>
      <c r="H2514" s="63" t="s">
        <v>55</v>
      </c>
      <c r="I2514" s="65" t="s">
        <v>313</v>
      </c>
      <c r="J2514" s="205">
        <v>249000</v>
      </c>
      <c r="K2514" s="66" t="s">
        <v>52</v>
      </c>
      <c r="L2514" s="70" t="s">
        <v>52</v>
      </c>
      <c r="M2514" s="46">
        <v>100</v>
      </c>
      <c r="N2514" s="46">
        <v>0</v>
      </c>
      <c r="O2514" s="46">
        <v>0</v>
      </c>
      <c r="P2514" s="46">
        <v>0</v>
      </c>
      <c r="Q2514" s="45">
        <v>70</v>
      </c>
      <c r="R2514" s="77"/>
      <c r="S2514" s="140"/>
    </row>
    <row r="2515" spans="1:19" s="74" customFormat="1" ht="16.5" customHeight="1">
      <c r="A2515" s="62" t="s">
        <v>287</v>
      </c>
      <c r="B2515" s="63" t="s">
        <v>2679</v>
      </c>
      <c r="C2515" s="63" t="s">
        <v>1415</v>
      </c>
      <c r="D2515" s="63" t="s">
        <v>191</v>
      </c>
      <c r="E2515" s="63" t="s">
        <v>7874</v>
      </c>
      <c r="F2515" s="64" t="s">
        <v>9956</v>
      </c>
      <c r="G2515" s="109" t="s">
        <v>59</v>
      </c>
      <c r="H2515" s="63" t="s">
        <v>55</v>
      </c>
      <c r="I2515" s="65" t="s">
        <v>921</v>
      </c>
      <c r="J2515" s="205">
        <v>65000</v>
      </c>
      <c r="K2515" s="66" t="s">
        <v>52</v>
      </c>
      <c r="L2515" s="70" t="s">
        <v>52</v>
      </c>
      <c r="M2515" s="46">
        <v>100</v>
      </c>
      <c r="N2515" s="46">
        <v>0</v>
      </c>
      <c r="O2515" s="46">
        <v>0</v>
      </c>
      <c r="P2515" s="46">
        <v>0</v>
      </c>
      <c r="Q2515" s="45">
        <v>70</v>
      </c>
      <c r="R2515" s="77"/>
      <c r="S2515" s="140"/>
    </row>
    <row r="2516" spans="1:19" s="74" customFormat="1" ht="16.5" customHeight="1">
      <c r="A2516" s="62" t="s">
        <v>287</v>
      </c>
      <c r="B2516" s="63" t="s">
        <v>2679</v>
      </c>
      <c r="C2516" s="63" t="s">
        <v>1415</v>
      </c>
      <c r="D2516" s="63" t="s">
        <v>191</v>
      </c>
      <c r="E2516" s="63" t="s">
        <v>7875</v>
      </c>
      <c r="F2516" s="64" t="s">
        <v>9957</v>
      </c>
      <c r="G2516" s="109" t="s">
        <v>59</v>
      </c>
      <c r="H2516" s="63" t="s">
        <v>55</v>
      </c>
      <c r="I2516" s="65" t="s">
        <v>861</v>
      </c>
      <c r="J2516" s="205">
        <v>130000</v>
      </c>
      <c r="K2516" s="66" t="s">
        <v>52</v>
      </c>
      <c r="L2516" s="70" t="s">
        <v>52</v>
      </c>
      <c r="M2516" s="46">
        <v>100</v>
      </c>
      <c r="N2516" s="46">
        <v>0</v>
      </c>
      <c r="O2516" s="46">
        <v>0</v>
      </c>
      <c r="P2516" s="46">
        <v>0</v>
      </c>
      <c r="Q2516" s="45">
        <v>70</v>
      </c>
      <c r="R2516" s="77"/>
      <c r="S2516" s="140"/>
    </row>
    <row r="2517" spans="1:19" s="74" customFormat="1" ht="16.5" customHeight="1">
      <c r="A2517" s="62" t="s">
        <v>287</v>
      </c>
      <c r="B2517" s="63" t="s">
        <v>2679</v>
      </c>
      <c r="C2517" s="63" t="s">
        <v>1415</v>
      </c>
      <c r="D2517" s="63" t="s">
        <v>191</v>
      </c>
      <c r="E2517" s="63" t="s">
        <v>7876</v>
      </c>
      <c r="F2517" s="64" t="s">
        <v>9958</v>
      </c>
      <c r="G2517" s="109" t="s">
        <v>59</v>
      </c>
      <c r="H2517" s="63" t="s">
        <v>55</v>
      </c>
      <c r="I2517" s="65" t="s">
        <v>921</v>
      </c>
      <c r="J2517" s="205">
        <v>105000</v>
      </c>
      <c r="K2517" s="66" t="s">
        <v>52</v>
      </c>
      <c r="L2517" s="70" t="s">
        <v>52</v>
      </c>
      <c r="M2517" s="46">
        <v>100</v>
      </c>
      <c r="N2517" s="46">
        <v>0</v>
      </c>
      <c r="O2517" s="46">
        <v>0</v>
      </c>
      <c r="P2517" s="46">
        <v>0</v>
      </c>
      <c r="Q2517" s="45">
        <v>70</v>
      </c>
      <c r="R2517" s="77"/>
      <c r="S2517" s="140"/>
    </row>
    <row r="2518" spans="1:19" s="74" customFormat="1" ht="16.5" customHeight="1">
      <c r="A2518" s="62" t="s">
        <v>287</v>
      </c>
      <c r="B2518" s="63" t="s">
        <v>2679</v>
      </c>
      <c r="C2518" s="63" t="s">
        <v>1415</v>
      </c>
      <c r="D2518" s="63" t="s">
        <v>191</v>
      </c>
      <c r="E2518" s="63" t="s">
        <v>7877</v>
      </c>
      <c r="F2518" s="64" t="s">
        <v>9959</v>
      </c>
      <c r="G2518" s="109" t="s">
        <v>59</v>
      </c>
      <c r="H2518" s="63" t="s">
        <v>55</v>
      </c>
      <c r="I2518" s="65" t="s">
        <v>775</v>
      </c>
      <c r="J2518" s="205">
        <v>209000</v>
      </c>
      <c r="K2518" s="66" t="s">
        <v>52</v>
      </c>
      <c r="L2518" s="70" t="s">
        <v>52</v>
      </c>
      <c r="M2518" s="46">
        <v>100</v>
      </c>
      <c r="N2518" s="46">
        <v>0</v>
      </c>
      <c r="O2518" s="46">
        <v>0</v>
      </c>
      <c r="P2518" s="46">
        <v>0</v>
      </c>
      <c r="Q2518" s="45">
        <v>70</v>
      </c>
      <c r="R2518" s="77"/>
      <c r="S2518" s="140"/>
    </row>
    <row r="2519" spans="1:19" s="74" customFormat="1" ht="16.5" customHeight="1">
      <c r="A2519" s="62" t="s">
        <v>287</v>
      </c>
      <c r="B2519" s="63" t="s">
        <v>2679</v>
      </c>
      <c r="C2519" s="63" t="s">
        <v>1415</v>
      </c>
      <c r="D2519" s="63" t="s">
        <v>191</v>
      </c>
      <c r="E2519" s="63" t="s">
        <v>7878</v>
      </c>
      <c r="F2519" s="64" t="s">
        <v>9960</v>
      </c>
      <c r="G2519" s="109" t="s">
        <v>59</v>
      </c>
      <c r="H2519" s="63" t="s">
        <v>55</v>
      </c>
      <c r="I2519" s="65" t="s">
        <v>775</v>
      </c>
      <c r="J2519" s="205">
        <v>143000</v>
      </c>
      <c r="K2519" s="66" t="s">
        <v>52</v>
      </c>
      <c r="L2519" s="70" t="s">
        <v>52</v>
      </c>
      <c r="M2519" s="46">
        <v>100</v>
      </c>
      <c r="N2519" s="46">
        <v>0</v>
      </c>
      <c r="O2519" s="46">
        <v>0</v>
      </c>
      <c r="P2519" s="46">
        <v>0</v>
      </c>
      <c r="Q2519" s="45">
        <v>70</v>
      </c>
      <c r="R2519" s="77"/>
      <c r="S2519" s="140"/>
    </row>
    <row r="2520" spans="1:19" s="74" customFormat="1" ht="16.5" customHeight="1">
      <c r="A2520" s="62" t="s">
        <v>287</v>
      </c>
      <c r="B2520" s="63" t="s">
        <v>2679</v>
      </c>
      <c r="C2520" s="63" t="s">
        <v>1415</v>
      </c>
      <c r="D2520" s="63" t="s">
        <v>193</v>
      </c>
      <c r="E2520" s="63" t="s">
        <v>7879</v>
      </c>
      <c r="F2520" s="64" t="s">
        <v>9961</v>
      </c>
      <c r="G2520" s="109" t="s">
        <v>59</v>
      </c>
      <c r="H2520" s="63" t="s">
        <v>55</v>
      </c>
      <c r="I2520" s="65" t="s">
        <v>921</v>
      </c>
      <c r="J2520" s="205">
        <v>65000</v>
      </c>
      <c r="K2520" s="66" t="s">
        <v>52</v>
      </c>
      <c r="L2520" s="70" t="s">
        <v>52</v>
      </c>
      <c r="M2520" s="46">
        <v>100</v>
      </c>
      <c r="N2520" s="46">
        <v>0</v>
      </c>
      <c r="O2520" s="46">
        <v>0</v>
      </c>
      <c r="P2520" s="46">
        <v>0</v>
      </c>
      <c r="Q2520" s="45">
        <v>70</v>
      </c>
      <c r="R2520" s="77"/>
      <c r="S2520" s="140"/>
    </row>
    <row r="2521" spans="1:19" s="74" customFormat="1" ht="16.5" customHeight="1">
      <c r="A2521" s="62" t="s">
        <v>287</v>
      </c>
      <c r="B2521" s="63" t="s">
        <v>2679</v>
      </c>
      <c r="C2521" s="63" t="s">
        <v>1415</v>
      </c>
      <c r="D2521" s="63" t="s">
        <v>193</v>
      </c>
      <c r="E2521" s="63" t="s">
        <v>7880</v>
      </c>
      <c r="F2521" s="64" t="s">
        <v>9962</v>
      </c>
      <c r="G2521" s="109" t="s">
        <v>59</v>
      </c>
      <c r="H2521" s="63" t="s">
        <v>55</v>
      </c>
      <c r="I2521" s="65" t="s">
        <v>861</v>
      </c>
      <c r="J2521" s="205">
        <v>130000</v>
      </c>
      <c r="K2521" s="66" t="s">
        <v>52</v>
      </c>
      <c r="L2521" s="70" t="s">
        <v>52</v>
      </c>
      <c r="M2521" s="46">
        <v>100</v>
      </c>
      <c r="N2521" s="46">
        <v>0</v>
      </c>
      <c r="O2521" s="46">
        <v>0</v>
      </c>
      <c r="P2521" s="46">
        <v>0</v>
      </c>
      <c r="Q2521" s="45">
        <v>70</v>
      </c>
      <c r="R2521" s="77"/>
      <c r="S2521" s="140"/>
    </row>
    <row r="2522" spans="1:19" s="74" customFormat="1" ht="16.5" customHeight="1">
      <c r="A2522" s="62" t="s">
        <v>287</v>
      </c>
      <c r="B2522" s="63" t="s">
        <v>2679</v>
      </c>
      <c r="C2522" s="63" t="s">
        <v>1415</v>
      </c>
      <c r="D2522" s="63" t="s">
        <v>193</v>
      </c>
      <c r="E2522" s="63" t="s">
        <v>7881</v>
      </c>
      <c r="F2522" s="64" t="s">
        <v>9963</v>
      </c>
      <c r="G2522" s="109" t="s">
        <v>59</v>
      </c>
      <c r="H2522" s="63" t="s">
        <v>55</v>
      </c>
      <c r="I2522" s="65" t="s">
        <v>921</v>
      </c>
      <c r="J2522" s="205">
        <v>105000</v>
      </c>
      <c r="K2522" s="66" t="s">
        <v>52</v>
      </c>
      <c r="L2522" s="70" t="s">
        <v>52</v>
      </c>
      <c r="M2522" s="46">
        <v>100</v>
      </c>
      <c r="N2522" s="46">
        <v>0</v>
      </c>
      <c r="O2522" s="46">
        <v>0</v>
      </c>
      <c r="P2522" s="46">
        <v>0</v>
      </c>
      <c r="Q2522" s="45">
        <v>70</v>
      </c>
      <c r="R2522" s="77"/>
      <c r="S2522" s="140"/>
    </row>
    <row r="2523" spans="1:19" s="74" customFormat="1" ht="16.5" customHeight="1">
      <c r="A2523" s="62" t="s">
        <v>287</v>
      </c>
      <c r="B2523" s="63" t="s">
        <v>2679</v>
      </c>
      <c r="C2523" s="63" t="s">
        <v>1415</v>
      </c>
      <c r="D2523" s="63" t="s">
        <v>193</v>
      </c>
      <c r="E2523" s="63" t="s">
        <v>7882</v>
      </c>
      <c r="F2523" s="64" t="s">
        <v>9964</v>
      </c>
      <c r="G2523" s="109" t="s">
        <v>59</v>
      </c>
      <c r="H2523" s="63" t="s">
        <v>55</v>
      </c>
      <c r="I2523" s="65" t="s">
        <v>775</v>
      </c>
      <c r="J2523" s="205">
        <v>209000</v>
      </c>
      <c r="K2523" s="66" t="s">
        <v>52</v>
      </c>
      <c r="L2523" s="70" t="s">
        <v>52</v>
      </c>
      <c r="M2523" s="46">
        <v>100</v>
      </c>
      <c r="N2523" s="46">
        <v>0</v>
      </c>
      <c r="O2523" s="46">
        <v>0</v>
      </c>
      <c r="P2523" s="46">
        <v>0</v>
      </c>
      <c r="Q2523" s="45">
        <v>70</v>
      </c>
      <c r="R2523" s="77"/>
      <c r="S2523" s="140"/>
    </row>
    <row r="2524" spans="1:19" s="74" customFormat="1" ht="16.5" customHeight="1">
      <c r="A2524" s="62" t="s">
        <v>287</v>
      </c>
      <c r="B2524" s="63" t="s">
        <v>2679</v>
      </c>
      <c r="C2524" s="63" t="s">
        <v>1415</v>
      </c>
      <c r="D2524" s="63" t="s">
        <v>193</v>
      </c>
      <c r="E2524" s="63" t="s">
        <v>7883</v>
      </c>
      <c r="F2524" s="64" t="s">
        <v>9965</v>
      </c>
      <c r="G2524" s="109" t="s">
        <v>59</v>
      </c>
      <c r="H2524" s="63" t="s">
        <v>55</v>
      </c>
      <c r="I2524" s="65" t="s">
        <v>775</v>
      </c>
      <c r="J2524" s="205">
        <v>143000</v>
      </c>
      <c r="K2524" s="66" t="s">
        <v>52</v>
      </c>
      <c r="L2524" s="70" t="s">
        <v>52</v>
      </c>
      <c r="M2524" s="46">
        <v>100</v>
      </c>
      <c r="N2524" s="46">
        <v>0</v>
      </c>
      <c r="O2524" s="46">
        <v>0</v>
      </c>
      <c r="P2524" s="46">
        <v>0</v>
      </c>
      <c r="Q2524" s="45">
        <v>70</v>
      </c>
      <c r="R2524" s="77"/>
      <c r="S2524" s="140"/>
    </row>
    <row r="2525" spans="1:19" s="74" customFormat="1" ht="16.5" customHeight="1">
      <c r="A2525" s="62" t="s">
        <v>287</v>
      </c>
      <c r="B2525" s="63" t="s">
        <v>2679</v>
      </c>
      <c r="C2525" s="63" t="s">
        <v>1415</v>
      </c>
      <c r="D2525" s="63" t="s">
        <v>193</v>
      </c>
      <c r="E2525" s="63" t="s">
        <v>7884</v>
      </c>
      <c r="F2525" s="64" t="s">
        <v>9966</v>
      </c>
      <c r="G2525" s="109" t="s">
        <v>59</v>
      </c>
      <c r="H2525" s="63" t="s">
        <v>55</v>
      </c>
      <c r="I2525" s="65" t="s">
        <v>861</v>
      </c>
      <c r="J2525" s="205">
        <v>110000</v>
      </c>
      <c r="K2525" s="66" t="s">
        <v>52</v>
      </c>
      <c r="L2525" s="70" t="s">
        <v>52</v>
      </c>
      <c r="M2525" s="46">
        <v>100</v>
      </c>
      <c r="N2525" s="46">
        <v>0</v>
      </c>
      <c r="O2525" s="46">
        <v>0</v>
      </c>
      <c r="P2525" s="46">
        <v>0</v>
      </c>
      <c r="Q2525" s="45">
        <v>70</v>
      </c>
      <c r="R2525" s="77"/>
      <c r="S2525" s="140"/>
    </row>
    <row r="2526" spans="1:19" s="74" customFormat="1" ht="16.5" customHeight="1">
      <c r="A2526" s="62" t="s">
        <v>287</v>
      </c>
      <c r="B2526" s="63" t="s">
        <v>2679</v>
      </c>
      <c r="C2526" s="63" t="s">
        <v>1415</v>
      </c>
      <c r="D2526" s="63" t="s">
        <v>193</v>
      </c>
      <c r="E2526" s="63" t="s">
        <v>7885</v>
      </c>
      <c r="F2526" s="64" t="s">
        <v>9967</v>
      </c>
      <c r="G2526" s="109" t="s">
        <v>59</v>
      </c>
      <c r="H2526" s="63" t="s">
        <v>55</v>
      </c>
      <c r="I2526" s="65" t="s">
        <v>775</v>
      </c>
      <c r="J2526" s="205">
        <v>158000</v>
      </c>
      <c r="K2526" s="66" t="s">
        <v>52</v>
      </c>
      <c r="L2526" s="70" t="s">
        <v>52</v>
      </c>
      <c r="M2526" s="46">
        <v>100</v>
      </c>
      <c r="N2526" s="46">
        <v>0</v>
      </c>
      <c r="O2526" s="46">
        <v>0</v>
      </c>
      <c r="P2526" s="46">
        <v>0</v>
      </c>
      <c r="Q2526" s="45">
        <v>70</v>
      </c>
      <c r="R2526" s="77"/>
      <c r="S2526" s="140"/>
    </row>
    <row r="2527" spans="1:19" s="74" customFormat="1" ht="16.5" customHeight="1">
      <c r="A2527" s="62" t="s">
        <v>287</v>
      </c>
      <c r="B2527" s="63" t="s">
        <v>2679</v>
      </c>
      <c r="C2527" s="63" t="s">
        <v>1415</v>
      </c>
      <c r="D2527" s="63" t="s">
        <v>193</v>
      </c>
      <c r="E2527" s="63" t="s">
        <v>7886</v>
      </c>
      <c r="F2527" s="64" t="s">
        <v>9968</v>
      </c>
      <c r="G2527" s="109" t="s">
        <v>59</v>
      </c>
      <c r="H2527" s="63" t="s">
        <v>55</v>
      </c>
      <c r="I2527" s="65" t="s">
        <v>313</v>
      </c>
      <c r="J2527" s="205">
        <v>249000</v>
      </c>
      <c r="K2527" s="66" t="s">
        <v>52</v>
      </c>
      <c r="L2527" s="70" t="s">
        <v>52</v>
      </c>
      <c r="M2527" s="46">
        <v>100</v>
      </c>
      <c r="N2527" s="46">
        <v>0</v>
      </c>
      <c r="O2527" s="46">
        <v>0</v>
      </c>
      <c r="P2527" s="46">
        <v>0</v>
      </c>
      <c r="Q2527" s="45">
        <v>70</v>
      </c>
      <c r="R2527" s="77"/>
      <c r="S2527" s="140"/>
    </row>
    <row r="2528" spans="1:19" s="74" customFormat="1" ht="16.5" customHeight="1">
      <c r="A2528" s="62" t="s">
        <v>287</v>
      </c>
      <c r="B2528" s="63" t="s">
        <v>2679</v>
      </c>
      <c r="C2528" s="63" t="s">
        <v>1415</v>
      </c>
      <c r="D2528" s="63" t="s">
        <v>193</v>
      </c>
      <c r="E2528" s="63" t="s">
        <v>7887</v>
      </c>
      <c r="F2528" s="64" t="s">
        <v>9969</v>
      </c>
      <c r="G2528" s="109" t="s">
        <v>59</v>
      </c>
      <c r="H2528" s="63" t="s">
        <v>55</v>
      </c>
      <c r="I2528" s="65" t="s">
        <v>921</v>
      </c>
      <c r="J2528" s="205">
        <v>55000</v>
      </c>
      <c r="K2528" s="66" t="s">
        <v>52</v>
      </c>
      <c r="L2528" s="70" t="s">
        <v>52</v>
      </c>
      <c r="M2528" s="46">
        <v>100</v>
      </c>
      <c r="N2528" s="46">
        <v>0</v>
      </c>
      <c r="O2528" s="46">
        <v>0</v>
      </c>
      <c r="P2528" s="46">
        <v>0</v>
      </c>
      <c r="Q2528" s="45">
        <v>70</v>
      </c>
      <c r="R2528" s="77"/>
      <c r="S2528" s="140"/>
    </row>
    <row r="2529" spans="1:19" s="74" customFormat="1" ht="16.5" customHeight="1">
      <c r="A2529" s="62" t="s">
        <v>287</v>
      </c>
      <c r="B2529" s="63" t="s">
        <v>2679</v>
      </c>
      <c r="C2529" s="63" t="s">
        <v>1415</v>
      </c>
      <c r="D2529" s="63" t="s">
        <v>193</v>
      </c>
      <c r="E2529" s="63" t="s">
        <v>7888</v>
      </c>
      <c r="F2529" s="64" t="s">
        <v>9970</v>
      </c>
      <c r="G2529" s="109" t="s">
        <v>59</v>
      </c>
      <c r="H2529" s="63" t="s">
        <v>55</v>
      </c>
      <c r="I2529" s="65" t="s">
        <v>861</v>
      </c>
      <c r="J2529" s="205">
        <v>110000</v>
      </c>
      <c r="K2529" s="66" t="s">
        <v>52</v>
      </c>
      <c r="L2529" s="70" t="s">
        <v>52</v>
      </c>
      <c r="M2529" s="46">
        <v>100</v>
      </c>
      <c r="N2529" s="46">
        <v>0</v>
      </c>
      <c r="O2529" s="46">
        <v>0</v>
      </c>
      <c r="P2529" s="46">
        <v>0</v>
      </c>
      <c r="Q2529" s="45">
        <v>70</v>
      </c>
      <c r="R2529" s="77"/>
      <c r="S2529" s="140"/>
    </row>
    <row r="2530" spans="1:19" s="74" customFormat="1" ht="16.5" customHeight="1">
      <c r="A2530" s="62" t="s">
        <v>287</v>
      </c>
      <c r="B2530" s="63" t="s">
        <v>2679</v>
      </c>
      <c r="C2530" s="63" t="s">
        <v>1415</v>
      </c>
      <c r="D2530" s="63" t="s">
        <v>193</v>
      </c>
      <c r="E2530" s="63" t="s">
        <v>7889</v>
      </c>
      <c r="F2530" s="64" t="s">
        <v>9971</v>
      </c>
      <c r="G2530" s="109" t="s">
        <v>59</v>
      </c>
      <c r="H2530" s="63" t="s">
        <v>55</v>
      </c>
      <c r="I2530" s="65" t="s">
        <v>921</v>
      </c>
      <c r="J2530" s="205">
        <v>85000</v>
      </c>
      <c r="K2530" s="66" t="s">
        <v>52</v>
      </c>
      <c r="L2530" s="70" t="s">
        <v>52</v>
      </c>
      <c r="M2530" s="46">
        <v>100</v>
      </c>
      <c r="N2530" s="46">
        <v>0</v>
      </c>
      <c r="O2530" s="46">
        <v>0</v>
      </c>
      <c r="P2530" s="46">
        <v>0</v>
      </c>
      <c r="Q2530" s="45">
        <v>70</v>
      </c>
      <c r="R2530" s="77"/>
      <c r="S2530" s="140"/>
    </row>
    <row r="2531" spans="1:19" s="74" customFormat="1" ht="16.5" customHeight="1">
      <c r="A2531" s="62" t="s">
        <v>287</v>
      </c>
      <c r="B2531" s="63" t="s">
        <v>2679</v>
      </c>
      <c r="C2531" s="63" t="s">
        <v>1415</v>
      </c>
      <c r="D2531" s="63" t="s">
        <v>193</v>
      </c>
      <c r="E2531" s="63" t="s">
        <v>7890</v>
      </c>
      <c r="F2531" s="64" t="s">
        <v>9972</v>
      </c>
      <c r="G2531" s="109" t="s">
        <v>59</v>
      </c>
      <c r="H2531" s="63" t="s">
        <v>55</v>
      </c>
      <c r="I2531" s="65" t="s">
        <v>775</v>
      </c>
      <c r="J2531" s="205">
        <v>170000</v>
      </c>
      <c r="K2531" s="66" t="s">
        <v>52</v>
      </c>
      <c r="L2531" s="70" t="s">
        <v>52</v>
      </c>
      <c r="M2531" s="46">
        <v>100</v>
      </c>
      <c r="N2531" s="46">
        <v>0</v>
      </c>
      <c r="O2531" s="46">
        <v>0</v>
      </c>
      <c r="P2531" s="46">
        <v>0</v>
      </c>
      <c r="Q2531" s="45">
        <v>70</v>
      </c>
      <c r="R2531" s="77"/>
      <c r="S2531" s="140"/>
    </row>
    <row r="2532" spans="1:19" s="74" customFormat="1" ht="16.5" customHeight="1">
      <c r="A2532" s="62" t="s">
        <v>287</v>
      </c>
      <c r="B2532" s="63" t="s">
        <v>2679</v>
      </c>
      <c r="C2532" s="63" t="s">
        <v>1415</v>
      </c>
      <c r="D2532" s="63" t="s">
        <v>193</v>
      </c>
      <c r="E2532" s="63" t="s">
        <v>7891</v>
      </c>
      <c r="F2532" s="64" t="s">
        <v>9973</v>
      </c>
      <c r="G2532" s="109" t="s">
        <v>59</v>
      </c>
      <c r="H2532" s="63" t="s">
        <v>55</v>
      </c>
      <c r="I2532" s="65" t="s">
        <v>775</v>
      </c>
      <c r="J2532" s="205">
        <v>119000</v>
      </c>
      <c r="K2532" s="66" t="s">
        <v>52</v>
      </c>
      <c r="L2532" s="70" t="s">
        <v>52</v>
      </c>
      <c r="M2532" s="46">
        <v>100</v>
      </c>
      <c r="N2532" s="46">
        <v>0</v>
      </c>
      <c r="O2532" s="46">
        <v>0</v>
      </c>
      <c r="P2532" s="46">
        <v>0</v>
      </c>
      <c r="Q2532" s="45">
        <v>70</v>
      </c>
      <c r="R2532" s="77"/>
      <c r="S2532" s="140"/>
    </row>
    <row r="2533" spans="1:19" s="74" customFormat="1" ht="16.5" customHeight="1">
      <c r="A2533" s="62" t="s">
        <v>287</v>
      </c>
      <c r="B2533" s="63" t="s">
        <v>2679</v>
      </c>
      <c r="C2533" s="63" t="s">
        <v>1415</v>
      </c>
      <c r="D2533" s="63" t="s">
        <v>193</v>
      </c>
      <c r="E2533" s="63" t="s">
        <v>7892</v>
      </c>
      <c r="F2533" s="64" t="s">
        <v>9974</v>
      </c>
      <c r="G2533" s="109" t="s">
        <v>59</v>
      </c>
      <c r="H2533" s="63" t="s">
        <v>55</v>
      </c>
      <c r="I2533" s="65" t="s">
        <v>313</v>
      </c>
      <c r="J2533" s="205">
        <v>238000</v>
      </c>
      <c r="K2533" s="66" t="s">
        <v>52</v>
      </c>
      <c r="L2533" s="70" t="s">
        <v>52</v>
      </c>
      <c r="M2533" s="46">
        <v>100</v>
      </c>
      <c r="N2533" s="46">
        <v>0</v>
      </c>
      <c r="O2533" s="46">
        <v>0</v>
      </c>
      <c r="P2533" s="46">
        <v>0</v>
      </c>
      <c r="Q2533" s="45">
        <v>70</v>
      </c>
      <c r="R2533" s="77"/>
      <c r="S2533" s="140"/>
    </row>
    <row r="2534" spans="1:19" s="74" customFormat="1" ht="16.5" customHeight="1">
      <c r="A2534" s="62" t="s">
        <v>287</v>
      </c>
      <c r="B2534" s="63" t="s">
        <v>2679</v>
      </c>
      <c r="C2534" s="63" t="s">
        <v>1415</v>
      </c>
      <c r="D2534" s="63" t="s">
        <v>191</v>
      </c>
      <c r="E2534" s="63" t="s">
        <v>7893</v>
      </c>
      <c r="F2534" s="64" t="s">
        <v>9975</v>
      </c>
      <c r="G2534" s="109" t="s">
        <v>59</v>
      </c>
      <c r="H2534" s="63" t="s">
        <v>55</v>
      </c>
      <c r="I2534" s="65" t="s">
        <v>921</v>
      </c>
      <c r="J2534" s="205">
        <v>55000</v>
      </c>
      <c r="K2534" s="66" t="s">
        <v>52</v>
      </c>
      <c r="L2534" s="70" t="s">
        <v>52</v>
      </c>
      <c r="M2534" s="46">
        <v>100</v>
      </c>
      <c r="N2534" s="46">
        <v>0</v>
      </c>
      <c r="O2534" s="46">
        <v>0</v>
      </c>
      <c r="P2534" s="46">
        <v>0</v>
      </c>
      <c r="Q2534" s="45">
        <v>70</v>
      </c>
      <c r="R2534" s="77"/>
      <c r="S2534" s="140"/>
    </row>
    <row r="2535" spans="1:19" s="74" customFormat="1" ht="16.5" customHeight="1">
      <c r="A2535" s="62" t="s">
        <v>287</v>
      </c>
      <c r="B2535" s="63" t="s">
        <v>2679</v>
      </c>
      <c r="C2535" s="63" t="s">
        <v>1415</v>
      </c>
      <c r="D2535" s="63" t="s">
        <v>191</v>
      </c>
      <c r="E2535" s="63" t="s">
        <v>7894</v>
      </c>
      <c r="F2535" s="64" t="s">
        <v>9976</v>
      </c>
      <c r="G2535" s="109" t="s">
        <v>59</v>
      </c>
      <c r="H2535" s="63" t="s">
        <v>55</v>
      </c>
      <c r="I2535" s="65" t="s">
        <v>861</v>
      </c>
      <c r="J2535" s="205">
        <v>110000</v>
      </c>
      <c r="K2535" s="66" t="s">
        <v>52</v>
      </c>
      <c r="L2535" s="70" t="s">
        <v>52</v>
      </c>
      <c r="M2535" s="46">
        <v>100</v>
      </c>
      <c r="N2535" s="46">
        <v>0</v>
      </c>
      <c r="O2535" s="46">
        <v>0</v>
      </c>
      <c r="P2535" s="46">
        <v>0</v>
      </c>
      <c r="Q2535" s="45">
        <v>70</v>
      </c>
      <c r="R2535" s="77"/>
      <c r="S2535" s="140"/>
    </row>
    <row r="2536" spans="1:19" s="74" customFormat="1" ht="16.5" customHeight="1">
      <c r="A2536" s="62" t="s">
        <v>287</v>
      </c>
      <c r="B2536" s="63" t="s">
        <v>2679</v>
      </c>
      <c r="C2536" s="63" t="s">
        <v>1415</v>
      </c>
      <c r="D2536" s="63" t="s">
        <v>191</v>
      </c>
      <c r="E2536" s="63" t="s">
        <v>7895</v>
      </c>
      <c r="F2536" s="64" t="s">
        <v>9977</v>
      </c>
      <c r="G2536" s="109" t="s">
        <v>59</v>
      </c>
      <c r="H2536" s="63" t="s">
        <v>55</v>
      </c>
      <c r="I2536" s="65" t="s">
        <v>921</v>
      </c>
      <c r="J2536" s="205">
        <v>85000</v>
      </c>
      <c r="K2536" s="66" t="s">
        <v>52</v>
      </c>
      <c r="L2536" s="70" t="s">
        <v>52</v>
      </c>
      <c r="M2536" s="46">
        <v>100</v>
      </c>
      <c r="N2536" s="46">
        <v>0</v>
      </c>
      <c r="O2536" s="46">
        <v>0</v>
      </c>
      <c r="P2536" s="46">
        <v>0</v>
      </c>
      <c r="Q2536" s="45">
        <v>70</v>
      </c>
      <c r="R2536" s="77"/>
      <c r="S2536" s="140"/>
    </row>
    <row r="2537" spans="1:19" s="74" customFormat="1" ht="16.5" customHeight="1">
      <c r="A2537" s="62" t="s">
        <v>287</v>
      </c>
      <c r="B2537" s="63" t="s">
        <v>2679</v>
      </c>
      <c r="C2537" s="63" t="s">
        <v>1415</v>
      </c>
      <c r="D2537" s="63" t="s">
        <v>191</v>
      </c>
      <c r="E2537" s="63" t="s">
        <v>7896</v>
      </c>
      <c r="F2537" s="64" t="s">
        <v>9978</v>
      </c>
      <c r="G2537" s="109" t="s">
        <v>59</v>
      </c>
      <c r="H2537" s="63" t="s">
        <v>55</v>
      </c>
      <c r="I2537" s="65" t="s">
        <v>775</v>
      </c>
      <c r="J2537" s="205">
        <v>170000</v>
      </c>
      <c r="K2537" s="66" t="s">
        <v>52</v>
      </c>
      <c r="L2537" s="70" t="s">
        <v>52</v>
      </c>
      <c r="M2537" s="46">
        <v>100</v>
      </c>
      <c r="N2537" s="46">
        <v>0</v>
      </c>
      <c r="O2537" s="46">
        <v>0</v>
      </c>
      <c r="P2537" s="46">
        <v>0</v>
      </c>
      <c r="Q2537" s="45">
        <v>70</v>
      </c>
      <c r="R2537" s="77"/>
      <c r="S2537" s="140"/>
    </row>
    <row r="2538" spans="1:19" s="74" customFormat="1" ht="16.5" customHeight="1">
      <c r="A2538" s="62" t="s">
        <v>287</v>
      </c>
      <c r="B2538" s="63" t="s">
        <v>2679</v>
      </c>
      <c r="C2538" s="63" t="s">
        <v>1415</v>
      </c>
      <c r="D2538" s="63" t="s">
        <v>191</v>
      </c>
      <c r="E2538" s="63" t="s">
        <v>7897</v>
      </c>
      <c r="F2538" s="64" t="s">
        <v>9979</v>
      </c>
      <c r="G2538" s="109" t="s">
        <v>59</v>
      </c>
      <c r="H2538" s="63" t="s">
        <v>55</v>
      </c>
      <c r="I2538" s="65" t="s">
        <v>775</v>
      </c>
      <c r="J2538" s="205">
        <v>119000</v>
      </c>
      <c r="K2538" s="66" t="s">
        <v>52</v>
      </c>
      <c r="L2538" s="70" t="s">
        <v>52</v>
      </c>
      <c r="M2538" s="46">
        <v>100</v>
      </c>
      <c r="N2538" s="46">
        <v>0</v>
      </c>
      <c r="O2538" s="46">
        <v>0</v>
      </c>
      <c r="P2538" s="46">
        <v>0</v>
      </c>
      <c r="Q2538" s="45">
        <v>70</v>
      </c>
      <c r="R2538" s="77"/>
      <c r="S2538" s="140"/>
    </row>
    <row r="2539" spans="1:19" s="74" customFormat="1" ht="16.5" customHeight="1">
      <c r="A2539" s="62" t="s">
        <v>287</v>
      </c>
      <c r="B2539" s="63" t="s">
        <v>2679</v>
      </c>
      <c r="C2539" s="63" t="s">
        <v>1415</v>
      </c>
      <c r="D2539" s="63" t="s">
        <v>191</v>
      </c>
      <c r="E2539" s="63" t="s">
        <v>7898</v>
      </c>
      <c r="F2539" s="64" t="s">
        <v>9980</v>
      </c>
      <c r="G2539" s="109" t="s">
        <v>59</v>
      </c>
      <c r="H2539" s="63" t="s">
        <v>55</v>
      </c>
      <c r="I2539" s="65" t="s">
        <v>313</v>
      </c>
      <c r="J2539" s="205">
        <v>238000</v>
      </c>
      <c r="K2539" s="66" t="s">
        <v>52</v>
      </c>
      <c r="L2539" s="70" t="s">
        <v>52</v>
      </c>
      <c r="M2539" s="46">
        <v>100</v>
      </c>
      <c r="N2539" s="46">
        <v>0</v>
      </c>
      <c r="O2539" s="46">
        <v>0</v>
      </c>
      <c r="P2539" s="46">
        <v>0</v>
      </c>
      <c r="Q2539" s="45">
        <v>70</v>
      </c>
      <c r="R2539" s="77"/>
      <c r="S2539" s="140"/>
    </row>
    <row r="2540" spans="1:19" s="74" customFormat="1" ht="16.5" customHeight="1">
      <c r="A2540" s="62" t="s">
        <v>287</v>
      </c>
      <c r="B2540" s="63" t="s">
        <v>2679</v>
      </c>
      <c r="C2540" s="63" t="s">
        <v>1415</v>
      </c>
      <c r="D2540" s="63" t="s">
        <v>193</v>
      </c>
      <c r="E2540" s="63" t="s">
        <v>7899</v>
      </c>
      <c r="F2540" s="64" t="s">
        <v>9981</v>
      </c>
      <c r="G2540" s="109" t="s">
        <v>59</v>
      </c>
      <c r="H2540" s="63" t="s">
        <v>55</v>
      </c>
      <c r="I2540" s="65" t="s">
        <v>861</v>
      </c>
      <c r="J2540" s="205">
        <v>110000</v>
      </c>
      <c r="K2540" s="66" t="s">
        <v>52</v>
      </c>
      <c r="L2540" s="70" t="s">
        <v>52</v>
      </c>
      <c r="M2540" s="46">
        <v>100</v>
      </c>
      <c r="N2540" s="46">
        <v>0</v>
      </c>
      <c r="O2540" s="46">
        <v>0</v>
      </c>
      <c r="P2540" s="46">
        <v>0</v>
      </c>
      <c r="Q2540" s="45">
        <v>70</v>
      </c>
      <c r="R2540" s="77"/>
      <c r="S2540" s="140"/>
    </row>
    <row r="2541" spans="1:19" s="74" customFormat="1" ht="16.5" customHeight="1">
      <c r="A2541" s="62" t="s">
        <v>287</v>
      </c>
      <c r="B2541" s="63" t="s">
        <v>2679</v>
      </c>
      <c r="C2541" s="63" t="s">
        <v>1415</v>
      </c>
      <c r="D2541" s="63" t="s">
        <v>193</v>
      </c>
      <c r="E2541" s="63" t="s">
        <v>7900</v>
      </c>
      <c r="F2541" s="64" t="s">
        <v>9982</v>
      </c>
      <c r="G2541" s="109" t="s">
        <v>59</v>
      </c>
      <c r="H2541" s="63" t="s">
        <v>55</v>
      </c>
      <c r="I2541" s="65" t="s">
        <v>775</v>
      </c>
      <c r="J2541" s="205">
        <v>158000</v>
      </c>
      <c r="K2541" s="66" t="s">
        <v>52</v>
      </c>
      <c r="L2541" s="70" t="s">
        <v>52</v>
      </c>
      <c r="M2541" s="46">
        <v>100</v>
      </c>
      <c r="N2541" s="46">
        <v>0</v>
      </c>
      <c r="O2541" s="46">
        <v>0</v>
      </c>
      <c r="P2541" s="46">
        <v>0</v>
      </c>
      <c r="Q2541" s="45">
        <v>70</v>
      </c>
      <c r="R2541" s="77"/>
      <c r="S2541" s="140"/>
    </row>
    <row r="2542" spans="1:19" s="74" customFormat="1" ht="16.5" customHeight="1">
      <c r="A2542" s="62" t="s">
        <v>287</v>
      </c>
      <c r="B2542" s="63" t="s">
        <v>2679</v>
      </c>
      <c r="C2542" s="63" t="s">
        <v>1415</v>
      </c>
      <c r="D2542" s="63" t="s">
        <v>193</v>
      </c>
      <c r="E2542" s="63" t="s">
        <v>7901</v>
      </c>
      <c r="F2542" s="64" t="s">
        <v>9983</v>
      </c>
      <c r="G2542" s="109" t="s">
        <v>59</v>
      </c>
      <c r="H2542" s="63" t="s">
        <v>55</v>
      </c>
      <c r="I2542" s="65" t="s">
        <v>313</v>
      </c>
      <c r="J2542" s="205">
        <v>249000</v>
      </c>
      <c r="K2542" s="66" t="s">
        <v>52</v>
      </c>
      <c r="L2542" s="70" t="s">
        <v>52</v>
      </c>
      <c r="M2542" s="46">
        <v>100</v>
      </c>
      <c r="N2542" s="46">
        <v>0</v>
      </c>
      <c r="O2542" s="46">
        <v>0</v>
      </c>
      <c r="P2542" s="46">
        <v>0</v>
      </c>
      <c r="Q2542" s="45">
        <v>70</v>
      </c>
      <c r="R2542" s="77"/>
      <c r="S2542" s="140"/>
    </row>
    <row r="2543" spans="1:19" s="74" customFormat="1" ht="16.5" customHeight="1">
      <c r="A2543" s="62" t="s">
        <v>287</v>
      </c>
      <c r="B2543" s="63" t="s">
        <v>2679</v>
      </c>
      <c r="C2543" s="63" t="s">
        <v>1415</v>
      </c>
      <c r="D2543" s="63" t="s">
        <v>191</v>
      </c>
      <c r="E2543" s="63" t="s">
        <v>7902</v>
      </c>
      <c r="F2543" s="64" t="s">
        <v>9984</v>
      </c>
      <c r="G2543" s="109" t="s">
        <v>59</v>
      </c>
      <c r="H2543" s="63" t="s">
        <v>55</v>
      </c>
      <c r="I2543" s="65" t="s">
        <v>861</v>
      </c>
      <c r="J2543" s="205">
        <v>110000</v>
      </c>
      <c r="K2543" s="66" t="s">
        <v>52</v>
      </c>
      <c r="L2543" s="70" t="s">
        <v>52</v>
      </c>
      <c r="M2543" s="46">
        <v>100</v>
      </c>
      <c r="N2543" s="46">
        <v>0</v>
      </c>
      <c r="O2543" s="46">
        <v>0</v>
      </c>
      <c r="P2543" s="46">
        <v>0</v>
      </c>
      <c r="Q2543" s="45">
        <v>70</v>
      </c>
      <c r="R2543" s="77"/>
      <c r="S2543" s="140"/>
    </row>
    <row r="2544" spans="1:19" s="74" customFormat="1" ht="16.5" customHeight="1">
      <c r="A2544" s="62" t="s">
        <v>287</v>
      </c>
      <c r="B2544" s="63" t="s">
        <v>2679</v>
      </c>
      <c r="C2544" s="63" t="s">
        <v>1415</v>
      </c>
      <c r="D2544" s="63" t="s">
        <v>191</v>
      </c>
      <c r="E2544" s="63" t="s">
        <v>7903</v>
      </c>
      <c r="F2544" s="64" t="s">
        <v>9985</v>
      </c>
      <c r="G2544" s="109" t="s">
        <v>59</v>
      </c>
      <c r="H2544" s="63" t="s">
        <v>55</v>
      </c>
      <c r="I2544" s="65" t="s">
        <v>775</v>
      </c>
      <c r="J2544" s="205">
        <v>158000</v>
      </c>
      <c r="K2544" s="66" t="s">
        <v>52</v>
      </c>
      <c r="L2544" s="70" t="s">
        <v>52</v>
      </c>
      <c r="M2544" s="46">
        <v>100</v>
      </c>
      <c r="N2544" s="46">
        <v>0</v>
      </c>
      <c r="O2544" s="46">
        <v>0</v>
      </c>
      <c r="P2544" s="46">
        <v>0</v>
      </c>
      <c r="Q2544" s="45">
        <v>70</v>
      </c>
      <c r="R2544" s="77"/>
      <c r="S2544" s="140"/>
    </row>
    <row r="2545" spans="1:19" s="74" customFormat="1" ht="16.5" customHeight="1">
      <c r="A2545" s="62" t="s">
        <v>287</v>
      </c>
      <c r="B2545" s="63" t="s">
        <v>2679</v>
      </c>
      <c r="C2545" s="63" t="s">
        <v>1415</v>
      </c>
      <c r="D2545" s="63" t="s">
        <v>191</v>
      </c>
      <c r="E2545" s="63" t="s">
        <v>7904</v>
      </c>
      <c r="F2545" s="64" t="s">
        <v>9986</v>
      </c>
      <c r="G2545" s="109" t="s">
        <v>59</v>
      </c>
      <c r="H2545" s="63" t="s">
        <v>55</v>
      </c>
      <c r="I2545" s="65" t="s">
        <v>313</v>
      </c>
      <c r="J2545" s="205">
        <v>249000</v>
      </c>
      <c r="K2545" s="66" t="s">
        <v>52</v>
      </c>
      <c r="L2545" s="70" t="s">
        <v>52</v>
      </c>
      <c r="M2545" s="46">
        <v>100</v>
      </c>
      <c r="N2545" s="46">
        <v>0</v>
      </c>
      <c r="O2545" s="46">
        <v>0</v>
      </c>
      <c r="P2545" s="46">
        <v>0</v>
      </c>
      <c r="Q2545" s="45">
        <v>70</v>
      </c>
      <c r="R2545" s="77"/>
      <c r="S2545" s="140"/>
    </row>
    <row r="2546" spans="1:19" s="74" customFormat="1" ht="16.5" customHeight="1">
      <c r="A2546" s="62" t="s">
        <v>287</v>
      </c>
      <c r="B2546" s="63" t="s">
        <v>2679</v>
      </c>
      <c r="C2546" s="63" t="s">
        <v>1415</v>
      </c>
      <c r="D2546" s="63" t="s">
        <v>193</v>
      </c>
      <c r="E2546" s="63" t="s">
        <v>7905</v>
      </c>
      <c r="F2546" s="64" t="s">
        <v>9987</v>
      </c>
      <c r="G2546" s="109" t="s">
        <v>59</v>
      </c>
      <c r="H2546" s="63" t="s">
        <v>55</v>
      </c>
      <c r="I2546" s="65" t="s">
        <v>861</v>
      </c>
      <c r="J2546" s="205">
        <v>110000</v>
      </c>
      <c r="K2546" s="66" t="s">
        <v>52</v>
      </c>
      <c r="L2546" s="70" t="s">
        <v>52</v>
      </c>
      <c r="M2546" s="46">
        <v>100</v>
      </c>
      <c r="N2546" s="46">
        <v>0</v>
      </c>
      <c r="O2546" s="46">
        <v>0</v>
      </c>
      <c r="P2546" s="46">
        <v>0</v>
      </c>
      <c r="Q2546" s="45">
        <v>70</v>
      </c>
      <c r="R2546" s="77"/>
      <c r="S2546" s="140"/>
    </row>
    <row r="2547" spans="1:19" s="74" customFormat="1" ht="16.5" customHeight="1">
      <c r="A2547" s="62" t="s">
        <v>287</v>
      </c>
      <c r="B2547" s="63" t="s">
        <v>2679</v>
      </c>
      <c r="C2547" s="63" t="s">
        <v>1415</v>
      </c>
      <c r="D2547" s="63" t="s">
        <v>193</v>
      </c>
      <c r="E2547" s="63" t="s">
        <v>7906</v>
      </c>
      <c r="F2547" s="64" t="s">
        <v>9988</v>
      </c>
      <c r="G2547" s="109" t="s">
        <v>59</v>
      </c>
      <c r="H2547" s="63" t="s">
        <v>55</v>
      </c>
      <c r="I2547" s="65" t="s">
        <v>775</v>
      </c>
      <c r="J2547" s="205">
        <v>158000</v>
      </c>
      <c r="K2547" s="66" t="s">
        <v>52</v>
      </c>
      <c r="L2547" s="70" t="s">
        <v>52</v>
      </c>
      <c r="M2547" s="46">
        <v>100</v>
      </c>
      <c r="N2547" s="46">
        <v>0</v>
      </c>
      <c r="O2547" s="46">
        <v>0</v>
      </c>
      <c r="P2547" s="46">
        <v>0</v>
      </c>
      <c r="Q2547" s="45">
        <v>70</v>
      </c>
      <c r="R2547" s="77"/>
      <c r="S2547" s="140"/>
    </row>
    <row r="2548" spans="1:19" s="74" customFormat="1" ht="16.5" customHeight="1">
      <c r="A2548" s="62" t="s">
        <v>287</v>
      </c>
      <c r="B2548" s="63" t="s">
        <v>2679</v>
      </c>
      <c r="C2548" s="63" t="s">
        <v>1415</v>
      </c>
      <c r="D2548" s="63" t="s">
        <v>193</v>
      </c>
      <c r="E2548" s="63" t="s">
        <v>7907</v>
      </c>
      <c r="F2548" s="64" t="s">
        <v>9989</v>
      </c>
      <c r="G2548" s="109" t="s">
        <v>59</v>
      </c>
      <c r="H2548" s="63" t="s">
        <v>55</v>
      </c>
      <c r="I2548" s="65" t="s">
        <v>313</v>
      </c>
      <c r="J2548" s="205">
        <v>249000</v>
      </c>
      <c r="K2548" s="66" t="s">
        <v>52</v>
      </c>
      <c r="L2548" s="70" t="s">
        <v>52</v>
      </c>
      <c r="M2548" s="46">
        <v>100</v>
      </c>
      <c r="N2548" s="46">
        <v>0</v>
      </c>
      <c r="O2548" s="46">
        <v>0</v>
      </c>
      <c r="P2548" s="46">
        <v>0</v>
      </c>
      <c r="Q2548" s="45">
        <v>70</v>
      </c>
      <c r="R2548" s="77"/>
      <c r="S2548" s="140"/>
    </row>
    <row r="2549" spans="1:19" s="74" customFormat="1" ht="16.5" customHeight="1">
      <c r="A2549" s="62" t="s">
        <v>287</v>
      </c>
      <c r="B2549" s="63" t="s">
        <v>2679</v>
      </c>
      <c r="C2549" s="63" t="s">
        <v>1415</v>
      </c>
      <c r="D2549" s="63" t="s">
        <v>191</v>
      </c>
      <c r="E2549" s="63" t="s">
        <v>7908</v>
      </c>
      <c r="F2549" s="64" t="s">
        <v>9990</v>
      </c>
      <c r="G2549" s="109" t="s">
        <v>59</v>
      </c>
      <c r="H2549" s="63" t="s">
        <v>55</v>
      </c>
      <c r="I2549" s="65" t="s">
        <v>861</v>
      </c>
      <c r="J2549" s="205">
        <v>110000</v>
      </c>
      <c r="K2549" s="66" t="s">
        <v>52</v>
      </c>
      <c r="L2549" s="70" t="s">
        <v>52</v>
      </c>
      <c r="M2549" s="46">
        <v>100</v>
      </c>
      <c r="N2549" s="46">
        <v>0</v>
      </c>
      <c r="O2549" s="46">
        <v>0</v>
      </c>
      <c r="P2549" s="46">
        <v>0</v>
      </c>
      <c r="Q2549" s="45">
        <v>70</v>
      </c>
      <c r="R2549" s="77"/>
      <c r="S2549" s="140"/>
    </row>
    <row r="2550" spans="1:19" s="74" customFormat="1" ht="16.5" customHeight="1">
      <c r="A2550" s="62" t="s">
        <v>287</v>
      </c>
      <c r="B2550" s="63" t="s">
        <v>2679</v>
      </c>
      <c r="C2550" s="63" t="s">
        <v>1415</v>
      </c>
      <c r="D2550" s="63" t="s">
        <v>191</v>
      </c>
      <c r="E2550" s="63" t="s">
        <v>7909</v>
      </c>
      <c r="F2550" s="64" t="s">
        <v>9991</v>
      </c>
      <c r="G2550" s="109" t="s">
        <v>59</v>
      </c>
      <c r="H2550" s="63" t="s">
        <v>55</v>
      </c>
      <c r="I2550" s="65" t="s">
        <v>775</v>
      </c>
      <c r="J2550" s="205">
        <v>158000</v>
      </c>
      <c r="K2550" s="66" t="s">
        <v>52</v>
      </c>
      <c r="L2550" s="70" t="s">
        <v>52</v>
      </c>
      <c r="M2550" s="46">
        <v>100</v>
      </c>
      <c r="N2550" s="46">
        <v>0</v>
      </c>
      <c r="O2550" s="46">
        <v>0</v>
      </c>
      <c r="P2550" s="46">
        <v>0</v>
      </c>
      <c r="Q2550" s="45">
        <v>70</v>
      </c>
      <c r="R2550" s="77"/>
      <c r="S2550" s="140"/>
    </row>
    <row r="2551" spans="1:19" s="74" customFormat="1" ht="16.5" customHeight="1">
      <c r="A2551" s="62" t="s">
        <v>287</v>
      </c>
      <c r="B2551" s="63" t="s">
        <v>2679</v>
      </c>
      <c r="C2551" s="63" t="s">
        <v>1415</v>
      </c>
      <c r="D2551" s="63" t="s">
        <v>191</v>
      </c>
      <c r="E2551" s="63" t="s">
        <v>7910</v>
      </c>
      <c r="F2551" s="64" t="s">
        <v>9992</v>
      </c>
      <c r="G2551" s="109" t="s">
        <v>59</v>
      </c>
      <c r="H2551" s="63" t="s">
        <v>55</v>
      </c>
      <c r="I2551" s="65" t="s">
        <v>313</v>
      </c>
      <c r="J2551" s="205">
        <v>249000</v>
      </c>
      <c r="K2551" s="66" t="s">
        <v>52</v>
      </c>
      <c r="L2551" s="70" t="s">
        <v>52</v>
      </c>
      <c r="M2551" s="46">
        <v>100</v>
      </c>
      <c r="N2551" s="46">
        <v>0</v>
      </c>
      <c r="O2551" s="46">
        <v>0</v>
      </c>
      <c r="P2551" s="46">
        <v>0</v>
      </c>
      <c r="Q2551" s="45">
        <v>70</v>
      </c>
      <c r="R2551" s="77"/>
      <c r="S2551" s="140"/>
    </row>
    <row r="2552" spans="1:19" s="74" customFormat="1" ht="16.5" customHeight="1">
      <c r="A2552" s="62" t="s">
        <v>287</v>
      </c>
      <c r="B2552" s="63" t="s">
        <v>2679</v>
      </c>
      <c r="C2552" s="63" t="s">
        <v>1415</v>
      </c>
      <c r="D2552" s="63" t="s">
        <v>191</v>
      </c>
      <c r="E2552" s="63" t="s">
        <v>7911</v>
      </c>
      <c r="F2552" s="64" t="s">
        <v>9993</v>
      </c>
      <c r="G2552" s="109" t="s">
        <v>59</v>
      </c>
      <c r="H2552" s="63" t="s">
        <v>55</v>
      </c>
      <c r="I2552" s="65" t="s">
        <v>861</v>
      </c>
      <c r="J2552" s="205">
        <v>110000</v>
      </c>
      <c r="K2552" s="66" t="s">
        <v>52</v>
      </c>
      <c r="L2552" s="70" t="s">
        <v>52</v>
      </c>
      <c r="M2552" s="46">
        <v>100</v>
      </c>
      <c r="N2552" s="46">
        <v>0</v>
      </c>
      <c r="O2552" s="46">
        <v>0</v>
      </c>
      <c r="P2552" s="46">
        <v>0</v>
      </c>
      <c r="Q2552" s="45">
        <v>70</v>
      </c>
      <c r="R2552" s="77"/>
      <c r="S2552" s="140"/>
    </row>
    <row r="2553" spans="1:19" s="74" customFormat="1" ht="16.5" customHeight="1">
      <c r="A2553" s="62" t="s">
        <v>287</v>
      </c>
      <c r="B2553" s="63" t="s">
        <v>2679</v>
      </c>
      <c r="C2553" s="63" t="s">
        <v>1415</v>
      </c>
      <c r="D2553" s="63" t="s">
        <v>191</v>
      </c>
      <c r="E2553" s="63" t="s">
        <v>7912</v>
      </c>
      <c r="F2553" s="64" t="s">
        <v>9994</v>
      </c>
      <c r="G2553" s="109" t="s">
        <v>59</v>
      </c>
      <c r="H2553" s="63" t="s">
        <v>55</v>
      </c>
      <c r="I2553" s="65" t="s">
        <v>775</v>
      </c>
      <c r="J2553" s="205">
        <v>158000</v>
      </c>
      <c r="K2553" s="66" t="s">
        <v>52</v>
      </c>
      <c r="L2553" s="70" t="s">
        <v>52</v>
      </c>
      <c r="M2553" s="46">
        <v>100</v>
      </c>
      <c r="N2553" s="46">
        <v>0</v>
      </c>
      <c r="O2553" s="46">
        <v>0</v>
      </c>
      <c r="P2553" s="46">
        <v>0</v>
      </c>
      <c r="Q2553" s="45">
        <v>70</v>
      </c>
      <c r="R2553" s="77"/>
      <c r="S2553" s="140"/>
    </row>
    <row r="2554" spans="1:19" s="74" customFormat="1" ht="16.5" customHeight="1">
      <c r="A2554" s="62" t="s">
        <v>287</v>
      </c>
      <c r="B2554" s="63" t="s">
        <v>2679</v>
      </c>
      <c r="C2554" s="63" t="s">
        <v>1415</v>
      </c>
      <c r="D2554" s="63" t="s">
        <v>191</v>
      </c>
      <c r="E2554" s="63" t="s">
        <v>7913</v>
      </c>
      <c r="F2554" s="64" t="s">
        <v>9995</v>
      </c>
      <c r="G2554" s="109" t="s">
        <v>59</v>
      </c>
      <c r="H2554" s="63" t="s">
        <v>55</v>
      </c>
      <c r="I2554" s="65" t="s">
        <v>313</v>
      </c>
      <c r="J2554" s="205">
        <v>249000</v>
      </c>
      <c r="K2554" s="66" t="s">
        <v>52</v>
      </c>
      <c r="L2554" s="70" t="s">
        <v>52</v>
      </c>
      <c r="M2554" s="46">
        <v>100</v>
      </c>
      <c r="N2554" s="46">
        <v>0</v>
      </c>
      <c r="O2554" s="46">
        <v>0</v>
      </c>
      <c r="P2554" s="46">
        <v>0</v>
      </c>
      <c r="Q2554" s="45">
        <v>70</v>
      </c>
      <c r="R2554" s="77"/>
      <c r="S2554" s="140"/>
    </row>
    <row r="2555" spans="1:19" s="74" customFormat="1" ht="16.5" customHeight="1">
      <c r="A2555" s="62" t="s">
        <v>287</v>
      </c>
      <c r="B2555" s="63" t="s">
        <v>2679</v>
      </c>
      <c r="C2555" s="63" t="s">
        <v>1415</v>
      </c>
      <c r="D2555" s="63" t="s">
        <v>193</v>
      </c>
      <c r="E2555" s="63" t="s">
        <v>7914</v>
      </c>
      <c r="F2555" s="64" t="s">
        <v>9996</v>
      </c>
      <c r="G2555" s="109" t="s">
        <v>59</v>
      </c>
      <c r="H2555" s="63" t="s">
        <v>55</v>
      </c>
      <c r="I2555" s="65" t="s">
        <v>921</v>
      </c>
      <c r="J2555" s="205">
        <v>55000</v>
      </c>
      <c r="K2555" s="66" t="s">
        <v>52</v>
      </c>
      <c r="L2555" s="70" t="s">
        <v>52</v>
      </c>
      <c r="M2555" s="46">
        <v>100</v>
      </c>
      <c r="N2555" s="46">
        <v>0</v>
      </c>
      <c r="O2555" s="46">
        <v>0</v>
      </c>
      <c r="P2555" s="46">
        <v>0</v>
      </c>
      <c r="Q2555" s="45">
        <v>70</v>
      </c>
      <c r="R2555" s="77"/>
      <c r="S2555" s="140"/>
    </row>
    <row r="2556" spans="1:19" s="74" customFormat="1" ht="16.5" customHeight="1">
      <c r="A2556" s="62" t="s">
        <v>287</v>
      </c>
      <c r="B2556" s="63" t="s">
        <v>2679</v>
      </c>
      <c r="C2556" s="63" t="s">
        <v>1415</v>
      </c>
      <c r="D2556" s="63" t="s">
        <v>193</v>
      </c>
      <c r="E2556" s="63" t="s">
        <v>7915</v>
      </c>
      <c r="F2556" s="64" t="s">
        <v>9997</v>
      </c>
      <c r="G2556" s="109" t="s">
        <v>59</v>
      </c>
      <c r="H2556" s="63" t="s">
        <v>55</v>
      </c>
      <c r="I2556" s="65" t="s">
        <v>861</v>
      </c>
      <c r="J2556" s="205">
        <v>110000</v>
      </c>
      <c r="K2556" s="66" t="s">
        <v>52</v>
      </c>
      <c r="L2556" s="70" t="s">
        <v>52</v>
      </c>
      <c r="M2556" s="46">
        <v>100</v>
      </c>
      <c r="N2556" s="46">
        <v>0</v>
      </c>
      <c r="O2556" s="46">
        <v>0</v>
      </c>
      <c r="P2556" s="46">
        <v>0</v>
      </c>
      <c r="Q2556" s="45">
        <v>70</v>
      </c>
      <c r="R2556" s="77"/>
      <c r="S2556" s="140"/>
    </row>
    <row r="2557" spans="1:19" s="74" customFormat="1" ht="16.5" customHeight="1">
      <c r="A2557" s="62" t="s">
        <v>287</v>
      </c>
      <c r="B2557" s="63" t="s">
        <v>2679</v>
      </c>
      <c r="C2557" s="63" t="s">
        <v>1415</v>
      </c>
      <c r="D2557" s="63" t="s">
        <v>193</v>
      </c>
      <c r="E2557" s="63" t="s">
        <v>7916</v>
      </c>
      <c r="F2557" s="64" t="s">
        <v>9998</v>
      </c>
      <c r="G2557" s="109" t="s">
        <v>59</v>
      </c>
      <c r="H2557" s="63" t="s">
        <v>55</v>
      </c>
      <c r="I2557" s="65" t="s">
        <v>921</v>
      </c>
      <c r="J2557" s="205">
        <v>85000</v>
      </c>
      <c r="K2557" s="66" t="s">
        <v>52</v>
      </c>
      <c r="L2557" s="70" t="s">
        <v>52</v>
      </c>
      <c r="M2557" s="46">
        <v>100</v>
      </c>
      <c r="N2557" s="46">
        <v>0</v>
      </c>
      <c r="O2557" s="46">
        <v>0</v>
      </c>
      <c r="P2557" s="46">
        <v>0</v>
      </c>
      <c r="Q2557" s="45">
        <v>70</v>
      </c>
      <c r="R2557" s="77"/>
      <c r="S2557" s="140"/>
    </row>
    <row r="2558" spans="1:19" s="74" customFormat="1" ht="16.5" customHeight="1">
      <c r="A2558" s="62" t="s">
        <v>287</v>
      </c>
      <c r="B2558" s="63" t="s">
        <v>2679</v>
      </c>
      <c r="C2558" s="63" t="s">
        <v>1415</v>
      </c>
      <c r="D2558" s="63" t="s">
        <v>193</v>
      </c>
      <c r="E2558" s="63" t="s">
        <v>7917</v>
      </c>
      <c r="F2558" s="64" t="s">
        <v>9999</v>
      </c>
      <c r="G2558" s="109" t="s">
        <v>59</v>
      </c>
      <c r="H2558" s="63" t="s">
        <v>55</v>
      </c>
      <c r="I2558" s="65" t="s">
        <v>775</v>
      </c>
      <c r="J2558" s="205">
        <v>170000</v>
      </c>
      <c r="K2558" s="66" t="s">
        <v>52</v>
      </c>
      <c r="L2558" s="70" t="s">
        <v>52</v>
      </c>
      <c r="M2558" s="46">
        <v>100</v>
      </c>
      <c r="N2558" s="46">
        <v>0</v>
      </c>
      <c r="O2558" s="46">
        <v>0</v>
      </c>
      <c r="P2558" s="46">
        <v>0</v>
      </c>
      <c r="Q2558" s="45">
        <v>70</v>
      </c>
      <c r="R2558" s="77"/>
      <c r="S2558" s="140"/>
    </row>
    <row r="2559" spans="1:19" s="74" customFormat="1" ht="16.5" customHeight="1">
      <c r="A2559" s="62" t="s">
        <v>287</v>
      </c>
      <c r="B2559" s="63" t="s">
        <v>2679</v>
      </c>
      <c r="C2559" s="63" t="s">
        <v>1415</v>
      </c>
      <c r="D2559" s="63" t="s">
        <v>193</v>
      </c>
      <c r="E2559" s="63" t="s">
        <v>7918</v>
      </c>
      <c r="F2559" s="64" t="s">
        <v>10000</v>
      </c>
      <c r="G2559" s="109" t="s">
        <v>59</v>
      </c>
      <c r="H2559" s="63" t="s">
        <v>55</v>
      </c>
      <c r="I2559" s="65" t="s">
        <v>775</v>
      </c>
      <c r="J2559" s="205">
        <v>119000</v>
      </c>
      <c r="K2559" s="66" t="s">
        <v>52</v>
      </c>
      <c r="L2559" s="70" t="s">
        <v>52</v>
      </c>
      <c r="M2559" s="46">
        <v>100</v>
      </c>
      <c r="N2559" s="46">
        <v>0</v>
      </c>
      <c r="O2559" s="46">
        <v>0</v>
      </c>
      <c r="P2559" s="46">
        <v>0</v>
      </c>
      <c r="Q2559" s="45">
        <v>70</v>
      </c>
      <c r="R2559" s="77"/>
      <c r="S2559" s="140"/>
    </row>
    <row r="2560" spans="1:19" s="74" customFormat="1" ht="16.5" customHeight="1">
      <c r="A2560" s="62" t="s">
        <v>287</v>
      </c>
      <c r="B2560" s="63" t="s">
        <v>2679</v>
      </c>
      <c r="C2560" s="63" t="s">
        <v>1415</v>
      </c>
      <c r="D2560" s="63" t="s">
        <v>193</v>
      </c>
      <c r="E2560" s="63" t="s">
        <v>7919</v>
      </c>
      <c r="F2560" s="64" t="s">
        <v>10001</v>
      </c>
      <c r="G2560" s="109" t="s">
        <v>59</v>
      </c>
      <c r="H2560" s="63" t="s">
        <v>55</v>
      </c>
      <c r="I2560" s="65" t="s">
        <v>313</v>
      </c>
      <c r="J2560" s="205">
        <v>238000</v>
      </c>
      <c r="K2560" s="66" t="s">
        <v>52</v>
      </c>
      <c r="L2560" s="70" t="s">
        <v>52</v>
      </c>
      <c r="M2560" s="46">
        <v>100</v>
      </c>
      <c r="N2560" s="46">
        <v>0</v>
      </c>
      <c r="O2560" s="46">
        <v>0</v>
      </c>
      <c r="P2560" s="46">
        <v>0</v>
      </c>
      <c r="Q2560" s="45">
        <v>70</v>
      </c>
      <c r="R2560" s="77"/>
      <c r="S2560" s="140"/>
    </row>
    <row r="2561" spans="1:19" s="74" customFormat="1" ht="16.5" customHeight="1">
      <c r="A2561" s="62" t="s">
        <v>287</v>
      </c>
      <c r="B2561" s="63" t="s">
        <v>2679</v>
      </c>
      <c r="C2561" s="63" t="s">
        <v>1415</v>
      </c>
      <c r="D2561" s="63" t="s">
        <v>193</v>
      </c>
      <c r="E2561" s="63" t="s">
        <v>7920</v>
      </c>
      <c r="F2561" s="64" t="s">
        <v>10002</v>
      </c>
      <c r="G2561" s="109" t="s">
        <v>59</v>
      </c>
      <c r="H2561" s="63" t="s">
        <v>55</v>
      </c>
      <c r="I2561" s="65" t="s">
        <v>921</v>
      </c>
      <c r="J2561" s="205">
        <v>55000</v>
      </c>
      <c r="K2561" s="66" t="s">
        <v>52</v>
      </c>
      <c r="L2561" s="70" t="s">
        <v>52</v>
      </c>
      <c r="M2561" s="46">
        <v>100</v>
      </c>
      <c r="N2561" s="46">
        <v>0</v>
      </c>
      <c r="O2561" s="46">
        <v>0</v>
      </c>
      <c r="P2561" s="46">
        <v>0</v>
      </c>
      <c r="Q2561" s="45">
        <v>70</v>
      </c>
      <c r="R2561" s="77"/>
      <c r="S2561" s="140"/>
    </row>
    <row r="2562" spans="1:19" s="74" customFormat="1" ht="16.5" customHeight="1">
      <c r="A2562" s="62" t="s">
        <v>287</v>
      </c>
      <c r="B2562" s="63" t="s">
        <v>2679</v>
      </c>
      <c r="C2562" s="63" t="s">
        <v>1415</v>
      </c>
      <c r="D2562" s="63" t="s">
        <v>193</v>
      </c>
      <c r="E2562" s="63" t="s">
        <v>7921</v>
      </c>
      <c r="F2562" s="64" t="s">
        <v>10003</v>
      </c>
      <c r="G2562" s="109" t="s">
        <v>59</v>
      </c>
      <c r="H2562" s="63" t="s">
        <v>55</v>
      </c>
      <c r="I2562" s="65" t="s">
        <v>861</v>
      </c>
      <c r="J2562" s="205">
        <v>110000</v>
      </c>
      <c r="K2562" s="66" t="s">
        <v>52</v>
      </c>
      <c r="L2562" s="70" t="s">
        <v>52</v>
      </c>
      <c r="M2562" s="46">
        <v>100</v>
      </c>
      <c r="N2562" s="46">
        <v>0</v>
      </c>
      <c r="O2562" s="46">
        <v>0</v>
      </c>
      <c r="P2562" s="46">
        <v>0</v>
      </c>
      <c r="Q2562" s="45">
        <v>70</v>
      </c>
      <c r="R2562" s="77"/>
      <c r="S2562" s="140"/>
    </row>
    <row r="2563" spans="1:19" s="74" customFormat="1" ht="16.5" customHeight="1">
      <c r="A2563" s="62" t="s">
        <v>287</v>
      </c>
      <c r="B2563" s="63" t="s">
        <v>2679</v>
      </c>
      <c r="C2563" s="63" t="s">
        <v>1415</v>
      </c>
      <c r="D2563" s="63" t="s">
        <v>193</v>
      </c>
      <c r="E2563" s="63" t="s">
        <v>7922</v>
      </c>
      <c r="F2563" s="64" t="s">
        <v>10004</v>
      </c>
      <c r="G2563" s="109" t="s">
        <v>59</v>
      </c>
      <c r="H2563" s="63" t="s">
        <v>55</v>
      </c>
      <c r="I2563" s="65" t="s">
        <v>921</v>
      </c>
      <c r="J2563" s="205">
        <v>85000</v>
      </c>
      <c r="K2563" s="66" t="s">
        <v>52</v>
      </c>
      <c r="L2563" s="70" t="s">
        <v>52</v>
      </c>
      <c r="M2563" s="46">
        <v>100</v>
      </c>
      <c r="N2563" s="46">
        <v>0</v>
      </c>
      <c r="O2563" s="46">
        <v>0</v>
      </c>
      <c r="P2563" s="46">
        <v>0</v>
      </c>
      <c r="Q2563" s="45">
        <v>70</v>
      </c>
      <c r="R2563" s="77"/>
      <c r="S2563" s="140"/>
    </row>
    <row r="2564" spans="1:19" s="74" customFormat="1" ht="16.5" customHeight="1">
      <c r="A2564" s="62" t="s">
        <v>287</v>
      </c>
      <c r="B2564" s="63" t="s">
        <v>2679</v>
      </c>
      <c r="C2564" s="63" t="s">
        <v>1415</v>
      </c>
      <c r="D2564" s="63" t="s">
        <v>193</v>
      </c>
      <c r="E2564" s="63" t="s">
        <v>7923</v>
      </c>
      <c r="F2564" s="64" t="s">
        <v>10005</v>
      </c>
      <c r="G2564" s="109" t="s">
        <v>59</v>
      </c>
      <c r="H2564" s="63" t="s">
        <v>55</v>
      </c>
      <c r="I2564" s="65" t="s">
        <v>775</v>
      </c>
      <c r="J2564" s="205">
        <v>170000</v>
      </c>
      <c r="K2564" s="66" t="s">
        <v>52</v>
      </c>
      <c r="L2564" s="70" t="s">
        <v>52</v>
      </c>
      <c r="M2564" s="46">
        <v>100</v>
      </c>
      <c r="N2564" s="46">
        <v>0</v>
      </c>
      <c r="O2564" s="46">
        <v>0</v>
      </c>
      <c r="P2564" s="46">
        <v>0</v>
      </c>
      <c r="Q2564" s="45">
        <v>70</v>
      </c>
      <c r="R2564" s="77"/>
      <c r="S2564" s="140"/>
    </row>
    <row r="2565" spans="1:19" s="74" customFormat="1" ht="16.5" customHeight="1">
      <c r="A2565" s="62" t="s">
        <v>287</v>
      </c>
      <c r="B2565" s="63" t="s">
        <v>2679</v>
      </c>
      <c r="C2565" s="63" t="s">
        <v>1415</v>
      </c>
      <c r="D2565" s="63" t="s">
        <v>193</v>
      </c>
      <c r="E2565" s="63" t="s">
        <v>7924</v>
      </c>
      <c r="F2565" s="64" t="s">
        <v>10006</v>
      </c>
      <c r="G2565" s="109" t="s">
        <v>59</v>
      </c>
      <c r="H2565" s="63" t="s">
        <v>55</v>
      </c>
      <c r="I2565" s="65" t="s">
        <v>775</v>
      </c>
      <c r="J2565" s="205">
        <v>119000</v>
      </c>
      <c r="K2565" s="66" t="s">
        <v>52</v>
      </c>
      <c r="L2565" s="70" t="s">
        <v>52</v>
      </c>
      <c r="M2565" s="46">
        <v>100</v>
      </c>
      <c r="N2565" s="46">
        <v>0</v>
      </c>
      <c r="O2565" s="46">
        <v>0</v>
      </c>
      <c r="P2565" s="46">
        <v>0</v>
      </c>
      <c r="Q2565" s="45">
        <v>70</v>
      </c>
      <c r="R2565" s="77"/>
      <c r="S2565" s="140"/>
    </row>
    <row r="2566" spans="1:19" s="74" customFormat="1" ht="16.5" customHeight="1">
      <c r="A2566" s="62" t="s">
        <v>287</v>
      </c>
      <c r="B2566" s="63" t="s">
        <v>2679</v>
      </c>
      <c r="C2566" s="63" t="s">
        <v>1415</v>
      </c>
      <c r="D2566" s="63" t="s">
        <v>193</v>
      </c>
      <c r="E2566" s="63" t="s">
        <v>7925</v>
      </c>
      <c r="F2566" s="64" t="s">
        <v>10007</v>
      </c>
      <c r="G2566" s="109" t="s">
        <v>59</v>
      </c>
      <c r="H2566" s="63" t="s">
        <v>55</v>
      </c>
      <c r="I2566" s="65" t="s">
        <v>313</v>
      </c>
      <c r="J2566" s="205">
        <v>238000</v>
      </c>
      <c r="K2566" s="66" t="s">
        <v>52</v>
      </c>
      <c r="L2566" s="70" t="s">
        <v>52</v>
      </c>
      <c r="M2566" s="46">
        <v>100</v>
      </c>
      <c r="N2566" s="46">
        <v>0</v>
      </c>
      <c r="O2566" s="46">
        <v>0</v>
      </c>
      <c r="P2566" s="46">
        <v>0</v>
      </c>
      <c r="Q2566" s="45">
        <v>70</v>
      </c>
      <c r="R2566" s="77"/>
      <c r="S2566" s="140"/>
    </row>
    <row r="2567" spans="1:19" s="74" customFormat="1" ht="16.5" customHeight="1">
      <c r="A2567" s="62" t="s">
        <v>287</v>
      </c>
      <c r="B2567" s="63" t="s">
        <v>2679</v>
      </c>
      <c r="C2567" s="63" t="s">
        <v>1415</v>
      </c>
      <c r="D2567" s="63" t="s">
        <v>191</v>
      </c>
      <c r="E2567" s="63" t="s">
        <v>7926</v>
      </c>
      <c r="F2567" s="64" t="s">
        <v>10008</v>
      </c>
      <c r="G2567" s="109" t="s">
        <v>59</v>
      </c>
      <c r="H2567" s="63" t="s">
        <v>55</v>
      </c>
      <c r="I2567" s="65" t="s">
        <v>861</v>
      </c>
      <c r="J2567" s="205">
        <v>110000</v>
      </c>
      <c r="K2567" s="66" t="s">
        <v>52</v>
      </c>
      <c r="L2567" s="70" t="s">
        <v>52</v>
      </c>
      <c r="M2567" s="46">
        <v>100</v>
      </c>
      <c r="N2567" s="46">
        <v>0</v>
      </c>
      <c r="O2567" s="46">
        <v>0</v>
      </c>
      <c r="P2567" s="46">
        <v>0</v>
      </c>
      <c r="Q2567" s="45">
        <v>70</v>
      </c>
      <c r="R2567" s="77"/>
      <c r="S2567" s="140"/>
    </row>
    <row r="2568" spans="1:19" s="74" customFormat="1" ht="16.5" customHeight="1">
      <c r="A2568" s="62" t="s">
        <v>287</v>
      </c>
      <c r="B2568" s="63" t="s">
        <v>2679</v>
      </c>
      <c r="C2568" s="63" t="s">
        <v>1415</v>
      </c>
      <c r="D2568" s="63" t="s">
        <v>191</v>
      </c>
      <c r="E2568" s="63" t="s">
        <v>7927</v>
      </c>
      <c r="F2568" s="64" t="s">
        <v>10009</v>
      </c>
      <c r="G2568" s="109" t="s">
        <v>59</v>
      </c>
      <c r="H2568" s="63" t="s">
        <v>55</v>
      </c>
      <c r="I2568" s="65" t="s">
        <v>775</v>
      </c>
      <c r="J2568" s="205">
        <v>158000</v>
      </c>
      <c r="K2568" s="66" t="s">
        <v>52</v>
      </c>
      <c r="L2568" s="70" t="s">
        <v>52</v>
      </c>
      <c r="M2568" s="46">
        <v>100</v>
      </c>
      <c r="N2568" s="46">
        <v>0</v>
      </c>
      <c r="O2568" s="46">
        <v>0</v>
      </c>
      <c r="P2568" s="46">
        <v>0</v>
      </c>
      <c r="Q2568" s="45">
        <v>70</v>
      </c>
      <c r="R2568" s="77"/>
      <c r="S2568" s="140"/>
    </row>
    <row r="2569" spans="1:19" s="74" customFormat="1" ht="16.5" customHeight="1">
      <c r="A2569" s="62" t="s">
        <v>287</v>
      </c>
      <c r="B2569" s="63" t="s">
        <v>2679</v>
      </c>
      <c r="C2569" s="63" t="s">
        <v>1415</v>
      </c>
      <c r="D2569" s="63" t="s">
        <v>191</v>
      </c>
      <c r="E2569" s="63" t="s">
        <v>7928</v>
      </c>
      <c r="F2569" s="64" t="s">
        <v>10010</v>
      </c>
      <c r="G2569" s="109" t="s">
        <v>59</v>
      </c>
      <c r="H2569" s="63" t="s">
        <v>55</v>
      </c>
      <c r="I2569" s="65" t="s">
        <v>313</v>
      </c>
      <c r="J2569" s="205">
        <v>249000</v>
      </c>
      <c r="K2569" s="66" t="s">
        <v>52</v>
      </c>
      <c r="L2569" s="70" t="s">
        <v>52</v>
      </c>
      <c r="M2569" s="46">
        <v>100</v>
      </c>
      <c r="N2569" s="46">
        <v>0</v>
      </c>
      <c r="O2569" s="46">
        <v>0</v>
      </c>
      <c r="P2569" s="46">
        <v>0</v>
      </c>
      <c r="Q2569" s="45">
        <v>70</v>
      </c>
      <c r="R2569" s="77"/>
      <c r="S2569" s="140"/>
    </row>
    <row r="2570" spans="1:19" s="74" customFormat="1" ht="16.5" customHeight="1">
      <c r="A2570" s="62" t="s">
        <v>287</v>
      </c>
      <c r="B2570" s="63" t="s">
        <v>2679</v>
      </c>
      <c r="C2570" s="63" t="s">
        <v>1415</v>
      </c>
      <c r="D2570" s="63" t="s">
        <v>191</v>
      </c>
      <c r="E2570" s="63" t="s">
        <v>7929</v>
      </c>
      <c r="F2570" s="64" t="s">
        <v>10011</v>
      </c>
      <c r="G2570" s="109" t="s">
        <v>59</v>
      </c>
      <c r="H2570" s="63" t="s">
        <v>55</v>
      </c>
      <c r="I2570" s="65" t="s">
        <v>861</v>
      </c>
      <c r="J2570" s="205">
        <v>110000</v>
      </c>
      <c r="K2570" s="66" t="s">
        <v>52</v>
      </c>
      <c r="L2570" s="70" t="s">
        <v>52</v>
      </c>
      <c r="M2570" s="46">
        <v>100</v>
      </c>
      <c r="N2570" s="46">
        <v>0</v>
      </c>
      <c r="O2570" s="46">
        <v>0</v>
      </c>
      <c r="P2570" s="46">
        <v>0</v>
      </c>
      <c r="Q2570" s="45">
        <v>70</v>
      </c>
      <c r="R2570" s="77"/>
      <c r="S2570" s="140"/>
    </row>
    <row r="2571" spans="1:19" s="74" customFormat="1" ht="16.5" customHeight="1">
      <c r="A2571" s="62" t="s">
        <v>287</v>
      </c>
      <c r="B2571" s="63" t="s">
        <v>2679</v>
      </c>
      <c r="C2571" s="63" t="s">
        <v>1415</v>
      </c>
      <c r="D2571" s="63" t="s">
        <v>191</v>
      </c>
      <c r="E2571" s="63" t="s">
        <v>7930</v>
      </c>
      <c r="F2571" s="64" t="s">
        <v>10012</v>
      </c>
      <c r="G2571" s="109" t="s">
        <v>59</v>
      </c>
      <c r="H2571" s="63" t="s">
        <v>55</v>
      </c>
      <c r="I2571" s="65" t="s">
        <v>775</v>
      </c>
      <c r="J2571" s="205">
        <v>158000</v>
      </c>
      <c r="K2571" s="66" t="s">
        <v>52</v>
      </c>
      <c r="L2571" s="70" t="s">
        <v>52</v>
      </c>
      <c r="M2571" s="46">
        <v>100</v>
      </c>
      <c r="N2571" s="46">
        <v>0</v>
      </c>
      <c r="O2571" s="46">
        <v>0</v>
      </c>
      <c r="P2571" s="46">
        <v>0</v>
      </c>
      <c r="Q2571" s="45">
        <v>70</v>
      </c>
      <c r="R2571" s="77"/>
      <c r="S2571" s="140"/>
    </row>
    <row r="2572" spans="1:19" s="74" customFormat="1" ht="16.5" customHeight="1">
      <c r="A2572" s="62" t="s">
        <v>287</v>
      </c>
      <c r="B2572" s="63" t="s">
        <v>2679</v>
      </c>
      <c r="C2572" s="63" t="s">
        <v>1415</v>
      </c>
      <c r="D2572" s="63" t="s">
        <v>191</v>
      </c>
      <c r="E2572" s="63" t="s">
        <v>7931</v>
      </c>
      <c r="F2572" s="64" t="s">
        <v>10013</v>
      </c>
      <c r="G2572" s="109" t="s">
        <v>59</v>
      </c>
      <c r="H2572" s="63" t="s">
        <v>55</v>
      </c>
      <c r="I2572" s="65" t="s">
        <v>313</v>
      </c>
      <c r="J2572" s="205">
        <v>249000</v>
      </c>
      <c r="K2572" s="66" t="s">
        <v>52</v>
      </c>
      <c r="L2572" s="70" t="s">
        <v>52</v>
      </c>
      <c r="M2572" s="46">
        <v>100</v>
      </c>
      <c r="N2572" s="46">
        <v>0</v>
      </c>
      <c r="O2572" s="46">
        <v>0</v>
      </c>
      <c r="P2572" s="46">
        <v>0</v>
      </c>
      <c r="Q2572" s="45">
        <v>70</v>
      </c>
      <c r="R2572" s="77"/>
      <c r="S2572" s="140"/>
    </row>
    <row r="2573" spans="1:19" s="74" customFormat="1" ht="16.5" customHeight="1">
      <c r="A2573" s="62" t="s">
        <v>287</v>
      </c>
      <c r="B2573" s="63" t="s">
        <v>2679</v>
      </c>
      <c r="C2573" s="63" t="s">
        <v>1415</v>
      </c>
      <c r="D2573" s="63" t="s">
        <v>191</v>
      </c>
      <c r="E2573" s="63" t="s">
        <v>7932</v>
      </c>
      <c r="F2573" s="64" t="s">
        <v>10014</v>
      </c>
      <c r="G2573" s="109" t="s">
        <v>59</v>
      </c>
      <c r="H2573" s="63" t="s">
        <v>55</v>
      </c>
      <c r="I2573" s="65" t="s">
        <v>921</v>
      </c>
      <c r="J2573" s="205">
        <v>65000</v>
      </c>
      <c r="K2573" s="66" t="s">
        <v>52</v>
      </c>
      <c r="L2573" s="70" t="s">
        <v>52</v>
      </c>
      <c r="M2573" s="46">
        <v>100</v>
      </c>
      <c r="N2573" s="46">
        <v>0</v>
      </c>
      <c r="O2573" s="46">
        <v>0</v>
      </c>
      <c r="P2573" s="46">
        <v>0</v>
      </c>
      <c r="Q2573" s="45">
        <v>70</v>
      </c>
      <c r="R2573" s="77"/>
      <c r="S2573" s="140"/>
    </row>
    <row r="2574" spans="1:19" s="74" customFormat="1" ht="16.5" customHeight="1">
      <c r="A2574" s="62" t="s">
        <v>287</v>
      </c>
      <c r="B2574" s="63" t="s">
        <v>2679</v>
      </c>
      <c r="C2574" s="63" t="s">
        <v>1415</v>
      </c>
      <c r="D2574" s="63" t="s">
        <v>191</v>
      </c>
      <c r="E2574" s="63" t="s">
        <v>7933</v>
      </c>
      <c r="F2574" s="64" t="s">
        <v>10015</v>
      </c>
      <c r="G2574" s="109" t="s">
        <v>59</v>
      </c>
      <c r="H2574" s="63" t="s">
        <v>55</v>
      </c>
      <c r="I2574" s="65" t="s">
        <v>861</v>
      </c>
      <c r="J2574" s="205">
        <v>130000</v>
      </c>
      <c r="K2574" s="66" t="s">
        <v>52</v>
      </c>
      <c r="L2574" s="70" t="s">
        <v>52</v>
      </c>
      <c r="M2574" s="46">
        <v>100</v>
      </c>
      <c r="N2574" s="46">
        <v>0</v>
      </c>
      <c r="O2574" s="46">
        <v>0</v>
      </c>
      <c r="P2574" s="46">
        <v>0</v>
      </c>
      <c r="Q2574" s="45">
        <v>70</v>
      </c>
      <c r="R2574" s="77"/>
      <c r="S2574" s="140"/>
    </row>
    <row r="2575" spans="1:19" s="74" customFormat="1" ht="16.5" customHeight="1">
      <c r="A2575" s="62" t="s">
        <v>287</v>
      </c>
      <c r="B2575" s="63" t="s">
        <v>2679</v>
      </c>
      <c r="C2575" s="63" t="s">
        <v>1415</v>
      </c>
      <c r="D2575" s="63" t="s">
        <v>191</v>
      </c>
      <c r="E2575" s="63" t="s">
        <v>7934</v>
      </c>
      <c r="F2575" s="64" t="s">
        <v>10016</v>
      </c>
      <c r="G2575" s="109" t="s">
        <v>59</v>
      </c>
      <c r="H2575" s="63" t="s">
        <v>55</v>
      </c>
      <c r="I2575" s="65" t="s">
        <v>921</v>
      </c>
      <c r="J2575" s="205">
        <v>105000</v>
      </c>
      <c r="K2575" s="66" t="s">
        <v>52</v>
      </c>
      <c r="L2575" s="70" t="s">
        <v>52</v>
      </c>
      <c r="M2575" s="46">
        <v>100</v>
      </c>
      <c r="N2575" s="46">
        <v>0</v>
      </c>
      <c r="O2575" s="46">
        <v>0</v>
      </c>
      <c r="P2575" s="46">
        <v>0</v>
      </c>
      <c r="Q2575" s="45">
        <v>70</v>
      </c>
      <c r="R2575" s="77"/>
      <c r="S2575" s="140"/>
    </row>
    <row r="2576" spans="1:19" s="74" customFormat="1" ht="16.5" customHeight="1">
      <c r="A2576" s="62" t="s">
        <v>287</v>
      </c>
      <c r="B2576" s="63" t="s">
        <v>2679</v>
      </c>
      <c r="C2576" s="63" t="s">
        <v>1415</v>
      </c>
      <c r="D2576" s="63" t="s">
        <v>191</v>
      </c>
      <c r="E2576" s="63" t="s">
        <v>7935</v>
      </c>
      <c r="F2576" s="64" t="s">
        <v>10017</v>
      </c>
      <c r="G2576" s="109" t="s">
        <v>59</v>
      </c>
      <c r="H2576" s="63" t="s">
        <v>55</v>
      </c>
      <c r="I2576" s="65" t="s">
        <v>775</v>
      </c>
      <c r="J2576" s="205">
        <v>209000</v>
      </c>
      <c r="K2576" s="66" t="s">
        <v>52</v>
      </c>
      <c r="L2576" s="70" t="s">
        <v>52</v>
      </c>
      <c r="M2576" s="46">
        <v>100</v>
      </c>
      <c r="N2576" s="46">
        <v>0</v>
      </c>
      <c r="O2576" s="46">
        <v>0</v>
      </c>
      <c r="P2576" s="46">
        <v>0</v>
      </c>
      <c r="Q2576" s="45">
        <v>70</v>
      </c>
      <c r="R2576" s="77"/>
      <c r="S2576" s="140"/>
    </row>
    <row r="2577" spans="1:19" s="74" customFormat="1" ht="16.5" customHeight="1">
      <c r="A2577" s="62" t="s">
        <v>287</v>
      </c>
      <c r="B2577" s="63" t="s">
        <v>2679</v>
      </c>
      <c r="C2577" s="63" t="s">
        <v>1415</v>
      </c>
      <c r="D2577" s="63" t="s">
        <v>191</v>
      </c>
      <c r="E2577" s="63" t="s">
        <v>7936</v>
      </c>
      <c r="F2577" s="64" t="s">
        <v>10018</v>
      </c>
      <c r="G2577" s="109" t="s">
        <v>59</v>
      </c>
      <c r="H2577" s="63" t="s">
        <v>55</v>
      </c>
      <c r="I2577" s="65" t="s">
        <v>775</v>
      </c>
      <c r="J2577" s="205">
        <v>143000</v>
      </c>
      <c r="K2577" s="66" t="s">
        <v>52</v>
      </c>
      <c r="L2577" s="70" t="s">
        <v>52</v>
      </c>
      <c r="M2577" s="46">
        <v>100</v>
      </c>
      <c r="N2577" s="46">
        <v>0</v>
      </c>
      <c r="O2577" s="46">
        <v>0</v>
      </c>
      <c r="P2577" s="46">
        <v>0</v>
      </c>
      <c r="Q2577" s="45">
        <v>70</v>
      </c>
      <c r="R2577" s="77"/>
      <c r="S2577" s="140"/>
    </row>
    <row r="2578" spans="1:19" s="74" customFormat="1" ht="16.5" customHeight="1">
      <c r="A2578" s="62" t="s">
        <v>287</v>
      </c>
      <c r="B2578" s="63" t="s">
        <v>2679</v>
      </c>
      <c r="C2578" s="63" t="s">
        <v>1415</v>
      </c>
      <c r="D2578" s="63" t="s">
        <v>193</v>
      </c>
      <c r="E2578" s="63" t="s">
        <v>7937</v>
      </c>
      <c r="F2578" s="64" t="s">
        <v>10019</v>
      </c>
      <c r="G2578" s="109" t="s">
        <v>59</v>
      </c>
      <c r="H2578" s="63" t="s">
        <v>55</v>
      </c>
      <c r="I2578" s="65" t="s">
        <v>921</v>
      </c>
      <c r="J2578" s="205">
        <v>65000</v>
      </c>
      <c r="K2578" s="66" t="s">
        <v>52</v>
      </c>
      <c r="L2578" s="70" t="s">
        <v>52</v>
      </c>
      <c r="M2578" s="46">
        <v>100</v>
      </c>
      <c r="N2578" s="46">
        <v>0</v>
      </c>
      <c r="O2578" s="46">
        <v>0</v>
      </c>
      <c r="P2578" s="46">
        <v>0</v>
      </c>
      <c r="Q2578" s="45">
        <v>70</v>
      </c>
      <c r="R2578" s="77"/>
      <c r="S2578" s="140"/>
    </row>
    <row r="2579" spans="1:19" s="74" customFormat="1" ht="16.5" customHeight="1">
      <c r="A2579" s="62" t="s">
        <v>287</v>
      </c>
      <c r="B2579" s="63" t="s">
        <v>2679</v>
      </c>
      <c r="C2579" s="63" t="s">
        <v>1415</v>
      </c>
      <c r="D2579" s="63" t="s">
        <v>193</v>
      </c>
      <c r="E2579" s="63" t="s">
        <v>7938</v>
      </c>
      <c r="F2579" s="64" t="s">
        <v>10020</v>
      </c>
      <c r="G2579" s="109" t="s">
        <v>59</v>
      </c>
      <c r="H2579" s="63" t="s">
        <v>55</v>
      </c>
      <c r="I2579" s="65" t="s">
        <v>861</v>
      </c>
      <c r="J2579" s="205">
        <v>130000</v>
      </c>
      <c r="K2579" s="66" t="s">
        <v>52</v>
      </c>
      <c r="L2579" s="70" t="s">
        <v>52</v>
      </c>
      <c r="M2579" s="46">
        <v>100</v>
      </c>
      <c r="N2579" s="46">
        <v>0</v>
      </c>
      <c r="O2579" s="46">
        <v>0</v>
      </c>
      <c r="P2579" s="46">
        <v>0</v>
      </c>
      <c r="Q2579" s="45">
        <v>70</v>
      </c>
      <c r="R2579" s="77"/>
      <c r="S2579" s="140"/>
    </row>
    <row r="2580" spans="1:19" s="74" customFormat="1" ht="16.5" customHeight="1">
      <c r="A2580" s="62" t="s">
        <v>287</v>
      </c>
      <c r="B2580" s="63" t="s">
        <v>2679</v>
      </c>
      <c r="C2580" s="63" t="s">
        <v>1415</v>
      </c>
      <c r="D2580" s="63" t="s">
        <v>193</v>
      </c>
      <c r="E2580" s="63" t="s">
        <v>7939</v>
      </c>
      <c r="F2580" s="64" t="s">
        <v>10021</v>
      </c>
      <c r="G2580" s="109" t="s">
        <v>59</v>
      </c>
      <c r="H2580" s="63" t="s">
        <v>55</v>
      </c>
      <c r="I2580" s="65" t="s">
        <v>921</v>
      </c>
      <c r="J2580" s="205">
        <v>105000</v>
      </c>
      <c r="K2580" s="66" t="s">
        <v>52</v>
      </c>
      <c r="L2580" s="70" t="s">
        <v>52</v>
      </c>
      <c r="M2580" s="46">
        <v>100</v>
      </c>
      <c r="N2580" s="46">
        <v>0</v>
      </c>
      <c r="O2580" s="46">
        <v>0</v>
      </c>
      <c r="P2580" s="46">
        <v>0</v>
      </c>
      <c r="Q2580" s="45">
        <v>70</v>
      </c>
      <c r="R2580" s="77"/>
      <c r="S2580" s="140"/>
    </row>
    <row r="2581" spans="1:19" s="74" customFormat="1" ht="16.5" customHeight="1">
      <c r="A2581" s="62" t="s">
        <v>287</v>
      </c>
      <c r="B2581" s="63" t="s">
        <v>2679</v>
      </c>
      <c r="C2581" s="63" t="s">
        <v>1415</v>
      </c>
      <c r="D2581" s="63" t="s">
        <v>193</v>
      </c>
      <c r="E2581" s="63" t="s">
        <v>7940</v>
      </c>
      <c r="F2581" s="64" t="s">
        <v>10022</v>
      </c>
      <c r="G2581" s="109" t="s">
        <v>59</v>
      </c>
      <c r="H2581" s="63" t="s">
        <v>55</v>
      </c>
      <c r="I2581" s="65" t="s">
        <v>775</v>
      </c>
      <c r="J2581" s="205">
        <v>209000</v>
      </c>
      <c r="K2581" s="66" t="s">
        <v>52</v>
      </c>
      <c r="L2581" s="70" t="s">
        <v>52</v>
      </c>
      <c r="M2581" s="46">
        <v>100</v>
      </c>
      <c r="N2581" s="46">
        <v>0</v>
      </c>
      <c r="O2581" s="46">
        <v>0</v>
      </c>
      <c r="P2581" s="46">
        <v>0</v>
      </c>
      <c r="Q2581" s="45">
        <v>70</v>
      </c>
      <c r="R2581" s="77"/>
      <c r="S2581" s="140"/>
    </row>
    <row r="2582" spans="1:19" s="74" customFormat="1" ht="16.5" customHeight="1">
      <c r="A2582" s="62" t="s">
        <v>287</v>
      </c>
      <c r="B2582" s="63" t="s">
        <v>2679</v>
      </c>
      <c r="C2582" s="63" t="s">
        <v>1415</v>
      </c>
      <c r="D2582" s="63" t="s">
        <v>193</v>
      </c>
      <c r="E2582" s="63" t="s">
        <v>7941</v>
      </c>
      <c r="F2582" s="64" t="s">
        <v>10023</v>
      </c>
      <c r="G2582" s="109" t="s">
        <v>59</v>
      </c>
      <c r="H2582" s="63" t="s">
        <v>55</v>
      </c>
      <c r="I2582" s="65" t="s">
        <v>775</v>
      </c>
      <c r="J2582" s="205">
        <v>143000</v>
      </c>
      <c r="K2582" s="66" t="s">
        <v>52</v>
      </c>
      <c r="L2582" s="70" t="s">
        <v>52</v>
      </c>
      <c r="M2582" s="46">
        <v>100</v>
      </c>
      <c r="N2582" s="46">
        <v>0</v>
      </c>
      <c r="O2582" s="46">
        <v>0</v>
      </c>
      <c r="P2582" s="46">
        <v>0</v>
      </c>
      <c r="Q2582" s="45">
        <v>70</v>
      </c>
      <c r="R2582" s="77"/>
      <c r="S2582" s="140"/>
    </row>
    <row r="2583" spans="1:19" s="74" customFormat="1" ht="16.5" customHeight="1">
      <c r="A2583" s="62" t="s">
        <v>287</v>
      </c>
      <c r="B2583" s="63" t="s">
        <v>2679</v>
      </c>
      <c r="C2583" s="63" t="s">
        <v>1415</v>
      </c>
      <c r="D2583" s="63" t="s">
        <v>191</v>
      </c>
      <c r="E2583" s="63" t="s">
        <v>7942</v>
      </c>
      <c r="F2583" s="64" t="s">
        <v>10024</v>
      </c>
      <c r="G2583" s="109" t="s">
        <v>59</v>
      </c>
      <c r="H2583" s="63" t="s">
        <v>55</v>
      </c>
      <c r="I2583" s="65" t="s">
        <v>861</v>
      </c>
      <c r="J2583" s="205">
        <v>110000</v>
      </c>
      <c r="K2583" s="66" t="s">
        <v>52</v>
      </c>
      <c r="L2583" s="70" t="s">
        <v>52</v>
      </c>
      <c r="M2583" s="46">
        <v>100</v>
      </c>
      <c r="N2583" s="46">
        <v>0</v>
      </c>
      <c r="O2583" s="46">
        <v>0</v>
      </c>
      <c r="P2583" s="46">
        <v>0</v>
      </c>
      <c r="Q2583" s="45">
        <v>70</v>
      </c>
      <c r="R2583" s="77"/>
      <c r="S2583" s="140"/>
    </row>
    <row r="2584" spans="1:19" s="74" customFormat="1" ht="16.5" customHeight="1">
      <c r="A2584" s="62" t="s">
        <v>287</v>
      </c>
      <c r="B2584" s="63" t="s">
        <v>2679</v>
      </c>
      <c r="C2584" s="63" t="s">
        <v>1415</v>
      </c>
      <c r="D2584" s="63" t="s">
        <v>191</v>
      </c>
      <c r="E2584" s="63" t="s">
        <v>7943</v>
      </c>
      <c r="F2584" s="64" t="s">
        <v>10025</v>
      </c>
      <c r="G2584" s="109" t="s">
        <v>59</v>
      </c>
      <c r="H2584" s="63" t="s">
        <v>55</v>
      </c>
      <c r="I2584" s="65" t="s">
        <v>775</v>
      </c>
      <c r="J2584" s="205">
        <v>158000</v>
      </c>
      <c r="K2584" s="66" t="s">
        <v>52</v>
      </c>
      <c r="L2584" s="70" t="s">
        <v>52</v>
      </c>
      <c r="M2584" s="46">
        <v>100</v>
      </c>
      <c r="N2584" s="46">
        <v>0</v>
      </c>
      <c r="O2584" s="46">
        <v>0</v>
      </c>
      <c r="P2584" s="46">
        <v>0</v>
      </c>
      <c r="Q2584" s="45">
        <v>70</v>
      </c>
      <c r="R2584" s="77"/>
      <c r="S2584" s="140"/>
    </row>
    <row r="2585" spans="1:19" s="74" customFormat="1" ht="16.5" customHeight="1">
      <c r="A2585" s="62" t="s">
        <v>287</v>
      </c>
      <c r="B2585" s="63" t="s">
        <v>2679</v>
      </c>
      <c r="C2585" s="63" t="s">
        <v>1415</v>
      </c>
      <c r="D2585" s="63" t="s">
        <v>191</v>
      </c>
      <c r="E2585" s="63" t="s">
        <v>7944</v>
      </c>
      <c r="F2585" s="64" t="s">
        <v>10026</v>
      </c>
      <c r="G2585" s="109" t="s">
        <v>59</v>
      </c>
      <c r="H2585" s="63" t="s">
        <v>55</v>
      </c>
      <c r="I2585" s="65" t="s">
        <v>313</v>
      </c>
      <c r="J2585" s="205">
        <v>249000</v>
      </c>
      <c r="K2585" s="66" t="s">
        <v>52</v>
      </c>
      <c r="L2585" s="70" t="s">
        <v>52</v>
      </c>
      <c r="M2585" s="46">
        <v>100</v>
      </c>
      <c r="N2585" s="46">
        <v>0</v>
      </c>
      <c r="O2585" s="46">
        <v>0</v>
      </c>
      <c r="P2585" s="46">
        <v>0</v>
      </c>
      <c r="Q2585" s="45">
        <v>70</v>
      </c>
      <c r="R2585" s="77"/>
      <c r="S2585" s="140"/>
    </row>
    <row r="2586" spans="1:19" s="74" customFormat="1" ht="16.5" customHeight="1">
      <c r="A2586" s="62" t="s">
        <v>287</v>
      </c>
      <c r="B2586" s="63" t="s">
        <v>2679</v>
      </c>
      <c r="C2586" s="63" t="s">
        <v>1415</v>
      </c>
      <c r="D2586" s="63" t="s">
        <v>191</v>
      </c>
      <c r="E2586" s="63" t="s">
        <v>7945</v>
      </c>
      <c r="F2586" s="64" t="s">
        <v>10027</v>
      </c>
      <c r="G2586" s="109" t="s">
        <v>59</v>
      </c>
      <c r="H2586" s="63" t="s">
        <v>55</v>
      </c>
      <c r="I2586" s="65" t="s">
        <v>861</v>
      </c>
      <c r="J2586" s="205">
        <v>110000</v>
      </c>
      <c r="K2586" s="66" t="s">
        <v>52</v>
      </c>
      <c r="L2586" s="70" t="s">
        <v>52</v>
      </c>
      <c r="M2586" s="46">
        <v>100</v>
      </c>
      <c r="N2586" s="46">
        <v>0</v>
      </c>
      <c r="O2586" s="46">
        <v>0</v>
      </c>
      <c r="P2586" s="46">
        <v>0</v>
      </c>
      <c r="Q2586" s="45">
        <v>70</v>
      </c>
      <c r="R2586" s="77"/>
      <c r="S2586" s="140"/>
    </row>
    <row r="2587" spans="1:19" s="74" customFormat="1" ht="16.5" customHeight="1">
      <c r="A2587" s="62" t="s">
        <v>287</v>
      </c>
      <c r="B2587" s="63" t="s">
        <v>2679</v>
      </c>
      <c r="C2587" s="63" t="s">
        <v>1415</v>
      </c>
      <c r="D2587" s="63" t="s">
        <v>191</v>
      </c>
      <c r="E2587" s="63" t="s">
        <v>7946</v>
      </c>
      <c r="F2587" s="64" t="s">
        <v>10028</v>
      </c>
      <c r="G2587" s="109" t="s">
        <v>59</v>
      </c>
      <c r="H2587" s="63" t="s">
        <v>55</v>
      </c>
      <c r="I2587" s="65" t="s">
        <v>775</v>
      </c>
      <c r="J2587" s="205">
        <v>158000</v>
      </c>
      <c r="K2587" s="66" t="s">
        <v>52</v>
      </c>
      <c r="L2587" s="70" t="s">
        <v>52</v>
      </c>
      <c r="M2587" s="46">
        <v>100</v>
      </c>
      <c r="N2587" s="46">
        <v>0</v>
      </c>
      <c r="O2587" s="46">
        <v>0</v>
      </c>
      <c r="P2587" s="46">
        <v>0</v>
      </c>
      <c r="Q2587" s="45">
        <v>70</v>
      </c>
      <c r="R2587" s="77"/>
      <c r="S2587" s="140"/>
    </row>
    <row r="2588" spans="1:19" s="74" customFormat="1" ht="16.5" customHeight="1">
      <c r="A2588" s="62" t="s">
        <v>287</v>
      </c>
      <c r="B2588" s="63" t="s">
        <v>2679</v>
      </c>
      <c r="C2588" s="63" t="s">
        <v>1415</v>
      </c>
      <c r="D2588" s="63" t="s">
        <v>191</v>
      </c>
      <c r="E2588" s="63" t="s">
        <v>7947</v>
      </c>
      <c r="F2588" s="64" t="s">
        <v>10029</v>
      </c>
      <c r="G2588" s="109" t="s">
        <v>59</v>
      </c>
      <c r="H2588" s="63" t="s">
        <v>55</v>
      </c>
      <c r="I2588" s="65" t="s">
        <v>313</v>
      </c>
      <c r="J2588" s="205">
        <v>249000</v>
      </c>
      <c r="K2588" s="66" t="s">
        <v>52</v>
      </c>
      <c r="L2588" s="70" t="s">
        <v>52</v>
      </c>
      <c r="M2588" s="46">
        <v>100</v>
      </c>
      <c r="N2588" s="46">
        <v>0</v>
      </c>
      <c r="O2588" s="46">
        <v>0</v>
      </c>
      <c r="P2588" s="46">
        <v>0</v>
      </c>
      <c r="Q2588" s="45">
        <v>70</v>
      </c>
      <c r="R2588" s="77"/>
      <c r="S2588" s="140"/>
    </row>
    <row r="2589" spans="1:19" s="74" customFormat="1" ht="16.5" customHeight="1">
      <c r="A2589" s="62" t="s">
        <v>287</v>
      </c>
      <c r="B2589" s="63" t="s">
        <v>2679</v>
      </c>
      <c r="C2589" s="63" t="s">
        <v>1415</v>
      </c>
      <c r="D2589" s="63" t="s">
        <v>193</v>
      </c>
      <c r="E2589" s="63" t="s">
        <v>7948</v>
      </c>
      <c r="F2589" s="64" t="s">
        <v>10030</v>
      </c>
      <c r="G2589" s="109" t="s">
        <v>59</v>
      </c>
      <c r="H2589" s="63" t="s">
        <v>55</v>
      </c>
      <c r="I2589" s="65" t="s">
        <v>921</v>
      </c>
      <c r="J2589" s="205">
        <v>90000</v>
      </c>
      <c r="K2589" s="66" t="s">
        <v>52</v>
      </c>
      <c r="L2589" s="70" t="s">
        <v>52</v>
      </c>
      <c r="M2589" s="46">
        <v>100</v>
      </c>
      <c r="N2589" s="46">
        <v>0</v>
      </c>
      <c r="O2589" s="46">
        <v>0</v>
      </c>
      <c r="P2589" s="46">
        <v>0</v>
      </c>
      <c r="Q2589" s="45">
        <v>70</v>
      </c>
      <c r="R2589" s="77"/>
      <c r="S2589" s="140"/>
    </row>
    <row r="2590" spans="1:19" s="74" customFormat="1" ht="16.5" customHeight="1">
      <c r="A2590" s="62" t="s">
        <v>287</v>
      </c>
      <c r="B2590" s="63" t="s">
        <v>2679</v>
      </c>
      <c r="C2590" s="63" t="s">
        <v>1415</v>
      </c>
      <c r="D2590" s="63" t="s">
        <v>193</v>
      </c>
      <c r="E2590" s="63" t="s">
        <v>7949</v>
      </c>
      <c r="F2590" s="64" t="s">
        <v>10031</v>
      </c>
      <c r="G2590" s="109" t="s">
        <v>59</v>
      </c>
      <c r="H2590" s="63" t="s">
        <v>55</v>
      </c>
      <c r="I2590" s="65" t="s">
        <v>861</v>
      </c>
      <c r="J2590" s="205">
        <v>180000</v>
      </c>
      <c r="K2590" s="66" t="s">
        <v>52</v>
      </c>
      <c r="L2590" s="70" t="s">
        <v>52</v>
      </c>
      <c r="M2590" s="46">
        <v>100</v>
      </c>
      <c r="N2590" s="46">
        <v>0</v>
      </c>
      <c r="O2590" s="46">
        <v>0</v>
      </c>
      <c r="P2590" s="46">
        <v>0</v>
      </c>
      <c r="Q2590" s="45">
        <v>70</v>
      </c>
      <c r="R2590" s="77"/>
      <c r="S2590" s="140"/>
    </row>
    <row r="2591" spans="1:19" s="74" customFormat="1" ht="16.5" customHeight="1">
      <c r="A2591" s="62" t="s">
        <v>287</v>
      </c>
      <c r="B2591" s="63" t="s">
        <v>2679</v>
      </c>
      <c r="C2591" s="63" t="s">
        <v>1415</v>
      </c>
      <c r="D2591" s="63" t="s">
        <v>193</v>
      </c>
      <c r="E2591" s="63" t="s">
        <v>7950</v>
      </c>
      <c r="F2591" s="64" t="s">
        <v>10032</v>
      </c>
      <c r="G2591" s="109" t="s">
        <v>59</v>
      </c>
      <c r="H2591" s="63" t="s">
        <v>55</v>
      </c>
      <c r="I2591" s="65" t="s">
        <v>921</v>
      </c>
      <c r="J2591" s="205">
        <v>143000</v>
      </c>
      <c r="K2591" s="66" t="s">
        <v>52</v>
      </c>
      <c r="L2591" s="70" t="s">
        <v>52</v>
      </c>
      <c r="M2591" s="46">
        <v>100</v>
      </c>
      <c r="N2591" s="46">
        <v>0</v>
      </c>
      <c r="O2591" s="46">
        <v>0</v>
      </c>
      <c r="P2591" s="46">
        <v>0</v>
      </c>
      <c r="Q2591" s="45">
        <v>70</v>
      </c>
      <c r="R2591" s="77"/>
      <c r="S2591" s="140"/>
    </row>
    <row r="2592" spans="1:19" s="74" customFormat="1" ht="16.5" customHeight="1">
      <c r="A2592" s="62" t="s">
        <v>287</v>
      </c>
      <c r="B2592" s="63" t="s">
        <v>2679</v>
      </c>
      <c r="C2592" s="63" t="s">
        <v>1415</v>
      </c>
      <c r="D2592" s="63" t="s">
        <v>193</v>
      </c>
      <c r="E2592" s="63" t="s">
        <v>7951</v>
      </c>
      <c r="F2592" s="64" t="s">
        <v>10033</v>
      </c>
      <c r="G2592" s="109" t="s">
        <v>59</v>
      </c>
      <c r="H2592" s="63" t="s">
        <v>55</v>
      </c>
      <c r="I2592" s="65" t="s">
        <v>775</v>
      </c>
      <c r="J2592" s="205">
        <v>286000</v>
      </c>
      <c r="K2592" s="66" t="s">
        <v>52</v>
      </c>
      <c r="L2592" s="70" t="s">
        <v>52</v>
      </c>
      <c r="M2592" s="46">
        <v>100</v>
      </c>
      <c r="N2592" s="46">
        <v>0</v>
      </c>
      <c r="O2592" s="46">
        <v>0</v>
      </c>
      <c r="P2592" s="46">
        <v>0</v>
      </c>
      <c r="Q2592" s="45">
        <v>70</v>
      </c>
      <c r="R2592" s="77"/>
      <c r="S2592" s="140"/>
    </row>
    <row r="2593" spans="1:19" s="74" customFormat="1" ht="16.5" customHeight="1">
      <c r="A2593" s="62" t="s">
        <v>287</v>
      </c>
      <c r="B2593" s="63" t="s">
        <v>2679</v>
      </c>
      <c r="C2593" s="63" t="s">
        <v>1415</v>
      </c>
      <c r="D2593" s="63" t="s">
        <v>193</v>
      </c>
      <c r="E2593" s="63" t="s">
        <v>7952</v>
      </c>
      <c r="F2593" s="64" t="s">
        <v>10034</v>
      </c>
      <c r="G2593" s="109" t="s">
        <v>59</v>
      </c>
      <c r="H2593" s="63" t="s">
        <v>55</v>
      </c>
      <c r="I2593" s="65" t="s">
        <v>775</v>
      </c>
      <c r="J2593" s="205">
        <v>209000</v>
      </c>
      <c r="K2593" s="66" t="s">
        <v>52</v>
      </c>
      <c r="L2593" s="70" t="s">
        <v>52</v>
      </c>
      <c r="M2593" s="46">
        <v>100</v>
      </c>
      <c r="N2593" s="46">
        <v>0</v>
      </c>
      <c r="O2593" s="46">
        <v>0</v>
      </c>
      <c r="P2593" s="46">
        <v>0</v>
      </c>
      <c r="Q2593" s="45">
        <v>70</v>
      </c>
      <c r="R2593" s="77"/>
      <c r="S2593" s="140"/>
    </row>
    <row r="2594" spans="1:19" s="74" customFormat="1" ht="16.5" customHeight="1">
      <c r="A2594" s="62" t="s">
        <v>287</v>
      </c>
      <c r="B2594" s="63" t="s">
        <v>2679</v>
      </c>
      <c r="C2594" s="63" t="s">
        <v>1415</v>
      </c>
      <c r="D2594" s="63" t="s">
        <v>191</v>
      </c>
      <c r="E2594" s="63" t="s">
        <v>7953</v>
      </c>
      <c r="F2594" s="64" t="s">
        <v>10035</v>
      </c>
      <c r="G2594" s="109" t="s">
        <v>59</v>
      </c>
      <c r="H2594" s="63" t="s">
        <v>55</v>
      </c>
      <c r="I2594" s="65" t="s">
        <v>921</v>
      </c>
      <c r="J2594" s="205">
        <v>90000</v>
      </c>
      <c r="K2594" s="66" t="s">
        <v>52</v>
      </c>
      <c r="L2594" s="70" t="s">
        <v>52</v>
      </c>
      <c r="M2594" s="46">
        <v>100</v>
      </c>
      <c r="N2594" s="46">
        <v>0</v>
      </c>
      <c r="O2594" s="46">
        <v>0</v>
      </c>
      <c r="P2594" s="46">
        <v>0</v>
      </c>
      <c r="Q2594" s="45">
        <v>70</v>
      </c>
      <c r="R2594" s="77"/>
      <c r="S2594" s="140"/>
    </row>
    <row r="2595" spans="1:19" s="74" customFormat="1" ht="16.5" customHeight="1">
      <c r="A2595" s="62" t="s">
        <v>287</v>
      </c>
      <c r="B2595" s="63" t="s">
        <v>2679</v>
      </c>
      <c r="C2595" s="63" t="s">
        <v>1415</v>
      </c>
      <c r="D2595" s="63" t="s">
        <v>191</v>
      </c>
      <c r="E2595" s="63" t="s">
        <v>7954</v>
      </c>
      <c r="F2595" s="64" t="s">
        <v>10036</v>
      </c>
      <c r="G2595" s="109" t="s">
        <v>59</v>
      </c>
      <c r="H2595" s="63" t="s">
        <v>55</v>
      </c>
      <c r="I2595" s="65" t="s">
        <v>861</v>
      </c>
      <c r="J2595" s="205">
        <v>180000</v>
      </c>
      <c r="K2595" s="66" t="s">
        <v>52</v>
      </c>
      <c r="L2595" s="70" t="s">
        <v>52</v>
      </c>
      <c r="M2595" s="46">
        <v>100</v>
      </c>
      <c r="N2595" s="46">
        <v>0</v>
      </c>
      <c r="O2595" s="46">
        <v>0</v>
      </c>
      <c r="P2595" s="46">
        <v>0</v>
      </c>
      <c r="Q2595" s="45">
        <v>70</v>
      </c>
      <c r="R2595" s="77"/>
      <c r="S2595" s="140"/>
    </row>
    <row r="2596" spans="1:19" s="74" customFormat="1" ht="16.5" customHeight="1">
      <c r="A2596" s="62" t="s">
        <v>287</v>
      </c>
      <c r="B2596" s="63" t="s">
        <v>2679</v>
      </c>
      <c r="C2596" s="63" t="s">
        <v>1415</v>
      </c>
      <c r="D2596" s="63" t="s">
        <v>191</v>
      </c>
      <c r="E2596" s="63" t="s">
        <v>7955</v>
      </c>
      <c r="F2596" s="64" t="s">
        <v>10037</v>
      </c>
      <c r="G2596" s="109" t="s">
        <v>59</v>
      </c>
      <c r="H2596" s="63" t="s">
        <v>55</v>
      </c>
      <c r="I2596" s="65" t="s">
        <v>921</v>
      </c>
      <c r="J2596" s="205">
        <v>143000</v>
      </c>
      <c r="K2596" s="66" t="s">
        <v>52</v>
      </c>
      <c r="L2596" s="70" t="s">
        <v>52</v>
      </c>
      <c r="M2596" s="46">
        <v>100</v>
      </c>
      <c r="N2596" s="46">
        <v>0</v>
      </c>
      <c r="O2596" s="46">
        <v>0</v>
      </c>
      <c r="P2596" s="46">
        <v>0</v>
      </c>
      <c r="Q2596" s="45">
        <v>70</v>
      </c>
      <c r="R2596" s="77"/>
      <c r="S2596" s="140"/>
    </row>
    <row r="2597" spans="1:19" s="74" customFormat="1" ht="16.5" customHeight="1">
      <c r="A2597" s="62" t="s">
        <v>287</v>
      </c>
      <c r="B2597" s="63" t="s">
        <v>2679</v>
      </c>
      <c r="C2597" s="63" t="s">
        <v>1415</v>
      </c>
      <c r="D2597" s="63" t="s">
        <v>191</v>
      </c>
      <c r="E2597" s="63" t="s">
        <v>7956</v>
      </c>
      <c r="F2597" s="64" t="s">
        <v>10038</v>
      </c>
      <c r="G2597" s="109" t="s">
        <v>59</v>
      </c>
      <c r="H2597" s="63" t="s">
        <v>55</v>
      </c>
      <c r="I2597" s="65" t="s">
        <v>775</v>
      </c>
      <c r="J2597" s="205">
        <v>286000</v>
      </c>
      <c r="K2597" s="66" t="s">
        <v>52</v>
      </c>
      <c r="L2597" s="70" t="s">
        <v>52</v>
      </c>
      <c r="M2597" s="46">
        <v>100</v>
      </c>
      <c r="N2597" s="46">
        <v>0</v>
      </c>
      <c r="O2597" s="46">
        <v>0</v>
      </c>
      <c r="P2597" s="46">
        <v>0</v>
      </c>
      <c r="Q2597" s="45">
        <v>70</v>
      </c>
      <c r="R2597" s="77"/>
      <c r="S2597" s="140"/>
    </row>
    <row r="2598" spans="1:19" s="74" customFormat="1" ht="16.5" customHeight="1">
      <c r="A2598" s="62" t="s">
        <v>287</v>
      </c>
      <c r="B2598" s="63" t="s">
        <v>2679</v>
      </c>
      <c r="C2598" s="63" t="s">
        <v>1415</v>
      </c>
      <c r="D2598" s="63" t="s">
        <v>191</v>
      </c>
      <c r="E2598" s="63" t="s">
        <v>7957</v>
      </c>
      <c r="F2598" s="64" t="s">
        <v>10039</v>
      </c>
      <c r="G2598" s="109" t="s">
        <v>59</v>
      </c>
      <c r="H2598" s="63" t="s">
        <v>55</v>
      </c>
      <c r="I2598" s="65" t="s">
        <v>775</v>
      </c>
      <c r="J2598" s="205">
        <v>209000</v>
      </c>
      <c r="K2598" s="66" t="s">
        <v>52</v>
      </c>
      <c r="L2598" s="70" t="s">
        <v>52</v>
      </c>
      <c r="M2598" s="46">
        <v>100</v>
      </c>
      <c r="N2598" s="46">
        <v>0</v>
      </c>
      <c r="O2598" s="46">
        <v>0</v>
      </c>
      <c r="P2598" s="46">
        <v>0</v>
      </c>
      <c r="Q2598" s="45">
        <v>70</v>
      </c>
      <c r="R2598" s="77"/>
      <c r="S2598" s="140"/>
    </row>
    <row r="2599" spans="1:19" s="74" customFormat="1" ht="16.5" customHeight="1">
      <c r="A2599" s="62" t="s">
        <v>287</v>
      </c>
      <c r="B2599" s="63" t="s">
        <v>2679</v>
      </c>
      <c r="C2599" s="63" t="s">
        <v>1415</v>
      </c>
      <c r="D2599" s="63" t="s">
        <v>191</v>
      </c>
      <c r="E2599" s="63" t="s">
        <v>7958</v>
      </c>
      <c r="F2599" s="64" t="s">
        <v>10040</v>
      </c>
      <c r="G2599" s="109" t="s">
        <v>59</v>
      </c>
      <c r="H2599" s="63" t="s">
        <v>55</v>
      </c>
      <c r="I2599" s="65" t="s">
        <v>921</v>
      </c>
      <c r="J2599" s="205">
        <v>90000</v>
      </c>
      <c r="K2599" s="66" t="s">
        <v>52</v>
      </c>
      <c r="L2599" s="70" t="s">
        <v>52</v>
      </c>
      <c r="M2599" s="46">
        <v>100</v>
      </c>
      <c r="N2599" s="46">
        <v>0</v>
      </c>
      <c r="O2599" s="46">
        <v>0</v>
      </c>
      <c r="P2599" s="46">
        <v>0</v>
      </c>
      <c r="Q2599" s="45">
        <v>70</v>
      </c>
      <c r="R2599" s="77"/>
      <c r="S2599" s="140"/>
    </row>
    <row r="2600" spans="1:19" s="74" customFormat="1" ht="16.5" customHeight="1">
      <c r="A2600" s="62" t="s">
        <v>287</v>
      </c>
      <c r="B2600" s="63" t="s">
        <v>2679</v>
      </c>
      <c r="C2600" s="63" t="s">
        <v>1415</v>
      </c>
      <c r="D2600" s="63" t="s">
        <v>191</v>
      </c>
      <c r="E2600" s="63" t="s">
        <v>7959</v>
      </c>
      <c r="F2600" s="64" t="s">
        <v>10041</v>
      </c>
      <c r="G2600" s="109" t="s">
        <v>59</v>
      </c>
      <c r="H2600" s="63" t="s">
        <v>55</v>
      </c>
      <c r="I2600" s="65" t="s">
        <v>921</v>
      </c>
      <c r="J2600" s="205">
        <v>90000</v>
      </c>
      <c r="K2600" s="66" t="s">
        <v>52</v>
      </c>
      <c r="L2600" s="70" t="s">
        <v>52</v>
      </c>
      <c r="M2600" s="46">
        <v>100</v>
      </c>
      <c r="N2600" s="46">
        <v>0</v>
      </c>
      <c r="O2600" s="46">
        <v>0</v>
      </c>
      <c r="P2600" s="46">
        <v>0</v>
      </c>
      <c r="Q2600" s="45">
        <v>70</v>
      </c>
      <c r="R2600" s="77"/>
      <c r="S2600" s="140"/>
    </row>
    <row r="2601" spans="1:19" s="74" customFormat="1" ht="16.5" customHeight="1">
      <c r="A2601" s="62" t="s">
        <v>287</v>
      </c>
      <c r="B2601" s="63" t="s">
        <v>2679</v>
      </c>
      <c r="C2601" s="63" t="s">
        <v>1415</v>
      </c>
      <c r="D2601" s="63" t="s">
        <v>191</v>
      </c>
      <c r="E2601" s="63" t="s">
        <v>7960</v>
      </c>
      <c r="F2601" s="64" t="s">
        <v>10042</v>
      </c>
      <c r="G2601" s="109" t="s">
        <v>59</v>
      </c>
      <c r="H2601" s="63" t="s">
        <v>55</v>
      </c>
      <c r="I2601" s="65" t="s">
        <v>921</v>
      </c>
      <c r="J2601" s="205">
        <v>139000</v>
      </c>
      <c r="K2601" s="66" t="s">
        <v>52</v>
      </c>
      <c r="L2601" s="70" t="s">
        <v>52</v>
      </c>
      <c r="M2601" s="46">
        <v>100</v>
      </c>
      <c r="N2601" s="46">
        <v>0</v>
      </c>
      <c r="O2601" s="46">
        <v>0</v>
      </c>
      <c r="P2601" s="46">
        <v>0</v>
      </c>
      <c r="Q2601" s="45">
        <v>70</v>
      </c>
      <c r="R2601" s="77"/>
      <c r="S2601" s="140"/>
    </row>
    <row r="2602" spans="1:19" s="74" customFormat="1" ht="16.5" customHeight="1">
      <c r="A2602" s="62" t="s">
        <v>287</v>
      </c>
      <c r="B2602" s="63" t="s">
        <v>2679</v>
      </c>
      <c r="C2602" s="63" t="s">
        <v>1415</v>
      </c>
      <c r="D2602" s="63" t="s">
        <v>191</v>
      </c>
      <c r="E2602" s="63" t="s">
        <v>7961</v>
      </c>
      <c r="F2602" s="64" t="s">
        <v>10043</v>
      </c>
      <c r="G2602" s="109" t="s">
        <v>59</v>
      </c>
      <c r="H2602" s="63" t="s">
        <v>55</v>
      </c>
      <c r="I2602" s="65" t="s">
        <v>775</v>
      </c>
      <c r="J2602" s="205">
        <v>199000</v>
      </c>
      <c r="K2602" s="66" t="s">
        <v>52</v>
      </c>
      <c r="L2602" s="70" t="s">
        <v>52</v>
      </c>
      <c r="M2602" s="46">
        <v>100</v>
      </c>
      <c r="N2602" s="46">
        <v>0</v>
      </c>
      <c r="O2602" s="46">
        <v>0</v>
      </c>
      <c r="P2602" s="46">
        <v>0</v>
      </c>
      <c r="Q2602" s="45">
        <v>70</v>
      </c>
      <c r="R2602" s="77"/>
      <c r="S2602" s="140"/>
    </row>
    <row r="2603" spans="1:19" s="74" customFormat="1" ht="16.5" customHeight="1">
      <c r="A2603" s="62" t="s">
        <v>287</v>
      </c>
      <c r="B2603" s="63" t="s">
        <v>2679</v>
      </c>
      <c r="C2603" s="63" t="s">
        <v>1415</v>
      </c>
      <c r="D2603" s="63" t="s">
        <v>191</v>
      </c>
      <c r="E2603" s="63" t="s">
        <v>7962</v>
      </c>
      <c r="F2603" s="64" t="s">
        <v>10044</v>
      </c>
      <c r="G2603" s="109" t="s">
        <v>59</v>
      </c>
      <c r="H2603" s="63" t="s">
        <v>55</v>
      </c>
      <c r="I2603" s="65" t="s">
        <v>921</v>
      </c>
      <c r="J2603" s="205">
        <v>89000</v>
      </c>
      <c r="K2603" s="66" t="s">
        <v>52</v>
      </c>
      <c r="L2603" s="70" t="s">
        <v>52</v>
      </c>
      <c r="M2603" s="46">
        <v>100</v>
      </c>
      <c r="N2603" s="46">
        <v>0</v>
      </c>
      <c r="O2603" s="46">
        <v>0</v>
      </c>
      <c r="P2603" s="46">
        <v>0</v>
      </c>
      <c r="Q2603" s="45">
        <v>70</v>
      </c>
      <c r="R2603" s="77"/>
      <c r="S2603" s="140"/>
    </row>
    <row r="2604" spans="1:19" s="74" customFormat="1" ht="16.5" customHeight="1">
      <c r="A2604" s="62" t="s">
        <v>287</v>
      </c>
      <c r="B2604" s="63" t="s">
        <v>2679</v>
      </c>
      <c r="C2604" s="63" t="s">
        <v>1415</v>
      </c>
      <c r="D2604" s="63" t="s">
        <v>191</v>
      </c>
      <c r="E2604" s="63" t="s">
        <v>7963</v>
      </c>
      <c r="F2604" s="64" t="s">
        <v>10045</v>
      </c>
      <c r="G2604" s="109" t="s">
        <v>59</v>
      </c>
      <c r="H2604" s="63" t="s">
        <v>55</v>
      </c>
      <c r="I2604" s="65" t="s">
        <v>921</v>
      </c>
      <c r="J2604" s="205">
        <v>139000</v>
      </c>
      <c r="K2604" s="66" t="s">
        <v>52</v>
      </c>
      <c r="L2604" s="70" t="s">
        <v>52</v>
      </c>
      <c r="M2604" s="46">
        <v>100</v>
      </c>
      <c r="N2604" s="46">
        <v>0</v>
      </c>
      <c r="O2604" s="46">
        <v>0</v>
      </c>
      <c r="P2604" s="46">
        <v>0</v>
      </c>
      <c r="Q2604" s="45">
        <v>70</v>
      </c>
      <c r="R2604" s="77"/>
      <c r="S2604" s="140"/>
    </row>
    <row r="2605" spans="1:19" s="74" customFormat="1" ht="16.5" customHeight="1">
      <c r="A2605" s="62" t="s">
        <v>287</v>
      </c>
      <c r="B2605" s="63" t="s">
        <v>2679</v>
      </c>
      <c r="C2605" s="63" t="s">
        <v>1415</v>
      </c>
      <c r="D2605" s="63" t="s">
        <v>191</v>
      </c>
      <c r="E2605" s="63" t="s">
        <v>7964</v>
      </c>
      <c r="F2605" s="64" t="s">
        <v>10046</v>
      </c>
      <c r="G2605" s="109" t="s">
        <v>59</v>
      </c>
      <c r="H2605" s="63" t="s">
        <v>55</v>
      </c>
      <c r="I2605" s="65" t="s">
        <v>775</v>
      </c>
      <c r="J2605" s="205">
        <v>199000</v>
      </c>
      <c r="K2605" s="66" t="s">
        <v>52</v>
      </c>
      <c r="L2605" s="70" t="s">
        <v>52</v>
      </c>
      <c r="M2605" s="46">
        <v>100</v>
      </c>
      <c r="N2605" s="46">
        <v>0</v>
      </c>
      <c r="O2605" s="46">
        <v>0</v>
      </c>
      <c r="P2605" s="46">
        <v>0</v>
      </c>
      <c r="Q2605" s="45">
        <v>70</v>
      </c>
      <c r="R2605" s="77"/>
      <c r="S2605" s="140"/>
    </row>
    <row r="2606" spans="1:19" s="74" customFormat="1" ht="16.5" customHeight="1">
      <c r="A2606" s="62" t="s">
        <v>287</v>
      </c>
      <c r="B2606" s="63" t="s">
        <v>2679</v>
      </c>
      <c r="C2606" s="63" t="s">
        <v>1415</v>
      </c>
      <c r="D2606" s="63" t="s">
        <v>191</v>
      </c>
      <c r="E2606" s="63" t="s">
        <v>7965</v>
      </c>
      <c r="F2606" s="64" t="s">
        <v>10047</v>
      </c>
      <c r="G2606" s="109" t="s">
        <v>59</v>
      </c>
      <c r="H2606" s="63" t="s">
        <v>55</v>
      </c>
      <c r="I2606" s="65" t="s">
        <v>921</v>
      </c>
      <c r="J2606" s="205">
        <v>89000</v>
      </c>
      <c r="K2606" s="66" t="s">
        <v>52</v>
      </c>
      <c r="L2606" s="70" t="s">
        <v>52</v>
      </c>
      <c r="M2606" s="46">
        <v>100</v>
      </c>
      <c r="N2606" s="46">
        <v>0</v>
      </c>
      <c r="O2606" s="46">
        <v>0</v>
      </c>
      <c r="P2606" s="46">
        <v>0</v>
      </c>
      <c r="Q2606" s="45">
        <v>70</v>
      </c>
      <c r="R2606" s="77"/>
      <c r="S2606" s="140"/>
    </row>
    <row r="2607" spans="1:19" s="74" customFormat="1" ht="16.5" customHeight="1">
      <c r="A2607" s="62" t="s">
        <v>287</v>
      </c>
      <c r="B2607" s="63" t="s">
        <v>2679</v>
      </c>
      <c r="C2607" s="63" t="s">
        <v>1415</v>
      </c>
      <c r="D2607" s="63" t="s">
        <v>191</v>
      </c>
      <c r="E2607" s="63" t="s">
        <v>7966</v>
      </c>
      <c r="F2607" s="64" t="s">
        <v>10048</v>
      </c>
      <c r="G2607" s="109" t="s">
        <v>59</v>
      </c>
      <c r="H2607" s="63" t="s">
        <v>55</v>
      </c>
      <c r="I2607" s="65" t="s">
        <v>921</v>
      </c>
      <c r="J2607" s="205">
        <v>139000</v>
      </c>
      <c r="K2607" s="66" t="s">
        <v>52</v>
      </c>
      <c r="L2607" s="70" t="s">
        <v>52</v>
      </c>
      <c r="M2607" s="46">
        <v>100</v>
      </c>
      <c r="N2607" s="46">
        <v>0</v>
      </c>
      <c r="O2607" s="46">
        <v>0</v>
      </c>
      <c r="P2607" s="46">
        <v>0</v>
      </c>
      <c r="Q2607" s="45">
        <v>70</v>
      </c>
      <c r="R2607" s="77"/>
      <c r="S2607" s="140"/>
    </row>
    <row r="2608" spans="1:19" s="74" customFormat="1" ht="16.5" customHeight="1">
      <c r="A2608" s="62" t="s">
        <v>287</v>
      </c>
      <c r="B2608" s="63" t="s">
        <v>2679</v>
      </c>
      <c r="C2608" s="63" t="s">
        <v>1415</v>
      </c>
      <c r="D2608" s="63" t="s">
        <v>191</v>
      </c>
      <c r="E2608" s="63" t="s">
        <v>7967</v>
      </c>
      <c r="F2608" s="64" t="s">
        <v>10049</v>
      </c>
      <c r="G2608" s="109" t="s">
        <v>59</v>
      </c>
      <c r="H2608" s="63" t="s">
        <v>55</v>
      </c>
      <c r="I2608" s="65" t="s">
        <v>775</v>
      </c>
      <c r="J2608" s="205">
        <v>199000</v>
      </c>
      <c r="K2608" s="66" t="s">
        <v>52</v>
      </c>
      <c r="L2608" s="70" t="s">
        <v>52</v>
      </c>
      <c r="M2608" s="46">
        <v>100</v>
      </c>
      <c r="N2608" s="46">
        <v>0</v>
      </c>
      <c r="O2608" s="46">
        <v>0</v>
      </c>
      <c r="P2608" s="46">
        <v>0</v>
      </c>
      <c r="Q2608" s="45">
        <v>70</v>
      </c>
      <c r="R2608" s="77"/>
      <c r="S2608" s="140"/>
    </row>
    <row r="2609" spans="1:19" s="74" customFormat="1" ht="16.5" customHeight="1">
      <c r="A2609" s="62" t="s">
        <v>287</v>
      </c>
      <c r="B2609" s="63" t="s">
        <v>2679</v>
      </c>
      <c r="C2609" s="63" t="s">
        <v>1415</v>
      </c>
      <c r="D2609" s="63" t="s">
        <v>191</v>
      </c>
      <c r="E2609" s="63" t="s">
        <v>7968</v>
      </c>
      <c r="F2609" s="64" t="s">
        <v>10050</v>
      </c>
      <c r="G2609" s="109" t="s">
        <v>59</v>
      </c>
      <c r="H2609" s="63" t="s">
        <v>55</v>
      </c>
      <c r="I2609" s="65" t="s">
        <v>921</v>
      </c>
      <c r="J2609" s="205">
        <v>89000</v>
      </c>
      <c r="K2609" s="66" t="s">
        <v>52</v>
      </c>
      <c r="L2609" s="70" t="s">
        <v>52</v>
      </c>
      <c r="M2609" s="46">
        <v>100</v>
      </c>
      <c r="N2609" s="46">
        <v>0</v>
      </c>
      <c r="O2609" s="46">
        <v>0</v>
      </c>
      <c r="P2609" s="46">
        <v>0</v>
      </c>
      <c r="Q2609" s="45">
        <v>70</v>
      </c>
      <c r="R2609" s="77"/>
      <c r="S2609" s="140"/>
    </row>
    <row r="2610" spans="1:19" s="74" customFormat="1" ht="16.5" customHeight="1">
      <c r="A2610" s="62" t="s">
        <v>287</v>
      </c>
      <c r="B2610" s="63" t="s">
        <v>2679</v>
      </c>
      <c r="C2610" s="63" t="s">
        <v>1415</v>
      </c>
      <c r="D2610" s="63" t="s">
        <v>191</v>
      </c>
      <c r="E2610" s="63" t="s">
        <v>7969</v>
      </c>
      <c r="F2610" s="64" t="s">
        <v>10051</v>
      </c>
      <c r="G2610" s="109" t="s">
        <v>59</v>
      </c>
      <c r="H2610" s="63" t="s">
        <v>55</v>
      </c>
      <c r="I2610" s="65" t="s">
        <v>921</v>
      </c>
      <c r="J2610" s="205">
        <v>139000</v>
      </c>
      <c r="K2610" s="66" t="s">
        <v>52</v>
      </c>
      <c r="L2610" s="70" t="s">
        <v>52</v>
      </c>
      <c r="M2610" s="46">
        <v>100</v>
      </c>
      <c r="N2610" s="46">
        <v>0</v>
      </c>
      <c r="O2610" s="46">
        <v>0</v>
      </c>
      <c r="P2610" s="46">
        <v>0</v>
      </c>
      <c r="Q2610" s="45">
        <v>70</v>
      </c>
      <c r="R2610" s="77"/>
      <c r="S2610" s="140"/>
    </row>
    <row r="2611" spans="1:19" s="74" customFormat="1" ht="16.5" customHeight="1">
      <c r="A2611" s="62" t="s">
        <v>287</v>
      </c>
      <c r="B2611" s="63" t="s">
        <v>2679</v>
      </c>
      <c r="C2611" s="63" t="s">
        <v>1415</v>
      </c>
      <c r="D2611" s="63" t="s">
        <v>191</v>
      </c>
      <c r="E2611" s="63" t="s">
        <v>7970</v>
      </c>
      <c r="F2611" s="64" t="s">
        <v>10052</v>
      </c>
      <c r="G2611" s="109" t="s">
        <v>59</v>
      </c>
      <c r="H2611" s="63" t="s">
        <v>55</v>
      </c>
      <c r="I2611" s="65" t="s">
        <v>775</v>
      </c>
      <c r="J2611" s="205">
        <v>199000</v>
      </c>
      <c r="K2611" s="66" t="s">
        <v>52</v>
      </c>
      <c r="L2611" s="70" t="s">
        <v>52</v>
      </c>
      <c r="M2611" s="46">
        <v>100</v>
      </c>
      <c r="N2611" s="46">
        <v>0</v>
      </c>
      <c r="O2611" s="46">
        <v>0</v>
      </c>
      <c r="P2611" s="46">
        <v>0</v>
      </c>
      <c r="Q2611" s="45">
        <v>70</v>
      </c>
      <c r="R2611" s="77"/>
      <c r="S2611" s="140"/>
    </row>
    <row r="2612" spans="1:19" s="74" customFormat="1" ht="16.5" customHeight="1">
      <c r="A2612" s="62" t="s">
        <v>287</v>
      </c>
      <c r="B2612" s="63" t="s">
        <v>2679</v>
      </c>
      <c r="C2612" s="63" t="s">
        <v>1415</v>
      </c>
      <c r="D2612" s="63" t="s">
        <v>191</v>
      </c>
      <c r="E2612" s="63" t="s">
        <v>7971</v>
      </c>
      <c r="F2612" s="64" t="s">
        <v>10053</v>
      </c>
      <c r="G2612" s="109" t="s">
        <v>59</v>
      </c>
      <c r="H2612" s="63" t="s">
        <v>55</v>
      </c>
      <c r="I2612" s="65" t="s">
        <v>921</v>
      </c>
      <c r="J2612" s="205">
        <v>89000</v>
      </c>
      <c r="K2612" s="66" t="s">
        <v>52</v>
      </c>
      <c r="L2612" s="70" t="s">
        <v>52</v>
      </c>
      <c r="M2612" s="46">
        <v>100</v>
      </c>
      <c r="N2612" s="46">
        <v>0</v>
      </c>
      <c r="O2612" s="46">
        <v>0</v>
      </c>
      <c r="P2612" s="46">
        <v>0</v>
      </c>
      <c r="Q2612" s="45">
        <v>70</v>
      </c>
      <c r="R2612" s="77"/>
      <c r="S2612" s="140"/>
    </row>
    <row r="2613" spans="1:19" s="74" customFormat="1" ht="16.5" customHeight="1">
      <c r="A2613" s="62" t="s">
        <v>287</v>
      </c>
      <c r="B2613" s="63" t="s">
        <v>2679</v>
      </c>
      <c r="C2613" s="63" t="s">
        <v>1415</v>
      </c>
      <c r="D2613" s="63" t="s">
        <v>191</v>
      </c>
      <c r="E2613" s="63" t="s">
        <v>7972</v>
      </c>
      <c r="F2613" s="64" t="s">
        <v>10054</v>
      </c>
      <c r="G2613" s="109" t="s">
        <v>59</v>
      </c>
      <c r="H2613" s="63" t="s">
        <v>55</v>
      </c>
      <c r="I2613" s="65" t="s">
        <v>921</v>
      </c>
      <c r="J2613" s="205">
        <v>139000</v>
      </c>
      <c r="K2613" s="66" t="s">
        <v>52</v>
      </c>
      <c r="L2613" s="70" t="s">
        <v>52</v>
      </c>
      <c r="M2613" s="46">
        <v>100</v>
      </c>
      <c r="N2613" s="46">
        <v>0</v>
      </c>
      <c r="O2613" s="46">
        <v>0</v>
      </c>
      <c r="P2613" s="46">
        <v>0</v>
      </c>
      <c r="Q2613" s="45">
        <v>70</v>
      </c>
      <c r="R2613" s="77"/>
      <c r="S2613" s="140"/>
    </row>
    <row r="2614" spans="1:19" s="74" customFormat="1" ht="16.5" customHeight="1">
      <c r="A2614" s="62" t="s">
        <v>287</v>
      </c>
      <c r="B2614" s="63" t="s">
        <v>2679</v>
      </c>
      <c r="C2614" s="63" t="s">
        <v>1415</v>
      </c>
      <c r="D2614" s="63" t="s">
        <v>191</v>
      </c>
      <c r="E2614" s="63" t="s">
        <v>7973</v>
      </c>
      <c r="F2614" s="64" t="s">
        <v>10055</v>
      </c>
      <c r="G2614" s="109" t="s">
        <v>59</v>
      </c>
      <c r="H2614" s="63" t="s">
        <v>55</v>
      </c>
      <c r="I2614" s="65" t="s">
        <v>775</v>
      </c>
      <c r="J2614" s="205">
        <v>199000</v>
      </c>
      <c r="K2614" s="66" t="s">
        <v>52</v>
      </c>
      <c r="L2614" s="70" t="s">
        <v>52</v>
      </c>
      <c r="M2614" s="46">
        <v>100</v>
      </c>
      <c r="N2614" s="46">
        <v>0</v>
      </c>
      <c r="O2614" s="46">
        <v>0</v>
      </c>
      <c r="P2614" s="46">
        <v>0</v>
      </c>
      <c r="Q2614" s="45">
        <v>70</v>
      </c>
      <c r="R2614" s="77"/>
      <c r="S2614" s="140"/>
    </row>
    <row r="2615" spans="1:19" s="74" customFormat="1" ht="16.5" customHeight="1">
      <c r="A2615" s="62" t="s">
        <v>287</v>
      </c>
      <c r="B2615" s="63" t="s">
        <v>2679</v>
      </c>
      <c r="C2615" s="63" t="s">
        <v>1415</v>
      </c>
      <c r="D2615" s="63" t="s">
        <v>191</v>
      </c>
      <c r="E2615" s="63" t="s">
        <v>7974</v>
      </c>
      <c r="F2615" s="64" t="s">
        <v>10056</v>
      </c>
      <c r="G2615" s="109" t="s">
        <v>59</v>
      </c>
      <c r="H2615" s="63" t="s">
        <v>55</v>
      </c>
      <c r="I2615" s="65" t="s">
        <v>921</v>
      </c>
      <c r="J2615" s="205">
        <v>89000</v>
      </c>
      <c r="K2615" s="66" t="s">
        <v>52</v>
      </c>
      <c r="L2615" s="70" t="s">
        <v>52</v>
      </c>
      <c r="M2615" s="46">
        <v>100</v>
      </c>
      <c r="N2615" s="46">
        <v>0</v>
      </c>
      <c r="O2615" s="46">
        <v>0</v>
      </c>
      <c r="P2615" s="46">
        <v>0</v>
      </c>
      <c r="Q2615" s="45">
        <v>70</v>
      </c>
      <c r="R2615" s="77"/>
      <c r="S2615" s="140"/>
    </row>
    <row r="2616" spans="1:19" s="74" customFormat="1" ht="16.5" customHeight="1">
      <c r="A2616" s="62" t="s">
        <v>287</v>
      </c>
      <c r="B2616" s="63" t="s">
        <v>2679</v>
      </c>
      <c r="C2616" s="63" t="s">
        <v>1415</v>
      </c>
      <c r="D2616" s="63" t="s">
        <v>191</v>
      </c>
      <c r="E2616" s="63" t="s">
        <v>7975</v>
      </c>
      <c r="F2616" s="64" t="s">
        <v>10057</v>
      </c>
      <c r="G2616" s="109" t="s">
        <v>59</v>
      </c>
      <c r="H2616" s="63" t="s">
        <v>55</v>
      </c>
      <c r="I2616" s="65" t="s">
        <v>921</v>
      </c>
      <c r="J2616" s="205">
        <v>139000</v>
      </c>
      <c r="K2616" s="66" t="s">
        <v>52</v>
      </c>
      <c r="L2616" s="70" t="s">
        <v>52</v>
      </c>
      <c r="M2616" s="46">
        <v>100</v>
      </c>
      <c r="N2616" s="46">
        <v>0</v>
      </c>
      <c r="O2616" s="46">
        <v>0</v>
      </c>
      <c r="P2616" s="46">
        <v>0</v>
      </c>
      <c r="Q2616" s="45">
        <v>70</v>
      </c>
      <c r="R2616" s="77"/>
      <c r="S2616" s="140"/>
    </row>
    <row r="2617" spans="1:19" s="74" customFormat="1" ht="16.5" customHeight="1">
      <c r="A2617" s="62" t="s">
        <v>287</v>
      </c>
      <c r="B2617" s="63" t="s">
        <v>2679</v>
      </c>
      <c r="C2617" s="63" t="s">
        <v>1415</v>
      </c>
      <c r="D2617" s="63" t="s">
        <v>191</v>
      </c>
      <c r="E2617" s="63" t="s">
        <v>7976</v>
      </c>
      <c r="F2617" s="64" t="s">
        <v>10058</v>
      </c>
      <c r="G2617" s="109" t="s">
        <v>59</v>
      </c>
      <c r="H2617" s="63" t="s">
        <v>55</v>
      </c>
      <c r="I2617" s="65" t="s">
        <v>775</v>
      </c>
      <c r="J2617" s="205">
        <v>199000</v>
      </c>
      <c r="K2617" s="66" t="s">
        <v>52</v>
      </c>
      <c r="L2617" s="70" t="s">
        <v>52</v>
      </c>
      <c r="M2617" s="46">
        <v>100</v>
      </c>
      <c r="N2617" s="46">
        <v>0</v>
      </c>
      <c r="O2617" s="46">
        <v>0</v>
      </c>
      <c r="P2617" s="46">
        <v>0</v>
      </c>
      <c r="Q2617" s="45">
        <v>70</v>
      </c>
      <c r="R2617" s="77"/>
      <c r="S2617" s="140"/>
    </row>
    <row r="2618" spans="1:19" s="74" customFormat="1" ht="16.5" customHeight="1">
      <c r="A2618" s="62" t="s">
        <v>287</v>
      </c>
      <c r="B2618" s="63" t="s">
        <v>2679</v>
      </c>
      <c r="C2618" s="63" t="s">
        <v>1415</v>
      </c>
      <c r="D2618" s="63" t="s">
        <v>191</v>
      </c>
      <c r="E2618" s="63" t="s">
        <v>7977</v>
      </c>
      <c r="F2618" s="64" t="s">
        <v>10059</v>
      </c>
      <c r="G2618" s="109" t="s">
        <v>59</v>
      </c>
      <c r="H2618" s="63" t="s">
        <v>55</v>
      </c>
      <c r="I2618" s="65" t="s">
        <v>921</v>
      </c>
      <c r="J2618" s="205">
        <v>89000</v>
      </c>
      <c r="K2618" s="66" t="s">
        <v>52</v>
      </c>
      <c r="L2618" s="70" t="s">
        <v>52</v>
      </c>
      <c r="M2618" s="46">
        <v>100</v>
      </c>
      <c r="N2618" s="46">
        <v>0</v>
      </c>
      <c r="O2618" s="46">
        <v>0</v>
      </c>
      <c r="P2618" s="46">
        <v>0</v>
      </c>
      <c r="Q2618" s="45">
        <v>70</v>
      </c>
      <c r="R2618" s="77"/>
      <c r="S2618" s="140"/>
    </row>
    <row r="2619" spans="1:19" s="74" customFormat="1" ht="16.5" customHeight="1">
      <c r="A2619" s="62" t="s">
        <v>287</v>
      </c>
      <c r="B2619" s="63" t="s">
        <v>2679</v>
      </c>
      <c r="C2619" s="63" t="s">
        <v>1415</v>
      </c>
      <c r="D2619" s="63" t="s">
        <v>191</v>
      </c>
      <c r="E2619" s="63" t="s">
        <v>7978</v>
      </c>
      <c r="F2619" s="64" t="s">
        <v>10060</v>
      </c>
      <c r="G2619" s="109" t="s">
        <v>59</v>
      </c>
      <c r="H2619" s="63" t="s">
        <v>55</v>
      </c>
      <c r="I2619" s="65" t="s">
        <v>921</v>
      </c>
      <c r="J2619" s="205">
        <v>139000</v>
      </c>
      <c r="K2619" s="66" t="s">
        <v>52</v>
      </c>
      <c r="L2619" s="70" t="s">
        <v>52</v>
      </c>
      <c r="M2619" s="46">
        <v>100</v>
      </c>
      <c r="N2619" s="46">
        <v>0</v>
      </c>
      <c r="O2619" s="46">
        <v>0</v>
      </c>
      <c r="P2619" s="46">
        <v>0</v>
      </c>
      <c r="Q2619" s="45">
        <v>70</v>
      </c>
      <c r="R2619" s="77"/>
      <c r="S2619" s="140"/>
    </row>
    <row r="2620" spans="1:19" s="74" customFormat="1" ht="16.5" customHeight="1">
      <c r="A2620" s="62" t="s">
        <v>287</v>
      </c>
      <c r="B2620" s="63" t="s">
        <v>2679</v>
      </c>
      <c r="C2620" s="63" t="s">
        <v>1415</v>
      </c>
      <c r="D2620" s="63" t="s">
        <v>191</v>
      </c>
      <c r="E2620" s="63" t="s">
        <v>7979</v>
      </c>
      <c r="F2620" s="64" t="s">
        <v>10061</v>
      </c>
      <c r="G2620" s="109" t="s">
        <v>59</v>
      </c>
      <c r="H2620" s="63" t="s">
        <v>55</v>
      </c>
      <c r="I2620" s="65" t="s">
        <v>775</v>
      </c>
      <c r="J2620" s="205">
        <v>199000</v>
      </c>
      <c r="K2620" s="66" t="s">
        <v>52</v>
      </c>
      <c r="L2620" s="70" t="s">
        <v>52</v>
      </c>
      <c r="M2620" s="46">
        <v>100</v>
      </c>
      <c r="N2620" s="46">
        <v>0</v>
      </c>
      <c r="O2620" s="46">
        <v>0</v>
      </c>
      <c r="P2620" s="46">
        <v>0</v>
      </c>
      <c r="Q2620" s="45">
        <v>70</v>
      </c>
      <c r="R2620" s="77"/>
      <c r="S2620" s="140"/>
    </row>
    <row r="2621" spans="1:19" s="74" customFormat="1" ht="16.5" customHeight="1">
      <c r="A2621" s="62" t="s">
        <v>287</v>
      </c>
      <c r="B2621" s="63" t="s">
        <v>2679</v>
      </c>
      <c r="C2621" s="63" t="s">
        <v>1415</v>
      </c>
      <c r="D2621" s="63" t="s">
        <v>191</v>
      </c>
      <c r="E2621" s="63" t="s">
        <v>7980</v>
      </c>
      <c r="F2621" s="64" t="s">
        <v>10062</v>
      </c>
      <c r="G2621" s="109" t="s">
        <v>59</v>
      </c>
      <c r="H2621" s="63" t="s">
        <v>55</v>
      </c>
      <c r="I2621" s="65" t="s">
        <v>921</v>
      </c>
      <c r="J2621" s="205">
        <v>178000</v>
      </c>
      <c r="K2621" s="66" t="s">
        <v>52</v>
      </c>
      <c r="L2621" s="70" t="s">
        <v>52</v>
      </c>
      <c r="M2621" s="46">
        <v>100</v>
      </c>
      <c r="N2621" s="46">
        <v>0</v>
      </c>
      <c r="O2621" s="46">
        <v>0</v>
      </c>
      <c r="P2621" s="46">
        <v>0</v>
      </c>
      <c r="Q2621" s="45">
        <v>70</v>
      </c>
      <c r="R2621" s="77"/>
      <c r="S2621" s="140"/>
    </row>
    <row r="2622" spans="1:19" s="74" customFormat="1" ht="16.5" customHeight="1">
      <c r="A2622" s="62" t="s">
        <v>287</v>
      </c>
      <c r="B2622" s="63" t="s">
        <v>2679</v>
      </c>
      <c r="C2622" s="63" t="s">
        <v>1415</v>
      </c>
      <c r="D2622" s="63" t="s">
        <v>191</v>
      </c>
      <c r="E2622" s="63" t="s">
        <v>7981</v>
      </c>
      <c r="F2622" s="64" t="s">
        <v>10063</v>
      </c>
      <c r="G2622" s="109" t="s">
        <v>59</v>
      </c>
      <c r="H2622" s="63" t="s">
        <v>55</v>
      </c>
      <c r="I2622" s="65" t="s">
        <v>921</v>
      </c>
      <c r="J2622" s="205">
        <v>278000</v>
      </c>
      <c r="K2622" s="66" t="s">
        <v>52</v>
      </c>
      <c r="L2622" s="70" t="s">
        <v>52</v>
      </c>
      <c r="M2622" s="46">
        <v>100</v>
      </c>
      <c r="N2622" s="46">
        <v>0</v>
      </c>
      <c r="O2622" s="46">
        <v>0</v>
      </c>
      <c r="P2622" s="46">
        <v>0</v>
      </c>
      <c r="Q2622" s="45">
        <v>70</v>
      </c>
      <c r="R2622" s="77"/>
      <c r="S2622" s="140"/>
    </row>
    <row r="2623" spans="1:19" s="74" customFormat="1" ht="16.5" customHeight="1">
      <c r="A2623" s="62" t="s">
        <v>287</v>
      </c>
      <c r="B2623" s="63" t="s">
        <v>2679</v>
      </c>
      <c r="C2623" s="63" t="s">
        <v>1415</v>
      </c>
      <c r="D2623" s="63" t="s">
        <v>191</v>
      </c>
      <c r="E2623" s="63" t="s">
        <v>7982</v>
      </c>
      <c r="F2623" s="64" t="s">
        <v>10064</v>
      </c>
      <c r="G2623" s="109" t="s">
        <v>59</v>
      </c>
      <c r="H2623" s="63" t="s">
        <v>55</v>
      </c>
      <c r="I2623" s="65" t="s">
        <v>775</v>
      </c>
      <c r="J2623" s="205">
        <v>398000</v>
      </c>
      <c r="K2623" s="66" t="s">
        <v>52</v>
      </c>
      <c r="L2623" s="70" t="s">
        <v>52</v>
      </c>
      <c r="M2623" s="46">
        <v>100</v>
      </c>
      <c r="N2623" s="46">
        <v>0</v>
      </c>
      <c r="O2623" s="46">
        <v>0</v>
      </c>
      <c r="P2623" s="46">
        <v>0</v>
      </c>
      <c r="Q2623" s="45">
        <v>70</v>
      </c>
      <c r="R2623" s="77"/>
      <c r="S2623" s="140"/>
    </row>
    <row r="2624" spans="1:19" s="74" customFormat="1" ht="16.5" customHeight="1">
      <c r="A2624" s="62" t="s">
        <v>287</v>
      </c>
      <c r="B2624" s="63" t="s">
        <v>2679</v>
      </c>
      <c r="C2624" s="63" t="s">
        <v>1415</v>
      </c>
      <c r="D2624" s="63" t="s">
        <v>193</v>
      </c>
      <c r="E2624" s="63" t="s">
        <v>7983</v>
      </c>
      <c r="F2624" s="64" t="s">
        <v>10065</v>
      </c>
      <c r="G2624" s="109" t="s">
        <v>59</v>
      </c>
      <c r="H2624" s="63" t="s">
        <v>55</v>
      </c>
      <c r="I2624" s="65" t="s">
        <v>921</v>
      </c>
      <c r="J2624" s="205">
        <v>89000</v>
      </c>
      <c r="K2624" s="66" t="s">
        <v>52</v>
      </c>
      <c r="L2624" s="70" t="s">
        <v>52</v>
      </c>
      <c r="M2624" s="46">
        <v>100</v>
      </c>
      <c r="N2624" s="46">
        <v>0</v>
      </c>
      <c r="O2624" s="46">
        <v>0</v>
      </c>
      <c r="P2624" s="46">
        <v>0</v>
      </c>
      <c r="Q2624" s="45">
        <v>70</v>
      </c>
      <c r="R2624" s="77"/>
      <c r="S2624" s="140"/>
    </row>
    <row r="2625" spans="1:19" s="74" customFormat="1" ht="16.5" customHeight="1">
      <c r="A2625" s="62" t="s">
        <v>287</v>
      </c>
      <c r="B2625" s="63" t="s">
        <v>2679</v>
      </c>
      <c r="C2625" s="63" t="s">
        <v>1415</v>
      </c>
      <c r="D2625" s="63" t="s">
        <v>193</v>
      </c>
      <c r="E2625" s="63" t="s">
        <v>7984</v>
      </c>
      <c r="F2625" s="64" t="s">
        <v>10066</v>
      </c>
      <c r="G2625" s="109" t="s">
        <v>59</v>
      </c>
      <c r="H2625" s="63" t="s">
        <v>55</v>
      </c>
      <c r="I2625" s="65" t="s">
        <v>921</v>
      </c>
      <c r="J2625" s="205">
        <v>139000</v>
      </c>
      <c r="K2625" s="66" t="s">
        <v>52</v>
      </c>
      <c r="L2625" s="70" t="s">
        <v>52</v>
      </c>
      <c r="M2625" s="46">
        <v>100</v>
      </c>
      <c r="N2625" s="46">
        <v>0</v>
      </c>
      <c r="O2625" s="46">
        <v>0</v>
      </c>
      <c r="P2625" s="46">
        <v>0</v>
      </c>
      <c r="Q2625" s="45">
        <v>70</v>
      </c>
      <c r="R2625" s="77"/>
      <c r="S2625" s="140"/>
    </row>
    <row r="2626" spans="1:19" s="74" customFormat="1" ht="16.5" customHeight="1">
      <c r="A2626" s="62" t="s">
        <v>287</v>
      </c>
      <c r="B2626" s="63" t="s">
        <v>2679</v>
      </c>
      <c r="C2626" s="63" t="s">
        <v>1415</v>
      </c>
      <c r="D2626" s="63" t="s">
        <v>193</v>
      </c>
      <c r="E2626" s="63" t="s">
        <v>7985</v>
      </c>
      <c r="F2626" s="64" t="s">
        <v>10067</v>
      </c>
      <c r="G2626" s="109" t="s">
        <v>59</v>
      </c>
      <c r="H2626" s="63" t="s">
        <v>55</v>
      </c>
      <c r="I2626" s="65" t="s">
        <v>775</v>
      </c>
      <c r="J2626" s="205">
        <v>199000</v>
      </c>
      <c r="K2626" s="66" t="s">
        <v>52</v>
      </c>
      <c r="L2626" s="70" t="s">
        <v>52</v>
      </c>
      <c r="M2626" s="46">
        <v>100</v>
      </c>
      <c r="N2626" s="46">
        <v>0</v>
      </c>
      <c r="O2626" s="46">
        <v>0</v>
      </c>
      <c r="P2626" s="46">
        <v>0</v>
      </c>
      <c r="Q2626" s="45">
        <v>70</v>
      </c>
      <c r="R2626" s="77"/>
      <c r="S2626" s="140"/>
    </row>
    <row r="2627" spans="1:19" s="74" customFormat="1" ht="16.5" customHeight="1">
      <c r="A2627" s="62" t="s">
        <v>287</v>
      </c>
      <c r="B2627" s="63" t="s">
        <v>2679</v>
      </c>
      <c r="C2627" s="63" t="s">
        <v>1415</v>
      </c>
      <c r="D2627" s="63" t="s">
        <v>193</v>
      </c>
      <c r="E2627" s="63" t="s">
        <v>7986</v>
      </c>
      <c r="F2627" s="64" t="s">
        <v>10068</v>
      </c>
      <c r="G2627" s="109" t="s">
        <v>59</v>
      </c>
      <c r="H2627" s="63" t="s">
        <v>55</v>
      </c>
      <c r="I2627" s="65" t="s">
        <v>921</v>
      </c>
      <c r="J2627" s="205">
        <v>89000</v>
      </c>
      <c r="K2627" s="66" t="s">
        <v>52</v>
      </c>
      <c r="L2627" s="70" t="s">
        <v>52</v>
      </c>
      <c r="M2627" s="46">
        <v>100</v>
      </c>
      <c r="N2627" s="46">
        <v>0</v>
      </c>
      <c r="O2627" s="46">
        <v>0</v>
      </c>
      <c r="P2627" s="46">
        <v>0</v>
      </c>
      <c r="Q2627" s="45">
        <v>70</v>
      </c>
      <c r="R2627" s="77"/>
      <c r="S2627" s="140"/>
    </row>
    <row r="2628" spans="1:19" s="74" customFormat="1" ht="16.5" customHeight="1">
      <c r="A2628" s="62" t="s">
        <v>287</v>
      </c>
      <c r="B2628" s="63" t="s">
        <v>2679</v>
      </c>
      <c r="C2628" s="63" t="s">
        <v>1415</v>
      </c>
      <c r="D2628" s="63" t="s">
        <v>193</v>
      </c>
      <c r="E2628" s="63" t="s">
        <v>7987</v>
      </c>
      <c r="F2628" s="64" t="s">
        <v>10069</v>
      </c>
      <c r="G2628" s="109" t="s">
        <v>59</v>
      </c>
      <c r="H2628" s="63" t="s">
        <v>55</v>
      </c>
      <c r="I2628" s="65" t="s">
        <v>921</v>
      </c>
      <c r="J2628" s="205">
        <v>139000</v>
      </c>
      <c r="K2628" s="66" t="s">
        <v>52</v>
      </c>
      <c r="L2628" s="70" t="s">
        <v>52</v>
      </c>
      <c r="M2628" s="46">
        <v>100</v>
      </c>
      <c r="N2628" s="46">
        <v>0</v>
      </c>
      <c r="O2628" s="46">
        <v>0</v>
      </c>
      <c r="P2628" s="46">
        <v>0</v>
      </c>
      <c r="Q2628" s="45">
        <v>70</v>
      </c>
      <c r="R2628" s="77"/>
      <c r="S2628" s="140"/>
    </row>
    <row r="2629" spans="1:19" s="74" customFormat="1" ht="16.5" customHeight="1">
      <c r="A2629" s="62" t="s">
        <v>287</v>
      </c>
      <c r="B2629" s="63" t="s">
        <v>2679</v>
      </c>
      <c r="C2629" s="63" t="s">
        <v>1415</v>
      </c>
      <c r="D2629" s="63" t="s">
        <v>193</v>
      </c>
      <c r="E2629" s="63" t="s">
        <v>7988</v>
      </c>
      <c r="F2629" s="64" t="s">
        <v>10070</v>
      </c>
      <c r="G2629" s="109" t="s">
        <v>59</v>
      </c>
      <c r="H2629" s="63" t="s">
        <v>55</v>
      </c>
      <c r="I2629" s="65" t="s">
        <v>775</v>
      </c>
      <c r="J2629" s="205">
        <v>199000</v>
      </c>
      <c r="K2629" s="66" t="s">
        <v>52</v>
      </c>
      <c r="L2629" s="70" t="s">
        <v>52</v>
      </c>
      <c r="M2629" s="46">
        <v>100</v>
      </c>
      <c r="N2629" s="46">
        <v>0</v>
      </c>
      <c r="O2629" s="46">
        <v>0</v>
      </c>
      <c r="P2629" s="46">
        <v>0</v>
      </c>
      <c r="Q2629" s="45">
        <v>70</v>
      </c>
      <c r="R2629" s="77"/>
      <c r="S2629" s="140"/>
    </row>
    <row r="2630" spans="1:19" s="74" customFormat="1" ht="16.5" customHeight="1">
      <c r="A2630" s="62" t="s">
        <v>287</v>
      </c>
      <c r="B2630" s="63" t="s">
        <v>2679</v>
      </c>
      <c r="C2630" s="63" t="s">
        <v>1415</v>
      </c>
      <c r="D2630" s="63" t="s">
        <v>191</v>
      </c>
      <c r="E2630" s="63" t="s">
        <v>7989</v>
      </c>
      <c r="F2630" s="64" t="s">
        <v>10071</v>
      </c>
      <c r="G2630" s="109" t="s">
        <v>59</v>
      </c>
      <c r="H2630" s="63" t="s">
        <v>55</v>
      </c>
      <c r="I2630" s="65" t="s">
        <v>921</v>
      </c>
      <c r="J2630" s="205">
        <v>89000</v>
      </c>
      <c r="K2630" s="66" t="s">
        <v>52</v>
      </c>
      <c r="L2630" s="70" t="s">
        <v>52</v>
      </c>
      <c r="M2630" s="46">
        <v>100</v>
      </c>
      <c r="N2630" s="46">
        <v>0</v>
      </c>
      <c r="O2630" s="46">
        <v>0</v>
      </c>
      <c r="P2630" s="46">
        <v>0</v>
      </c>
      <c r="Q2630" s="45">
        <v>70</v>
      </c>
      <c r="R2630" s="77"/>
      <c r="S2630" s="140"/>
    </row>
    <row r="2631" spans="1:19" s="74" customFormat="1" ht="16.5" customHeight="1">
      <c r="A2631" s="62" t="s">
        <v>287</v>
      </c>
      <c r="B2631" s="63" t="s">
        <v>2679</v>
      </c>
      <c r="C2631" s="63" t="s">
        <v>1415</v>
      </c>
      <c r="D2631" s="63" t="s">
        <v>191</v>
      </c>
      <c r="E2631" s="63" t="s">
        <v>7990</v>
      </c>
      <c r="F2631" s="64" t="s">
        <v>10072</v>
      </c>
      <c r="G2631" s="109" t="s">
        <v>59</v>
      </c>
      <c r="H2631" s="63" t="s">
        <v>55</v>
      </c>
      <c r="I2631" s="65" t="s">
        <v>921</v>
      </c>
      <c r="J2631" s="205">
        <v>139000</v>
      </c>
      <c r="K2631" s="66" t="s">
        <v>52</v>
      </c>
      <c r="L2631" s="70" t="s">
        <v>52</v>
      </c>
      <c r="M2631" s="46">
        <v>100</v>
      </c>
      <c r="N2631" s="46">
        <v>0</v>
      </c>
      <c r="O2631" s="46">
        <v>0</v>
      </c>
      <c r="P2631" s="46">
        <v>0</v>
      </c>
      <c r="Q2631" s="45">
        <v>70</v>
      </c>
      <c r="R2631" s="77"/>
      <c r="S2631" s="140"/>
    </row>
    <row r="2632" spans="1:19" s="74" customFormat="1" ht="16.5" customHeight="1">
      <c r="A2632" s="62" t="s">
        <v>287</v>
      </c>
      <c r="B2632" s="63" t="s">
        <v>2679</v>
      </c>
      <c r="C2632" s="63" t="s">
        <v>1415</v>
      </c>
      <c r="D2632" s="63" t="s">
        <v>191</v>
      </c>
      <c r="E2632" s="63" t="s">
        <v>7991</v>
      </c>
      <c r="F2632" s="64" t="s">
        <v>10073</v>
      </c>
      <c r="G2632" s="109" t="s">
        <v>59</v>
      </c>
      <c r="H2632" s="63" t="s">
        <v>55</v>
      </c>
      <c r="I2632" s="65" t="s">
        <v>775</v>
      </c>
      <c r="J2632" s="205">
        <v>199000</v>
      </c>
      <c r="K2632" s="66" t="s">
        <v>52</v>
      </c>
      <c r="L2632" s="70" t="s">
        <v>52</v>
      </c>
      <c r="M2632" s="46">
        <v>100</v>
      </c>
      <c r="N2632" s="46">
        <v>0</v>
      </c>
      <c r="O2632" s="46">
        <v>0</v>
      </c>
      <c r="P2632" s="46">
        <v>0</v>
      </c>
      <c r="Q2632" s="45">
        <v>70</v>
      </c>
      <c r="R2632" s="77"/>
      <c r="S2632" s="140"/>
    </row>
    <row r="2633" spans="1:19" s="74" customFormat="1" ht="16.5" customHeight="1">
      <c r="A2633" s="62" t="s">
        <v>287</v>
      </c>
      <c r="B2633" s="63" t="s">
        <v>2679</v>
      </c>
      <c r="C2633" s="63" t="s">
        <v>1415</v>
      </c>
      <c r="D2633" s="63" t="s">
        <v>193</v>
      </c>
      <c r="E2633" s="63" t="s">
        <v>7992</v>
      </c>
      <c r="F2633" s="64" t="s">
        <v>10074</v>
      </c>
      <c r="G2633" s="109" t="s">
        <v>59</v>
      </c>
      <c r="H2633" s="63" t="s">
        <v>55</v>
      </c>
      <c r="I2633" s="65" t="s">
        <v>921</v>
      </c>
      <c r="J2633" s="205">
        <v>89000</v>
      </c>
      <c r="K2633" s="66" t="s">
        <v>52</v>
      </c>
      <c r="L2633" s="70" t="s">
        <v>52</v>
      </c>
      <c r="M2633" s="46">
        <v>100</v>
      </c>
      <c r="N2633" s="46">
        <v>0</v>
      </c>
      <c r="O2633" s="46">
        <v>0</v>
      </c>
      <c r="P2633" s="46">
        <v>0</v>
      </c>
      <c r="Q2633" s="45">
        <v>70</v>
      </c>
      <c r="R2633" s="77"/>
      <c r="S2633" s="140"/>
    </row>
    <row r="2634" spans="1:19" s="74" customFormat="1" ht="16.5" customHeight="1">
      <c r="A2634" s="62" t="s">
        <v>287</v>
      </c>
      <c r="B2634" s="63" t="s">
        <v>2679</v>
      </c>
      <c r="C2634" s="63" t="s">
        <v>1415</v>
      </c>
      <c r="D2634" s="63" t="s">
        <v>193</v>
      </c>
      <c r="E2634" s="63" t="s">
        <v>7993</v>
      </c>
      <c r="F2634" s="64" t="s">
        <v>10075</v>
      </c>
      <c r="G2634" s="109" t="s">
        <v>59</v>
      </c>
      <c r="H2634" s="63" t="s">
        <v>55</v>
      </c>
      <c r="I2634" s="65" t="s">
        <v>921</v>
      </c>
      <c r="J2634" s="205">
        <v>139000</v>
      </c>
      <c r="K2634" s="66" t="s">
        <v>52</v>
      </c>
      <c r="L2634" s="70" t="s">
        <v>52</v>
      </c>
      <c r="M2634" s="46">
        <v>100</v>
      </c>
      <c r="N2634" s="46">
        <v>0</v>
      </c>
      <c r="O2634" s="46">
        <v>0</v>
      </c>
      <c r="P2634" s="46">
        <v>0</v>
      </c>
      <c r="Q2634" s="45">
        <v>70</v>
      </c>
      <c r="R2634" s="77"/>
      <c r="S2634" s="140"/>
    </row>
    <row r="2635" spans="1:19" s="74" customFormat="1" ht="16.5" customHeight="1">
      <c r="A2635" s="62" t="s">
        <v>287</v>
      </c>
      <c r="B2635" s="63" t="s">
        <v>2679</v>
      </c>
      <c r="C2635" s="63" t="s">
        <v>1415</v>
      </c>
      <c r="D2635" s="63" t="s">
        <v>193</v>
      </c>
      <c r="E2635" s="63" t="s">
        <v>7994</v>
      </c>
      <c r="F2635" s="64" t="s">
        <v>10076</v>
      </c>
      <c r="G2635" s="109" t="s">
        <v>59</v>
      </c>
      <c r="H2635" s="63" t="s">
        <v>55</v>
      </c>
      <c r="I2635" s="65" t="s">
        <v>775</v>
      </c>
      <c r="J2635" s="205">
        <v>199000</v>
      </c>
      <c r="K2635" s="66" t="s">
        <v>52</v>
      </c>
      <c r="L2635" s="70" t="s">
        <v>52</v>
      </c>
      <c r="M2635" s="46">
        <v>100</v>
      </c>
      <c r="N2635" s="46">
        <v>0</v>
      </c>
      <c r="O2635" s="46">
        <v>0</v>
      </c>
      <c r="P2635" s="46">
        <v>0</v>
      </c>
      <c r="Q2635" s="45">
        <v>70</v>
      </c>
      <c r="R2635" s="77"/>
      <c r="S2635" s="140"/>
    </row>
    <row r="2636" spans="1:19" s="74" customFormat="1" ht="16.5" customHeight="1">
      <c r="A2636" s="62" t="s">
        <v>287</v>
      </c>
      <c r="B2636" s="63" t="s">
        <v>2679</v>
      </c>
      <c r="C2636" s="63" t="s">
        <v>1415</v>
      </c>
      <c r="D2636" s="63" t="s">
        <v>193</v>
      </c>
      <c r="E2636" s="63" t="s">
        <v>7995</v>
      </c>
      <c r="F2636" s="64" t="s">
        <v>10077</v>
      </c>
      <c r="G2636" s="109" t="s">
        <v>59</v>
      </c>
      <c r="H2636" s="63" t="s">
        <v>55</v>
      </c>
      <c r="I2636" s="65" t="s">
        <v>921</v>
      </c>
      <c r="J2636" s="205">
        <v>89000</v>
      </c>
      <c r="K2636" s="66" t="s">
        <v>52</v>
      </c>
      <c r="L2636" s="70" t="s">
        <v>52</v>
      </c>
      <c r="M2636" s="46">
        <v>100</v>
      </c>
      <c r="N2636" s="46">
        <v>0</v>
      </c>
      <c r="O2636" s="46">
        <v>0</v>
      </c>
      <c r="P2636" s="46">
        <v>0</v>
      </c>
      <c r="Q2636" s="45">
        <v>70</v>
      </c>
      <c r="R2636" s="77"/>
      <c r="S2636" s="140"/>
    </row>
    <row r="2637" spans="1:19" s="74" customFormat="1" ht="16.5" customHeight="1">
      <c r="A2637" s="62" t="s">
        <v>287</v>
      </c>
      <c r="B2637" s="63" t="s">
        <v>2679</v>
      </c>
      <c r="C2637" s="63" t="s">
        <v>1415</v>
      </c>
      <c r="D2637" s="63" t="s">
        <v>193</v>
      </c>
      <c r="E2637" s="63" t="s">
        <v>7996</v>
      </c>
      <c r="F2637" s="64" t="s">
        <v>10078</v>
      </c>
      <c r="G2637" s="109" t="s">
        <v>59</v>
      </c>
      <c r="H2637" s="63" t="s">
        <v>55</v>
      </c>
      <c r="I2637" s="65" t="s">
        <v>921</v>
      </c>
      <c r="J2637" s="205">
        <v>139000</v>
      </c>
      <c r="K2637" s="66" t="s">
        <v>52</v>
      </c>
      <c r="L2637" s="70" t="s">
        <v>52</v>
      </c>
      <c r="M2637" s="46">
        <v>100</v>
      </c>
      <c r="N2637" s="46">
        <v>0</v>
      </c>
      <c r="O2637" s="46">
        <v>0</v>
      </c>
      <c r="P2637" s="46">
        <v>0</v>
      </c>
      <c r="Q2637" s="45">
        <v>70</v>
      </c>
      <c r="R2637" s="77"/>
      <c r="S2637" s="140"/>
    </row>
    <row r="2638" spans="1:19" s="74" customFormat="1" ht="16.5" customHeight="1">
      <c r="A2638" s="62" t="s">
        <v>287</v>
      </c>
      <c r="B2638" s="63" t="s">
        <v>2679</v>
      </c>
      <c r="C2638" s="63" t="s">
        <v>1415</v>
      </c>
      <c r="D2638" s="63" t="s">
        <v>193</v>
      </c>
      <c r="E2638" s="63" t="s">
        <v>7997</v>
      </c>
      <c r="F2638" s="64" t="s">
        <v>10079</v>
      </c>
      <c r="G2638" s="109" t="s">
        <v>59</v>
      </c>
      <c r="H2638" s="63" t="s">
        <v>55</v>
      </c>
      <c r="I2638" s="65" t="s">
        <v>775</v>
      </c>
      <c r="J2638" s="205">
        <v>199000</v>
      </c>
      <c r="K2638" s="66" t="s">
        <v>52</v>
      </c>
      <c r="L2638" s="70" t="s">
        <v>52</v>
      </c>
      <c r="M2638" s="46">
        <v>100</v>
      </c>
      <c r="N2638" s="46">
        <v>0</v>
      </c>
      <c r="O2638" s="46">
        <v>0</v>
      </c>
      <c r="P2638" s="46">
        <v>0</v>
      </c>
      <c r="Q2638" s="45">
        <v>70</v>
      </c>
      <c r="R2638" s="77"/>
      <c r="S2638" s="140"/>
    </row>
    <row r="2639" spans="1:19" s="74" customFormat="1" ht="16.5" customHeight="1">
      <c r="A2639" s="62" t="s">
        <v>287</v>
      </c>
      <c r="B2639" s="63" t="s">
        <v>2679</v>
      </c>
      <c r="C2639" s="63" t="s">
        <v>1415</v>
      </c>
      <c r="D2639" s="63" t="s">
        <v>193</v>
      </c>
      <c r="E2639" s="63" t="s">
        <v>7998</v>
      </c>
      <c r="F2639" s="64" t="s">
        <v>10080</v>
      </c>
      <c r="G2639" s="109" t="s">
        <v>59</v>
      </c>
      <c r="H2639" s="63" t="s">
        <v>55</v>
      </c>
      <c r="I2639" s="65" t="s">
        <v>921</v>
      </c>
      <c r="J2639" s="205">
        <v>89000</v>
      </c>
      <c r="K2639" s="66" t="s">
        <v>52</v>
      </c>
      <c r="L2639" s="70" t="s">
        <v>52</v>
      </c>
      <c r="M2639" s="46">
        <v>100</v>
      </c>
      <c r="N2639" s="46">
        <v>0</v>
      </c>
      <c r="O2639" s="46">
        <v>0</v>
      </c>
      <c r="P2639" s="46">
        <v>0</v>
      </c>
      <c r="Q2639" s="45">
        <v>70</v>
      </c>
      <c r="R2639" s="77"/>
      <c r="S2639" s="140"/>
    </row>
    <row r="2640" spans="1:19" s="74" customFormat="1" ht="16.5" customHeight="1">
      <c r="A2640" s="62" t="s">
        <v>287</v>
      </c>
      <c r="B2640" s="63" t="s">
        <v>2679</v>
      </c>
      <c r="C2640" s="63" t="s">
        <v>1415</v>
      </c>
      <c r="D2640" s="63" t="s">
        <v>193</v>
      </c>
      <c r="E2640" s="63" t="s">
        <v>7999</v>
      </c>
      <c r="F2640" s="64" t="s">
        <v>10081</v>
      </c>
      <c r="G2640" s="109" t="s">
        <v>59</v>
      </c>
      <c r="H2640" s="63" t="s">
        <v>55</v>
      </c>
      <c r="I2640" s="65" t="s">
        <v>921</v>
      </c>
      <c r="J2640" s="205">
        <v>139000</v>
      </c>
      <c r="K2640" s="66" t="s">
        <v>52</v>
      </c>
      <c r="L2640" s="70" t="s">
        <v>52</v>
      </c>
      <c r="M2640" s="46">
        <v>100</v>
      </c>
      <c r="N2640" s="46">
        <v>0</v>
      </c>
      <c r="O2640" s="46">
        <v>0</v>
      </c>
      <c r="P2640" s="46">
        <v>0</v>
      </c>
      <c r="Q2640" s="45">
        <v>70</v>
      </c>
      <c r="R2640" s="77"/>
      <c r="S2640" s="140"/>
    </row>
    <row r="2641" spans="1:19" s="74" customFormat="1" ht="16.5" customHeight="1">
      <c r="A2641" s="62" t="s">
        <v>287</v>
      </c>
      <c r="B2641" s="63" t="s">
        <v>2679</v>
      </c>
      <c r="C2641" s="63" t="s">
        <v>1415</v>
      </c>
      <c r="D2641" s="63" t="s">
        <v>193</v>
      </c>
      <c r="E2641" s="63" t="s">
        <v>8000</v>
      </c>
      <c r="F2641" s="64" t="s">
        <v>10082</v>
      </c>
      <c r="G2641" s="109" t="s">
        <v>59</v>
      </c>
      <c r="H2641" s="63" t="s">
        <v>55</v>
      </c>
      <c r="I2641" s="65" t="s">
        <v>775</v>
      </c>
      <c r="J2641" s="205">
        <v>199000</v>
      </c>
      <c r="K2641" s="66" t="s">
        <v>52</v>
      </c>
      <c r="L2641" s="70" t="s">
        <v>52</v>
      </c>
      <c r="M2641" s="46">
        <v>100</v>
      </c>
      <c r="N2641" s="46">
        <v>0</v>
      </c>
      <c r="O2641" s="46">
        <v>0</v>
      </c>
      <c r="P2641" s="46">
        <v>0</v>
      </c>
      <c r="Q2641" s="45">
        <v>70</v>
      </c>
      <c r="R2641" s="77"/>
      <c r="S2641" s="140"/>
    </row>
    <row r="2642" spans="1:19" s="74" customFormat="1" ht="16.5" customHeight="1">
      <c r="A2642" s="62" t="s">
        <v>287</v>
      </c>
      <c r="B2642" s="63" t="s">
        <v>2679</v>
      </c>
      <c r="C2642" s="63" t="s">
        <v>1415</v>
      </c>
      <c r="D2642" s="63" t="s">
        <v>193</v>
      </c>
      <c r="E2642" s="63" t="s">
        <v>8001</v>
      </c>
      <c r="F2642" s="64" t="s">
        <v>10083</v>
      </c>
      <c r="G2642" s="109" t="s">
        <v>59</v>
      </c>
      <c r="H2642" s="63" t="s">
        <v>55</v>
      </c>
      <c r="I2642" s="65" t="s">
        <v>921</v>
      </c>
      <c r="J2642" s="205">
        <v>89000</v>
      </c>
      <c r="K2642" s="66" t="s">
        <v>52</v>
      </c>
      <c r="L2642" s="70" t="s">
        <v>52</v>
      </c>
      <c r="M2642" s="46">
        <v>100</v>
      </c>
      <c r="N2642" s="46">
        <v>0</v>
      </c>
      <c r="O2642" s="46">
        <v>0</v>
      </c>
      <c r="P2642" s="46">
        <v>0</v>
      </c>
      <c r="Q2642" s="45">
        <v>70</v>
      </c>
      <c r="R2642" s="77"/>
      <c r="S2642" s="140"/>
    </row>
    <row r="2643" spans="1:19" s="74" customFormat="1" ht="16.5" customHeight="1">
      <c r="A2643" s="62" t="s">
        <v>287</v>
      </c>
      <c r="B2643" s="63" t="s">
        <v>2679</v>
      </c>
      <c r="C2643" s="63" t="s">
        <v>1415</v>
      </c>
      <c r="D2643" s="63" t="s">
        <v>193</v>
      </c>
      <c r="E2643" s="63" t="s">
        <v>8002</v>
      </c>
      <c r="F2643" s="64" t="s">
        <v>10084</v>
      </c>
      <c r="G2643" s="109" t="s">
        <v>59</v>
      </c>
      <c r="H2643" s="63" t="s">
        <v>55</v>
      </c>
      <c r="I2643" s="65" t="s">
        <v>921</v>
      </c>
      <c r="J2643" s="205">
        <v>139000</v>
      </c>
      <c r="K2643" s="66" t="s">
        <v>52</v>
      </c>
      <c r="L2643" s="70" t="s">
        <v>52</v>
      </c>
      <c r="M2643" s="46">
        <v>100</v>
      </c>
      <c r="N2643" s="46">
        <v>0</v>
      </c>
      <c r="O2643" s="46">
        <v>0</v>
      </c>
      <c r="P2643" s="46">
        <v>0</v>
      </c>
      <c r="Q2643" s="45">
        <v>70</v>
      </c>
      <c r="R2643" s="77"/>
      <c r="S2643" s="140"/>
    </row>
    <row r="2644" spans="1:19" s="74" customFormat="1" ht="16.5" customHeight="1">
      <c r="A2644" s="62" t="s">
        <v>287</v>
      </c>
      <c r="B2644" s="63" t="s">
        <v>2679</v>
      </c>
      <c r="C2644" s="63" t="s">
        <v>1415</v>
      </c>
      <c r="D2644" s="63" t="s">
        <v>193</v>
      </c>
      <c r="E2644" s="63" t="s">
        <v>8003</v>
      </c>
      <c r="F2644" s="64" t="s">
        <v>10085</v>
      </c>
      <c r="G2644" s="109" t="s">
        <v>59</v>
      </c>
      <c r="H2644" s="63" t="s">
        <v>55</v>
      </c>
      <c r="I2644" s="65" t="s">
        <v>775</v>
      </c>
      <c r="J2644" s="205">
        <v>199000</v>
      </c>
      <c r="K2644" s="66" t="s">
        <v>52</v>
      </c>
      <c r="L2644" s="70" t="s">
        <v>52</v>
      </c>
      <c r="M2644" s="46">
        <v>100</v>
      </c>
      <c r="N2644" s="46">
        <v>0</v>
      </c>
      <c r="O2644" s="46">
        <v>0</v>
      </c>
      <c r="P2644" s="46">
        <v>0</v>
      </c>
      <c r="Q2644" s="45">
        <v>70</v>
      </c>
      <c r="R2644" s="77"/>
      <c r="S2644" s="140"/>
    </row>
    <row r="2645" spans="1:19" s="74" customFormat="1" ht="16.5" customHeight="1">
      <c r="A2645" s="62" t="s">
        <v>287</v>
      </c>
      <c r="B2645" s="63" t="s">
        <v>2679</v>
      </c>
      <c r="C2645" s="63" t="s">
        <v>1415</v>
      </c>
      <c r="D2645" s="63" t="s">
        <v>193</v>
      </c>
      <c r="E2645" s="63" t="s">
        <v>8004</v>
      </c>
      <c r="F2645" s="64" t="s">
        <v>10086</v>
      </c>
      <c r="G2645" s="109" t="s">
        <v>59</v>
      </c>
      <c r="H2645" s="63" t="s">
        <v>55</v>
      </c>
      <c r="I2645" s="65" t="s">
        <v>921</v>
      </c>
      <c r="J2645" s="205">
        <v>89000</v>
      </c>
      <c r="K2645" s="66" t="s">
        <v>52</v>
      </c>
      <c r="L2645" s="70" t="s">
        <v>52</v>
      </c>
      <c r="M2645" s="46">
        <v>100</v>
      </c>
      <c r="N2645" s="46">
        <v>0</v>
      </c>
      <c r="O2645" s="46">
        <v>0</v>
      </c>
      <c r="P2645" s="46">
        <v>0</v>
      </c>
      <c r="Q2645" s="45">
        <v>70</v>
      </c>
      <c r="R2645" s="77"/>
      <c r="S2645" s="140"/>
    </row>
    <row r="2646" spans="1:19" s="74" customFormat="1" ht="16.5" customHeight="1">
      <c r="A2646" s="62" t="s">
        <v>287</v>
      </c>
      <c r="B2646" s="63" t="s">
        <v>2679</v>
      </c>
      <c r="C2646" s="63" t="s">
        <v>1415</v>
      </c>
      <c r="D2646" s="63" t="s">
        <v>193</v>
      </c>
      <c r="E2646" s="63" t="s">
        <v>8005</v>
      </c>
      <c r="F2646" s="64" t="s">
        <v>10087</v>
      </c>
      <c r="G2646" s="109" t="s">
        <v>59</v>
      </c>
      <c r="H2646" s="63" t="s">
        <v>55</v>
      </c>
      <c r="I2646" s="65" t="s">
        <v>921</v>
      </c>
      <c r="J2646" s="205">
        <v>139000</v>
      </c>
      <c r="K2646" s="66" t="s">
        <v>52</v>
      </c>
      <c r="L2646" s="70" t="s">
        <v>52</v>
      </c>
      <c r="M2646" s="46">
        <v>100</v>
      </c>
      <c r="N2646" s="46">
        <v>0</v>
      </c>
      <c r="O2646" s="46">
        <v>0</v>
      </c>
      <c r="P2646" s="46">
        <v>0</v>
      </c>
      <c r="Q2646" s="45">
        <v>70</v>
      </c>
      <c r="R2646" s="77"/>
      <c r="S2646" s="140"/>
    </row>
    <row r="2647" spans="1:19" s="74" customFormat="1" ht="16.5" customHeight="1">
      <c r="A2647" s="62" t="s">
        <v>287</v>
      </c>
      <c r="B2647" s="63" t="s">
        <v>2679</v>
      </c>
      <c r="C2647" s="63" t="s">
        <v>1415</v>
      </c>
      <c r="D2647" s="63" t="s">
        <v>193</v>
      </c>
      <c r="E2647" s="63" t="s">
        <v>8006</v>
      </c>
      <c r="F2647" s="64" t="s">
        <v>10088</v>
      </c>
      <c r="G2647" s="109" t="s">
        <v>59</v>
      </c>
      <c r="H2647" s="63" t="s">
        <v>55</v>
      </c>
      <c r="I2647" s="65" t="s">
        <v>775</v>
      </c>
      <c r="J2647" s="205">
        <v>199000</v>
      </c>
      <c r="K2647" s="66" t="s">
        <v>52</v>
      </c>
      <c r="L2647" s="70" t="s">
        <v>52</v>
      </c>
      <c r="M2647" s="46">
        <v>100</v>
      </c>
      <c r="N2647" s="46">
        <v>0</v>
      </c>
      <c r="O2647" s="46">
        <v>0</v>
      </c>
      <c r="P2647" s="46">
        <v>0</v>
      </c>
      <c r="Q2647" s="45">
        <v>70</v>
      </c>
      <c r="R2647" s="77"/>
      <c r="S2647" s="140"/>
    </row>
    <row r="2648" spans="1:19" s="74" customFormat="1" ht="16.5" customHeight="1">
      <c r="A2648" s="62" t="s">
        <v>287</v>
      </c>
      <c r="B2648" s="63" t="s">
        <v>2679</v>
      </c>
      <c r="C2648" s="63" t="s">
        <v>1415</v>
      </c>
      <c r="D2648" s="63" t="s">
        <v>193</v>
      </c>
      <c r="E2648" s="63" t="s">
        <v>8007</v>
      </c>
      <c r="F2648" s="64" t="s">
        <v>10089</v>
      </c>
      <c r="G2648" s="109" t="s">
        <v>59</v>
      </c>
      <c r="H2648" s="63" t="s">
        <v>55</v>
      </c>
      <c r="I2648" s="65" t="s">
        <v>921</v>
      </c>
      <c r="J2648" s="205">
        <v>89000</v>
      </c>
      <c r="K2648" s="66" t="s">
        <v>52</v>
      </c>
      <c r="L2648" s="70" t="s">
        <v>52</v>
      </c>
      <c r="M2648" s="46">
        <v>100</v>
      </c>
      <c r="N2648" s="46">
        <v>0</v>
      </c>
      <c r="O2648" s="46">
        <v>0</v>
      </c>
      <c r="P2648" s="46">
        <v>0</v>
      </c>
      <c r="Q2648" s="45">
        <v>70</v>
      </c>
      <c r="R2648" s="77"/>
      <c r="S2648" s="140"/>
    </row>
    <row r="2649" spans="1:19" s="74" customFormat="1" ht="16.5" customHeight="1">
      <c r="A2649" s="62" t="s">
        <v>287</v>
      </c>
      <c r="B2649" s="63" t="s">
        <v>2679</v>
      </c>
      <c r="C2649" s="63" t="s">
        <v>1415</v>
      </c>
      <c r="D2649" s="63" t="s">
        <v>193</v>
      </c>
      <c r="E2649" s="63" t="s">
        <v>8008</v>
      </c>
      <c r="F2649" s="64" t="s">
        <v>10090</v>
      </c>
      <c r="G2649" s="109" t="s">
        <v>59</v>
      </c>
      <c r="H2649" s="63" t="s">
        <v>55</v>
      </c>
      <c r="I2649" s="65" t="s">
        <v>921</v>
      </c>
      <c r="J2649" s="205">
        <v>139000</v>
      </c>
      <c r="K2649" s="66" t="s">
        <v>52</v>
      </c>
      <c r="L2649" s="70" t="s">
        <v>52</v>
      </c>
      <c r="M2649" s="46">
        <v>100</v>
      </c>
      <c r="N2649" s="46">
        <v>0</v>
      </c>
      <c r="O2649" s="46">
        <v>0</v>
      </c>
      <c r="P2649" s="46">
        <v>0</v>
      </c>
      <c r="Q2649" s="45">
        <v>70</v>
      </c>
      <c r="R2649" s="77"/>
      <c r="S2649" s="140"/>
    </row>
    <row r="2650" spans="1:19" s="74" customFormat="1" ht="16.5" customHeight="1">
      <c r="A2650" s="62" t="s">
        <v>287</v>
      </c>
      <c r="B2650" s="63" t="s">
        <v>2679</v>
      </c>
      <c r="C2650" s="63" t="s">
        <v>1415</v>
      </c>
      <c r="D2650" s="63" t="s">
        <v>193</v>
      </c>
      <c r="E2650" s="63" t="s">
        <v>8009</v>
      </c>
      <c r="F2650" s="64" t="s">
        <v>10091</v>
      </c>
      <c r="G2650" s="109" t="s">
        <v>59</v>
      </c>
      <c r="H2650" s="63" t="s">
        <v>55</v>
      </c>
      <c r="I2650" s="65" t="s">
        <v>775</v>
      </c>
      <c r="J2650" s="205">
        <v>199000</v>
      </c>
      <c r="K2650" s="66" t="s">
        <v>52</v>
      </c>
      <c r="L2650" s="70" t="s">
        <v>52</v>
      </c>
      <c r="M2650" s="46">
        <v>100</v>
      </c>
      <c r="N2650" s="46">
        <v>0</v>
      </c>
      <c r="O2650" s="46">
        <v>0</v>
      </c>
      <c r="P2650" s="46">
        <v>0</v>
      </c>
      <c r="Q2650" s="45">
        <v>70</v>
      </c>
      <c r="R2650" s="77"/>
      <c r="S2650" s="140"/>
    </row>
    <row r="2651" spans="1:19" s="74" customFormat="1" ht="16.5" customHeight="1">
      <c r="A2651" s="62" t="s">
        <v>287</v>
      </c>
      <c r="B2651" s="63" t="s">
        <v>2679</v>
      </c>
      <c r="C2651" s="63" t="s">
        <v>1415</v>
      </c>
      <c r="D2651" s="63" t="s">
        <v>193</v>
      </c>
      <c r="E2651" s="63" t="s">
        <v>8010</v>
      </c>
      <c r="F2651" s="64" t="s">
        <v>10092</v>
      </c>
      <c r="G2651" s="109" t="s">
        <v>59</v>
      </c>
      <c r="H2651" s="63" t="s">
        <v>55</v>
      </c>
      <c r="I2651" s="65" t="s">
        <v>921</v>
      </c>
      <c r="J2651" s="205">
        <v>89000</v>
      </c>
      <c r="K2651" s="66" t="s">
        <v>52</v>
      </c>
      <c r="L2651" s="70" t="s">
        <v>52</v>
      </c>
      <c r="M2651" s="46">
        <v>100</v>
      </c>
      <c r="N2651" s="46">
        <v>0</v>
      </c>
      <c r="O2651" s="46">
        <v>0</v>
      </c>
      <c r="P2651" s="46">
        <v>0</v>
      </c>
      <c r="Q2651" s="45">
        <v>70</v>
      </c>
      <c r="R2651" s="77"/>
      <c r="S2651" s="140"/>
    </row>
    <row r="2652" spans="1:19" s="74" customFormat="1" ht="16.5" customHeight="1">
      <c r="A2652" s="62" t="s">
        <v>287</v>
      </c>
      <c r="B2652" s="63" t="s">
        <v>2679</v>
      </c>
      <c r="C2652" s="63" t="s">
        <v>1415</v>
      </c>
      <c r="D2652" s="63" t="s">
        <v>193</v>
      </c>
      <c r="E2652" s="63" t="s">
        <v>8011</v>
      </c>
      <c r="F2652" s="64" t="s">
        <v>10093</v>
      </c>
      <c r="G2652" s="109" t="s">
        <v>59</v>
      </c>
      <c r="H2652" s="63" t="s">
        <v>55</v>
      </c>
      <c r="I2652" s="65" t="s">
        <v>921</v>
      </c>
      <c r="J2652" s="205">
        <v>139000</v>
      </c>
      <c r="K2652" s="66" t="s">
        <v>52</v>
      </c>
      <c r="L2652" s="70" t="s">
        <v>52</v>
      </c>
      <c r="M2652" s="46">
        <v>100</v>
      </c>
      <c r="N2652" s="46">
        <v>0</v>
      </c>
      <c r="O2652" s="46">
        <v>0</v>
      </c>
      <c r="P2652" s="46">
        <v>0</v>
      </c>
      <c r="Q2652" s="45">
        <v>70</v>
      </c>
      <c r="R2652" s="77"/>
      <c r="S2652" s="140"/>
    </row>
    <row r="2653" spans="1:19" s="74" customFormat="1" ht="16.5" customHeight="1">
      <c r="A2653" s="62" t="s">
        <v>287</v>
      </c>
      <c r="B2653" s="63" t="s">
        <v>2679</v>
      </c>
      <c r="C2653" s="63" t="s">
        <v>1415</v>
      </c>
      <c r="D2653" s="63" t="s">
        <v>193</v>
      </c>
      <c r="E2653" s="63" t="s">
        <v>8012</v>
      </c>
      <c r="F2653" s="64" t="s">
        <v>10094</v>
      </c>
      <c r="G2653" s="109" t="s">
        <v>59</v>
      </c>
      <c r="H2653" s="63" t="s">
        <v>55</v>
      </c>
      <c r="I2653" s="65" t="s">
        <v>775</v>
      </c>
      <c r="J2653" s="205">
        <v>199000</v>
      </c>
      <c r="K2653" s="66" t="s">
        <v>52</v>
      </c>
      <c r="L2653" s="70" t="s">
        <v>52</v>
      </c>
      <c r="M2653" s="46">
        <v>100</v>
      </c>
      <c r="N2653" s="46">
        <v>0</v>
      </c>
      <c r="O2653" s="46">
        <v>0</v>
      </c>
      <c r="P2653" s="46">
        <v>0</v>
      </c>
      <c r="Q2653" s="45">
        <v>70</v>
      </c>
      <c r="R2653" s="77"/>
      <c r="S2653" s="140"/>
    </row>
    <row r="2654" spans="1:19" s="74" customFormat="1" ht="16.5" customHeight="1">
      <c r="A2654" s="62" t="s">
        <v>287</v>
      </c>
      <c r="B2654" s="63" t="s">
        <v>2679</v>
      </c>
      <c r="C2654" s="63" t="s">
        <v>1415</v>
      </c>
      <c r="D2654" s="63" t="s">
        <v>191</v>
      </c>
      <c r="E2654" s="63" t="s">
        <v>8013</v>
      </c>
      <c r="F2654" s="64" t="s">
        <v>10095</v>
      </c>
      <c r="G2654" s="109" t="s">
        <v>59</v>
      </c>
      <c r="H2654" s="63" t="s">
        <v>55</v>
      </c>
      <c r="I2654" s="65" t="s">
        <v>921</v>
      </c>
      <c r="J2654" s="205">
        <v>89000</v>
      </c>
      <c r="K2654" s="66" t="s">
        <v>52</v>
      </c>
      <c r="L2654" s="70" t="s">
        <v>52</v>
      </c>
      <c r="M2654" s="46">
        <v>100</v>
      </c>
      <c r="N2654" s="46">
        <v>0</v>
      </c>
      <c r="O2654" s="46">
        <v>0</v>
      </c>
      <c r="P2654" s="46">
        <v>0</v>
      </c>
      <c r="Q2654" s="45">
        <v>70</v>
      </c>
      <c r="R2654" s="77"/>
      <c r="S2654" s="140"/>
    </row>
    <row r="2655" spans="1:19" s="74" customFormat="1" ht="16.5" customHeight="1">
      <c r="A2655" s="62" t="s">
        <v>287</v>
      </c>
      <c r="B2655" s="63" t="s">
        <v>2679</v>
      </c>
      <c r="C2655" s="63" t="s">
        <v>1415</v>
      </c>
      <c r="D2655" s="63" t="s">
        <v>191</v>
      </c>
      <c r="E2655" s="63" t="s">
        <v>8014</v>
      </c>
      <c r="F2655" s="64" t="s">
        <v>10096</v>
      </c>
      <c r="G2655" s="109" t="s">
        <v>59</v>
      </c>
      <c r="H2655" s="63" t="s">
        <v>55</v>
      </c>
      <c r="I2655" s="65" t="s">
        <v>921</v>
      </c>
      <c r="J2655" s="205">
        <v>139000</v>
      </c>
      <c r="K2655" s="66" t="s">
        <v>52</v>
      </c>
      <c r="L2655" s="70" t="s">
        <v>52</v>
      </c>
      <c r="M2655" s="46">
        <v>100</v>
      </c>
      <c r="N2655" s="46">
        <v>0</v>
      </c>
      <c r="O2655" s="46">
        <v>0</v>
      </c>
      <c r="P2655" s="46">
        <v>0</v>
      </c>
      <c r="Q2655" s="45">
        <v>70</v>
      </c>
      <c r="R2655" s="77"/>
      <c r="S2655" s="140"/>
    </row>
    <row r="2656" spans="1:19" s="74" customFormat="1" ht="16.5" customHeight="1">
      <c r="A2656" s="62" t="s">
        <v>287</v>
      </c>
      <c r="B2656" s="63" t="s">
        <v>2679</v>
      </c>
      <c r="C2656" s="63" t="s">
        <v>1415</v>
      </c>
      <c r="D2656" s="63" t="s">
        <v>191</v>
      </c>
      <c r="E2656" s="63" t="s">
        <v>8015</v>
      </c>
      <c r="F2656" s="64" t="s">
        <v>10097</v>
      </c>
      <c r="G2656" s="109" t="s">
        <v>59</v>
      </c>
      <c r="H2656" s="63" t="s">
        <v>55</v>
      </c>
      <c r="I2656" s="65" t="s">
        <v>775</v>
      </c>
      <c r="J2656" s="205">
        <v>199000</v>
      </c>
      <c r="K2656" s="66" t="s">
        <v>52</v>
      </c>
      <c r="L2656" s="70" t="s">
        <v>52</v>
      </c>
      <c r="M2656" s="46">
        <v>100</v>
      </c>
      <c r="N2656" s="46">
        <v>0</v>
      </c>
      <c r="O2656" s="46">
        <v>0</v>
      </c>
      <c r="P2656" s="46">
        <v>0</v>
      </c>
      <c r="Q2656" s="45">
        <v>70</v>
      </c>
      <c r="R2656" s="77"/>
      <c r="S2656" s="140"/>
    </row>
    <row r="2657" spans="1:19" s="74" customFormat="1" ht="16.5" customHeight="1">
      <c r="A2657" s="62" t="s">
        <v>287</v>
      </c>
      <c r="B2657" s="63" t="s">
        <v>2679</v>
      </c>
      <c r="C2657" s="63" t="s">
        <v>1415</v>
      </c>
      <c r="D2657" s="63" t="s">
        <v>191</v>
      </c>
      <c r="E2657" s="63" t="s">
        <v>8016</v>
      </c>
      <c r="F2657" s="64" t="s">
        <v>10098</v>
      </c>
      <c r="G2657" s="109" t="s">
        <v>59</v>
      </c>
      <c r="H2657" s="63" t="s">
        <v>55</v>
      </c>
      <c r="I2657" s="65" t="s">
        <v>921</v>
      </c>
      <c r="J2657" s="205">
        <v>89000</v>
      </c>
      <c r="K2657" s="66" t="s">
        <v>52</v>
      </c>
      <c r="L2657" s="70" t="s">
        <v>52</v>
      </c>
      <c r="M2657" s="46">
        <v>100</v>
      </c>
      <c r="N2657" s="46">
        <v>0</v>
      </c>
      <c r="O2657" s="46">
        <v>0</v>
      </c>
      <c r="P2657" s="46">
        <v>0</v>
      </c>
      <c r="Q2657" s="45">
        <v>70</v>
      </c>
      <c r="R2657" s="77"/>
      <c r="S2657" s="140"/>
    </row>
    <row r="2658" spans="1:19" s="74" customFormat="1" ht="16.5" customHeight="1">
      <c r="A2658" s="62" t="s">
        <v>287</v>
      </c>
      <c r="B2658" s="63" t="s">
        <v>2679</v>
      </c>
      <c r="C2658" s="63" t="s">
        <v>1415</v>
      </c>
      <c r="D2658" s="63" t="s">
        <v>191</v>
      </c>
      <c r="E2658" s="63" t="s">
        <v>8017</v>
      </c>
      <c r="F2658" s="64" t="s">
        <v>10099</v>
      </c>
      <c r="G2658" s="109" t="s">
        <v>59</v>
      </c>
      <c r="H2658" s="63" t="s">
        <v>55</v>
      </c>
      <c r="I2658" s="65" t="s">
        <v>921</v>
      </c>
      <c r="J2658" s="205">
        <v>139000</v>
      </c>
      <c r="K2658" s="66" t="s">
        <v>52</v>
      </c>
      <c r="L2658" s="70" t="s">
        <v>52</v>
      </c>
      <c r="M2658" s="46">
        <v>100</v>
      </c>
      <c r="N2658" s="46">
        <v>0</v>
      </c>
      <c r="O2658" s="46">
        <v>0</v>
      </c>
      <c r="P2658" s="46">
        <v>0</v>
      </c>
      <c r="Q2658" s="45">
        <v>70</v>
      </c>
      <c r="R2658" s="77"/>
      <c r="S2658" s="140"/>
    </row>
    <row r="2659" spans="1:19" s="74" customFormat="1" ht="16.5" customHeight="1">
      <c r="A2659" s="62" t="s">
        <v>287</v>
      </c>
      <c r="B2659" s="63" t="s">
        <v>2679</v>
      </c>
      <c r="C2659" s="63" t="s">
        <v>1415</v>
      </c>
      <c r="D2659" s="63" t="s">
        <v>191</v>
      </c>
      <c r="E2659" s="63" t="s">
        <v>8018</v>
      </c>
      <c r="F2659" s="64" t="s">
        <v>10100</v>
      </c>
      <c r="G2659" s="109" t="s">
        <v>59</v>
      </c>
      <c r="H2659" s="63" t="s">
        <v>55</v>
      </c>
      <c r="I2659" s="65" t="s">
        <v>775</v>
      </c>
      <c r="J2659" s="205">
        <v>199000</v>
      </c>
      <c r="K2659" s="66" t="s">
        <v>52</v>
      </c>
      <c r="L2659" s="70" t="s">
        <v>52</v>
      </c>
      <c r="M2659" s="46">
        <v>100</v>
      </c>
      <c r="N2659" s="46">
        <v>0</v>
      </c>
      <c r="O2659" s="46">
        <v>0</v>
      </c>
      <c r="P2659" s="46">
        <v>0</v>
      </c>
      <c r="Q2659" s="45">
        <v>70</v>
      </c>
      <c r="R2659" s="77"/>
      <c r="S2659" s="140"/>
    </row>
    <row r="2660" spans="1:19" s="74" customFormat="1" ht="16.5" customHeight="1">
      <c r="A2660" s="62" t="s">
        <v>287</v>
      </c>
      <c r="B2660" s="63" t="s">
        <v>2679</v>
      </c>
      <c r="C2660" s="63" t="s">
        <v>1415</v>
      </c>
      <c r="D2660" s="63" t="s">
        <v>191</v>
      </c>
      <c r="E2660" s="63" t="s">
        <v>8019</v>
      </c>
      <c r="F2660" s="64" t="s">
        <v>10101</v>
      </c>
      <c r="G2660" s="109" t="s">
        <v>59</v>
      </c>
      <c r="H2660" s="63" t="s">
        <v>55</v>
      </c>
      <c r="I2660" s="65" t="s">
        <v>921</v>
      </c>
      <c r="J2660" s="205">
        <v>89000</v>
      </c>
      <c r="K2660" s="66" t="s">
        <v>52</v>
      </c>
      <c r="L2660" s="70" t="s">
        <v>52</v>
      </c>
      <c r="M2660" s="46">
        <v>100</v>
      </c>
      <c r="N2660" s="46">
        <v>0</v>
      </c>
      <c r="O2660" s="46">
        <v>0</v>
      </c>
      <c r="P2660" s="46">
        <v>0</v>
      </c>
      <c r="Q2660" s="45">
        <v>70</v>
      </c>
      <c r="R2660" s="77"/>
      <c r="S2660" s="140"/>
    </row>
    <row r="2661" spans="1:19" s="74" customFormat="1" ht="16.5" customHeight="1">
      <c r="A2661" s="62" t="s">
        <v>287</v>
      </c>
      <c r="B2661" s="63" t="s">
        <v>2679</v>
      </c>
      <c r="C2661" s="63" t="s">
        <v>1415</v>
      </c>
      <c r="D2661" s="63" t="s">
        <v>191</v>
      </c>
      <c r="E2661" s="63" t="s">
        <v>8020</v>
      </c>
      <c r="F2661" s="64" t="s">
        <v>10102</v>
      </c>
      <c r="G2661" s="109" t="s">
        <v>59</v>
      </c>
      <c r="H2661" s="63" t="s">
        <v>55</v>
      </c>
      <c r="I2661" s="65" t="s">
        <v>921</v>
      </c>
      <c r="J2661" s="205">
        <v>139000</v>
      </c>
      <c r="K2661" s="66" t="s">
        <v>52</v>
      </c>
      <c r="L2661" s="70" t="s">
        <v>52</v>
      </c>
      <c r="M2661" s="46">
        <v>100</v>
      </c>
      <c r="N2661" s="46">
        <v>0</v>
      </c>
      <c r="O2661" s="46">
        <v>0</v>
      </c>
      <c r="P2661" s="46">
        <v>0</v>
      </c>
      <c r="Q2661" s="45">
        <v>70</v>
      </c>
      <c r="R2661" s="77"/>
      <c r="S2661" s="140"/>
    </row>
    <row r="2662" spans="1:19" s="74" customFormat="1" ht="16.5" customHeight="1">
      <c r="A2662" s="62" t="s">
        <v>287</v>
      </c>
      <c r="B2662" s="63" t="s">
        <v>2679</v>
      </c>
      <c r="C2662" s="63" t="s">
        <v>1415</v>
      </c>
      <c r="D2662" s="63" t="s">
        <v>191</v>
      </c>
      <c r="E2662" s="63" t="s">
        <v>8021</v>
      </c>
      <c r="F2662" s="64" t="s">
        <v>10103</v>
      </c>
      <c r="G2662" s="109" t="s">
        <v>59</v>
      </c>
      <c r="H2662" s="63" t="s">
        <v>55</v>
      </c>
      <c r="I2662" s="65" t="s">
        <v>775</v>
      </c>
      <c r="J2662" s="205">
        <v>199000</v>
      </c>
      <c r="K2662" s="66" t="s">
        <v>52</v>
      </c>
      <c r="L2662" s="70" t="s">
        <v>52</v>
      </c>
      <c r="M2662" s="46">
        <v>100</v>
      </c>
      <c r="N2662" s="46">
        <v>0</v>
      </c>
      <c r="O2662" s="46">
        <v>0</v>
      </c>
      <c r="P2662" s="46">
        <v>0</v>
      </c>
      <c r="Q2662" s="45">
        <v>70</v>
      </c>
      <c r="R2662" s="77"/>
      <c r="S2662" s="140"/>
    </row>
    <row r="2663" spans="1:19" s="74" customFormat="1" ht="16.5" customHeight="1">
      <c r="A2663" s="62" t="s">
        <v>287</v>
      </c>
      <c r="B2663" s="63" t="s">
        <v>2679</v>
      </c>
      <c r="C2663" s="63" t="s">
        <v>1415</v>
      </c>
      <c r="D2663" s="63" t="s">
        <v>186</v>
      </c>
      <c r="E2663" s="63" t="s">
        <v>8022</v>
      </c>
      <c r="F2663" s="64" t="s">
        <v>10104</v>
      </c>
      <c r="G2663" s="109" t="s">
        <v>59</v>
      </c>
      <c r="H2663" s="63" t="s">
        <v>55</v>
      </c>
      <c r="I2663" s="65" t="s">
        <v>921</v>
      </c>
      <c r="J2663" s="205">
        <v>89000</v>
      </c>
      <c r="K2663" s="66" t="s">
        <v>52</v>
      </c>
      <c r="L2663" s="70" t="s">
        <v>52</v>
      </c>
      <c r="M2663" s="46">
        <v>100</v>
      </c>
      <c r="N2663" s="46">
        <v>0</v>
      </c>
      <c r="O2663" s="46">
        <v>0</v>
      </c>
      <c r="P2663" s="46">
        <v>0</v>
      </c>
      <c r="Q2663" s="45">
        <v>70</v>
      </c>
      <c r="R2663" s="77"/>
      <c r="S2663" s="140"/>
    </row>
    <row r="2664" spans="1:19" s="74" customFormat="1" ht="16.5" customHeight="1">
      <c r="A2664" s="62" t="s">
        <v>287</v>
      </c>
      <c r="B2664" s="63" t="s">
        <v>2679</v>
      </c>
      <c r="C2664" s="63" t="s">
        <v>1415</v>
      </c>
      <c r="D2664" s="63" t="s">
        <v>186</v>
      </c>
      <c r="E2664" s="63" t="s">
        <v>8023</v>
      </c>
      <c r="F2664" s="64" t="s">
        <v>10105</v>
      </c>
      <c r="G2664" s="109" t="s">
        <v>59</v>
      </c>
      <c r="H2664" s="63" t="s">
        <v>55</v>
      </c>
      <c r="I2664" s="65" t="s">
        <v>921</v>
      </c>
      <c r="J2664" s="205">
        <v>139000</v>
      </c>
      <c r="K2664" s="66" t="s">
        <v>52</v>
      </c>
      <c r="L2664" s="70" t="s">
        <v>52</v>
      </c>
      <c r="M2664" s="46">
        <v>100</v>
      </c>
      <c r="N2664" s="46">
        <v>0</v>
      </c>
      <c r="O2664" s="46">
        <v>0</v>
      </c>
      <c r="P2664" s="46">
        <v>0</v>
      </c>
      <c r="Q2664" s="45">
        <v>70</v>
      </c>
      <c r="R2664" s="77"/>
      <c r="S2664" s="140"/>
    </row>
    <row r="2665" spans="1:19" s="74" customFormat="1" ht="16.5" customHeight="1">
      <c r="A2665" s="62" t="s">
        <v>287</v>
      </c>
      <c r="B2665" s="63" t="s">
        <v>2679</v>
      </c>
      <c r="C2665" s="63" t="s">
        <v>1415</v>
      </c>
      <c r="D2665" s="63" t="s">
        <v>186</v>
      </c>
      <c r="E2665" s="63" t="s">
        <v>8024</v>
      </c>
      <c r="F2665" s="64" t="s">
        <v>10106</v>
      </c>
      <c r="G2665" s="109" t="s">
        <v>59</v>
      </c>
      <c r="H2665" s="63" t="s">
        <v>55</v>
      </c>
      <c r="I2665" s="65" t="s">
        <v>775</v>
      </c>
      <c r="J2665" s="205">
        <v>199000</v>
      </c>
      <c r="K2665" s="66" t="s">
        <v>52</v>
      </c>
      <c r="L2665" s="70" t="s">
        <v>52</v>
      </c>
      <c r="M2665" s="46">
        <v>100</v>
      </c>
      <c r="N2665" s="46">
        <v>0</v>
      </c>
      <c r="O2665" s="46">
        <v>0</v>
      </c>
      <c r="P2665" s="46">
        <v>0</v>
      </c>
      <c r="Q2665" s="45">
        <v>70</v>
      </c>
      <c r="R2665" s="77"/>
      <c r="S2665" s="140"/>
    </row>
    <row r="2666" spans="1:19" s="74" customFormat="1" ht="16.5" customHeight="1">
      <c r="A2666" s="62" t="s">
        <v>287</v>
      </c>
      <c r="B2666" s="63" t="s">
        <v>2679</v>
      </c>
      <c r="C2666" s="63" t="s">
        <v>1415</v>
      </c>
      <c r="D2666" s="63" t="s">
        <v>193</v>
      </c>
      <c r="E2666" s="63" t="s">
        <v>8025</v>
      </c>
      <c r="F2666" s="64" t="s">
        <v>10107</v>
      </c>
      <c r="G2666" s="109" t="s">
        <v>59</v>
      </c>
      <c r="H2666" s="63" t="s">
        <v>55</v>
      </c>
      <c r="I2666" s="65" t="s">
        <v>921</v>
      </c>
      <c r="J2666" s="205">
        <v>89000</v>
      </c>
      <c r="K2666" s="66" t="s">
        <v>52</v>
      </c>
      <c r="L2666" s="70" t="s">
        <v>52</v>
      </c>
      <c r="M2666" s="46">
        <v>100</v>
      </c>
      <c r="N2666" s="46">
        <v>0</v>
      </c>
      <c r="O2666" s="46">
        <v>0</v>
      </c>
      <c r="P2666" s="46">
        <v>0</v>
      </c>
      <c r="Q2666" s="45">
        <v>70</v>
      </c>
      <c r="R2666" s="77"/>
      <c r="S2666" s="140"/>
    </row>
    <row r="2667" spans="1:19" s="74" customFormat="1" ht="16.5" customHeight="1">
      <c r="A2667" s="62" t="s">
        <v>287</v>
      </c>
      <c r="B2667" s="63" t="s">
        <v>2679</v>
      </c>
      <c r="C2667" s="63" t="s">
        <v>1415</v>
      </c>
      <c r="D2667" s="63" t="s">
        <v>193</v>
      </c>
      <c r="E2667" s="63" t="s">
        <v>8026</v>
      </c>
      <c r="F2667" s="64" t="s">
        <v>10108</v>
      </c>
      <c r="G2667" s="109" t="s">
        <v>59</v>
      </c>
      <c r="H2667" s="63" t="s">
        <v>55</v>
      </c>
      <c r="I2667" s="65" t="s">
        <v>921</v>
      </c>
      <c r="J2667" s="205">
        <v>139000</v>
      </c>
      <c r="K2667" s="66" t="s">
        <v>52</v>
      </c>
      <c r="L2667" s="70" t="s">
        <v>52</v>
      </c>
      <c r="M2667" s="46">
        <v>100</v>
      </c>
      <c r="N2667" s="46">
        <v>0</v>
      </c>
      <c r="O2667" s="46">
        <v>0</v>
      </c>
      <c r="P2667" s="46">
        <v>0</v>
      </c>
      <c r="Q2667" s="45">
        <v>70</v>
      </c>
      <c r="R2667" s="77"/>
      <c r="S2667" s="140"/>
    </row>
    <row r="2668" spans="1:19" s="74" customFormat="1" ht="16.5" customHeight="1">
      <c r="A2668" s="62" t="s">
        <v>287</v>
      </c>
      <c r="B2668" s="63" t="s">
        <v>2679</v>
      </c>
      <c r="C2668" s="63" t="s">
        <v>1415</v>
      </c>
      <c r="D2668" s="63" t="s">
        <v>193</v>
      </c>
      <c r="E2668" s="63" t="s">
        <v>8027</v>
      </c>
      <c r="F2668" s="64" t="s">
        <v>10109</v>
      </c>
      <c r="G2668" s="109" t="s">
        <v>59</v>
      </c>
      <c r="H2668" s="63" t="s">
        <v>55</v>
      </c>
      <c r="I2668" s="65" t="s">
        <v>775</v>
      </c>
      <c r="J2668" s="205">
        <v>199000</v>
      </c>
      <c r="K2668" s="66" t="s">
        <v>52</v>
      </c>
      <c r="L2668" s="70" t="s">
        <v>52</v>
      </c>
      <c r="M2668" s="46">
        <v>100</v>
      </c>
      <c r="N2668" s="46">
        <v>0</v>
      </c>
      <c r="O2668" s="46">
        <v>0</v>
      </c>
      <c r="P2668" s="46">
        <v>0</v>
      </c>
      <c r="Q2668" s="45">
        <v>70</v>
      </c>
      <c r="R2668" s="77"/>
      <c r="S2668" s="140"/>
    </row>
    <row r="2669" spans="1:19" s="74" customFormat="1" ht="16.5" customHeight="1">
      <c r="A2669" s="62" t="s">
        <v>287</v>
      </c>
      <c r="B2669" s="63" t="s">
        <v>2679</v>
      </c>
      <c r="C2669" s="63" t="s">
        <v>1415</v>
      </c>
      <c r="D2669" s="63" t="s">
        <v>193</v>
      </c>
      <c r="E2669" s="63" t="s">
        <v>8028</v>
      </c>
      <c r="F2669" s="64" t="s">
        <v>10110</v>
      </c>
      <c r="G2669" s="109" t="s">
        <v>59</v>
      </c>
      <c r="H2669" s="63" t="s">
        <v>55</v>
      </c>
      <c r="I2669" s="65" t="s">
        <v>921</v>
      </c>
      <c r="J2669" s="205">
        <v>90000</v>
      </c>
      <c r="K2669" s="66" t="s">
        <v>52</v>
      </c>
      <c r="L2669" s="70" t="s">
        <v>52</v>
      </c>
      <c r="M2669" s="46">
        <v>100</v>
      </c>
      <c r="N2669" s="46">
        <v>0</v>
      </c>
      <c r="O2669" s="46">
        <v>0</v>
      </c>
      <c r="P2669" s="46">
        <v>0</v>
      </c>
      <c r="Q2669" s="45">
        <v>70</v>
      </c>
      <c r="R2669" s="77"/>
      <c r="S2669" s="140"/>
    </row>
    <row r="2670" spans="1:19" s="74" customFormat="1" ht="16.5" customHeight="1">
      <c r="A2670" s="62" t="s">
        <v>287</v>
      </c>
      <c r="B2670" s="63" t="s">
        <v>2679</v>
      </c>
      <c r="C2670" s="63" t="s">
        <v>1415</v>
      </c>
      <c r="D2670" s="63" t="s">
        <v>193</v>
      </c>
      <c r="E2670" s="63" t="s">
        <v>8029</v>
      </c>
      <c r="F2670" s="64" t="s">
        <v>10111</v>
      </c>
      <c r="G2670" s="109" t="s">
        <v>59</v>
      </c>
      <c r="H2670" s="63" t="s">
        <v>55</v>
      </c>
      <c r="I2670" s="65" t="s">
        <v>861</v>
      </c>
      <c r="J2670" s="205">
        <v>180000</v>
      </c>
      <c r="K2670" s="66" t="s">
        <v>52</v>
      </c>
      <c r="L2670" s="70" t="s">
        <v>52</v>
      </c>
      <c r="M2670" s="46">
        <v>100</v>
      </c>
      <c r="N2670" s="46">
        <v>0</v>
      </c>
      <c r="O2670" s="46">
        <v>0</v>
      </c>
      <c r="P2670" s="46">
        <v>0</v>
      </c>
      <c r="Q2670" s="45">
        <v>70</v>
      </c>
      <c r="R2670" s="77"/>
      <c r="S2670" s="140"/>
    </row>
    <row r="2671" spans="1:19" s="74" customFormat="1" ht="16.5" customHeight="1">
      <c r="A2671" s="62" t="s">
        <v>287</v>
      </c>
      <c r="B2671" s="63" t="s">
        <v>2679</v>
      </c>
      <c r="C2671" s="63" t="s">
        <v>1415</v>
      </c>
      <c r="D2671" s="63" t="s">
        <v>193</v>
      </c>
      <c r="E2671" s="63" t="s">
        <v>8030</v>
      </c>
      <c r="F2671" s="64" t="s">
        <v>10112</v>
      </c>
      <c r="G2671" s="109" t="s">
        <v>59</v>
      </c>
      <c r="H2671" s="63" t="s">
        <v>55</v>
      </c>
      <c r="I2671" s="65" t="s">
        <v>921</v>
      </c>
      <c r="J2671" s="205">
        <v>143000</v>
      </c>
      <c r="K2671" s="66" t="s">
        <v>52</v>
      </c>
      <c r="L2671" s="70" t="s">
        <v>52</v>
      </c>
      <c r="M2671" s="46">
        <v>100</v>
      </c>
      <c r="N2671" s="46">
        <v>0</v>
      </c>
      <c r="O2671" s="46">
        <v>0</v>
      </c>
      <c r="P2671" s="46">
        <v>0</v>
      </c>
      <c r="Q2671" s="45">
        <v>70</v>
      </c>
      <c r="R2671" s="77"/>
      <c r="S2671" s="140"/>
    </row>
    <row r="2672" spans="1:19" s="74" customFormat="1" ht="16.5" customHeight="1">
      <c r="A2672" s="62" t="s">
        <v>287</v>
      </c>
      <c r="B2672" s="63" t="s">
        <v>2679</v>
      </c>
      <c r="C2672" s="63" t="s">
        <v>1415</v>
      </c>
      <c r="D2672" s="63" t="s">
        <v>193</v>
      </c>
      <c r="E2672" s="63" t="s">
        <v>8031</v>
      </c>
      <c r="F2672" s="64" t="s">
        <v>10113</v>
      </c>
      <c r="G2672" s="109" t="s">
        <v>59</v>
      </c>
      <c r="H2672" s="63" t="s">
        <v>55</v>
      </c>
      <c r="I2672" s="65" t="s">
        <v>775</v>
      </c>
      <c r="J2672" s="205">
        <v>286000</v>
      </c>
      <c r="K2672" s="66" t="s">
        <v>52</v>
      </c>
      <c r="L2672" s="70" t="s">
        <v>52</v>
      </c>
      <c r="M2672" s="46">
        <v>100</v>
      </c>
      <c r="N2672" s="46">
        <v>0</v>
      </c>
      <c r="O2672" s="46">
        <v>0</v>
      </c>
      <c r="P2672" s="46">
        <v>0</v>
      </c>
      <c r="Q2672" s="45">
        <v>70</v>
      </c>
      <c r="R2672" s="77"/>
      <c r="S2672" s="140"/>
    </row>
    <row r="2673" spans="1:19" s="74" customFormat="1" ht="16.5" customHeight="1">
      <c r="A2673" s="62" t="s">
        <v>287</v>
      </c>
      <c r="B2673" s="63" t="s">
        <v>2679</v>
      </c>
      <c r="C2673" s="63" t="s">
        <v>1415</v>
      </c>
      <c r="D2673" s="63" t="s">
        <v>193</v>
      </c>
      <c r="E2673" s="63" t="s">
        <v>8032</v>
      </c>
      <c r="F2673" s="64" t="s">
        <v>10114</v>
      </c>
      <c r="G2673" s="109" t="s">
        <v>59</v>
      </c>
      <c r="H2673" s="63" t="s">
        <v>55</v>
      </c>
      <c r="I2673" s="65" t="s">
        <v>775</v>
      </c>
      <c r="J2673" s="205">
        <v>209000</v>
      </c>
      <c r="K2673" s="66" t="s">
        <v>52</v>
      </c>
      <c r="L2673" s="70" t="s">
        <v>52</v>
      </c>
      <c r="M2673" s="46">
        <v>100</v>
      </c>
      <c r="N2673" s="46">
        <v>0</v>
      </c>
      <c r="O2673" s="46">
        <v>0</v>
      </c>
      <c r="P2673" s="46">
        <v>0</v>
      </c>
      <c r="Q2673" s="45">
        <v>70</v>
      </c>
      <c r="R2673" s="77"/>
      <c r="S2673" s="140"/>
    </row>
    <row r="2674" spans="1:19" s="74" customFormat="1" ht="16.5" customHeight="1">
      <c r="A2674" s="62" t="s">
        <v>287</v>
      </c>
      <c r="B2674" s="63" t="s">
        <v>2679</v>
      </c>
      <c r="C2674" s="63" t="s">
        <v>1415</v>
      </c>
      <c r="D2674" s="63" t="s">
        <v>191</v>
      </c>
      <c r="E2674" s="63" t="s">
        <v>8033</v>
      </c>
      <c r="F2674" s="64" t="s">
        <v>10115</v>
      </c>
      <c r="G2674" s="109" t="s">
        <v>59</v>
      </c>
      <c r="H2674" s="63" t="s">
        <v>55</v>
      </c>
      <c r="I2674" s="65" t="s">
        <v>921</v>
      </c>
      <c r="J2674" s="205">
        <v>90000</v>
      </c>
      <c r="K2674" s="66" t="s">
        <v>52</v>
      </c>
      <c r="L2674" s="70" t="s">
        <v>52</v>
      </c>
      <c r="M2674" s="46">
        <v>100</v>
      </c>
      <c r="N2674" s="46">
        <v>0</v>
      </c>
      <c r="O2674" s="46">
        <v>0</v>
      </c>
      <c r="P2674" s="46">
        <v>0</v>
      </c>
      <c r="Q2674" s="45">
        <v>70</v>
      </c>
      <c r="R2674" s="77"/>
      <c r="S2674" s="140"/>
    </row>
    <row r="2675" spans="1:19" s="74" customFormat="1" ht="16.5" customHeight="1">
      <c r="A2675" s="62" t="s">
        <v>287</v>
      </c>
      <c r="B2675" s="63" t="s">
        <v>2679</v>
      </c>
      <c r="C2675" s="63" t="s">
        <v>1415</v>
      </c>
      <c r="D2675" s="63" t="s">
        <v>191</v>
      </c>
      <c r="E2675" s="63" t="s">
        <v>8034</v>
      </c>
      <c r="F2675" s="64" t="s">
        <v>10116</v>
      </c>
      <c r="G2675" s="109" t="s">
        <v>59</v>
      </c>
      <c r="H2675" s="63" t="s">
        <v>55</v>
      </c>
      <c r="I2675" s="65" t="s">
        <v>921</v>
      </c>
      <c r="J2675" s="205">
        <v>90000</v>
      </c>
      <c r="K2675" s="66" t="s">
        <v>52</v>
      </c>
      <c r="L2675" s="70" t="s">
        <v>52</v>
      </c>
      <c r="M2675" s="46">
        <v>100</v>
      </c>
      <c r="N2675" s="46">
        <v>0</v>
      </c>
      <c r="O2675" s="46">
        <v>0</v>
      </c>
      <c r="P2675" s="46">
        <v>0</v>
      </c>
      <c r="Q2675" s="45">
        <v>70</v>
      </c>
      <c r="R2675" s="77"/>
      <c r="S2675" s="140"/>
    </row>
    <row r="2676" spans="1:19" s="74" customFormat="1" ht="16.5" customHeight="1">
      <c r="A2676" s="62" t="s">
        <v>287</v>
      </c>
      <c r="B2676" s="63" t="s">
        <v>2679</v>
      </c>
      <c r="C2676" s="63" t="s">
        <v>1415</v>
      </c>
      <c r="D2676" s="63" t="s">
        <v>191</v>
      </c>
      <c r="E2676" s="63" t="s">
        <v>8035</v>
      </c>
      <c r="F2676" s="64" t="s">
        <v>10117</v>
      </c>
      <c r="G2676" s="109" t="s">
        <v>59</v>
      </c>
      <c r="H2676" s="63" t="s">
        <v>55</v>
      </c>
      <c r="I2676" s="65" t="s">
        <v>921</v>
      </c>
      <c r="J2676" s="205">
        <v>139000</v>
      </c>
      <c r="K2676" s="66" t="s">
        <v>52</v>
      </c>
      <c r="L2676" s="70" t="s">
        <v>52</v>
      </c>
      <c r="M2676" s="46">
        <v>100</v>
      </c>
      <c r="N2676" s="46">
        <v>0</v>
      </c>
      <c r="O2676" s="46">
        <v>0</v>
      </c>
      <c r="P2676" s="46">
        <v>0</v>
      </c>
      <c r="Q2676" s="45">
        <v>70</v>
      </c>
      <c r="R2676" s="77"/>
      <c r="S2676" s="140"/>
    </row>
    <row r="2677" spans="1:19" s="74" customFormat="1" ht="16.5" customHeight="1">
      <c r="A2677" s="62" t="s">
        <v>287</v>
      </c>
      <c r="B2677" s="63" t="s">
        <v>2679</v>
      </c>
      <c r="C2677" s="63" t="s">
        <v>1415</v>
      </c>
      <c r="D2677" s="63" t="s">
        <v>191</v>
      </c>
      <c r="E2677" s="63" t="s">
        <v>8036</v>
      </c>
      <c r="F2677" s="64" t="s">
        <v>10118</v>
      </c>
      <c r="G2677" s="109" t="s">
        <v>59</v>
      </c>
      <c r="H2677" s="63" t="s">
        <v>55</v>
      </c>
      <c r="I2677" s="65" t="s">
        <v>775</v>
      </c>
      <c r="J2677" s="205">
        <v>199000</v>
      </c>
      <c r="K2677" s="66" t="s">
        <v>52</v>
      </c>
      <c r="L2677" s="70" t="s">
        <v>52</v>
      </c>
      <c r="M2677" s="46">
        <v>100</v>
      </c>
      <c r="N2677" s="46">
        <v>0</v>
      </c>
      <c r="O2677" s="46">
        <v>0</v>
      </c>
      <c r="P2677" s="46">
        <v>0</v>
      </c>
      <c r="Q2677" s="45">
        <v>70</v>
      </c>
      <c r="R2677" s="77"/>
      <c r="S2677" s="140"/>
    </row>
    <row r="2678" spans="1:19" s="74" customFormat="1" ht="16.5" customHeight="1">
      <c r="A2678" s="62" t="s">
        <v>287</v>
      </c>
      <c r="B2678" s="63" t="s">
        <v>2679</v>
      </c>
      <c r="C2678" s="63" t="s">
        <v>1415</v>
      </c>
      <c r="D2678" s="63" t="s">
        <v>193</v>
      </c>
      <c r="E2678" s="63" t="s">
        <v>8037</v>
      </c>
      <c r="F2678" s="64" t="s">
        <v>10119</v>
      </c>
      <c r="G2678" s="109" t="s">
        <v>59</v>
      </c>
      <c r="H2678" s="63" t="s">
        <v>55</v>
      </c>
      <c r="I2678" s="65" t="s">
        <v>921</v>
      </c>
      <c r="J2678" s="205">
        <v>90000</v>
      </c>
      <c r="K2678" s="66" t="s">
        <v>52</v>
      </c>
      <c r="L2678" s="70" t="s">
        <v>52</v>
      </c>
      <c r="M2678" s="46">
        <v>100</v>
      </c>
      <c r="N2678" s="46">
        <v>0</v>
      </c>
      <c r="O2678" s="46">
        <v>0</v>
      </c>
      <c r="P2678" s="46">
        <v>0</v>
      </c>
      <c r="Q2678" s="45">
        <v>70</v>
      </c>
      <c r="R2678" s="77"/>
      <c r="S2678" s="140"/>
    </row>
    <row r="2679" spans="1:19" s="74" customFormat="1" ht="16.5" customHeight="1">
      <c r="A2679" s="62" t="s">
        <v>287</v>
      </c>
      <c r="B2679" s="63" t="s">
        <v>2679</v>
      </c>
      <c r="C2679" s="63" t="s">
        <v>1415</v>
      </c>
      <c r="D2679" s="63" t="s">
        <v>191</v>
      </c>
      <c r="E2679" s="63" t="s">
        <v>8038</v>
      </c>
      <c r="F2679" s="64" t="s">
        <v>10120</v>
      </c>
      <c r="G2679" s="109" t="s">
        <v>59</v>
      </c>
      <c r="H2679" s="63" t="s">
        <v>55</v>
      </c>
      <c r="I2679" s="65" t="s">
        <v>861</v>
      </c>
      <c r="J2679" s="205">
        <v>180000</v>
      </c>
      <c r="K2679" s="66" t="s">
        <v>52</v>
      </c>
      <c r="L2679" s="70" t="s">
        <v>52</v>
      </c>
      <c r="M2679" s="46">
        <v>100</v>
      </c>
      <c r="N2679" s="46">
        <v>0</v>
      </c>
      <c r="O2679" s="46">
        <v>0</v>
      </c>
      <c r="P2679" s="46">
        <v>0</v>
      </c>
      <c r="Q2679" s="45">
        <v>70</v>
      </c>
      <c r="R2679" s="77"/>
      <c r="S2679" s="140"/>
    </row>
    <row r="2680" spans="1:19" s="74" customFormat="1" ht="16.5" customHeight="1">
      <c r="A2680" s="62" t="s">
        <v>287</v>
      </c>
      <c r="B2680" s="63" t="s">
        <v>2679</v>
      </c>
      <c r="C2680" s="63" t="s">
        <v>1415</v>
      </c>
      <c r="D2680" s="63" t="s">
        <v>191</v>
      </c>
      <c r="E2680" s="63" t="s">
        <v>8039</v>
      </c>
      <c r="F2680" s="64" t="s">
        <v>10121</v>
      </c>
      <c r="G2680" s="109" t="s">
        <v>59</v>
      </c>
      <c r="H2680" s="63" t="s">
        <v>55</v>
      </c>
      <c r="I2680" s="65" t="s">
        <v>921</v>
      </c>
      <c r="J2680" s="205">
        <v>143000</v>
      </c>
      <c r="K2680" s="66" t="s">
        <v>52</v>
      </c>
      <c r="L2680" s="70" t="s">
        <v>52</v>
      </c>
      <c r="M2680" s="46">
        <v>100</v>
      </c>
      <c r="N2680" s="46">
        <v>0</v>
      </c>
      <c r="O2680" s="46">
        <v>0</v>
      </c>
      <c r="P2680" s="46">
        <v>0</v>
      </c>
      <c r="Q2680" s="45">
        <v>70</v>
      </c>
      <c r="R2680" s="77"/>
      <c r="S2680" s="140"/>
    </row>
    <row r="2681" spans="1:19" s="74" customFormat="1" ht="16.5" customHeight="1">
      <c r="A2681" s="62" t="s">
        <v>287</v>
      </c>
      <c r="B2681" s="63" t="s">
        <v>2679</v>
      </c>
      <c r="C2681" s="63" t="s">
        <v>1415</v>
      </c>
      <c r="D2681" s="63" t="s">
        <v>191</v>
      </c>
      <c r="E2681" s="63" t="s">
        <v>8040</v>
      </c>
      <c r="F2681" s="64" t="s">
        <v>10122</v>
      </c>
      <c r="G2681" s="109" t="s">
        <v>59</v>
      </c>
      <c r="H2681" s="63" t="s">
        <v>55</v>
      </c>
      <c r="I2681" s="65" t="s">
        <v>775</v>
      </c>
      <c r="J2681" s="205">
        <v>286000</v>
      </c>
      <c r="K2681" s="66" t="s">
        <v>52</v>
      </c>
      <c r="L2681" s="70" t="s">
        <v>52</v>
      </c>
      <c r="M2681" s="46">
        <v>100</v>
      </c>
      <c r="N2681" s="46">
        <v>0</v>
      </c>
      <c r="O2681" s="46">
        <v>0</v>
      </c>
      <c r="P2681" s="46">
        <v>0</v>
      </c>
      <c r="Q2681" s="45">
        <v>70</v>
      </c>
      <c r="R2681" s="77"/>
      <c r="S2681" s="140"/>
    </row>
    <row r="2682" spans="1:19" s="74" customFormat="1" ht="16.5" customHeight="1">
      <c r="A2682" s="62" t="s">
        <v>287</v>
      </c>
      <c r="B2682" s="63" t="s">
        <v>2679</v>
      </c>
      <c r="C2682" s="63" t="s">
        <v>1415</v>
      </c>
      <c r="D2682" s="63" t="s">
        <v>191</v>
      </c>
      <c r="E2682" s="63" t="s">
        <v>8041</v>
      </c>
      <c r="F2682" s="64" t="s">
        <v>10123</v>
      </c>
      <c r="G2682" s="109" t="s">
        <v>59</v>
      </c>
      <c r="H2682" s="63" t="s">
        <v>55</v>
      </c>
      <c r="I2682" s="65" t="s">
        <v>775</v>
      </c>
      <c r="J2682" s="205">
        <v>209000</v>
      </c>
      <c r="K2682" s="66" t="s">
        <v>52</v>
      </c>
      <c r="L2682" s="70" t="s">
        <v>52</v>
      </c>
      <c r="M2682" s="46">
        <v>100</v>
      </c>
      <c r="N2682" s="46">
        <v>0</v>
      </c>
      <c r="O2682" s="46">
        <v>0</v>
      </c>
      <c r="P2682" s="46">
        <v>0</v>
      </c>
      <c r="Q2682" s="45">
        <v>70</v>
      </c>
      <c r="R2682" s="77"/>
      <c r="S2682" s="140"/>
    </row>
    <row r="2683" spans="1:19" s="74" customFormat="1" ht="16.5" customHeight="1">
      <c r="A2683" s="62" t="s">
        <v>287</v>
      </c>
      <c r="B2683" s="63" t="s">
        <v>2679</v>
      </c>
      <c r="C2683" s="63" t="s">
        <v>1415</v>
      </c>
      <c r="D2683" s="63" t="s">
        <v>191</v>
      </c>
      <c r="E2683" s="63" t="s">
        <v>8042</v>
      </c>
      <c r="F2683" s="64" t="s">
        <v>10124</v>
      </c>
      <c r="G2683" s="109" t="s">
        <v>59</v>
      </c>
      <c r="H2683" s="63" t="s">
        <v>55</v>
      </c>
      <c r="I2683" s="65" t="s">
        <v>921</v>
      </c>
      <c r="J2683" s="205">
        <v>90000</v>
      </c>
      <c r="K2683" s="66" t="s">
        <v>52</v>
      </c>
      <c r="L2683" s="70" t="s">
        <v>52</v>
      </c>
      <c r="M2683" s="46">
        <v>100</v>
      </c>
      <c r="N2683" s="46">
        <v>0</v>
      </c>
      <c r="O2683" s="46">
        <v>0</v>
      </c>
      <c r="P2683" s="46">
        <v>0</v>
      </c>
      <c r="Q2683" s="45">
        <v>70</v>
      </c>
      <c r="R2683" s="77"/>
      <c r="S2683" s="140"/>
    </row>
    <row r="2684" spans="1:19" s="74" customFormat="1" ht="16.5" customHeight="1">
      <c r="A2684" s="62" t="s">
        <v>287</v>
      </c>
      <c r="B2684" s="63" t="s">
        <v>2679</v>
      </c>
      <c r="C2684" s="63" t="s">
        <v>1415</v>
      </c>
      <c r="D2684" s="63" t="s">
        <v>191</v>
      </c>
      <c r="E2684" s="63" t="s">
        <v>8043</v>
      </c>
      <c r="F2684" s="64" t="s">
        <v>10125</v>
      </c>
      <c r="G2684" s="109" t="s">
        <v>59</v>
      </c>
      <c r="H2684" s="63" t="s">
        <v>55</v>
      </c>
      <c r="I2684" s="65" t="s">
        <v>861</v>
      </c>
      <c r="J2684" s="205">
        <v>180000</v>
      </c>
      <c r="K2684" s="66" t="s">
        <v>52</v>
      </c>
      <c r="L2684" s="70" t="s">
        <v>52</v>
      </c>
      <c r="M2684" s="46">
        <v>100</v>
      </c>
      <c r="N2684" s="46">
        <v>0</v>
      </c>
      <c r="O2684" s="46">
        <v>0</v>
      </c>
      <c r="P2684" s="46">
        <v>0</v>
      </c>
      <c r="Q2684" s="45">
        <v>70</v>
      </c>
      <c r="R2684" s="77"/>
      <c r="S2684" s="140"/>
    </row>
    <row r="2685" spans="1:19" s="74" customFormat="1" ht="16.5" customHeight="1">
      <c r="A2685" s="62" t="s">
        <v>287</v>
      </c>
      <c r="B2685" s="63" t="s">
        <v>2679</v>
      </c>
      <c r="C2685" s="63" t="s">
        <v>1415</v>
      </c>
      <c r="D2685" s="63" t="s">
        <v>191</v>
      </c>
      <c r="E2685" s="63" t="s">
        <v>8044</v>
      </c>
      <c r="F2685" s="64" t="s">
        <v>10126</v>
      </c>
      <c r="G2685" s="109" t="s">
        <v>59</v>
      </c>
      <c r="H2685" s="63" t="s">
        <v>55</v>
      </c>
      <c r="I2685" s="65" t="s">
        <v>921</v>
      </c>
      <c r="J2685" s="205">
        <v>143000</v>
      </c>
      <c r="K2685" s="66" t="s">
        <v>52</v>
      </c>
      <c r="L2685" s="70" t="s">
        <v>52</v>
      </c>
      <c r="M2685" s="46">
        <v>100</v>
      </c>
      <c r="N2685" s="46">
        <v>0</v>
      </c>
      <c r="O2685" s="46">
        <v>0</v>
      </c>
      <c r="P2685" s="46">
        <v>0</v>
      </c>
      <c r="Q2685" s="45">
        <v>70</v>
      </c>
      <c r="R2685" s="77"/>
      <c r="S2685" s="140"/>
    </row>
    <row r="2686" spans="1:19" s="74" customFormat="1" ht="16.5" customHeight="1">
      <c r="A2686" s="62" t="s">
        <v>287</v>
      </c>
      <c r="B2686" s="63" t="s">
        <v>2679</v>
      </c>
      <c r="C2686" s="63" t="s">
        <v>1415</v>
      </c>
      <c r="D2686" s="63" t="s">
        <v>191</v>
      </c>
      <c r="E2686" s="63" t="s">
        <v>8045</v>
      </c>
      <c r="F2686" s="64" t="s">
        <v>10127</v>
      </c>
      <c r="G2686" s="109" t="s">
        <v>59</v>
      </c>
      <c r="H2686" s="63" t="s">
        <v>55</v>
      </c>
      <c r="I2686" s="65" t="s">
        <v>775</v>
      </c>
      <c r="J2686" s="205">
        <v>286000</v>
      </c>
      <c r="K2686" s="66" t="s">
        <v>52</v>
      </c>
      <c r="L2686" s="70" t="s">
        <v>52</v>
      </c>
      <c r="M2686" s="46">
        <v>100</v>
      </c>
      <c r="N2686" s="46">
        <v>0</v>
      </c>
      <c r="O2686" s="46">
        <v>0</v>
      </c>
      <c r="P2686" s="46">
        <v>0</v>
      </c>
      <c r="Q2686" s="45">
        <v>70</v>
      </c>
      <c r="R2686" s="77"/>
      <c r="S2686" s="140"/>
    </row>
    <row r="2687" spans="1:19" s="74" customFormat="1" ht="16.5" customHeight="1">
      <c r="A2687" s="62" t="s">
        <v>287</v>
      </c>
      <c r="B2687" s="63" t="s">
        <v>2679</v>
      </c>
      <c r="C2687" s="63" t="s">
        <v>1415</v>
      </c>
      <c r="D2687" s="63" t="s">
        <v>191</v>
      </c>
      <c r="E2687" s="63" t="s">
        <v>8046</v>
      </c>
      <c r="F2687" s="64" t="s">
        <v>10128</v>
      </c>
      <c r="G2687" s="109" t="s">
        <v>59</v>
      </c>
      <c r="H2687" s="63" t="s">
        <v>55</v>
      </c>
      <c r="I2687" s="65" t="s">
        <v>775</v>
      </c>
      <c r="J2687" s="205">
        <v>209000</v>
      </c>
      <c r="K2687" s="66" t="s">
        <v>52</v>
      </c>
      <c r="L2687" s="70" t="s">
        <v>52</v>
      </c>
      <c r="M2687" s="46">
        <v>100</v>
      </c>
      <c r="N2687" s="46">
        <v>0</v>
      </c>
      <c r="O2687" s="46">
        <v>0</v>
      </c>
      <c r="P2687" s="46">
        <v>0</v>
      </c>
      <c r="Q2687" s="45">
        <v>70</v>
      </c>
      <c r="R2687" s="77"/>
      <c r="S2687" s="140"/>
    </row>
    <row r="2688" spans="1:19" s="74" customFormat="1" ht="16.5" customHeight="1">
      <c r="A2688" s="62" t="s">
        <v>287</v>
      </c>
      <c r="B2688" s="63" t="s">
        <v>2679</v>
      </c>
      <c r="C2688" s="63" t="s">
        <v>1415</v>
      </c>
      <c r="D2688" s="63" t="s">
        <v>191</v>
      </c>
      <c r="E2688" s="63" t="s">
        <v>8047</v>
      </c>
      <c r="F2688" s="64" t="s">
        <v>10129</v>
      </c>
      <c r="G2688" s="109" t="s">
        <v>59</v>
      </c>
      <c r="H2688" s="63" t="s">
        <v>55</v>
      </c>
      <c r="I2688" s="65" t="s">
        <v>921</v>
      </c>
      <c r="J2688" s="205">
        <v>90000</v>
      </c>
      <c r="K2688" s="66" t="s">
        <v>52</v>
      </c>
      <c r="L2688" s="70" t="s">
        <v>52</v>
      </c>
      <c r="M2688" s="46">
        <v>100</v>
      </c>
      <c r="N2688" s="46">
        <v>0</v>
      </c>
      <c r="O2688" s="46">
        <v>0</v>
      </c>
      <c r="P2688" s="46">
        <v>0</v>
      </c>
      <c r="Q2688" s="45">
        <v>70</v>
      </c>
      <c r="R2688" s="77"/>
      <c r="S2688" s="140"/>
    </row>
    <row r="2689" spans="1:19" s="74" customFormat="1" ht="16.5" customHeight="1">
      <c r="A2689" s="62" t="s">
        <v>287</v>
      </c>
      <c r="B2689" s="63" t="s">
        <v>2679</v>
      </c>
      <c r="C2689" s="63" t="s">
        <v>1415</v>
      </c>
      <c r="D2689" s="63" t="s">
        <v>191</v>
      </c>
      <c r="E2689" s="63" t="s">
        <v>8048</v>
      </c>
      <c r="F2689" s="64" t="s">
        <v>10130</v>
      </c>
      <c r="G2689" s="109" t="s">
        <v>59</v>
      </c>
      <c r="H2689" s="63" t="s">
        <v>55</v>
      </c>
      <c r="I2689" s="65" t="s">
        <v>861</v>
      </c>
      <c r="J2689" s="205">
        <v>180000</v>
      </c>
      <c r="K2689" s="66" t="s">
        <v>52</v>
      </c>
      <c r="L2689" s="70" t="s">
        <v>52</v>
      </c>
      <c r="M2689" s="46">
        <v>100</v>
      </c>
      <c r="N2689" s="46">
        <v>0</v>
      </c>
      <c r="O2689" s="46">
        <v>0</v>
      </c>
      <c r="P2689" s="46">
        <v>0</v>
      </c>
      <c r="Q2689" s="45">
        <v>70</v>
      </c>
      <c r="R2689" s="77"/>
      <c r="S2689" s="140"/>
    </row>
    <row r="2690" spans="1:19" s="74" customFormat="1" ht="16.5" customHeight="1">
      <c r="A2690" s="62" t="s">
        <v>287</v>
      </c>
      <c r="B2690" s="63" t="s">
        <v>2679</v>
      </c>
      <c r="C2690" s="63" t="s">
        <v>1415</v>
      </c>
      <c r="D2690" s="63" t="s">
        <v>191</v>
      </c>
      <c r="E2690" s="63" t="s">
        <v>8049</v>
      </c>
      <c r="F2690" s="64" t="s">
        <v>10131</v>
      </c>
      <c r="G2690" s="109" t="s">
        <v>59</v>
      </c>
      <c r="H2690" s="63" t="s">
        <v>55</v>
      </c>
      <c r="I2690" s="65" t="s">
        <v>921</v>
      </c>
      <c r="J2690" s="205">
        <v>143000</v>
      </c>
      <c r="K2690" s="66" t="s">
        <v>52</v>
      </c>
      <c r="L2690" s="70" t="s">
        <v>52</v>
      </c>
      <c r="M2690" s="46">
        <v>100</v>
      </c>
      <c r="N2690" s="46">
        <v>0</v>
      </c>
      <c r="O2690" s="46">
        <v>0</v>
      </c>
      <c r="P2690" s="46">
        <v>0</v>
      </c>
      <c r="Q2690" s="45">
        <v>70</v>
      </c>
      <c r="R2690" s="77"/>
      <c r="S2690" s="140"/>
    </row>
    <row r="2691" spans="1:19" s="74" customFormat="1" ht="16.5" customHeight="1">
      <c r="A2691" s="62" t="s">
        <v>287</v>
      </c>
      <c r="B2691" s="63" t="s">
        <v>2679</v>
      </c>
      <c r="C2691" s="63" t="s">
        <v>1415</v>
      </c>
      <c r="D2691" s="63" t="s">
        <v>191</v>
      </c>
      <c r="E2691" s="63" t="s">
        <v>8050</v>
      </c>
      <c r="F2691" s="64" t="s">
        <v>10132</v>
      </c>
      <c r="G2691" s="109" t="s">
        <v>59</v>
      </c>
      <c r="H2691" s="63" t="s">
        <v>55</v>
      </c>
      <c r="I2691" s="65" t="s">
        <v>775</v>
      </c>
      <c r="J2691" s="205">
        <v>286000</v>
      </c>
      <c r="K2691" s="66" t="s">
        <v>52</v>
      </c>
      <c r="L2691" s="70" t="s">
        <v>52</v>
      </c>
      <c r="M2691" s="46">
        <v>100</v>
      </c>
      <c r="N2691" s="46">
        <v>0</v>
      </c>
      <c r="O2691" s="46">
        <v>0</v>
      </c>
      <c r="P2691" s="46">
        <v>0</v>
      </c>
      <c r="Q2691" s="45">
        <v>70</v>
      </c>
      <c r="R2691" s="77"/>
      <c r="S2691" s="140"/>
    </row>
    <row r="2692" spans="1:19" s="74" customFormat="1" ht="16.5" customHeight="1">
      <c r="A2692" s="62" t="s">
        <v>287</v>
      </c>
      <c r="B2692" s="63" t="s">
        <v>2679</v>
      </c>
      <c r="C2692" s="63" t="s">
        <v>1415</v>
      </c>
      <c r="D2692" s="63" t="s">
        <v>191</v>
      </c>
      <c r="E2692" s="63" t="s">
        <v>8051</v>
      </c>
      <c r="F2692" s="64" t="s">
        <v>10133</v>
      </c>
      <c r="G2692" s="109" t="s">
        <v>59</v>
      </c>
      <c r="H2692" s="63" t="s">
        <v>55</v>
      </c>
      <c r="I2692" s="65" t="s">
        <v>775</v>
      </c>
      <c r="J2692" s="205">
        <v>209000</v>
      </c>
      <c r="K2692" s="66" t="s">
        <v>52</v>
      </c>
      <c r="L2692" s="70" t="s">
        <v>52</v>
      </c>
      <c r="M2692" s="46">
        <v>100</v>
      </c>
      <c r="N2692" s="46">
        <v>0</v>
      </c>
      <c r="O2692" s="46">
        <v>0</v>
      </c>
      <c r="P2692" s="46">
        <v>0</v>
      </c>
      <c r="Q2692" s="45">
        <v>70</v>
      </c>
      <c r="R2692" s="77"/>
      <c r="S2692" s="140"/>
    </row>
    <row r="2693" spans="1:19" s="74" customFormat="1" ht="16.5" customHeight="1">
      <c r="A2693" s="62" t="s">
        <v>287</v>
      </c>
      <c r="B2693" s="63" t="s">
        <v>2679</v>
      </c>
      <c r="C2693" s="63" t="s">
        <v>1415</v>
      </c>
      <c r="D2693" s="63" t="s">
        <v>193</v>
      </c>
      <c r="E2693" s="63" t="s">
        <v>8052</v>
      </c>
      <c r="F2693" s="64" t="s">
        <v>10134</v>
      </c>
      <c r="G2693" s="109" t="s">
        <v>59</v>
      </c>
      <c r="H2693" s="63" t="s">
        <v>55</v>
      </c>
      <c r="I2693" s="65" t="s">
        <v>921</v>
      </c>
      <c r="J2693" s="205">
        <v>90000</v>
      </c>
      <c r="K2693" s="66" t="s">
        <v>52</v>
      </c>
      <c r="L2693" s="70" t="s">
        <v>52</v>
      </c>
      <c r="M2693" s="46">
        <v>100</v>
      </c>
      <c r="N2693" s="46">
        <v>0</v>
      </c>
      <c r="O2693" s="46">
        <v>0</v>
      </c>
      <c r="P2693" s="46">
        <v>0</v>
      </c>
      <c r="Q2693" s="45">
        <v>70</v>
      </c>
      <c r="R2693" s="77"/>
      <c r="S2693" s="140"/>
    </row>
    <row r="2694" spans="1:19" s="74" customFormat="1" ht="16.5" customHeight="1">
      <c r="A2694" s="62" t="s">
        <v>287</v>
      </c>
      <c r="B2694" s="63" t="s">
        <v>2679</v>
      </c>
      <c r="C2694" s="63" t="s">
        <v>1415</v>
      </c>
      <c r="D2694" s="63" t="s">
        <v>193</v>
      </c>
      <c r="E2694" s="63" t="s">
        <v>8053</v>
      </c>
      <c r="F2694" s="64" t="s">
        <v>10135</v>
      </c>
      <c r="G2694" s="109" t="s">
        <v>59</v>
      </c>
      <c r="H2694" s="63" t="s">
        <v>55</v>
      </c>
      <c r="I2694" s="65" t="s">
        <v>861</v>
      </c>
      <c r="J2694" s="205">
        <v>180000</v>
      </c>
      <c r="K2694" s="66" t="s">
        <v>52</v>
      </c>
      <c r="L2694" s="70" t="s">
        <v>52</v>
      </c>
      <c r="M2694" s="46">
        <v>100</v>
      </c>
      <c r="N2694" s="46">
        <v>0</v>
      </c>
      <c r="O2694" s="46">
        <v>0</v>
      </c>
      <c r="P2694" s="46">
        <v>0</v>
      </c>
      <c r="Q2694" s="45">
        <v>70</v>
      </c>
      <c r="R2694" s="77"/>
      <c r="S2694" s="140"/>
    </row>
    <row r="2695" spans="1:19" s="74" customFormat="1" ht="16.5" customHeight="1">
      <c r="A2695" s="62" t="s">
        <v>287</v>
      </c>
      <c r="B2695" s="63" t="s">
        <v>2679</v>
      </c>
      <c r="C2695" s="63" t="s">
        <v>1415</v>
      </c>
      <c r="D2695" s="63" t="s">
        <v>193</v>
      </c>
      <c r="E2695" s="63" t="s">
        <v>8054</v>
      </c>
      <c r="F2695" s="64" t="s">
        <v>10136</v>
      </c>
      <c r="G2695" s="109" t="s">
        <v>59</v>
      </c>
      <c r="H2695" s="63" t="s">
        <v>55</v>
      </c>
      <c r="I2695" s="65" t="s">
        <v>921</v>
      </c>
      <c r="J2695" s="205">
        <v>143000</v>
      </c>
      <c r="K2695" s="66" t="s">
        <v>52</v>
      </c>
      <c r="L2695" s="70" t="s">
        <v>52</v>
      </c>
      <c r="M2695" s="46">
        <v>100</v>
      </c>
      <c r="N2695" s="46">
        <v>0</v>
      </c>
      <c r="O2695" s="46">
        <v>0</v>
      </c>
      <c r="P2695" s="46">
        <v>0</v>
      </c>
      <c r="Q2695" s="45">
        <v>70</v>
      </c>
      <c r="R2695" s="77"/>
      <c r="S2695" s="140"/>
    </row>
    <row r="2696" spans="1:19" s="74" customFormat="1" ht="16.5" customHeight="1">
      <c r="A2696" s="62" t="s">
        <v>287</v>
      </c>
      <c r="B2696" s="63" t="s">
        <v>2679</v>
      </c>
      <c r="C2696" s="63" t="s">
        <v>1415</v>
      </c>
      <c r="D2696" s="63" t="s">
        <v>193</v>
      </c>
      <c r="E2696" s="63" t="s">
        <v>8055</v>
      </c>
      <c r="F2696" s="64" t="s">
        <v>10137</v>
      </c>
      <c r="G2696" s="109" t="s">
        <v>59</v>
      </c>
      <c r="H2696" s="63" t="s">
        <v>55</v>
      </c>
      <c r="I2696" s="65" t="s">
        <v>775</v>
      </c>
      <c r="J2696" s="205">
        <v>286000</v>
      </c>
      <c r="K2696" s="66" t="s">
        <v>52</v>
      </c>
      <c r="L2696" s="70" t="s">
        <v>52</v>
      </c>
      <c r="M2696" s="46">
        <v>100</v>
      </c>
      <c r="N2696" s="46">
        <v>0</v>
      </c>
      <c r="O2696" s="46">
        <v>0</v>
      </c>
      <c r="P2696" s="46">
        <v>0</v>
      </c>
      <c r="Q2696" s="45">
        <v>70</v>
      </c>
      <c r="R2696" s="77"/>
      <c r="S2696" s="140"/>
    </row>
    <row r="2697" spans="1:19" s="74" customFormat="1" ht="16.5" customHeight="1">
      <c r="A2697" s="62" t="s">
        <v>287</v>
      </c>
      <c r="B2697" s="63" t="s">
        <v>2679</v>
      </c>
      <c r="C2697" s="63" t="s">
        <v>1415</v>
      </c>
      <c r="D2697" s="63" t="s">
        <v>193</v>
      </c>
      <c r="E2697" s="63" t="s">
        <v>8056</v>
      </c>
      <c r="F2697" s="64" t="s">
        <v>10138</v>
      </c>
      <c r="G2697" s="109" t="s">
        <v>59</v>
      </c>
      <c r="H2697" s="63" t="s">
        <v>55</v>
      </c>
      <c r="I2697" s="65" t="s">
        <v>775</v>
      </c>
      <c r="J2697" s="205">
        <v>209000</v>
      </c>
      <c r="K2697" s="66" t="s">
        <v>52</v>
      </c>
      <c r="L2697" s="70" t="s">
        <v>52</v>
      </c>
      <c r="M2697" s="46">
        <v>100</v>
      </c>
      <c r="N2697" s="46">
        <v>0</v>
      </c>
      <c r="O2697" s="46">
        <v>0</v>
      </c>
      <c r="P2697" s="46">
        <v>0</v>
      </c>
      <c r="Q2697" s="45">
        <v>70</v>
      </c>
      <c r="R2697" s="77"/>
      <c r="S2697" s="140"/>
    </row>
    <row r="2698" spans="1:19" s="74" customFormat="1" ht="16.5" customHeight="1">
      <c r="A2698" s="62" t="s">
        <v>287</v>
      </c>
      <c r="B2698" s="63" t="s">
        <v>2679</v>
      </c>
      <c r="C2698" s="63" t="s">
        <v>1415</v>
      </c>
      <c r="D2698" s="63" t="s">
        <v>193</v>
      </c>
      <c r="E2698" s="63" t="s">
        <v>8057</v>
      </c>
      <c r="F2698" s="64" t="s">
        <v>10139</v>
      </c>
      <c r="G2698" s="109" t="s">
        <v>59</v>
      </c>
      <c r="H2698" s="63" t="s">
        <v>55</v>
      </c>
      <c r="I2698" s="65" t="s">
        <v>921</v>
      </c>
      <c r="J2698" s="205">
        <v>90000</v>
      </c>
      <c r="K2698" s="66" t="s">
        <v>52</v>
      </c>
      <c r="L2698" s="70" t="s">
        <v>52</v>
      </c>
      <c r="M2698" s="46">
        <v>100</v>
      </c>
      <c r="N2698" s="46">
        <v>0</v>
      </c>
      <c r="O2698" s="46">
        <v>0</v>
      </c>
      <c r="P2698" s="46">
        <v>0</v>
      </c>
      <c r="Q2698" s="45">
        <v>70</v>
      </c>
      <c r="R2698" s="77"/>
      <c r="S2698" s="140"/>
    </row>
    <row r="2699" spans="1:19" s="74" customFormat="1" ht="16.5" customHeight="1">
      <c r="A2699" s="62" t="s">
        <v>287</v>
      </c>
      <c r="B2699" s="63" t="s">
        <v>2679</v>
      </c>
      <c r="C2699" s="63" t="s">
        <v>1415</v>
      </c>
      <c r="D2699" s="63" t="s">
        <v>193</v>
      </c>
      <c r="E2699" s="63" t="s">
        <v>8058</v>
      </c>
      <c r="F2699" s="64" t="s">
        <v>10140</v>
      </c>
      <c r="G2699" s="109" t="s">
        <v>59</v>
      </c>
      <c r="H2699" s="63" t="s">
        <v>55</v>
      </c>
      <c r="I2699" s="65" t="s">
        <v>861</v>
      </c>
      <c r="J2699" s="205">
        <v>180000</v>
      </c>
      <c r="K2699" s="66" t="s">
        <v>52</v>
      </c>
      <c r="L2699" s="70" t="s">
        <v>52</v>
      </c>
      <c r="M2699" s="46">
        <v>100</v>
      </c>
      <c r="N2699" s="46">
        <v>0</v>
      </c>
      <c r="O2699" s="46">
        <v>0</v>
      </c>
      <c r="P2699" s="46">
        <v>0</v>
      </c>
      <c r="Q2699" s="45">
        <v>70</v>
      </c>
      <c r="R2699" s="77"/>
      <c r="S2699" s="140"/>
    </row>
    <row r="2700" spans="1:19" s="74" customFormat="1" ht="16.5" customHeight="1">
      <c r="A2700" s="62" t="s">
        <v>287</v>
      </c>
      <c r="B2700" s="63" t="s">
        <v>2679</v>
      </c>
      <c r="C2700" s="63" t="s">
        <v>1415</v>
      </c>
      <c r="D2700" s="63" t="s">
        <v>193</v>
      </c>
      <c r="E2700" s="63" t="s">
        <v>8059</v>
      </c>
      <c r="F2700" s="64" t="s">
        <v>10141</v>
      </c>
      <c r="G2700" s="109" t="s">
        <v>59</v>
      </c>
      <c r="H2700" s="63" t="s">
        <v>55</v>
      </c>
      <c r="I2700" s="65" t="s">
        <v>921</v>
      </c>
      <c r="J2700" s="205">
        <v>143000</v>
      </c>
      <c r="K2700" s="66" t="s">
        <v>52</v>
      </c>
      <c r="L2700" s="70" t="s">
        <v>52</v>
      </c>
      <c r="M2700" s="46">
        <v>100</v>
      </c>
      <c r="N2700" s="46">
        <v>0</v>
      </c>
      <c r="O2700" s="46">
        <v>0</v>
      </c>
      <c r="P2700" s="46">
        <v>0</v>
      </c>
      <c r="Q2700" s="45">
        <v>70</v>
      </c>
      <c r="R2700" s="77"/>
      <c r="S2700" s="140"/>
    </row>
    <row r="2701" spans="1:19" s="74" customFormat="1" ht="16.5" customHeight="1">
      <c r="A2701" s="62" t="s">
        <v>287</v>
      </c>
      <c r="B2701" s="63" t="s">
        <v>2679</v>
      </c>
      <c r="C2701" s="63" t="s">
        <v>1415</v>
      </c>
      <c r="D2701" s="63" t="s">
        <v>193</v>
      </c>
      <c r="E2701" s="63" t="s">
        <v>8060</v>
      </c>
      <c r="F2701" s="64" t="s">
        <v>10142</v>
      </c>
      <c r="G2701" s="109" t="s">
        <v>59</v>
      </c>
      <c r="H2701" s="63" t="s">
        <v>55</v>
      </c>
      <c r="I2701" s="65" t="s">
        <v>775</v>
      </c>
      <c r="J2701" s="205">
        <v>286000</v>
      </c>
      <c r="K2701" s="66" t="s">
        <v>52</v>
      </c>
      <c r="L2701" s="70" t="s">
        <v>52</v>
      </c>
      <c r="M2701" s="46">
        <v>100</v>
      </c>
      <c r="N2701" s="46">
        <v>0</v>
      </c>
      <c r="O2701" s="46">
        <v>0</v>
      </c>
      <c r="P2701" s="46">
        <v>0</v>
      </c>
      <c r="Q2701" s="45">
        <v>70</v>
      </c>
      <c r="R2701" s="77"/>
      <c r="S2701" s="140"/>
    </row>
    <row r="2702" spans="1:19" s="74" customFormat="1" ht="16.5" customHeight="1">
      <c r="A2702" s="62" t="s">
        <v>287</v>
      </c>
      <c r="B2702" s="63" t="s">
        <v>2679</v>
      </c>
      <c r="C2702" s="63" t="s">
        <v>1415</v>
      </c>
      <c r="D2702" s="63" t="s">
        <v>193</v>
      </c>
      <c r="E2702" s="63" t="s">
        <v>8061</v>
      </c>
      <c r="F2702" s="64" t="s">
        <v>10143</v>
      </c>
      <c r="G2702" s="109" t="s">
        <v>59</v>
      </c>
      <c r="H2702" s="63" t="s">
        <v>55</v>
      </c>
      <c r="I2702" s="65" t="s">
        <v>775</v>
      </c>
      <c r="J2702" s="205">
        <v>209000</v>
      </c>
      <c r="K2702" s="66" t="s">
        <v>52</v>
      </c>
      <c r="L2702" s="70" t="s">
        <v>52</v>
      </c>
      <c r="M2702" s="46">
        <v>100</v>
      </c>
      <c r="N2702" s="46">
        <v>0</v>
      </c>
      <c r="O2702" s="46">
        <v>0</v>
      </c>
      <c r="P2702" s="46">
        <v>0</v>
      </c>
      <c r="Q2702" s="45">
        <v>70</v>
      </c>
      <c r="R2702" s="77"/>
      <c r="S2702" s="140"/>
    </row>
    <row r="2703" spans="1:19" s="74" customFormat="1" ht="16.5" customHeight="1">
      <c r="A2703" s="62" t="s">
        <v>287</v>
      </c>
      <c r="B2703" s="63" t="s">
        <v>2679</v>
      </c>
      <c r="C2703" s="63" t="s">
        <v>1415</v>
      </c>
      <c r="D2703" s="63" t="s">
        <v>191</v>
      </c>
      <c r="E2703" s="63" t="s">
        <v>8062</v>
      </c>
      <c r="F2703" s="64" t="s">
        <v>10144</v>
      </c>
      <c r="G2703" s="109" t="s">
        <v>59</v>
      </c>
      <c r="H2703" s="63" t="s">
        <v>55</v>
      </c>
      <c r="I2703" s="65" t="s">
        <v>921</v>
      </c>
      <c r="J2703" s="205">
        <v>80000</v>
      </c>
      <c r="K2703" s="66" t="s">
        <v>52</v>
      </c>
      <c r="L2703" s="70" t="s">
        <v>52</v>
      </c>
      <c r="M2703" s="46">
        <v>100</v>
      </c>
      <c r="N2703" s="46">
        <v>0</v>
      </c>
      <c r="O2703" s="46">
        <v>0</v>
      </c>
      <c r="P2703" s="46">
        <v>0</v>
      </c>
      <c r="Q2703" s="45">
        <v>70</v>
      </c>
      <c r="R2703" s="77"/>
      <c r="S2703" s="140"/>
    </row>
    <row r="2704" spans="1:19" s="74" customFormat="1" ht="16.5" customHeight="1">
      <c r="A2704" s="62" t="s">
        <v>287</v>
      </c>
      <c r="B2704" s="63" t="s">
        <v>2679</v>
      </c>
      <c r="C2704" s="63" t="s">
        <v>1415</v>
      </c>
      <c r="D2704" s="63" t="s">
        <v>191</v>
      </c>
      <c r="E2704" s="63" t="s">
        <v>8063</v>
      </c>
      <c r="F2704" s="64" t="s">
        <v>10145</v>
      </c>
      <c r="G2704" s="109" t="s">
        <v>59</v>
      </c>
      <c r="H2704" s="63" t="s">
        <v>55</v>
      </c>
      <c r="I2704" s="65" t="s">
        <v>861</v>
      </c>
      <c r="J2704" s="205">
        <v>160000</v>
      </c>
      <c r="K2704" s="66" t="s">
        <v>52</v>
      </c>
      <c r="L2704" s="70" t="s">
        <v>52</v>
      </c>
      <c r="M2704" s="46">
        <v>100</v>
      </c>
      <c r="N2704" s="46">
        <v>0</v>
      </c>
      <c r="O2704" s="46">
        <v>0</v>
      </c>
      <c r="P2704" s="46">
        <v>0</v>
      </c>
      <c r="Q2704" s="45">
        <v>70</v>
      </c>
      <c r="R2704" s="77"/>
      <c r="S2704" s="140"/>
    </row>
    <row r="2705" spans="1:19" s="74" customFormat="1" ht="16.5" customHeight="1">
      <c r="A2705" s="62" t="s">
        <v>287</v>
      </c>
      <c r="B2705" s="63" t="s">
        <v>2679</v>
      </c>
      <c r="C2705" s="63" t="s">
        <v>1415</v>
      </c>
      <c r="D2705" s="63" t="s">
        <v>191</v>
      </c>
      <c r="E2705" s="63" t="s">
        <v>8064</v>
      </c>
      <c r="F2705" s="64" t="s">
        <v>10146</v>
      </c>
      <c r="G2705" s="109" t="s">
        <v>59</v>
      </c>
      <c r="H2705" s="63" t="s">
        <v>55</v>
      </c>
      <c r="I2705" s="65" t="s">
        <v>921</v>
      </c>
      <c r="J2705" s="205">
        <v>120000</v>
      </c>
      <c r="K2705" s="66" t="s">
        <v>52</v>
      </c>
      <c r="L2705" s="70" t="s">
        <v>52</v>
      </c>
      <c r="M2705" s="46">
        <v>100</v>
      </c>
      <c r="N2705" s="46">
        <v>0</v>
      </c>
      <c r="O2705" s="46">
        <v>0</v>
      </c>
      <c r="P2705" s="46">
        <v>0</v>
      </c>
      <c r="Q2705" s="45">
        <v>70</v>
      </c>
      <c r="R2705" s="77"/>
      <c r="S2705" s="140"/>
    </row>
    <row r="2706" spans="1:19" s="74" customFormat="1" ht="16.5" customHeight="1">
      <c r="A2706" s="62" t="s">
        <v>287</v>
      </c>
      <c r="B2706" s="63" t="s">
        <v>2679</v>
      </c>
      <c r="C2706" s="63" t="s">
        <v>1415</v>
      </c>
      <c r="D2706" s="63" t="s">
        <v>191</v>
      </c>
      <c r="E2706" s="63" t="s">
        <v>8065</v>
      </c>
      <c r="F2706" s="64" t="s">
        <v>10147</v>
      </c>
      <c r="G2706" s="109" t="s">
        <v>59</v>
      </c>
      <c r="H2706" s="63" t="s">
        <v>55</v>
      </c>
      <c r="I2706" s="65" t="s">
        <v>775</v>
      </c>
      <c r="J2706" s="205">
        <v>240000</v>
      </c>
      <c r="K2706" s="66" t="s">
        <v>52</v>
      </c>
      <c r="L2706" s="70" t="s">
        <v>52</v>
      </c>
      <c r="M2706" s="46">
        <v>100</v>
      </c>
      <c r="N2706" s="46">
        <v>0</v>
      </c>
      <c r="O2706" s="46">
        <v>0</v>
      </c>
      <c r="P2706" s="46">
        <v>0</v>
      </c>
      <c r="Q2706" s="45">
        <v>70</v>
      </c>
      <c r="R2706" s="77"/>
      <c r="S2706" s="140"/>
    </row>
    <row r="2707" spans="1:19" s="74" customFormat="1" ht="16.5" customHeight="1">
      <c r="A2707" s="62" t="s">
        <v>287</v>
      </c>
      <c r="B2707" s="63" t="s">
        <v>2679</v>
      </c>
      <c r="C2707" s="63" t="s">
        <v>1415</v>
      </c>
      <c r="D2707" s="63" t="s">
        <v>191</v>
      </c>
      <c r="E2707" s="63" t="s">
        <v>8066</v>
      </c>
      <c r="F2707" s="64" t="s">
        <v>10148</v>
      </c>
      <c r="G2707" s="109" t="s">
        <v>59</v>
      </c>
      <c r="H2707" s="63" t="s">
        <v>55</v>
      </c>
      <c r="I2707" s="65" t="s">
        <v>775</v>
      </c>
      <c r="J2707" s="205">
        <v>195000</v>
      </c>
      <c r="K2707" s="66" t="s">
        <v>52</v>
      </c>
      <c r="L2707" s="70" t="s">
        <v>52</v>
      </c>
      <c r="M2707" s="46">
        <v>100</v>
      </c>
      <c r="N2707" s="46">
        <v>0</v>
      </c>
      <c r="O2707" s="46">
        <v>0</v>
      </c>
      <c r="P2707" s="46">
        <v>0</v>
      </c>
      <c r="Q2707" s="45">
        <v>70</v>
      </c>
      <c r="R2707" s="77"/>
      <c r="S2707" s="140"/>
    </row>
    <row r="2708" spans="1:19" s="74" customFormat="1" ht="16.5" customHeight="1">
      <c r="A2708" s="62" t="s">
        <v>287</v>
      </c>
      <c r="B2708" s="63" t="s">
        <v>2679</v>
      </c>
      <c r="C2708" s="63" t="s">
        <v>1415</v>
      </c>
      <c r="D2708" s="63" t="s">
        <v>191</v>
      </c>
      <c r="E2708" s="63" t="s">
        <v>8067</v>
      </c>
      <c r="F2708" s="64" t="s">
        <v>10149</v>
      </c>
      <c r="G2708" s="109" t="s">
        <v>59</v>
      </c>
      <c r="H2708" s="63" t="s">
        <v>55</v>
      </c>
      <c r="I2708" s="65" t="s">
        <v>313</v>
      </c>
      <c r="J2708" s="205">
        <v>389000</v>
      </c>
      <c r="K2708" s="66" t="s">
        <v>52</v>
      </c>
      <c r="L2708" s="70" t="s">
        <v>52</v>
      </c>
      <c r="M2708" s="46">
        <v>100</v>
      </c>
      <c r="N2708" s="46">
        <v>0</v>
      </c>
      <c r="O2708" s="46">
        <v>0</v>
      </c>
      <c r="P2708" s="46">
        <v>0</v>
      </c>
      <c r="Q2708" s="45">
        <v>70</v>
      </c>
      <c r="R2708" s="77"/>
      <c r="S2708" s="140"/>
    </row>
    <row r="2709" spans="1:19" s="74" customFormat="1" ht="16.5" customHeight="1">
      <c r="A2709" s="62" t="s">
        <v>287</v>
      </c>
      <c r="B2709" s="63" t="s">
        <v>2679</v>
      </c>
      <c r="C2709" s="63" t="s">
        <v>1415</v>
      </c>
      <c r="D2709" s="63" t="s">
        <v>191</v>
      </c>
      <c r="E2709" s="63" t="s">
        <v>8068</v>
      </c>
      <c r="F2709" s="64" t="s">
        <v>10150</v>
      </c>
      <c r="G2709" s="109" t="s">
        <v>59</v>
      </c>
      <c r="H2709" s="63" t="s">
        <v>55</v>
      </c>
      <c r="I2709" s="65" t="s">
        <v>921</v>
      </c>
      <c r="J2709" s="205">
        <v>80000</v>
      </c>
      <c r="K2709" s="66" t="s">
        <v>52</v>
      </c>
      <c r="L2709" s="70" t="s">
        <v>52</v>
      </c>
      <c r="M2709" s="46">
        <v>100</v>
      </c>
      <c r="N2709" s="46">
        <v>0</v>
      </c>
      <c r="O2709" s="46">
        <v>0</v>
      </c>
      <c r="P2709" s="46">
        <v>0</v>
      </c>
      <c r="Q2709" s="45">
        <v>70</v>
      </c>
      <c r="R2709" s="77"/>
      <c r="S2709" s="140"/>
    </row>
    <row r="2710" spans="1:19" s="74" customFormat="1" ht="16.5" customHeight="1">
      <c r="A2710" s="62" t="s">
        <v>287</v>
      </c>
      <c r="B2710" s="63" t="s">
        <v>2679</v>
      </c>
      <c r="C2710" s="63" t="s">
        <v>1415</v>
      </c>
      <c r="D2710" s="63" t="s">
        <v>191</v>
      </c>
      <c r="E2710" s="63" t="s">
        <v>8069</v>
      </c>
      <c r="F2710" s="64" t="s">
        <v>10151</v>
      </c>
      <c r="G2710" s="109" t="s">
        <v>59</v>
      </c>
      <c r="H2710" s="63" t="s">
        <v>55</v>
      </c>
      <c r="I2710" s="65" t="s">
        <v>861</v>
      </c>
      <c r="J2710" s="205">
        <v>160000</v>
      </c>
      <c r="K2710" s="66" t="s">
        <v>52</v>
      </c>
      <c r="L2710" s="70" t="s">
        <v>52</v>
      </c>
      <c r="M2710" s="46">
        <v>100</v>
      </c>
      <c r="N2710" s="46">
        <v>0</v>
      </c>
      <c r="O2710" s="46">
        <v>0</v>
      </c>
      <c r="P2710" s="46">
        <v>0</v>
      </c>
      <c r="Q2710" s="45">
        <v>70</v>
      </c>
      <c r="R2710" s="77"/>
      <c r="S2710" s="140"/>
    </row>
    <row r="2711" spans="1:19" s="74" customFormat="1" ht="16.5" customHeight="1">
      <c r="A2711" s="62" t="s">
        <v>287</v>
      </c>
      <c r="B2711" s="63" t="s">
        <v>2679</v>
      </c>
      <c r="C2711" s="63" t="s">
        <v>1415</v>
      </c>
      <c r="D2711" s="63" t="s">
        <v>191</v>
      </c>
      <c r="E2711" s="63" t="s">
        <v>8070</v>
      </c>
      <c r="F2711" s="64" t="s">
        <v>10152</v>
      </c>
      <c r="G2711" s="109" t="s">
        <v>59</v>
      </c>
      <c r="H2711" s="63" t="s">
        <v>55</v>
      </c>
      <c r="I2711" s="65" t="s">
        <v>921</v>
      </c>
      <c r="J2711" s="205">
        <v>120000</v>
      </c>
      <c r="K2711" s="66" t="s">
        <v>52</v>
      </c>
      <c r="L2711" s="70" t="s">
        <v>52</v>
      </c>
      <c r="M2711" s="46">
        <v>100</v>
      </c>
      <c r="N2711" s="46">
        <v>0</v>
      </c>
      <c r="O2711" s="46">
        <v>0</v>
      </c>
      <c r="P2711" s="46">
        <v>0</v>
      </c>
      <c r="Q2711" s="45">
        <v>70</v>
      </c>
      <c r="R2711" s="77"/>
      <c r="S2711" s="140"/>
    </row>
    <row r="2712" spans="1:19" s="74" customFormat="1" ht="16.5" customHeight="1">
      <c r="A2712" s="62" t="s">
        <v>287</v>
      </c>
      <c r="B2712" s="63" t="s">
        <v>2679</v>
      </c>
      <c r="C2712" s="63" t="s">
        <v>1415</v>
      </c>
      <c r="D2712" s="63" t="s">
        <v>191</v>
      </c>
      <c r="E2712" s="63" t="s">
        <v>8071</v>
      </c>
      <c r="F2712" s="64" t="s">
        <v>10153</v>
      </c>
      <c r="G2712" s="109" t="s">
        <v>59</v>
      </c>
      <c r="H2712" s="63" t="s">
        <v>55</v>
      </c>
      <c r="I2712" s="65" t="s">
        <v>775</v>
      </c>
      <c r="J2712" s="205">
        <v>240000</v>
      </c>
      <c r="K2712" s="66" t="s">
        <v>52</v>
      </c>
      <c r="L2712" s="70" t="s">
        <v>52</v>
      </c>
      <c r="M2712" s="46">
        <v>100</v>
      </c>
      <c r="N2712" s="46">
        <v>0</v>
      </c>
      <c r="O2712" s="46">
        <v>0</v>
      </c>
      <c r="P2712" s="46">
        <v>0</v>
      </c>
      <c r="Q2712" s="45">
        <v>70</v>
      </c>
      <c r="R2712" s="77"/>
      <c r="S2712" s="140"/>
    </row>
    <row r="2713" spans="1:19" s="74" customFormat="1" ht="16.5" customHeight="1">
      <c r="A2713" s="62" t="s">
        <v>287</v>
      </c>
      <c r="B2713" s="63" t="s">
        <v>2679</v>
      </c>
      <c r="C2713" s="63" t="s">
        <v>1415</v>
      </c>
      <c r="D2713" s="63" t="s">
        <v>191</v>
      </c>
      <c r="E2713" s="63" t="s">
        <v>8072</v>
      </c>
      <c r="F2713" s="64" t="s">
        <v>10154</v>
      </c>
      <c r="G2713" s="109" t="s">
        <v>59</v>
      </c>
      <c r="H2713" s="63" t="s">
        <v>55</v>
      </c>
      <c r="I2713" s="65" t="s">
        <v>775</v>
      </c>
      <c r="J2713" s="205">
        <v>195000</v>
      </c>
      <c r="K2713" s="66" t="s">
        <v>52</v>
      </c>
      <c r="L2713" s="70" t="s">
        <v>52</v>
      </c>
      <c r="M2713" s="46">
        <v>100</v>
      </c>
      <c r="N2713" s="46">
        <v>0</v>
      </c>
      <c r="O2713" s="46">
        <v>0</v>
      </c>
      <c r="P2713" s="46">
        <v>0</v>
      </c>
      <c r="Q2713" s="45">
        <v>70</v>
      </c>
      <c r="R2713" s="77"/>
      <c r="S2713" s="140"/>
    </row>
    <row r="2714" spans="1:19" s="74" customFormat="1" ht="16.5" customHeight="1">
      <c r="A2714" s="62" t="s">
        <v>287</v>
      </c>
      <c r="B2714" s="63" t="s">
        <v>2679</v>
      </c>
      <c r="C2714" s="63" t="s">
        <v>1415</v>
      </c>
      <c r="D2714" s="63" t="s">
        <v>191</v>
      </c>
      <c r="E2714" s="63" t="s">
        <v>8073</v>
      </c>
      <c r="F2714" s="64" t="s">
        <v>10155</v>
      </c>
      <c r="G2714" s="109" t="s">
        <v>59</v>
      </c>
      <c r="H2714" s="63" t="s">
        <v>55</v>
      </c>
      <c r="I2714" s="65" t="s">
        <v>313</v>
      </c>
      <c r="J2714" s="205">
        <v>389000</v>
      </c>
      <c r="K2714" s="66" t="s">
        <v>52</v>
      </c>
      <c r="L2714" s="70" t="s">
        <v>52</v>
      </c>
      <c r="M2714" s="46">
        <v>100</v>
      </c>
      <c r="N2714" s="46">
        <v>0</v>
      </c>
      <c r="O2714" s="46">
        <v>0</v>
      </c>
      <c r="P2714" s="46">
        <v>0</v>
      </c>
      <c r="Q2714" s="45">
        <v>70</v>
      </c>
      <c r="R2714" s="77"/>
      <c r="S2714" s="140"/>
    </row>
    <row r="2715" spans="1:19" s="74" customFormat="1" ht="16.5" customHeight="1">
      <c r="A2715" s="62" t="s">
        <v>287</v>
      </c>
      <c r="B2715" s="63" t="s">
        <v>2679</v>
      </c>
      <c r="C2715" s="63" t="s">
        <v>1415</v>
      </c>
      <c r="D2715" s="63" t="s">
        <v>193</v>
      </c>
      <c r="E2715" s="63" t="s">
        <v>8074</v>
      </c>
      <c r="F2715" s="64" t="s">
        <v>10156</v>
      </c>
      <c r="G2715" s="109" t="s">
        <v>59</v>
      </c>
      <c r="H2715" s="63" t="s">
        <v>55</v>
      </c>
      <c r="I2715" s="65" t="s">
        <v>921</v>
      </c>
      <c r="J2715" s="205">
        <v>90000</v>
      </c>
      <c r="K2715" s="66" t="s">
        <v>52</v>
      </c>
      <c r="L2715" s="70" t="s">
        <v>52</v>
      </c>
      <c r="M2715" s="46">
        <v>100</v>
      </c>
      <c r="N2715" s="46">
        <v>0</v>
      </c>
      <c r="O2715" s="46">
        <v>0</v>
      </c>
      <c r="P2715" s="46">
        <v>0</v>
      </c>
      <c r="Q2715" s="45">
        <v>70</v>
      </c>
      <c r="R2715" s="77"/>
      <c r="S2715" s="140"/>
    </row>
    <row r="2716" spans="1:19" s="74" customFormat="1" ht="16.5" customHeight="1">
      <c r="A2716" s="62" t="s">
        <v>287</v>
      </c>
      <c r="B2716" s="63" t="s">
        <v>2679</v>
      </c>
      <c r="C2716" s="63" t="s">
        <v>1415</v>
      </c>
      <c r="D2716" s="63" t="s">
        <v>193</v>
      </c>
      <c r="E2716" s="63" t="s">
        <v>8075</v>
      </c>
      <c r="F2716" s="64" t="s">
        <v>10157</v>
      </c>
      <c r="G2716" s="109" t="s">
        <v>59</v>
      </c>
      <c r="H2716" s="63" t="s">
        <v>55</v>
      </c>
      <c r="I2716" s="65" t="s">
        <v>921</v>
      </c>
      <c r="J2716" s="205">
        <v>90000</v>
      </c>
      <c r="K2716" s="66" t="s">
        <v>52</v>
      </c>
      <c r="L2716" s="70" t="s">
        <v>52</v>
      </c>
      <c r="M2716" s="46">
        <v>100</v>
      </c>
      <c r="N2716" s="46">
        <v>0</v>
      </c>
      <c r="O2716" s="46">
        <v>0</v>
      </c>
      <c r="P2716" s="46">
        <v>0</v>
      </c>
      <c r="Q2716" s="45">
        <v>70</v>
      </c>
      <c r="R2716" s="77"/>
      <c r="S2716" s="140"/>
    </row>
    <row r="2717" spans="1:19">
      <c r="A2717" s="62" t="s">
        <v>287</v>
      </c>
      <c r="B2717" s="63" t="s">
        <v>2679</v>
      </c>
      <c r="C2717" s="63" t="s">
        <v>1415</v>
      </c>
      <c r="D2717" s="63" t="s">
        <v>193</v>
      </c>
      <c r="E2717" s="63" t="s">
        <v>8076</v>
      </c>
      <c r="F2717" s="64" t="s">
        <v>10158</v>
      </c>
      <c r="G2717" s="109" t="s">
        <v>59</v>
      </c>
      <c r="H2717" s="63" t="s">
        <v>55</v>
      </c>
      <c r="I2717" s="65" t="s">
        <v>921</v>
      </c>
      <c r="J2717" s="205">
        <v>139000</v>
      </c>
      <c r="K2717" s="66" t="s">
        <v>52</v>
      </c>
      <c r="L2717" s="70" t="s">
        <v>52</v>
      </c>
      <c r="M2717" s="46">
        <v>100</v>
      </c>
      <c r="N2717" s="46">
        <v>0</v>
      </c>
      <c r="O2717" s="46">
        <v>0</v>
      </c>
      <c r="P2717" s="46">
        <v>0</v>
      </c>
      <c r="Q2717" s="45">
        <v>70</v>
      </c>
      <c r="R2717" s="77"/>
      <c r="S2717" s="140"/>
    </row>
    <row r="2718" spans="1:19">
      <c r="A2718" s="62" t="s">
        <v>287</v>
      </c>
      <c r="B2718" s="63" t="s">
        <v>2679</v>
      </c>
      <c r="C2718" s="63" t="s">
        <v>1415</v>
      </c>
      <c r="D2718" s="63" t="s">
        <v>193</v>
      </c>
      <c r="E2718" s="63" t="s">
        <v>8077</v>
      </c>
      <c r="F2718" s="64" t="s">
        <v>10159</v>
      </c>
      <c r="G2718" s="109" t="s">
        <v>59</v>
      </c>
      <c r="H2718" s="63" t="s">
        <v>55</v>
      </c>
      <c r="I2718" s="65" t="s">
        <v>775</v>
      </c>
      <c r="J2718" s="205">
        <v>199000</v>
      </c>
      <c r="K2718" s="66" t="s">
        <v>52</v>
      </c>
      <c r="L2718" s="70" t="s">
        <v>52</v>
      </c>
      <c r="M2718" s="46">
        <v>100</v>
      </c>
      <c r="N2718" s="46">
        <v>0</v>
      </c>
      <c r="O2718" s="46">
        <v>0</v>
      </c>
      <c r="P2718" s="46">
        <v>0</v>
      </c>
      <c r="Q2718" s="45">
        <v>70</v>
      </c>
      <c r="R2718" s="77"/>
      <c r="S2718" s="140"/>
    </row>
    <row r="2719" spans="1:19">
      <c r="A2719" s="62" t="s">
        <v>287</v>
      </c>
      <c r="B2719" s="63" t="s">
        <v>2679</v>
      </c>
      <c r="C2719" s="63" t="s">
        <v>1415</v>
      </c>
      <c r="D2719" s="63" t="s">
        <v>191</v>
      </c>
      <c r="E2719" s="63" t="s">
        <v>8078</v>
      </c>
      <c r="F2719" s="64" t="s">
        <v>10160</v>
      </c>
      <c r="G2719" s="109" t="s">
        <v>59</v>
      </c>
      <c r="H2719" s="63" t="s">
        <v>55</v>
      </c>
      <c r="I2719" s="65" t="s">
        <v>921</v>
      </c>
      <c r="J2719" s="205">
        <v>90000</v>
      </c>
      <c r="K2719" s="66" t="s">
        <v>52</v>
      </c>
      <c r="L2719" s="70" t="s">
        <v>52</v>
      </c>
      <c r="M2719" s="46">
        <v>100</v>
      </c>
      <c r="N2719" s="46">
        <v>0</v>
      </c>
      <c r="O2719" s="46">
        <v>0</v>
      </c>
      <c r="P2719" s="46">
        <v>0</v>
      </c>
      <c r="Q2719" s="45">
        <v>70</v>
      </c>
      <c r="R2719" s="77"/>
      <c r="S2719" s="140"/>
    </row>
    <row r="2720" spans="1:19">
      <c r="A2720" s="62" t="s">
        <v>287</v>
      </c>
      <c r="B2720" s="63" t="s">
        <v>2679</v>
      </c>
      <c r="C2720" s="63" t="s">
        <v>1415</v>
      </c>
      <c r="D2720" s="63" t="s">
        <v>191</v>
      </c>
      <c r="E2720" s="63" t="s">
        <v>8079</v>
      </c>
      <c r="F2720" s="64" t="s">
        <v>10161</v>
      </c>
      <c r="G2720" s="109" t="s">
        <v>59</v>
      </c>
      <c r="H2720" s="63" t="s">
        <v>55</v>
      </c>
      <c r="I2720" s="65" t="s">
        <v>861</v>
      </c>
      <c r="J2720" s="205">
        <v>180000</v>
      </c>
      <c r="K2720" s="66" t="s">
        <v>52</v>
      </c>
      <c r="L2720" s="70" t="s">
        <v>52</v>
      </c>
      <c r="M2720" s="46">
        <v>100</v>
      </c>
      <c r="N2720" s="46">
        <v>0</v>
      </c>
      <c r="O2720" s="46">
        <v>0</v>
      </c>
      <c r="P2720" s="46">
        <v>0</v>
      </c>
      <c r="Q2720" s="45">
        <v>70</v>
      </c>
      <c r="R2720" s="77"/>
      <c r="S2720" s="140"/>
    </row>
    <row r="2721" spans="1:19">
      <c r="A2721" s="62" t="s">
        <v>287</v>
      </c>
      <c r="B2721" s="63" t="s">
        <v>2679</v>
      </c>
      <c r="C2721" s="63" t="s">
        <v>1415</v>
      </c>
      <c r="D2721" s="63" t="s">
        <v>191</v>
      </c>
      <c r="E2721" s="63" t="s">
        <v>8080</v>
      </c>
      <c r="F2721" s="64" t="s">
        <v>10162</v>
      </c>
      <c r="G2721" s="109" t="s">
        <v>59</v>
      </c>
      <c r="H2721" s="63" t="s">
        <v>55</v>
      </c>
      <c r="I2721" s="65" t="s">
        <v>921</v>
      </c>
      <c r="J2721" s="205">
        <v>143000</v>
      </c>
      <c r="K2721" s="66" t="s">
        <v>52</v>
      </c>
      <c r="L2721" s="70" t="s">
        <v>52</v>
      </c>
      <c r="M2721" s="46">
        <v>100</v>
      </c>
      <c r="N2721" s="46">
        <v>0</v>
      </c>
      <c r="O2721" s="46">
        <v>0</v>
      </c>
      <c r="P2721" s="46">
        <v>0</v>
      </c>
      <c r="Q2721" s="45">
        <v>70</v>
      </c>
      <c r="R2721" s="77"/>
      <c r="S2721" s="140"/>
    </row>
    <row r="2722" spans="1:19">
      <c r="A2722" s="62" t="s">
        <v>287</v>
      </c>
      <c r="B2722" s="63" t="s">
        <v>2679</v>
      </c>
      <c r="C2722" s="63" t="s">
        <v>1415</v>
      </c>
      <c r="D2722" s="63" t="s">
        <v>191</v>
      </c>
      <c r="E2722" s="63" t="s">
        <v>8081</v>
      </c>
      <c r="F2722" s="64" t="s">
        <v>10163</v>
      </c>
      <c r="G2722" s="109" t="s">
        <v>59</v>
      </c>
      <c r="H2722" s="63" t="s">
        <v>55</v>
      </c>
      <c r="I2722" s="65" t="s">
        <v>775</v>
      </c>
      <c r="J2722" s="205">
        <v>286000</v>
      </c>
      <c r="K2722" s="66" t="s">
        <v>52</v>
      </c>
      <c r="L2722" s="70" t="s">
        <v>52</v>
      </c>
      <c r="M2722" s="46">
        <v>100</v>
      </c>
      <c r="N2722" s="46">
        <v>0</v>
      </c>
      <c r="O2722" s="46">
        <v>0</v>
      </c>
      <c r="P2722" s="46">
        <v>0</v>
      </c>
      <c r="Q2722" s="45">
        <v>70</v>
      </c>
      <c r="R2722" s="77"/>
      <c r="S2722" s="140"/>
    </row>
    <row r="2723" spans="1:19" s="74" customFormat="1" ht="16.5" customHeight="1">
      <c r="A2723" s="62" t="s">
        <v>287</v>
      </c>
      <c r="B2723" s="63" t="s">
        <v>2679</v>
      </c>
      <c r="C2723" s="63" t="s">
        <v>1415</v>
      </c>
      <c r="D2723" s="63" t="s">
        <v>191</v>
      </c>
      <c r="E2723" s="63" t="s">
        <v>8082</v>
      </c>
      <c r="F2723" s="64" t="s">
        <v>10164</v>
      </c>
      <c r="G2723" s="109" t="s">
        <v>59</v>
      </c>
      <c r="H2723" s="63" t="s">
        <v>55</v>
      </c>
      <c r="I2723" s="65" t="s">
        <v>775</v>
      </c>
      <c r="J2723" s="205">
        <v>209000</v>
      </c>
      <c r="K2723" s="66" t="s">
        <v>52</v>
      </c>
      <c r="L2723" s="70" t="s">
        <v>52</v>
      </c>
      <c r="M2723" s="46">
        <v>100</v>
      </c>
      <c r="N2723" s="46">
        <v>0</v>
      </c>
      <c r="O2723" s="46">
        <v>0</v>
      </c>
      <c r="P2723" s="46">
        <v>0</v>
      </c>
      <c r="Q2723" s="45">
        <v>70</v>
      </c>
      <c r="R2723" s="77"/>
      <c r="S2723" s="140"/>
    </row>
    <row r="2724" spans="1:19" s="74" customFormat="1" ht="16.5" customHeight="1">
      <c r="A2724" s="62" t="s">
        <v>287</v>
      </c>
      <c r="B2724" s="63" t="s">
        <v>2679</v>
      </c>
      <c r="C2724" s="63" t="s">
        <v>1415</v>
      </c>
      <c r="D2724" s="63" t="s">
        <v>193</v>
      </c>
      <c r="E2724" s="63" t="s">
        <v>8083</v>
      </c>
      <c r="F2724" s="64" t="s">
        <v>10165</v>
      </c>
      <c r="G2724" s="109" t="s">
        <v>59</v>
      </c>
      <c r="H2724" s="63" t="s">
        <v>55</v>
      </c>
      <c r="I2724" s="65" t="s">
        <v>921</v>
      </c>
      <c r="J2724" s="205">
        <v>90000</v>
      </c>
      <c r="K2724" s="66" t="s">
        <v>52</v>
      </c>
      <c r="L2724" s="70" t="s">
        <v>52</v>
      </c>
      <c r="M2724" s="46">
        <v>100</v>
      </c>
      <c r="N2724" s="46">
        <v>0</v>
      </c>
      <c r="O2724" s="46">
        <v>0</v>
      </c>
      <c r="P2724" s="46">
        <v>0</v>
      </c>
      <c r="Q2724" s="45">
        <v>70</v>
      </c>
      <c r="R2724" s="77"/>
      <c r="S2724" s="140"/>
    </row>
    <row r="2725" spans="1:19" s="74" customFormat="1" ht="16.5" customHeight="1">
      <c r="A2725" s="62" t="s">
        <v>287</v>
      </c>
      <c r="B2725" s="63" t="s">
        <v>2679</v>
      </c>
      <c r="C2725" s="63" t="s">
        <v>1415</v>
      </c>
      <c r="D2725" s="63" t="s">
        <v>193</v>
      </c>
      <c r="E2725" s="63" t="s">
        <v>8084</v>
      </c>
      <c r="F2725" s="64" t="s">
        <v>10166</v>
      </c>
      <c r="G2725" s="109" t="s">
        <v>59</v>
      </c>
      <c r="H2725" s="63" t="s">
        <v>55</v>
      </c>
      <c r="I2725" s="65" t="s">
        <v>861</v>
      </c>
      <c r="J2725" s="205">
        <v>180000</v>
      </c>
      <c r="K2725" s="66" t="s">
        <v>52</v>
      </c>
      <c r="L2725" s="70" t="s">
        <v>52</v>
      </c>
      <c r="M2725" s="46">
        <v>100</v>
      </c>
      <c r="N2725" s="46">
        <v>0</v>
      </c>
      <c r="O2725" s="46">
        <v>0</v>
      </c>
      <c r="P2725" s="46">
        <v>0</v>
      </c>
      <c r="Q2725" s="45">
        <v>70</v>
      </c>
      <c r="R2725" s="77"/>
      <c r="S2725" s="140"/>
    </row>
    <row r="2726" spans="1:19" s="74" customFormat="1" ht="16.5" customHeight="1">
      <c r="A2726" s="62" t="s">
        <v>287</v>
      </c>
      <c r="B2726" s="63" t="s">
        <v>2679</v>
      </c>
      <c r="C2726" s="63" t="s">
        <v>1415</v>
      </c>
      <c r="D2726" s="63" t="s">
        <v>193</v>
      </c>
      <c r="E2726" s="63" t="s">
        <v>8085</v>
      </c>
      <c r="F2726" s="64" t="s">
        <v>10167</v>
      </c>
      <c r="G2726" s="109" t="s">
        <v>59</v>
      </c>
      <c r="H2726" s="63" t="s">
        <v>55</v>
      </c>
      <c r="I2726" s="65" t="s">
        <v>921</v>
      </c>
      <c r="J2726" s="205">
        <v>143000</v>
      </c>
      <c r="K2726" s="66" t="s">
        <v>52</v>
      </c>
      <c r="L2726" s="70" t="s">
        <v>52</v>
      </c>
      <c r="M2726" s="46">
        <v>100</v>
      </c>
      <c r="N2726" s="46">
        <v>0</v>
      </c>
      <c r="O2726" s="46">
        <v>0</v>
      </c>
      <c r="P2726" s="46">
        <v>0</v>
      </c>
      <c r="Q2726" s="45">
        <v>70</v>
      </c>
      <c r="R2726" s="77"/>
      <c r="S2726" s="140"/>
    </row>
    <row r="2727" spans="1:19" s="74" customFormat="1" ht="16.5" customHeight="1">
      <c r="A2727" s="62" t="s">
        <v>287</v>
      </c>
      <c r="B2727" s="63" t="s">
        <v>2679</v>
      </c>
      <c r="C2727" s="63" t="s">
        <v>1415</v>
      </c>
      <c r="D2727" s="63" t="s">
        <v>193</v>
      </c>
      <c r="E2727" s="63" t="s">
        <v>8086</v>
      </c>
      <c r="F2727" s="64" t="s">
        <v>10168</v>
      </c>
      <c r="G2727" s="109" t="s">
        <v>59</v>
      </c>
      <c r="H2727" s="63" t="s">
        <v>55</v>
      </c>
      <c r="I2727" s="65" t="s">
        <v>775</v>
      </c>
      <c r="J2727" s="205">
        <v>286000</v>
      </c>
      <c r="K2727" s="66" t="s">
        <v>52</v>
      </c>
      <c r="L2727" s="70" t="s">
        <v>52</v>
      </c>
      <c r="M2727" s="46">
        <v>100</v>
      </c>
      <c r="N2727" s="46">
        <v>0</v>
      </c>
      <c r="O2727" s="46">
        <v>0</v>
      </c>
      <c r="P2727" s="46">
        <v>0</v>
      </c>
      <c r="Q2727" s="45">
        <v>70</v>
      </c>
      <c r="R2727" s="77"/>
      <c r="S2727" s="140"/>
    </row>
    <row r="2728" spans="1:19" s="74" customFormat="1" ht="16.5" customHeight="1">
      <c r="A2728" s="62" t="s">
        <v>287</v>
      </c>
      <c r="B2728" s="63" t="s">
        <v>2679</v>
      </c>
      <c r="C2728" s="63" t="s">
        <v>1415</v>
      </c>
      <c r="D2728" s="63" t="s">
        <v>193</v>
      </c>
      <c r="E2728" s="63" t="s">
        <v>8087</v>
      </c>
      <c r="F2728" s="64" t="s">
        <v>10169</v>
      </c>
      <c r="G2728" s="109" t="s">
        <v>59</v>
      </c>
      <c r="H2728" s="63" t="s">
        <v>55</v>
      </c>
      <c r="I2728" s="65" t="s">
        <v>775</v>
      </c>
      <c r="J2728" s="205">
        <v>209000</v>
      </c>
      <c r="K2728" s="66" t="s">
        <v>52</v>
      </c>
      <c r="L2728" s="70" t="s">
        <v>52</v>
      </c>
      <c r="M2728" s="46">
        <v>100</v>
      </c>
      <c r="N2728" s="46">
        <v>0</v>
      </c>
      <c r="O2728" s="46">
        <v>0</v>
      </c>
      <c r="P2728" s="46">
        <v>0</v>
      </c>
      <c r="Q2728" s="45">
        <v>70</v>
      </c>
      <c r="R2728" s="77"/>
      <c r="S2728" s="140"/>
    </row>
    <row r="2729" spans="1:19" s="74" customFormat="1" ht="16.5" customHeight="1">
      <c r="A2729" s="62" t="s">
        <v>287</v>
      </c>
      <c r="B2729" s="63" t="s">
        <v>2679</v>
      </c>
      <c r="C2729" s="63" t="s">
        <v>1415</v>
      </c>
      <c r="D2729" s="63" t="s">
        <v>191</v>
      </c>
      <c r="E2729" s="63" t="s">
        <v>8088</v>
      </c>
      <c r="F2729" s="64" t="s">
        <v>10170</v>
      </c>
      <c r="G2729" s="109" t="s">
        <v>59</v>
      </c>
      <c r="H2729" s="63" t="s">
        <v>55</v>
      </c>
      <c r="I2729" s="65" t="s">
        <v>921</v>
      </c>
      <c r="J2729" s="205">
        <v>90000</v>
      </c>
      <c r="K2729" s="66" t="s">
        <v>52</v>
      </c>
      <c r="L2729" s="70" t="s">
        <v>52</v>
      </c>
      <c r="M2729" s="46">
        <v>100</v>
      </c>
      <c r="N2729" s="46">
        <v>0</v>
      </c>
      <c r="O2729" s="46">
        <v>0</v>
      </c>
      <c r="P2729" s="46">
        <v>0</v>
      </c>
      <c r="Q2729" s="45">
        <v>70</v>
      </c>
      <c r="R2729" s="77"/>
      <c r="S2729" s="140"/>
    </row>
    <row r="2730" spans="1:19" s="74" customFormat="1" ht="16.5" customHeight="1">
      <c r="A2730" s="62" t="s">
        <v>287</v>
      </c>
      <c r="B2730" s="63" t="s">
        <v>2679</v>
      </c>
      <c r="C2730" s="63" t="s">
        <v>1415</v>
      </c>
      <c r="D2730" s="63" t="s">
        <v>191</v>
      </c>
      <c r="E2730" s="63" t="s">
        <v>8089</v>
      </c>
      <c r="F2730" s="64" t="s">
        <v>10171</v>
      </c>
      <c r="G2730" s="109" t="s">
        <v>59</v>
      </c>
      <c r="H2730" s="63" t="s">
        <v>55</v>
      </c>
      <c r="I2730" s="65" t="s">
        <v>921</v>
      </c>
      <c r="J2730" s="205">
        <v>90000</v>
      </c>
      <c r="K2730" s="66" t="s">
        <v>52</v>
      </c>
      <c r="L2730" s="70" t="s">
        <v>52</v>
      </c>
      <c r="M2730" s="46">
        <v>100</v>
      </c>
      <c r="N2730" s="46">
        <v>0</v>
      </c>
      <c r="O2730" s="46">
        <v>0</v>
      </c>
      <c r="P2730" s="46">
        <v>0</v>
      </c>
      <c r="Q2730" s="45">
        <v>70</v>
      </c>
      <c r="R2730" s="77"/>
      <c r="S2730" s="140"/>
    </row>
    <row r="2731" spans="1:19" s="74" customFormat="1" ht="16.5" customHeight="1">
      <c r="A2731" s="62" t="s">
        <v>287</v>
      </c>
      <c r="B2731" s="63" t="s">
        <v>2679</v>
      </c>
      <c r="C2731" s="63" t="s">
        <v>1415</v>
      </c>
      <c r="D2731" s="63" t="s">
        <v>191</v>
      </c>
      <c r="E2731" s="63" t="s">
        <v>8090</v>
      </c>
      <c r="F2731" s="64" t="s">
        <v>10172</v>
      </c>
      <c r="G2731" s="109" t="s">
        <v>59</v>
      </c>
      <c r="H2731" s="63" t="s">
        <v>55</v>
      </c>
      <c r="I2731" s="65" t="s">
        <v>921</v>
      </c>
      <c r="J2731" s="205">
        <v>139000</v>
      </c>
      <c r="K2731" s="66" t="s">
        <v>52</v>
      </c>
      <c r="L2731" s="70" t="s">
        <v>52</v>
      </c>
      <c r="M2731" s="46">
        <v>100</v>
      </c>
      <c r="N2731" s="46">
        <v>0</v>
      </c>
      <c r="O2731" s="46">
        <v>0</v>
      </c>
      <c r="P2731" s="46">
        <v>0</v>
      </c>
      <c r="Q2731" s="45">
        <v>70</v>
      </c>
      <c r="R2731" s="77"/>
      <c r="S2731" s="140"/>
    </row>
    <row r="2732" spans="1:19" s="74" customFormat="1" ht="16.5" customHeight="1">
      <c r="A2732" s="62" t="s">
        <v>287</v>
      </c>
      <c r="B2732" s="63" t="s">
        <v>2679</v>
      </c>
      <c r="C2732" s="63" t="s">
        <v>1415</v>
      </c>
      <c r="D2732" s="63" t="s">
        <v>191</v>
      </c>
      <c r="E2732" s="63" t="s">
        <v>8091</v>
      </c>
      <c r="F2732" s="64" t="s">
        <v>10173</v>
      </c>
      <c r="G2732" s="109" t="s">
        <v>59</v>
      </c>
      <c r="H2732" s="63" t="s">
        <v>55</v>
      </c>
      <c r="I2732" s="65" t="s">
        <v>775</v>
      </c>
      <c r="J2732" s="205">
        <v>199000</v>
      </c>
      <c r="K2732" s="66" t="s">
        <v>52</v>
      </c>
      <c r="L2732" s="70" t="s">
        <v>52</v>
      </c>
      <c r="M2732" s="46">
        <v>100</v>
      </c>
      <c r="N2732" s="46">
        <v>0</v>
      </c>
      <c r="O2732" s="46">
        <v>0</v>
      </c>
      <c r="P2732" s="46">
        <v>0</v>
      </c>
      <c r="Q2732" s="45">
        <v>70</v>
      </c>
      <c r="R2732" s="77"/>
      <c r="S2732" s="140"/>
    </row>
    <row r="2733" spans="1:19" s="74" customFormat="1" ht="16.5" customHeight="1">
      <c r="A2733" s="62" t="s">
        <v>287</v>
      </c>
      <c r="B2733" s="63" t="s">
        <v>2679</v>
      </c>
      <c r="C2733" s="63" t="s">
        <v>1415</v>
      </c>
      <c r="D2733" s="63" t="s">
        <v>191</v>
      </c>
      <c r="E2733" s="63" t="s">
        <v>8092</v>
      </c>
      <c r="F2733" s="64" t="s">
        <v>10174</v>
      </c>
      <c r="G2733" s="109" t="s">
        <v>59</v>
      </c>
      <c r="H2733" s="63" t="s">
        <v>55</v>
      </c>
      <c r="I2733" s="65" t="s">
        <v>921</v>
      </c>
      <c r="J2733" s="205">
        <v>90000</v>
      </c>
      <c r="K2733" s="66" t="s">
        <v>52</v>
      </c>
      <c r="L2733" s="70" t="s">
        <v>52</v>
      </c>
      <c r="M2733" s="46">
        <v>100</v>
      </c>
      <c r="N2733" s="46">
        <v>0</v>
      </c>
      <c r="O2733" s="46">
        <v>0</v>
      </c>
      <c r="P2733" s="46">
        <v>0</v>
      </c>
      <c r="Q2733" s="45">
        <v>70</v>
      </c>
      <c r="R2733" s="77"/>
      <c r="S2733" s="140"/>
    </row>
    <row r="2734" spans="1:19" s="74" customFormat="1" ht="16.5" customHeight="1">
      <c r="A2734" s="62" t="s">
        <v>287</v>
      </c>
      <c r="B2734" s="63" t="s">
        <v>2679</v>
      </c>
      <c r="C2734" s="63" t="s">
        <v>1415</v>
      </c>
      <c r="D2734" s="63" t="s">
        <v>191</v>
      </c>
      <c r="E2734" s="63" t="s">
        <v>8093</v>
      </c>
      <c r="F2734" s="64" t="s">
        <v>10175</v>
      </c>
      <c r="G2734" s="109" t="s">
        <v>59</v>
      </c>
      <c r="H2734" s="63" t="s">
        <v>55</v>
      </c>
      <c r="I2734" s="65" t="s">
        <v>921</v>
      </c>
      <c r="J2734" s="205">
        <v>90000</v>
      </c>
      <c r="K2734" s="66" t="s">
        <v>52</v>
      </c>
      <c r="L2734" s="70" t="s">
        <v>52</v>
      </c>
      <c r="M2734" s="46">
        <v>100</v>
      </c>
      <c r="N2734" s="46">
        <v>0</v>
      </c>
      <c r="O2734" s="46">
        <v>0</v>
      </c>
      <c r="P2734" s="46">
        <v>0</v>
      </c>
      <c r="Q2734" s="45">
        <v>70</v>
      </c>
      <c r="R2734" s="77"/>
      <c r="S2734" s="140"/>
    </row>
    <row r="2735" spans="1:19" s="74" customFormat="1" ht="16.5" customHeight="1">
      <c r="A2735" s="62" t="s">
        <v>287</v>
      </c>
      <c r="B2735" s="63" t="s">
        <v>2679</v>
      </c>
      <c r="C2735" s="63" t="s">
        <v>1415</v>
      </c>
      <c r="D2735" s="63" t="s">
        <v>191</v>
      </c>
      <c r="E2735" s="63" t="s">
        <v>8094</v>
      </c>
      <c r="F2735" s="64" t="s">
        <v>10176</v>
      </c>
      <c r="G2735" s="109" t="s">
        <v>59</v>
      </c>
      <c r="H2735" s="63" t="s">
        <v>55</v>
      </c>
      <c r="I2735" s="65" t="s">
        <v>921</v>
      </c>
      <c r="J2735" s="205">
        <v>139000</v>
      </c>
      <c r="K2735" s="66" t="s">
        <v>52</v>
      </c>
      <c r="L2735" s="70" t="s">
        <v>52</v>
      </c>
      <c r="M2735" s="46">
        <v>100</v>
      </c>
      <c r="N2735" s="46">
        <v>0</v>
      </c>
      <c r="O2735" s="46">
        <v>0</v>
      </c>
      <c r="P2735" s="46">
        <v>0</v>
      </c>
      <c r="Q2735" s="45">
        <v>70</v>
      </c>
      <c r="R2735" s="77"/>
      <c r="S2735" s="140"/>
    </row>
    <row r="2736" spans="1:19" s="74" customFormat="1" ht="16.5" customHeight="1">
      <c r="A2736" s="62" t="s">
        <v>287</v>
      </c>
      <c r="B2736" s="63" t="s">
        <v>2679</v>
      </c>
      <c r="C2736" s="63" t="s">
        <v>1415</v>
      </c>
      <c r="D2736" s="63" t="s">
        <v>191</v>
      </c>
      <c r="E2736" s="63" t="s">
        <v>8095</v>
      </c>
      <c r="F2736" s="64" t="s">
        <v>10177</v>
      </c>
      <c r="G2736" s="109" t="s">
        <v>59</v>
      </c>
      <c r="H2736" s="63" t="s">
        <v>55</v>
      </c>
      <c r="I2736" s="65" t="s">
        <v>775</v>
      </c>
      <c r="J2736" s="205">
        <v>199000</v>
      </c>
      <c r="K2736" s="66" t="s">
        <v>52</v>
      </c>
      <c r="L2736" s="70" t="s">
        <v>52</v>
      </c>
      <c r="M2736" s="46">
        <v>100</v>
      </c>
      <c r="N2736" s="46">
        <v>0</v>
      </c>
      <c r="O2736" s="46">
        <v>0</v>
      </c>
      <c r="P2736" s="46">
        <v>0</v>
      </c>
      <c r="Q2736" s="45">
        <v>70</v>
      </c>
      <c r="R2736" s="77"/>
      <c r="S2736" s="140"/>
    </row>
    <row r="2737" spans="1:19" s="74" customFormat="1" ht="16.5" customHeight="1">
      <c r="A2737" s="62" t="s">
        <v>287</v>
      </c>
      <c r="B2737" s="63" t="s">
        <v>2679</v>
      </c>
      <c r="C2737" s="63" t="s">
        <v>1415</v>
      </c>
      <c r="D2737" s="63" t="s">
        <v>191</v>
      </c>
      <c r="E2737" s="63" t="s">
        <v>8096</v>
      </c>
      <c r="F2737" s="64" t="s">
        <v>10178</v>
      </c>
      <c r="G2737" s="109" t="s">
        <v>59</v>
      </c>
      <c r="H2737" s="63" t="s">
        <v>55</v>
      </c>
      <c r="I2737" s="65" t="s">
        <v>921</v>
      </c>
      <c r="J2737" s="205">
        <v>80000</v>
      </c>
      <c r="K2737" s="66" t="s">
        <v>52</v>
      </c>
      <c r="L2737" s="70" t="s">
        <v>52</v>
      </c>
      <c r="M2737" s="46">
        <v>100</v>
      </c>
      <c r="N2737" s="46">
        <v>0</v>
      </c>
      <c r="O2737" s="46">
        <v>0</v>
      </c>
      <c r="P2737" s="46">
        <v>0</v>
      </c>
      <c r="Q2737" s="45">
        <v>70</v>
      </c>
      <c r="R2737" s="77"/>
      <c r="S2737" s="140"/>
    </row>
    <row r="2738" spans="1:19" s="74" customFormat="1" ht="16.5" customHeight="1">
      <c r="A2738" s="62" t="s">
        <v>287</v>
      </c>
      <c r="B2738" s="63" t="s">
        <v>2679</v>
      </c>
      <c r="C2738" s="63" t="s">
        <v>1415</v>
      </c>
      <c r="D2738" s="63" t="s">
        <v>191</v>
      </c>
      <c r="E2738" s="63" t="s">
        <v>8097</v>
      </c>
      <c r="F2738" s="64" t="s">
        <v>10179</v>
      </c>
      <c r="G2738" s="109" t="s">
        <v>59</v>
      </c>
      <c r="H2738" s="63" t="s">
        <v>55</v>
      </c>
      <c r="I2738" s="65" t="s">
        <v>861</v>
      </c>
      <c r="J2738" s="205">
        <v>160000</v>
      </c>
      <c r="K2738" s="66" t="s">
        <v>52</v>
      </c>
      <c r="L2738" s="70" t="s">
        <v>52</v>
      </c>
      <c r="M2738" s="46">
        <v>100</v>
      </c>
      <c r="N2738" s="46">
        <v>0</v>
      </c>
      <c r="O2738" s="46">
        <v>0</v>
      </c>
      <c r="P2738" s="46">
        <v>0</v>
      </c>
      <c r="Q2738" s="45">
        <v>70</v>
      </c>
      <c r="R2738" s="77"/>
      <c r="S2738" s="140"/>
    </row>
    <row r="2739" spans="1:19" s="74" customFormat="1" ht="16.5" customHeight="1">
      <c r="A2739" s="62" t="s">
        <v>287</v>
      </c>
      <c r="B2739" s="63" t="s">
        <v>2679</v>
      </c>
      <c r="C2739" s="63" t="s">
        <v>1415</v>
      </c>
      <c r="D2739" s="63" t="s">
        <v>191</v>
      </c>
      <c r="E2739" s="63" t="s">
        <v>8098</v>
      </c>
      <c r="F2739" s="64" t="s">
        <v>10180</v>
      </c>
      <c r="G2739" s="109" t="s">
        <v>59</v>
      </c>
      <c r="H2739" s="63" t="s">
        <v>55</v>
      </c>
      <c r="I2739" s="65" t="s">
        <v>921</v>
      </c>
      <c r="J2739" s="205">
        <v>120000</v>
      </c>
      <c r="K2739" s="66" t="s">
        <v>52</v>
      </c>
      <c r="L2739" s="70" t="s">
        <v>52</v>
      </c>
      <c r="M2739" s="46">
        <v>100</v>
      </c>
      <c r="N2739" s="46">
        <v>0</v>
      </c>
      <c r="O2739" s="46">
        <v>0</v>
      </c>
      <c r="P2739" s="46">
        <v>0</v>
      </c>
      <c r="Q2739" s="45">
        <v>70</v>
      </c>
      <c r="R2739" s="77"/>
      <c r="S2739" s="140"/>
    </row>
    <row r="2740" spans="1:19" s="74" customFormat="1" ht="16.5" customHeight="1">
      <c r="A2740" s="62" t="s">
        <v>287</v>
      </c>
      <c r="B2740" s="63" t="s">
        <v>2679</v>
      </c>
      <c r="C2740" s="63" t="s">
        <v>1415</v>
      </c>
      <c r="D2740" s="63" t="s">
        <v>191</v>
      </c>
      <c r="E2740" s="63" t="s">
        <v>8099</v>
      </c>
      <c r="F2740" s="64" t="s">
        <v>10181</v>
      </c>
      <c r="G2740" s="109" t="s">
        <v>59</v>
      </c>
      <c r="H2740" s="63" t="s">
        <v>55</v>
      </c>
      <c r="I2740" s="65" t="s">
        <v>775</v>
      </c>
      <c r="J2740" s="205">
        <v>240000</v>
      </c>
      <c r="K2740" s="66" t="s">
        <v>52</v>
      </c>
      <c r="L2740" s="70" t="s">
        <v>52</v>
      </c>
      <c r="M2740" s="46">
        <v>100</v>
      </c>
      <c r="N2740" s="46">
        <v>0</v>
      </c>
      <c r="O2740" s="46">
        <v>0</v>
      </c>
      <c r="P2740" s="46">
        <v>0</v>
      </c>
      <c r="Q2740" s="45">
        <v>70</v>
      </c>
      <c r="R2740" s="77"/>
      <c r="S2740" s="140"/>
    </row>
    <row r="2741" spans="1:19" s="74" customFormat="1" ht="16.5" customHeight="1">
      <c r="A2741" s="62" t="s">
        <v>287</v>
      </c>
      <c r="B2741" s="63" t="s">
        <v>2679</v>
      </c>
      <c r="C2741" s="63" t="s">
        <v>1415</v>
      </c>
      <c r="D2741" s="63" t="s">
        <v>191</v>
      </c>
      <c r="E2741" s="63" t="s">
        <v>8100</v>
      </c>
      <c r="F2741" s="64" t="s">
        <v>10182</v>
      </c>
      <c r="G2741" s="109" t="s">
        <v>59</v>
      </c>
      <c r="H2741" s="63" t="s">
        <v>55</v>
      </c>
      <c r="I2741" s="65" t="s">
        <v>775</v>
      </c>
      <c r="J2741" s="205">
        <v>195000</v>
      </c>
      <c r="K2741" s="66" t="s">
        <v>52</v>
      </c>
      <c r="L2741" s="70" t="s">
        <v>52</v>
      </c>
      <c r="M2741" s="46">
        <v>100</v>
      </c>
      <c r="N2741" s="46">
        <v>0</v>
      </c>
      <c r="O2741" s="46">
        <v>0</v>
      </c>
      <c r="P2741" s="46">
        <v>0</v>
      </c>
      <c r="Q2741" s="45">
        <v>70</v>
      </c>
      <c r="R2741" s="77"/>
      <c r="S2741" s="140"/>
    </row>
    <row r="2742" spans="1:19" s="74" customFormat="1" ht="16.5" customHeight="1">
      <c r="A2742" s="62" t="s">
        <v>287</v>
      </c>
      <c r="B2742" s="63" t="s">
        <v>2679</v>
      </c>
      <c r="C2742" s="63" t="s">
        <v>1415</v>
      </c>
      <c r="D2742" s="63" t="s">
        <v>191</v>
      </c>
      <c r="E2742" s="63" t="s">
        <v>8101</v>
      </c>
      <c r="F2742" s="64" t="s">
        <v>10183</v>
      </c>
      <c r="G2742" s="109" t="s">
        <v>59</v>
      </c>
      <c r="H2742" s="63" t="s">
        <v>55</v>
      </c>
      <c r="I2742" s="65" t="s">
        <v>313</v>
      </c>
      <c r="J2742" s="205">
        <v>389000</v>
      </c>
      <c r="K2742" s="66" t="s">
        <v>52</v>
      </c>
      <c r="L2742" s="70" t="s">
        <v>52</v>
      </c>
      <c r="M2742" s="46">
        <v>100</v>
      </c>
      <c r="N2742" s="46">
        <v>0</v>
      </c>
      <c r="O2742" s="46">
        <v>0</v>
      </c>
      <c r="P2742" s="46">
        <v>0</v>
      </c>
      <c r="Q2742" s="45">
        <v>70</v>
      </c>
      <c r="R2742" s="77"/>
      <c r="S2742" s="140"/>
    </row>
    <row r="2743" spans="1:19" s="74" customFormat="1" ht="16.5" customHeight="1">
      <c r="A2743" s="62" t="s">
        <v>287</v>
      </c>
      <c r="B2743" s="63" t="s">
        <v>2679</v>
      </c>
      <c r="C2743" s="63" t="s">
        <v>1415</v>
      </c>
      <c r="D2743" s="63" t="s">
        <v>193</v>
      </c>
      <c r="E2743" s="63" t="s">
        <v>8102</v>
      </c>
      <c r="F2743" s="64" t="s">
        <v>10184</v>
      </c>
      <c r="G2743" s="109" t="s">
        <v>59</v>
      </c>
      <c r="H2743" s="63" t="s">
        <v>55</v>
      </c>
      <c r="I2743" s="65" t="s">
        <v>921</v>
      </c>
      <c r="J2743" s="205">
        <v>90000</v>
      </c>
      <c r="K2743" s="66" t="s">
        <v>52</v>
      </c>
      <c r="L2743" s="70" t="s">
        <v>52</v>
      </c>
      <c r="M2743" s="46">
        <v>100</v>
      </c>
      <c r="N2743" s="46">
        <v>0</v>
      </c>
      <c r="O2743" s="46">
        <v>0</v>
      </c>
      <c r="P2743" s="46">
        <v>0</v>
      </c>
      <c r="Q2743" s="45">
        <v>70</v>
      </c>
      <c r="R2743" s="77"/>
      <c r="S2743" s="140"/>
    </row>
    <row r="2744" spans="1:19" s="74" customFormat="1" ht="16.5" customHeight="1">
      <c r="A2744" s="62" t="s">
        <v>287</v>
      </c>
      <c r="B2744" s="63" t="s">
        <v>2679</v>
      </c>
      <c r="C2744" s="63" t="s">
        <v>1415</v>
      </c>
      <c r="D2744" s="63" t="s">
        <v>193</v>
      </c>
      <c r="E2744" s="63" t="s">
        <v>8103</v>
      </c>
      <c r="F2744" s="64" t="s">
        <v>10185</v>
      </c>
      <c r="G2744" s="109" t="s">
        <v>59</v>
      </c>
      <c r="H2744" s="63" t="s">
        <v>55</v>
      </c>
      <c r="I2744" s="65" t="s">
        <v>921</v>
      </c>
      <c r="J2744" s="205">
        <v>90000</v>
      </c>
      <c r="K2744" s="66" t="s">
        <v>52</v>
      </c>
      <c r="L2744" s="70" t="s">
        <v>52</v>
      </c>
      <c r="M2744" s="46">
        <v>100</v>
      </c>
      <c r="N2744" s="46">
        <v>0</v>
      </c>
      <c r="O2744" s="46">
        <v>0</v>
      </c>
      <c r="P2744" s="46">
        <v>0</v>
      </c>
      <c r="Q2744" s="45">
        <v>70</v>
      </c>
      <c r="R2744" s="77"/>
      <c r="S2744" s="140"/>
    </row>
    <row r="2745" spans="1:19" s="74" customFormat="1" ht="16.5" customHeight="1">
      <c r="A2745" s="62" t="s">
        <v>287</v>
      </c>
      <c r="B2745" s="63" t="s">
        <v>2679</v>
      </c>
      <c r="C2745" s="63" t="s">
        <v>1415</v>
      </c>
      <c r="D2745" s="63" t="s">
        <v>193</v>
      </c>
      <c r="E2745" s="63" t="s">
        <v>8104</v>
      </c>
      <c r="F2745" s="64" t="s">
        <v>10186</v>
      </c>
      <c r="G2745" s="109" t="s">
        <v>59</v>
      </c>
      <c r="H2745" s="63" t="s">
        <v>55</v>
      </c>
      <c r="I2745" s="65" t="s">
        <v>921</v>
      </c>
      <c r="J2745" s="205">
        <v>139000</v>
      </c>
      <c r="K2745" s="66" t="s">
        <v>52</v>
      </c>
      <c r="L2745" s="70" t="s">
        <v>52</v>
      </c>
      <c r="M2745" s="46">
        <v>100</v>
      </c>
      <c r="N2745" s="46">
        <v>0</v>
      </c>
      <c r="O2745" s="46">
        <v>0</v>
      </c>
      <c r="P2745" s="46">
        <v>0</v>
      </c>
      <c r="Q2745" s="45">
        <v>70</v>
      </c>
      <c r="R2745" s="77"/>
      <c r="S2745" s="140"/>
    </row>
    <row r="2746" spans="1:19" s="74" customFormat="1" ht="16.5" customHeight="1">
      <c r="A2746" s="62" t="s">
        <v>287</v>
      </c>
      <c r="B2746" s="63" t="s">
        <v>2679</v>
      </c>
      <c r="C2746" s="63" t="s">
        <v>1415</v>
      </c>
      <c r="D2746" s="63" t="s">
        <v>193</v>
      </c>
      <c r="E2746" s="63" t="s">
        <v>8105</v>
      </c>
      <c r="F2746" s="64" t="s">
        <v>10187</v>
      </c>
      <c r="G2746" s="109" t="s">
        <v>59</v>
      </c>
      <c r="H2746" s="63" t="s">
        <v>55</v>
      </c>
      <c r="I2746" s="65" t="s">
        <v>775</v>
      </c>
      <c r="J2746" s="205">
        <v>199000</v>
      </c>
      <c r="K2746" s="66" t="s">
        <v>52</v>
      </c>
      <c r="L2746" s="70" t="s">
        <v>52</v>
      </c>
      <c r="M2746" s="46">
        <v>100</v>
      </c>
      <c r="N2746" s="46">
        <v>0</v>
      </c>
      <c r="O2746" s="46">
        <v>0</v>
      </c>
      <c r="P2746" s="46">
        <v>0</v>
      </c>
      <c r="Q2746" s="45">
        <v>70</v>
      </c>
      <c r="R2746" s="77"/>
      <c r="S2746" s="140"/>
    </row>
    <row r="2747" spans="1:19" s="74" customFormat="1" ht="16.5" customHeight="1">
      <c r="A2747" s="62" t="s">
        <v>287</v>
      </c>
      <c r="B2747" s="63" t="s">
        <v>2679</v>
      </c>
      <c r="C2747" s="63" t="s">
        <v>1415</v>
      </c>
      <c r="D2747" s="63" t="s">
        <v>191</v>
      </c>
      <c r="E2747" s="63" t="s">
        <v>8106</v>
      </c>
      <c r="F2747" s="64" t="s">
        <v>10188</v>
      </c>
      <c r="G2747" s="109" t="s">
        <v>59</v>
      </c>
      <c r="H2747" s="63" t="s">
        <v>55</v>
      </c>
      <c r="I2747" s="65" t="s">
        <v>921</v>
      </c>
      <c r="J2747" s="205">
        <v>90000</v>
      </c>
      <c r="K2747" s="66" t="s">
        <v>52</v>
      </c>
      <c r="L2747" s="70" t="s">
        <v>52</v>
      </c>
      <c r="M2747" s="46">
        <v>100</v>
      </c>
      <c r="N2747" s="46">
        <v>0</v>
      </c>
      <c r="O2747" s="46">
        <v>0</v>
      </c>
      <c r="P2747" s="46">
        <v>0</v>
      </c>
      <c r="Q2747" s="45">
        <v>70</v>
      </c>
      <c r="R2747" s="77"/>
      <c r="S2747" s="140"/>
    </row>
    <row r="2748" spans="1:19" s="74" customFormat="1" ht="16.5" customHeight="1">
      <c r="A2748" s="62" t="s">
        <v>287</v>
      </c>
      <c r="B2748" s="63" t="s">
        <v>2679</v>
      </c>
      <c r="C2748" s="63" t="s">
        <v>1415</v>
      </c>
      <c r="D2748" s="63" t="s">
        <v>191</v>
      </c>
      <c r="E2748" s="63" t="s">
        <v>8107</v>
      </c>
      <c r="F2748" s="64" t="s">
        <v>10189</v>
      </c>
      <c r="G2748" s="109" t="s">
        <v>59</v>
      </c>
      <c r="H2748" s="63" t="s">
        <v>55</v>
      </c>
      <c r="I2748" s="65" t="s">
        <v>921</v>
      </c>
      <c r="J2748" s="205">
        <v>90000</v>
      </c>
      <c r="K2748" s="66" t="s">
        <v>52</v>
      </c>
      <c r="L2748" s="70" t="s">
        <v>52</v>
      </c>
      <c r="M2748" s="46">
        <v>100</v>
      </c>
      <c r="N2748" s="46">
        <v>0</v>
      </c>
      <c r="O2748" s="46">
        <v>0</v>
      </c>
      <c r="P2748" s="46">
        <v>0</v>
      </c>
      <c r="Q2748" s="45">
        <v>70</v>
      </c>
      <c r="R2748" s="77"/>
      <c r="S2748" s="140"/>
    </row>
    <row r="2749" spans="1:19" s="74" customFormat="1" ht="16.5" customHeight="1">
      <c r="A2749" s="62" t="s">
        <v>287</v>
      </c>
      <c r="B2749" s="63" t="s">
        <v>2679</v>
      </c>
      <c r="C2749" s="63" t="s">
        <v>1415</v>
      </c>
      <c r="D2749" s="63" t="s">
        <v>191</v>
      </c>
      <c r="E2749" s="63" t="s">
        <v>8108</v>
      </c>
      <c r="F2749" s="64" t="s">
        <v>10190</v>
      </c>
      <c r="G2749" s="109" t="s">
        <v>59</v>
      </c>
      <c r="H2749" s="63" t="s">
        <v>55</v>
      </c>
      <c r="I2749" s="65" t="s">
        <v>921</v>
      </c>
      <c r="J2749" s="205">
        <v>139000</v>
      </c>
      <c r="K2749" s="66" t="s">
        <v>52</v>
      </c>
      <c r="L2749" s="70" t="s">
        <v>52</v>
      </c>
      <c r="M2749" s="46">
        <v>100</v>
      </c>
      <c r="N2749" s="46">
        <v>0</v>
      </c>
      <c r="O2749" s="46">
        <v>0</v>
      </c>
      <c r="P2749" s="46">
        <v>0</v>
      </c>
      <c r="Q2749" s="45">
        <v>70</v>
      </c>
      <c r="R2749" s="77"/>
      <c r="S2749" s="140"/>
    </row>
    <row r="2750" spans="1:19" s="74" customFormat="1" ht="16.5" customHeight="1">
      <c r="A2750" s="62" t="s">
        <v>287</v>
      </c>
      <c r="B2750" s="63" t="s">
        <v>2679</v>
      </c>
      <c r="C2750" s="63" t="s">
        <v>1415</v>
      </c>
      <c r="D2750" s="63" t="s">
        <v>191</v>
      </c>
      <c r="E2750" s="63" t="s">
        <v>8109</v>
      </c>
      <c r="F2750" s="64" t="s">
        <v>10191</v>
      </c>
      <c r="G2750" s="109" t="s">
        <v>59</v>
      </c>
      <c r="H2750" s="63" t="s">
        <v>55</v>
      </c>
      <c r="I2750" s="65" t="s">
        <v>775</v>
      </c>
      <c r="J2750" s="205">
        <v>199000</v>
      </c>
      <c r="K2750" s="66" t="s">
        <v>52</v>
      </c>
      <c r="L2750" s="70" t="s">
        <v>52</v>
      </c>
      <c r="M2750" s="46">
        <v>100</v>
      </c>
      <c r="N2750" s="46">
        <v>0</v>
      </c>
      <c r="O2750" s="46">
        <v>0</v>
      </c>
      <c r="P2750" s="46">
        <v>0</v>
      </c>
      <c r="Q2750" s="45">
        <v>70</v>
      </c>
      <c r="R2750" s="77"/>
      <c r="S2750" s="140"/>
    </row>
    <row r="2751" spans="1:19" s="74" customFormat="1" ht="16.5" customHeight="1">
      <c r="A2751" s="62" t="s">
        <v>287</v>
      </c>
      <c r="B2751" s="63" t="s">
        <v>2679</v>
      </c>
      <c r="C2751" s="63" t="s">
        <v>1415</v>
      </c>
      <c r="D2751" s="63" t="s">
        <v>193</v>
      </c>
      <c r="E2751" s="63" t="s">
        <v>8110</v>
      </c>
      <c r="F2751" s="64" t="s">
        <v>10192</v>
      </c>
      <c r="G2751" s="109" t="s">
        <v>59</v>
      </c>
      <c r="H2751" s="63" t="s">
        <v>55</v>
      </c>
      <c r="I2751" s="65" t="s">
        <v>921</v>
      </c>
      <c r="J2751" s="205">
        <v>80000</v>
      </c>
      <c r="K2751" s="66" t="s">
        <v>52</v>
      </c>
      <c r="L2751" s="70" t="s">
        <v>52</v>
      </c>
      <c r="M2751" s="46">
        <v>100</v>
      </c>
      <c r="N2751" s="46">
        <v>0</v>
      </c>
      <c r="O2751" s="46">
        <v>0</v>
      </c>
      <c r="P2751" s="46">
        <v>0</v>
      </c>
      <c r="Q2751" s="45">
        <v>70</v>
      </c>
      <c r="R2751" s="77"/>
      <c r="S2751" s="140"/>
    </row>
    <row r="2752" spans="1:19" s="74" customFormat="1" ht="16.5" customHeight="1">
      <c r="A2752" s="62" t="s">
        <v>287</v>
      </c>
      <c r="B2752" s="63" t="s">
        <v>2679</v>
      </c>
      <c r="C2752" s="63" t="s">
        <v>1415</v>
      </c>
      <c r="D2752" s="63" t="s">
        <v>193</v>
      </c>
      <c r="E2752" s="63" t="s">
        <v>8111</v>
      </c>
      <c r="F2752" s="64" t="s">
        <v>10193</v>
      </c>
      <c r="G2752" s="109" t="s">
        <v>59</v>
      </c>
      <c r="H2752" s="63" t="s">
        <v>55</v>
      </c>
      <c r="I2752" s="65" t="s">
        <v>861</v>
      </c>
      <c r="J2752" s="205">
        <v>160000</v>
      </c>
      <c r="K2752" s="66" t="s">
        <v>52</v>
      </c>
      <c r="L2752" s="70" t="s">
        <v>52</v>
      </c>
      <c r="M2752" s="46">
        <v>100</v>
      </c>
      <c r="N2752" s="46">
        <v>0</v>
      </c>
      <c r="O2752" s="46">
        <v>0</v>
      </c>
      <c r="P2752" s="46">
        <v>0</v>
      </c>
      <c r="Q2752" s="45">
        <v>70</v>
      </c>
      <c r="R2752" s="77"/>
      <c r="S2752" s="140"/>
    </row>
    <row r="2753" spans="1:19" s="74" customFormat="1" ht="16.5" customHeight="1">
      <c r="A2753" s="62" t="s">
        <v>287</v>
      </c>
      <c r="B2753" s="63" t="s">
        <v>2679</v>
      </c>
      <c r="C2753" s="63" t="s">
        <v>1415</v>
      </c>
      <c r="D2753" s="63" t="s">
        <v>193</v>
      </c>
      <c r="E2753" s="63" t="s">
        <v>8112</v>
      </c>
      <c r="F2753" s="64" t="s">
        <v>10194</v>
      </c>
      <c r="G2753" s="109" t="s">
        <v>59</v>
      </c>
      <c r="H2753" s="63" t="s">
        <v>55</v>
      </c>
      <c r="I2753" s="65" t="s">
        <v>921</v>
      </c>
      <c r="J2753" s="205">
        <v>120000</v>
      </c>
      <c r="K2753" s="66" t="s">
        <v>52</v>
      </c>
      <c r="L2753" s="70" t="s">
        <v>52</v>
      </c>
      <c r="M2753" s="46">
        <v>100</v>
      </c>
      <c r="N2753" s="46">
        <v>0</v>
      </c>
      <c r="O2753" s="46">
        <v>0</v>
      </c>
      <c r="P2753" s="46">
        <v>0</v>
      </c>
      <c r="Q2753" s="45">
        <v>70</v>
      </c>
      <c r="R2753" s="77"/>
      <c r="S2753" s="140"/>
    </row>
    <row r="2754" spans="1:19" s="74" customFormat="1" ht="16.5" customHeight="1">
      <c r="A2754" s="62" t="s">
        <v>287</v>
      </c>
      <c r="B2754" s="63" t="s">
        <v>2679</v>
      </c>
      <c r="C2754" s="63" t="s">
        <v>1415</v>
      </c>
      <c r="D2754" s="63" t="s">
        <v>193</v>
      </c>
      <c r="E2754" s="63" t="s">
        <v>8113</v>
      </c>
      <c r="F2754" s="64" t="s">
        <v>10195</v>
      </c>
      <c r="G2754" s="109" t="s">
        <v>59</v>
      </c>
      <c r="H2754" s="63" t="s">
        <v>55</v>
      </c>
      <c r="I2754" s="65" t="s">
        <v>775</v>
      </c>
      <c r="J2754" s="205">
        <v>240000</v>
      </c>
      <c r="K2754" s="66" t="s">
        <v>52</v>
      </c>
      <c r="L2754" s="70" t="s">
        <v>52</v>
      </c>
      <c r="M2754" s="46">
        <v>100</v>
      </c>
      <c r="N2754" s="46">
        <v>0</v>
      </c>
      <c r="O2754" s="46">
        <v>0</v>
      </c>
      <c r="P2754" s="46">
        <v>0</v>
      </c>
      <c r="Q2754" s="45">
        <v>70</v>
      </c>
      <c r="R2754" s="77"/>
      <c r="S2754" s="140"/>
    </row>
    <row r="2755" spans="1:19" s="74" customFormat="1" ht="16.5" customHeight="1">
      <c r="A2755" s="62" t="s">
        <v>287</v>
      </c>
      <c r="B2755" s="63" t="s">
        <v>2679</v>
      </c>
      <c r="C2755" s="63" t="s">
        <v>1415</v>
      </c>
      <c r="D2755" s="63" t="s">
        <v>193</v>
      </c>
      <c r="E2755" s="63" t="s">
        <v>8114</v>
      </c>
      <c r="F2755" s="64" t="s">
        <v>10196</v>
      </c>
      <c r="G2755" s="109" t="s">
        <v>59</v>
      </c>
      <c r="H2755" s="63" t="s">
        <v>55</v>
      </c>
      <c r="I2755" s="65" t="s">
        <v>775</v>
      </c>
      <c r="J2755" s="205">
        <v>195000</v>
      </c>
      <c r="K2755" s="66" t="s">
        <v>52</v>
      </c>
      <c r="L2755" s="70" t="s">
        <v>52</v>
      </c>
      <c r="M2755" s="46">
        <v>100</v>
      </c>
      <c r="N2755" s="46">
        <v>0</v>
      </c>
      <c r="O2755" s="46">
        <v>0</v>
      </c>
      <c r="P2755" s="46">
        <v>0</v>
      </c>
      <c r="Q2755" s="45">
        <v>70</v>
      </c>
      <c r="R2755" s="77"/>
      <c r="S2755" s="140"/>
    </row>
    <row r="2756" spans="1:19" s="74" customFormat="1" ht="16.5" customHeight="1">
      <c r="A2756" s="62" t="s">
        <v>287</v>
      </c>
      <c r="B2756" s="63" t="s">
        <v>2679</v>
      </c>
      <c r="C2756" s="63" t="s">
        <v>1415</v>
      </c>
      <c r="D2756" s="63" t="s">
        <v>193</v>
      </c>
      <c r="E2756" s="63" t="s">
        <v>8115</v>
      </c>
      <c r="F2756" s="64" t="s">
        <v>10197</v>
      </c>
      <c r="G2756" s="109" t="s">
        <v>59</v>
      </c>
      <c r="H2756" s="63" t="s">
        <v>55</v>
      </c>
      <c r="I2756" s="65" t="s">
        <v>313</v>
      </c>
      <c r="J2756" s="205">
        <v>389000</v>
      </c>
      <c r="K2756" s="66" t="s">
        <v>52</v>
      </c>
      <c r="L2756" s="70" t="s">
        <v>52</v>
      </c>
      <c r="M2756" s="46">
        <v>100</v>
      </c>
      <c r="N2756" s="46">
        <v>0</v>
      </c>
      <c r="O2756" s="46">
        <v>0</v>
      </c>
      <c r="P2756" s="46">
        <v>0</v>
      </c>
      <c r="Q2756" s="45">
        <v>70</v>
      </c>
      <c r="R2756" s="77"/>
      <c r="S2756" s="140"/>
    </row>
    <row r="2757" spans="1:19" s="74" customFormat="1" ht="16.5" customHeight="1">
      <c r="A2757" s="62" t="s">
        <v>287</v>
      </c>
      <c r="B2757" s="63" t="s">
        <v>2679</v>
      </c>
      <c r="C2757" s="63" t="s">
        <v>1415</v>
      </c>
      <c r="D2757" s="63" t="s">
        <v>193</v>
      </c>
      <c r="E2757" s="63" t="s">
        <v>8116</v>
      </c>
      <c r="F2757" s="64" t="s">
        <v>10198</v>
      </c>
      <c r="G2757" s="109" t="s">
        <v>59</v>
      </c>
      <c r="H2757" s="63" t="s">
        <v>55</v>
      </c>
      <c r="I2757" s="65" t="s">
        <v>921</v>
      </c>
      <c r="J2757" s="205">
        <v>80000</v>
      </c>
      <c r="K2757" s="66" t="s">
        <v>52</v>
      </c>
      <c r="L2757" s="70" t="s">
        <v>52</v>
      </c>
      <c r="M2757" s="46">
        <v>100</v>
      </c>
      <c r="N2757" s="46">
        <v>0</v>
      </c>
      <c r="O2757" s="46">
        <v>0</v>
      </c>
      <c r="P2757" s="46">
        <v>0</v>
      </c>
      <c r="Q2757" s="45">
        <v>70</v>
      </c>
      <c r="R2757" s="77"/>
      <c r="S2757" s="140"/>
    </row>
    <row r="2758" spans="1:19" s="74" customFormat="1" ht="16.5" customHeight="1">
      <c r="A2758" s="62" t="s">
        <v>287</v>
      </c>
      <c r="B2758" s="63" t="s">
        <v>2679</v>
      </c>
      <c r="C2758" s="63" t="s">
        <v>1415</v>
      </c>
      <c r="D2758" s="63" t="s">
        <v>193</v>
      </c>
      <c r="E2758" s="63" t="s">
        <v>8117</v>
      </c>
      <c r="F2758" s="64" t="s">
        <v>10199</v>
      </c>
      <c r="G2758" s="109" t="s">
        <v>59</v>
      </c>
      <c r="H2758" s="63" t="s">
        <v>55</v>
      </c>
      <c r="I2758" s="65" t="s">
        <v>861</v>
      </c>
      <c r="J2758" s="205">
        <v>160000</v>
      </c>
      <c r="K2758" s="66" t="s">
        <v>52</v>
      </c>
      <c r="L2758" s="70" t="s">
        <v>52</v>
      </c>
      <c r="M2758" s="46">
        <v>100</v>
      </c>
      <c r="N2758" s="46">
        <v>0</v>
      </c>
      <c r="O2758" s="46">
        <v>0</v>
      </c>
      <c r="P2758" s="46">
        <v>0</v>
      </c>
      <c r="Q2758" s="45">
        <v>70</v>
      </c>
      <c r="R2758" s="77"/>
      <c r="S2758" s="140"/>
    </row>
    <row r="2759" spans="1:19" s="74" customFormat="1" ht="16.5" customHeight="1">
      <c r="A2759" s="62" t="s">
        <v>287</v>
      </c>
      <c r="B2759" s="63" t="s">
        <v>2679</v>
      </c>
      <c r="C2759" s="63" t="s">
        <v>1415</v>
      </c>
      <c r="D2759" s="63" t="s">
        <v>193</v>
      </c>
      <c r="E2759" s="63" t="s">
        <v>8118</v>
      </c>
      <c r="F2759" s="64" t="s">
        <v>10200</v>
      </c>
      <c r="G2759" s="109" t="s">
        <v>59</v>
      </c>
      <c r="H2759" s="63" t="s">
        <v>55</v>
      </c>
      <c r="I2759" s="65" t="s">
        <v>921</v>
      </c>
      <c r="J2759" s="205">
        <v>120000</v>
      </c>
      <c r="K2759" s="66" t="s">
        <v>52</v>
      </c>
      <c r="L2759" s="70" t="s">
        <v>52</v>
      </c>
      <c r="M2759" s="46">
        <v>100</v>
      </c>
      <c r="N2759" s="46">
        <v>0</v>
      </c>
      <c r="O2759" s="46">
        <v>0</v>
      </c>
      <c r="P2759" s="46">
        <v>0</v>
      </c>
      <c r="Q2759" s="45">
        <v>70</v>
      </c>
      <c r="R2759" s="77"/>
      <c r="S2759" s="140"/>
    </row>
    <row r="2760" spans="1:19" s="74" customFormat="1" ht="16.5" customHeight="1">
      <c r="A2760" s="62" t="s">
        <v>287</v>
      </c>
      <c r="B2760" s="63" t="s">
        <v>2679</v>
      </c>
      <c r="C2760" s="63" t="s">
        <v>1415</v>
      </c>
      <c r="D2760" s="63" t="s">
        <v>193</v>
      </c>
      <c r="E2760" s="63" t="s">
        <v>8119</v>
      </c>
      <c r="F2760" s="64" t="s">
        <v>10201</v>
      </c>
      <c r="G2760" s="109" t="s">
        <v>59</v>
      </c>
      <c r="H2760" s="63" t="s">
        <v>55</v>
      </c>
      <c r="I2760" s="65" t="s">
        <v>775</v>
      </c>
      <c r="J2760" s="205">
        <v>240000</v>
      </c>
      <c r="K2760" s="66" t="s">
        <v>52</v>
      </c>
      <c r="L2760" s="70" t="s">
        <v>52</v>
      </c>
      <c r="M2760" s="46">
        <v>100</v>
      </c>
      <c r="N2760" s="46">
        <v>0</v>
      </c>
      <c r="O2760" s="46">
        <v>0</v>
      </c>
      <c r="P2760" s="46">
        <v>0</v>
      </c>
      <c r="Q2760" s="45">
        <v>70</v>
      </c>
      <c r="R2760" s="77"/>
      <c r="S2760" s="140"/>
    </row>
    <row r="2761" spans="1:19" s="74" customFormat="1" ht="16.5" customHeight="1">
      <c r="A2761" s="62" t="s">
        <v>287</v>
      </c>
      <c r="B2761" s="63" t="s">
        <v>2679</v>
      </c>
      <c r="C2761" s="63" t="s">
        <v>1415</v>
      </c>
      <c r="D2761" s="63" t="s">
        <v>193</v>
      </c>
      <c r="E2761" s="63" t="s">
        <v>8120</v>
      </c>
      <c r="F2761" s="64" t="s">
        <v>10202</v>
      </c>
      <c r="G2761" s="109" t="s">
        <v>59</v>
      </c>
      <c r="H2761" s="63" t="s">
        <v>55</v>
      </c>
      <c r="I2761" s="65" t="s">
        <v>775</v>
      </c>
      <c r="J2761" s="205">
        <v>195000</v>
      </c>
      <c r="K2761" s="66" t="s">
        <v>52</v>
      </c>
      <c r="L2761" s="70" t="s">
        <v>52</v>
      </c>
      <c r="M2761" s="46">
        <v>100</v>
      </c>
      <c r="N2761" s="46">
        <v>0</v>
      </c>
      <c r="O2761" s="46">
        <v>0</v>
      </c>
      <c r="P2761" s="46">
        <v>0</v>
      </c>
      <c r="Q2761" s="45">
        <v>70</v>
      </c>
      <c r="R2761" s="77"/>
      <c r="S2761" s="140"/>
    </row>
    <row r="2762" spans="1:19" s="74" customFormat="1" ht="16.5" customHeight="1">
      <c r="A2762" s="62" t="s">
        <v>287</v>
      </c>
      <c r="B2762" s="63" t="s">
        <v>2679</v>
      </c>
      <c r="C2762" s="63" t="s">
        <v>1415</v>
      </c>
      <c r="D2762" s="63" t="s">
        <v>193</v>
      </c>
      <c r="E2762" s="63" t="s">
        <v>8121</v>
      </c>
      <c r="F2762" s="64" t="s">
        <v>10203</v>
      </c>
      <c r="G2762" s="109" t="s">
        <v>59</v>
      </c>
      <c r="H2762" s="63" t="s">
        <v>55</v>
      </c>
      <c r="I2762" s="65" t="s">
        <v>313</v>
      </c>
      <c r="J2762" s="205">
        <v>389000</v>
      </c>
      <c r="K2762" s="66" t="s">
        <v>52</v>
      </c>
      <c r="L2762" s="70" t="s">
        <v>52</v>
      </c>
      <c r="M2762" s="46">
        <v>100</v>
      </c>
      <c r="N2762" s="46">
        <v>0</v>
      </c>
      <c r="O2762" s="46">
        <v>0</v>
      </c>
      <c r="P2762" s="46">
        <v>0</v>
      </c>
      <c r="Q2762" s="45">
        <v>70</v>
      </c>
      <c r="R2762" s="77"/>
      <c r="S2762" s="140"/>
    </row>
    <row r="2763" spans="1:19" s="74" customFormat="1" ht="16.5" customHeight="1">
      <c r="A2763" s="62" t="s">
        <v>287</v>
      </c>
      <c r="B2763" s="63" t="s">
        <v>2679</v>
      </c>
      <c r="C2763" s="63" t="s">
        <v>1415</v>
      </c>
      <c r="D2763" s="63" t="s">
        <v>193</v>
      </c>
      <c r="E2763" s="63" t="s">
        <v>8122</v>
      </c>
      <c r="F2763" s="64" t="s">
        <v>10204</v>
      </c>
      <c r="G2763" s="109" t="s">
        <v>59</v>
      </c>
      <c r="H2763" s="63" t="s">
        <v>55</v>
      </c>
      <c r="I2763" s="65" t="s">
        <v>921</v>
      </c>
      <c r="J2763" s="205">
        <v>80000</v>
      </c>
      <c r="K2763" s="66" t="s">
        <v>52</v>
      </c>
      <c r="L2763" s="70" t="s">
        <v>52</v>
      </c>
      <c r="M2763" s="46">
        <v>100</v>
      </c>
      <c r="N2763" s="46">
        <v>0</v>
      </c>
      <c r="O2763" s="46">
        <v>0</v>
      </c>
      <c r="P2763" s="46">
        <v>0</v>
      </c>
      <c r="Q2763" s="45">
        <v>70</v>
      </c>
      <c r="R2763" s="77"/>
      <c r="S2763" s="140"/>
    </row>
    <row r="2764" spans="1:19" s="74" customFormat="1" ht="16.5" customHeight="1">
      <c r="A2764" s="62" t="s">
        <v>287</v>
      </c>
      <c r="B2764" s="63" t="s">
        <v>2679</v>
      </c>
      <c r="C2764" s="63" t="s">
        <v>1415</v>
      </c>
      <c r="D2764" s="63" t="s">
        <v>193</v>
      </c>
      <c r="E2764" s="63" t="s">
        <v>8123</v>
      </c>
      <c r="F2764" s="64" t="s">
        <v>10205</v>
      </c>
      <c r="G2764" s="109" t="s">
        <v>59</v>
      </c>
      <c r="H2764" s="63" t="s">
        <v>55</v>
      </c>
      <c r="I2764" s="65" t="s">
        <v>861</v>
      </c>
      <c r="J2764" s="205">
        <v>160000</v>
      </c>
      <c r="K2764" s="66" t="s">
        <v>52</v>
      </c>
      <c r="L2764" s="70" t="s">
        <v>52</v>
      </c>
      <c r="M2764" s="46">
        <v>100</v>
      </c>
      <c r="N2764" s="46">
        <v>0</v>
      </c>
      <c r="O2764" s="46">
        <v>0</v>
      </c>
      <c r="P2764" s="46">
        <v>0</v>
      </c>
      <c r="Q2764" s="45">
        <v>70</v>
      </c>
      <c r="R2764" s="77"/>
      <c r="S2764" s="140"/>
    </row>
    <row r="2765" spans="1:19" s="74" customFormat="1" ht="16.5" customHeight="1">
      <c r="A2765" s="62" t="s">
        <v>287</v>
      </c>
      <c r="B2765" s="63" t="s">
        <v>2679</v>
      </c>
      <c r="C2765" s="63" t="s">
        <v>1415</v>
      </c>
      <c r="D2765" s="63" t="s">
        <v>193</v>
      </c>
      <c r="E2765" s="63" t="s">
        <v>8124</v>
      </c>
      <c r="F2765" s="64" t="s">
        <v>10206</v>
      </c>
      <c r="G2765" s="109" t="s">
        <v>59</v>
      </c>
      <c r="H2765" s="63" t="s">
        <v>55</v>
      </c>
      <c r="I2765" s="65" t="s">
        <v>921</v>
      </c>
      <c r="J2765" s="205">
        <v>120000</v>
      </c>
      <c r="K2765" s="66" t="s">
        <v>52</v>
      </c>
      <c r="L2765" s="70" t="s">
        <v>52</v>
      </c>
      <c r="M2765" s="46">
        <v>100</v>
      </c>
      <c r="N2765" s="46">
        <v>0</v>
      </c>
      <c r="O2765" s="46">
        <v>0</v>
      </c>
      <c r="P2765" s="46">
        <v>0</v>
      </c>
      <c r="Q2765" s="45">
        <v>70</v>
      </c>
      <c r="R2765" s="77"/>
      <c r="S2765" s="140"/>
    </row>
    <row r="2766" spans="1:19" s="74" customFormat="1" ht="16.5" customHeight="1">
      <c r="A2766" s="62" t="s">
        <v>287</v>
      </c>
      <c r="B2766" s="63" t="s">
        <v>2679</v>
      </c>
      <c r="C2766" s="63" t="s">
        <v>1415</v>
      </c>
      <c r="D2766" s="63" t="s">
        <v>193</v>
      </c>
      <c r="E2766" s="63" t="s">
        <v>8125</v>
      </c>
      <c r="F2766" s="64" t="s">
        <v>10207</v>
      </c>
      <c r="G2766" s="109" t="s">
        <v>59</v>
      </c>
      <c r="H2766" s="63" t="s">
        <v>55</v>
      </c>
      <c r="I2766" s="65" t="s">
        <v>775</v>
      </c>
      <c r="J2766" s="205">
        <v>240000</v>
      </c>
      <c r="K2766" s="66" t="s">
        <v>52</v>
      </c>
      <c r="L2766" s="70" t="s">
        <v>52</v>
      </c>
      <c r="M2766" s="46">
        <v>100</v>
      </c>
      <c r="N2766" s="46">
        <v>0</v>
      </c>
      <c r="O2766" s="46">
        <v>0</v>
      </c>
      <c r="P2766" s="46">
        <v>0</v>
      </c>
      <c r="Q2766" s="45">
        <v>70</v>
      </c>
      <c r="R2766" s="77"/>
      <c r="S2766" s="140"/>
    </row>
    <row r="2767" spans="1:19" s="74" customFormat="1" ht="16.5" customHeight="1">
      <c r="A2767" s="62" t="s">
        <v>287</v>
      </c>
      <c r="B2767" s="63" t="s">
        <v>2679</v>
      </c>
      <c r="C2767" s="63" t="s">
        <v>1415</v>
      </c>
      <c r="D2767" s="63" t="s">
        <v>193</v>
      </c>
      <c r="E2767" s="63" t="s">
        <v>8126</v>
      </c>
      <c r="F2767" s="64" t="s">
        <v>10208</v>
      </c>
      <c r="G2767" s="109" t="s">
        <v>59</v>
      </c>
      <c r="H2767" s="63" t="s">
        <v>55</v>
      </c>
      <c r="I2767" s="65" t="s">
        <v>775</v>
      </c>
      <c r="J2767" s="205">
        <v>195000</v>
      </c>
      <c r="K2767" s="66" t="s">
        <v>52</v>
      </c>
      <c r="L2767" s="70" t="s">
        <v>52</v>
      </c>
      <c r="M2767" s="46">
        <v>100</v>
      </c>
      <c r="N2767" s="46">
        <v>0</v>
      </c>
      <c r="O2767" s="46">
        <v>0</v>
      </c>
      <c r="P2767" s="46">
        <v>0</v>
      </c>
      <c r="Q2767" s="45">
        <v>70</v>
      </c>
      <c r="R2767" s="77"/>
      <c r="S2767" s="140"/>
    </row>
    <row r="2768" spans="1:19" s="74" customFormat="1" ht="16.5" customHeight="1">
      <c r="A2768" s="62" t="s">
        <v>287</v>
      </c>
      <c r="B2768" s="63" t="s">
        <v>2679</v>
      </c>
      <c r="C2768" s="63" t="s">
        <v>1415</v>
      </c>
      <c r="D2768" s="63" t="s">
        <v>193</v>
      </c>
      <c r="E2768" s="63" t="s">
        <v>8127</v>
      </c>
      <c r="F2768" s="64" t="s">
        <v>10209</v>
      </c>
      <c r="G2768" s="109" t="s">
        <v>59</v>
      </c>
      <c r="H2768" s="63" t="s">
        <v>55</v>
      </c>
      <c r="I2768" s="65" t="s">
        <v>313</v>
      </c>
      <c r="J2768" s="205">
        <v>389000</v>
      </c>
      <c r="K2768" s="66" t="s">
        <v>52</v>
      </c>
      <c r="L2768" s="70" t="s">
        <v>52</v>
      </c>
      <c r="M2768" s="46">
        <v>100</v>
      </c>
      <c r="N2768" s="46">
        <v>0</v>
      </c>
      <c r="O2768" s="46">
        <v>0</v>
      </c>
      <c r="P2768" s="46">
        <v>0</v>
      </c>
      <c r="Q2768" s="45">
        <v>70</v>
      </c>
      <c r="R2768" s="77"/>
      <c r="S2768" s="140"/>
    </row>
    <row r="2769" spans="1:19" s="74" customFormat="1" ht="16.5" customHeight="1">
      <c r="A2769" s="62" t="s">
        <v>287</v>
      </c>
      <c r="B2769" s="63" t="s">
        <v>2679</v>
      </c>
      <c r="C2769" s="63" t="s">
        <v>1415</v>
      </c>
      <c r="D2769" s="63" t="s">
        <v>193</v>
      </c>
      <c r="E2769" s="63" t="s">
        <v>8128</v>
      </c>
      <c r="F2769" s="64" t="s">
        <v>10210</v>
      </c>
      <c r="G2769" s="109" t="s">
        <v>59</v>
      </c>
      <c r="H2769" s="63" t="s">
        <v>55</v>
      </c>
      <c r="I2769" s="65" t="s">
        <v>921</v>
      </c>
      <c r="J2769" s="205">
        <v>90000</v>
      </c>
      <c r="K2769" s="66" t="s">
        <v>52</v>
      </c>
      <c r="L2769" s="70" t="s">
        <v>52</v>
      </c>
      <c r="M2769" s="46">
        <v>100</v>
      </c>
      <c r="N2769" s="46">
        <v>0</v>
      </c>
      <c r="O2769" s="46">
        <v>0</v>
      </c>
      <c r="P2769" s="46">
        <v>0</v>
      </c>
      <c r="Q2769" s="45">
        <v>70</v>
      </c>
      <c r="R2769" s="77"/>
      <c r="S2769" s="140"/>
    </row>
    <row r="2770" spans="1:19" s="74" customFormat="1" ht="16.5" customHeight="1">
      <c r="A2770" s="62" t="s">
        <v>287</v>
      </c>
      <c r="B2770" s="63" t="s">
        <v>2679</v>
      </c>
      <c r="C2770" s="63" t="s">
        <v>1415</v>
      </c>
      <c r="D2770" s="63" t="s">
        <v>193</v>
      </c>
      <c r="E2770" s="63" t="s">
        <v>8129</v>
      </c>
      <c r="F2770" s="64" t="s">
        <v>10211</v>
      </c>
      <c r="G2770" s="109" t="s">
        <v>59</v>
      </c>
      <c r="H2770" s="63" t="s">
        <v>55</v>
      </c>
      <c r="I2770" s="65" t="s">
        <v>921</v>
      </c>
      <c r="J2770" s="205">
        <v>90000</v>
      </c>
      <c r="K2770" s="66" t="s">
        <v>52</v>
      </c>
      <c r="L2770" s="70" t="s">
        <v>52</v>
      </c>
      <c r="M2770" s="46">
        <v>100</v>
      </c>
      <c r="N2770" s="46">
        <v>0</v>
      </c>
      <c r="O2770" s="46">
        <v>0</v>
      </c>
      <c r="P2770" s="46">
        <v>0</v>
      </c>
      <c r="Q2770" s="45">
        <v>70</v>
      </c>
      <c r="R2770" s="77"/>
      <c r="S2770" s="140"/>
    </row>
    <row r="2771" spans="1:19" s="74" customFormat="1" ht="16.5" customHeight="1">
      <c r="A2771" s="62" t="s">
        <v>287</v>
      </c>
      <c r="B2771" s="63" t="s">
        <v>2679</v>
      </c>
      <c r="C2771" s="63" t="s">
        <v>1415</v>
      </c>
      <c r="D2771" s="63" t="s">
        <v>193</v>
      </c>
      <c r="E2771" s="63" t="s">
        <v>8130</v>
      </c>
      <c r="F2771" s="64" t="s">
        <v>10212</v>
      </c>
      <c r="G2771" s="109" t="s">
        <v>59</v>
      </c>
      <c r="H2771" s="63" t="s">
        <v>55</v>
      </c>
      <c r="I2771" s="65" t="s">
        <v>921</v>
      </c>
      <c r="J2771" s="205">
        <v>139000</v>
      </c>
      <c r="K2771" s="66" t="s">
        <v>52</v>
      </c>
      <c r="L2771" s="70" t="s">
        <v>52</v>
      </c>
      <c r="M2771" s="46">
        <v>100</v>
      </c>
      <c r="N2771" s="46">
        <v>0</v>
      </c>
      <c r="O2771" s="46">
        <v>0</v>
      </c>
      <c r="P2771" s="46">
        <v>0</v>
      </c>
      <c r="Q2771" s="45">
        <v>70</v>
      </c>
      <c r="R2771" s="77"/>
      <c r="S2771" s="140"/>
    </row>
    <row r="2772" spans="1:19" s="74" customFormat="1" ht="16.5" customHeight="1">
      <c r="A2772" s="62" t="s">
        <v>287</v>
      </c>
      <c r="B2772" s="63" t="s">
        <v>2679</v>
      </c>
      <c r="C2772" s="63" t="s">
        <v>1415</v>
      </c>
      <c r="D2772" s="63" t="s">
        <v>193</v>
      </c>
      <c r="E2772" s="63" t="s">
        <v>8131</v>
      </c>
      <c r="F2772" s="64" t="s">
        <v>10213</v>
      </c>
      <c r="G2772" s="109" t="s">
        <v>59</v>
      </c>
      <c r="H2772" s="63" t="s">
        <v>55</v>
      </c>
      <c r="I2772" s="65" t="s">
        <v>775</v>
      </c>
      <c r="J2772" s="205">
        <v>199000</v>
      </c>
      <c r="K2772" s="66" t="s">
        <v>52</v>
      </c>
      <c r="L2772" s="70" t="s">
        <v>52</v>
      </c>
      <c r="M2772" s="46">
        <v>100</v>
      </c>
      <c r="N2772" s="46">
        <v>0</v>
      </c>
      <c r="O2772" s="46">
        <v>0</v>
      </c>
      <c r="P2772" s="46">
        <v>0</v>
      </c>
      <c r="Q2772" s="45">
        <v>70</v>
      </c>
      <c r="R2772" s="77"/>
      <c r="S2772" s="140"/>
    </row>
    <row r="2773" spans="1:19" s="74" customFormat="1" ht="16.5" customHeight="1">
      <c r="A2773" s="62" t="s">
        <v>287</v>
      </c>
      <c r="B2773" s="63" t="s">
        <v>2679</v>
      </c>
      <c r="C2773" s="63" t="s">
        <v>1415</v>
      </c>
      <c r="D2773" s="63" t="s">
        <v>191</v>
      </c>
      <c r="E2773" s="63" t="s">
        <v>8132</v>
      </c>
      <c r="F2773" s="64" t="s">
        <v>10214</v>
      </c>
      <c r="G2773" s="109" t="s">
        <v>59</v>
      </c>
      <c r="H2773" s="63" t="s">
        <v>55</v>
      </c>
      <c r="I2773" s="65" t="s">
        <v>921</v>
      </c>
      <c r="J2773" s="205">
        <v>90000</v>
      </c>
      <c r="K2773" s="66" t="s">
        <v>52</v>
      </c>
      <c r="L2773" s="70" t="s">
        <v>52</v>
      </c>
      <c r="M2773" s="46">
        <v>100</v>
      </c>
      <c r="N2773" s="46">
        <v>0</v>
      </c>
      <c r="O2773" s="46">
        <v>0</v>
      </c>
      <c r="P2773" s="46">
        <v>0</v>
      </c>
      <c r="Q2773" s="45">
        <v>70</v>
      </c>
      <c r="R2773" s="77"/>
      <c r="S2773" s="140"/>
    </row>
    <row r="2774" spans="1:19" s="74" customFormat="1" ht="16.5" customHeight="1">
      <c r="A2774" s="62" t="s">
        <v>287</v>
      </c>
      <c r="B2774" s="63" t="s">
        <v>2679</v>
      </c>
      <c r="C2774" s="63" t="s">
        <v>1415</v>
      </c>
      <c r="D2774" s="63" t="s">
        <v>191</v>
      </c>
      <c r="E2774" s="63" t="s">
        <v>8133</v>
      </c>
      <c r="F2774" s="64" t="s">
        <v>10215</v>
      </c>
      <c r="G2774" s="109" t="s">
        <v>59</v>
      </c>
      <c r="H2774" s="63" t="s">
        <v>55</v>
      </c>
      <c r="I2774" s="65" t="s">
        <v>921</v>
      </c>
      <c r="J2774" s="205">
        <v>90000</v>
      </c>
      <c r="K2774" s="66" t="s">
        <v>52</v>
      </c>
      <c r="L2774" s="70" t="s">
        <v>52</v>
      </c>
      <c r="M2774" s="46">
        <v>100</v>
      </c>
      <c r="N2774" s="46">
        <v>0</v>
      </c>
      <c r="O2774" s="46">
        <v>0</v>
      </c>
      <c r="P2774" s="46">
        <v>0</v>
      </c>
      <c r="Q2774" s="45">
        <v>70</v>
      </c>
      <c r="R2774" s="77"/>
      <c r="S2774" s="140"/>
    </row>
    <row r="2775" spans="1:19" s="74" customFormat="1" ht="16.5" customHeight="1">
      <c r="A2775" s="62" t="s">
        <v>287</v>
      </c>
      <c r="B2775" s="63" t="s">
        <v>2679</v>
      </c>
      <c r="C2775" s="63" t="s">
        <v>1415</v>
      </c>
      <c r="D2775" s="63" t="s">
        <v>191</v>
      </c>
      <c r="E2775" s="63" t="s">
        <v>8134</v>
      </c>
      <c r="F2775" s="64" t="s">
        <v>10216</v>
      </c>
      <c r="G2775" s="109" t="s">
        <v>59</v>
      </c>
      <c r="H2775" s="63" t="s">
        <v>55</v>
      </c>
      <c r="I2775" s="65" t="s">
        <v>921</v>
      </c>
      <c r="J2775" s="205">
        <v>139000</v>
      </c>
      <c r="K2775" s="66" t="s">
        <v>52</v>
      </c>
      <c r="L2775" s="70" t="s">
        <v>52</v>
      </c>
      <c r="M2775" s="46">
        <v>100</v>
      </c>
      <c r="N2775" s="46">
        <v>0</v>
      </c>
      <c r="O2775" s="46">
        <v>0</v>
      </c>
      <c r="P2775" s="46">
        <v>0</v>
      </c>
      <c r="Q2775" s="45">
        <v>70</v>
      </c>
      <c r="R2775" s="77"/>
      <c r="S2775" s="140"/>
    </row>
    <row r="2776" spans="1:19" s="74" customFormat="1" ht="16.5" customHeight="1">
      <c r="A2776" s="62" t="s">
        <v>287</v>
      </c>
      <c r="B2776" s="63" t="s">
        <v>2679</v>
      </c>
      <c r="C2776" s="63" t="s">
        <v>1415</v>
      </c>
      <c r="D2776" s="63" t="s">
        <v>191</v>
      </c>
      <c r="E2776" s="63" t="s">
        <v>8135</v>
      </c>
      <c r="F2776" s="64" t="s">
        <v>10217</v>
      </c>
      <c r="G2776" s="109" t="s">
        <v>59</v>
      </c>
      <c r="H2776" s="63" t="s">
        <v>55</v>
      </c>
      <c r="I2776" s="65" t="s">
        <v>775</v>
      </c>
      <c r="J2776" s="205">
        <v>199000</v>
      </c>
      <c r="K2776" s="66" t="s">
        <v>52</v>
      </c>
      <c r="L2776" s="70" t="s">
        <v>52</v>
      </c>
      <c r="M2776" s="46">
        <v>100</v>
      </c>
      <c r="N2776" s="46">
        <v>0</v>
      </c>
      <c r="O2776" s="46">
        <v>0</v>
      </c>
      <c r="P2776" s="46">
        <v>0</v>
      </c>
      <c r="Q2776" s="45">
        <v>70</v>
      </c>
      <c r="R2776" s="77"/>
      <c r="S2776" s="140"/>
    </row>
    <row r="2777" spans="1:19" s="74" customFormat="1" ht="16.5" customHeight="1">
      <c r="A2777" s="62" t="s">
        <v>287</v>
      </c>
      <c r="B2777" s="63" t="s">
        <v>2679</v>
      </c>
      <c r="C2777" s="63" t="s">
        <v>1415</v>
      </c>
      <c r="D2777" s="63" t="s">
        <v>191</v>
      </c>
      <c r="E2777" s="63" t="s">
        <v>8136</v>
      </c>
      <c r="F2777" s="64" t="s">
        <v>10218</v>
      </c>
      <c r="G2777" s="109" t="s">
        <v>59</v>
      </c>
      <c r="H2777" s="63" t="s">
        <v>55</v>
      </c>
      <c r="I2777" s="65" t="s">
        <v>921</v>
      </c>
      <c r="J2777" s="205">
        <v>90000</v>
      </c>
      <c r="K2777" s="66" t="s">
        <v>52</v>
      </c>
      <c r="L2777" s="70" t="s">
        <v>52</v>
      </c>
      <c r="M2777" s="46">
        <v>100</v>
      </c>
      <c r="N2777" s="46">
        <v>0</v>
      </c>
      <c r="O2777" s="46">
        <v>0</v>
      </c>
      <c r="P2777" s="46">
        <v>0</v>
      </c>
      <c r="Q2777" s="45">
        <v>70</v>
      </c>
      <c r="R2777" s="77"/>
      <c r="S2777" s="140"/>
    </row>
    <row r="2778" spans="1:19" s="74" customFormat="1" ht="16.5" customHeight="1">
      <c r="A2778" s="62" t="s">
        <v>287</v>
      </c>
      <c r="B2778" s="63" t="s">
        <v>2679</v>
      </c>
      <c r="C2778" s="63" t="s">
        <v>1415</v>
      </c>
      <c r="D2778" s="63" t="s">
        <v>191</v>
      </c>
      <c r="E2778" s="63" t="s">
        <v>8137</v>
      </c>
      <c r="F2778" s="64" t="s">
        <v>10219</v>
      </c>
      <c r="G2778" s="109" t="s">
        <v>59</v>
      </c>
      <c r="H2778" s="63" t="s">
        <v>55</v>
      </c>
      <c r="I2778" s="65" t="s">
        <v>921</v>
      </c>
      <c r="J2778" s="205">
        <v>90000</v>
      </c>
      <c r="K2778" s="66" t="s">
        <v>52</v>
      </c>
      <c r="L2778" s="70" t="s">
        <v>52</v>
      </c>
      <c r="M2778" s="46">
        <v>100</v>
      </c>
      <c r="N2778" s="46">
        <v>0</v>
      </c>
      <c r="O2778" s="46">
        <v>0</v>
      </c>
      <c r="P2778" s="46">
        <v>0</v>
      </c>
      <c r="Q2778" s="45">
        <v>70</v>
      </c>
      <c r="R2778" s="77"/>
      <c r="S2778" s="140"/>
    </row>
    <row r="2779" spans="1:19" s="74" customFormat="1" ht="16.5" customHeight="1">
      <c r="A2779" s="62" t="s">
        <v>287</v>
      </c>
      <c r="B2779" s="63" t="s">
        <v>2679</v>
      </c>
      <c r="C2779" s="63" t="s">
        <v>1415</v>
      </c>
      <c r="D2779" s="63" t="s">
        <v>191</v>
      </c>
      <c r="E2779" s="63" t="s">
        <v>8138</v>
      </c>
      <c r="F2779" s="64" t="s">
        <v>10220</v>
      </c>
      <c r="G2779" s="109" t="s">
        <v>59</v>
      </c>
      <c r="H2779" s="63" t="s">
        <v>55</v>
      </c>
      <c r="I2779" s="65" t="s">
        <v>921</v>
      </c>
      <c r="J2779" s="205">
        <v>139000</v>
      </c>
      <c r="K2779" s="66" t="s">
        <v>52</v>
      </c>
      <c r="L2779" s="70" t="s">
        <v>52</v>
      </c>
      <c r="M2779" s="46">
        <v>100</v>
      </c>
      <c r="N2779" s="46">
        <v>0</v>
      </c>
      <c r="O2779" s="46">
        <v>0</v>
      </c>
      <c r="P2779" s="46">
        <v>0</v>
      </c>
      <c r="Q2779" s="45">
        <v>70</v>
      </c>
      <c r="R2779" s="77"/>
      <c r="S2779" s="140"/>
    </row>
    <row r="2780" spans="1:19" s="74" customFormat="1" ht="16.5" customHeight="1">
      <c r="A2780" s="62" t="s">
        <v>287</v>
      </c>
      <c r="B2780" s="63" t="s">
        <v>2679</v>
      </c>
      <c r="C2780" s="63" t="s">
        <v>1415</v>
      </c>
      <c r="D2780" s="63" t="s">
        <v>191</v>
      </c>
      <c r="E2780" s="63" t="s">
        <v>8139</v>
      </c>
      <c r="F2780" s="64" t="s">
        <v>10221</v>
      </c>
      <c r="G2780" s="109" t="s">
        <v>59</v>
      </c>
      <c r="H2780" s="63" t="s">
        <v>55</v>
      </c>
      <c r="I2780" s="65" t="s">
        <v>775</v>
      </c>
      <c r="J2780" s="205">
        <v>199000</v>
      </c>
      <c r="K2780" s="66" t="s">
        <v>52</v>
      </c>
      <c r="L2780" s="70" t="s">
        <v>52</v>
      </c>
      <c r="M2780" s="46">
        <v>100</v>
      </c>
      <c r="N2780" s="46">
        <v>0</v>
      </c>
      <c r="O2780" s="46">
        <v>0</v>
      </c>
      <c r="P2780" s="46">
        <v>0</v>
      </c>
      <c r="Q2780" s="45">
        <v>70</v>
      </c>
      <c r="R2780" s="77"/>
      <c r="S2780" s="140"/>
    </row>
    <row r="2781" spans="1:19" s="74" customFormat="1" ht="16.5" customHeight="1">
      <c r="A2781" s="62" t="s">
        <v>287</v>
      </c>
      <c r="B2781" s="63" t="s">
        <v>2679</v>
      </c>
      <c r="C2781" s="63" t="s">
        <v>1415</v>
      </c>
      <c r="D2781" s="63" t="s">
        <v>193</v>
      </c>
      <c r="E2781" s="63" t="s">
        <v>8140</v>
      </c>
      <c r="F2781" s="64" t="s">
        <v>10222</v>
      </c>
      <c r="G2781" s="109" t="s">
        <v>59</v>
      </c>
      <c r="H2781" s="63" t="s">
        <v>55</v>
      </c>
      <c r="I2781" s="65" t="s">
        <v>921</v>
      </c>
      <c r="J2781" s="205">
        <v>90000</v>
      </c>
      <c r="K2781" s="66" t="s">
        <v>52</v>
      </c>
      <c r="L2781" s="70" t="s">
        <v>52</v>
      </c>
      <c r="M2781" s="46">
        <v>100</v>
      </c>
      <c r="N2781" s="46">
        <v>0</v>
      </c>
      <c r="O2781" s="46">
        <v>0</v>
      </c>
      <c r="P2781" s="46">
        <v>0</v>
      </c>
      <c r="Q2781" s="45">
        <v>70</v>
      </c>
      <c r="R2781" s="77"/>
      <c r="S2781" s="140"/>
    </row>
    <row r="2782" spans="1:19" s="74" customFormat="1" ht="16.5" customHeight="1">
      <c r="A2782" s="62" t="s">
        <v>287</v>
      </c>
      <c r="B2782" s="63" t="s">
        <v>2679</v>
      </c>
      <c r="C2782" s="63" t="s">
        <v>1415</v>
      </c>
      <c r="D2782" s="63" t="s">
        <v>193</v>
      </c>
      <c r="E2782" s="63" t="s">
        <v>8141</v>
      </c>
      <c r="F2782" s="64" t="s">
        <v>10223</v>
      </c>
      <c r="G2782" s="109" t="s">
        <v>59</v>
      </c>
      <c r="H2782" s="63" t="s">
        <v>55</v>
      </c>
      <c r="I2782" s="65" t="s">
        <v>921</v>
      </c>
      <c r="J2782" s="205">
        <v>90000</v>
      </c>
      <c r="K2782" s="66" t="s">
        <v>52</v>
      </c>
      <c r="L2782" s="70" t="s">
        <v>52</v>
      </c>
      <c r="M2782" s="46">
        <v>100</v>
      </c>
      <c r="N2782" s="46">
        <v>0</v>
      </c>
      <c r="O2782" s="46">
        <v>0</v>
      </c>
      <c r="P2782" s="46">
        <v>0</v>
      </c>
      <c r="Q2782" s="45">
        <v>70</v>
      </c>
      <c r="R2782" s="77"/>
      <c r="S2782" s="140"/>
    </row>
    <row r="2783" spans="1:19" s="74" customFormat="1" ht="16.5" customHeight="1">
      <c r="A2783" s="62" t="s">
        <v>287</v>
      </c>
      <c r="B2783" s="63" t="s">
        <v>2679</v>
      </c>
      <c r="C2783" s="63" t="s">
        <v>1415</v>
      </c>
      <c r="D2783" s="63" t="s">
        <v>193</v>
      </c>
      <c r="E2783" s="63" t="s">
        <v>8142</v>
      </c>
      <c r="F2783" s="64" t="s">
        <v>10224</v>
      </c>
      <c r="G2783" s="109" t="s">
        <v>59</v>
      </c>
      <c r="H2783" s="63" t="s">
        <v>55</v>
      </c>
      <c r="I2783" s="65" t="s">
        <v>921</v>
      </c>
      <c r="J2783" s="205">
        <v>139000</v>
      </c>
      <c r="K2783" s="66" t="s">
        <v>52</v>
      </c>
      <c r="L2783" s="70" t="s">
        <v>52</v>
      </c>
      <c r="M2783" s="46">
        <v>100</v>
      </c>
      <c r="N2783" s="46">
        <v>0</v>
      </c>
      <c r="O2783" s="46">
        <v>0</v>
      </c>
      <c r="P2783" s="46">
        <v>0</v>
      </c>
      <c r="Q2783" s="45">
        <v>70</v>
      </c>
      <c r="R2783" s="77"/>
      <c r="S2783" s="140"/>
    </row>
    <row r="2784" spans="1:19" s="74" customFormat="1" ht="16.5" customHeight="1">
      <c r="A2784" s="62" t="s">
        <v>287</v>
      </c>
      <c r="B2784" s="63" t="s">
        <v>2679</v>
      </c>
      <c r="C2784" s="63" t="s">
        <v>1415</v>
      </c>
      <c r="D2784" s="63" t="s">
        <v>193</v>
      </c>
      <c r="E2784" s="63" t="s">
        <v>8143</v>
      </c>
      <c r="F2784" s="64" t="s">
        <v>10225</v>
      </c>
      <c r="G2784" s="109" t="s">
        <v>59</v>
      </c>
      <c r="H2784" s="63" t="s">
        <v>55</v>
      </c>
      <c r="I2784" s="65" t="s">
        <v>775</v>
      </c>
      <c r="J2784" s="205">
        <v>199000</v>
      </c>
      <c r="K2784" s="66" t="s">
        <v>52</v>
      </c>
      <c r="L2784" s="70" t="s">
        <v>52</v>
      </c>
      <c r="M2784" s="46">
        <v>100</v>
      </c>
      <c r="N2784" s="46">
        <v>0</v>
      </c>
      <c r="O2784" s="46">
        <v>0</v>
      </c>
      <c r="P2784" s="46">
        <v>0</v>
      </c>
      <c r="Q2784" s="45">
        <v>70</v>
      </c>
      <c r="R2784" s="77"/>
      <c r="S2784" s="140"/>
    </row>
    <row r="2785" spans="1:19" s="74" customFormat="1" ht="16.5" customHeight="1">
      <c r="A2785" s="62" t="s">
        <v>287</v>
      </c>
      <c r="B2785" s="63" t="s">
        <v>2679</v>
      </c>
      <c r="C2785" s="63" t="s">
        <v>1415</v>
      </c>
      <c r="D2785" s="63" t="s">
        <v>191</v>
      </c>
      <c r="E2785" s="63" t="s">
        <v>8144</v>
      </c>
      <c r="F2785" s="64" t="s">
        <v>10226</v>
      </c>
      <c r="G2785" s="109" t="s">
        <v>59</v>
      </c>
      <c r="H2785" s="63" t="s">
        <v>55</v>
      </c>
      <c r="I2785" s="65" t="s">
        <v>921</v>
      </c>
      <c r="J2785" s="205">
        <v>90000</v>
      </c>
      <c r="K2785" s="66" t="s">
        <v>52</v>
      </c>
      <c r="L2785" s="70" t="s">
        <v>52</v>
      </c>
      <c r="M2785" s="46">
        <v>100</v>
      </c>
      <c r="N2785" s="46">
        <v>0</v>
      </c>
      <c r="O2785" s="46">
        <v>0</v>
      </c>
      <c r="P2785" s="46">
        <v>0</v>
      </c>
      <c r="Q2785" s="45">
        <v>70</v>
      </c>
      <c r="R2785" s="77"/>
      <c r="S2785" s="140"/>
    </row>
    <row r="2786" spans="1:19" s="74" customFormat="1" ht="16.5" customHeight="1">
      <c r="A2786" s="62" t="s">
        <v>287</v>
      </c>
      <c r="B2786" s="63" t="s">
        <v>2679</v>
      </c>
      <c r="C2786" s="63" t="s">
        <v>1415</v>
      </c>
      <c r="D2786" s="63" t="s">
        <v>191</v>
      </c>
      <c r="E2786" s="63" t="s">
        <v>8145</v>
      </c>
      <c r="F2786" s="64" t="s">
        <v>10227</v>
      </c>
      <c r="G2786" s="109" t="s">
        <v>59</v>
      </c>
      <c r="H2786" s="63" t="s">
        <v>55</v>
      </c>
      <c r="I2786" s="65" t="s">
        <v>921</v>
      </c>
      <c r="J2786" s="205">
        <v>90000</v>
      </c>
      <c r="K2786" s="66" t="s">
        <v>52</v>
      </c>
      <c r="L2786" s="70" t="s">
        <v>52</v>
      </c>
      <c r="M2786" s="46">
        <v>100</v>
      </c>
      <c r="N2786" s="46">
        <v>0</v>
      </c>
      <c r="O2786" s="46">
        <v>0</v>
      </c>
      <c r="P2786" s="46">
        <v>0</v>
      </c>
      <c r="Q2786" s="45">
        <v>70</v>
      </c>
      <c r="R2786" s="77"/>
      <c r="S2786" s="140"/>
    </row>
    <row r="2787" spans="1:19" s="74" customFormat="1" ht="16.5" customHeight="1">
      <c r="A2787" s="62" t="s">
        <v>287</v>
      </c>
      <c r="B2787" s="63" t="s">
        <v>2679</v>
      </c>
      <c r="C2787" s="63" t="s">
        <v>1415</v>
      </c>
      <c r="D2787" s="63" t="s">
        <v>191</v>
      </c>
      <c r="E2787" s="63" t="s">
        <v>8146</v>
      </c>
      <c r="F2787" s="64" t="s">
        <v>10228</v>
      </c>
      <c r="G2787" s="109" t="s">
        <v>59</v>
      </c>
      <c r="H2787" s="63" t="s">
        <v>55</v>
      </c>
      <c r="I2787" s="65" t="s">
        <v>921</v>
      </c>
      <c r="J2787" s="205">
        <v>139000</v>
      </c>
      <c r="K2787" s="66" t="s">
        <v>52</v>
      </c>
      <c r="L2787" s="70" t="s">
        <v>52</v>
      </c>
      <c r="M2787" s="46">
        <v>100</v>
      </c>
      <c r="N2787" s="46">
        <v>0</v>
      </c>
      <c r="O2787" s="46">
        <v>0</v>
      </c>
      <c r="P2787" s="46">
        <v>0</v>
      </c>
      <c r="Q2787" s="45">
        <v>70</v>
      </c>
      <c r="R2787" s="77"/>
      <c r="S2787" s="140"/>
    </row>
    <row r="2788" spans="1:19" s="74" customFormat="1" ht="16.5" customHeight="1">
      <c r="A2788" s="62" t="s">
        <v>287</v>
      </c>
      <c r="B2788" s="63" t="s">
        <v>2679</v>
      </c>
      <c r="C2788" s="63" t="s">
        <v>1415</v>
      </c>
      <c r="D2788" s="63" t="s">
        <v>191</v>
      </c>
      <c r="E2788" s="63" t="s">
        <v>8147</v>
      </c>
      <c r="F2788" s="64" t="s">
        <v>10229</v>
      </c>
      <c r="G2788" s="109" t="s">
        <v>59</v>
      </c>
      <c r="H2788" s="63" t="s">
        <v>55</v>
      </c>
      <c r="I2788" s="65" t="s">
        <v>775</v>
      </c>
      <c r="J2788" s="205">
        <v>199000</v>
      </c>
      <c r="K2788" s="66" t="s">
        <v>52</v>
      </c>
      <c r="L2788" s="70" t="s">
        <v>52</v>
      </c>
      <c r="M2788" s="46">
        <v>100</v>
      </c>
      <c r="N2788" s="46">
        <v>0</v>
      </c>
      <c r="O2788" s="46">
        <v>0</v>
      </c>
      <c r="P2788" s="46">
        <v>0</v>
      </c>
      <c r="Q2788" s="45">
        <v>70</v>
      </c>
      <c r="R2788" s="77"/>
      <c r="S2788" s="140"/>
    </row>
    <row r="2789" spans="1:19" s="74" customFormat="1" ht="16.5" customHeight="1">
      <c r="A2789" s="62" t="s">
        <v>287</v>
      </c>
      <c r="B2789" s="63" t="s">
        <v>2679</v>
      </c>
      <c r="C2789" s="63" t="s">
        <v>1415</v>
      </c>
      <c r="D2789" s="63" t="s">
        <v>193</v>
      </c>
      <c r="E2789" s="63" t="s">
        <v>8148</v>
      </c>
      <c r="F2789" s="64" t="s">
        <v>10230</v>
      </c>
      <c r="G2789" s="109" t="s">
        <v>59</v>
      </c>
      <c r="H2789" s="63" t="s">
        <v>55</v>
      </c>
      <c r="I2789" s="65" t="s">
        <v>921</v>
      </c>
      <c r="J2789" s="205">
        <v>90000</v>
      </c>
      <c r="K2789" s="66" t="s">
        <v>52</v>
      </c>
      <c r="L2789" s="70" t="s">
        <v>52</v>
      </c>
      <c r="M2789" s="46">
        <v>100</v>
      </c>
      <c r="N2789" s="46">
        <v>0</v>
      </c>
      <c r="O2789" s="46">
        <v>0</v>
      </c>
      <c r="P2789" s="46">
        <v>0</v>
      </c>
      <c r="Q2789" s="45">
        <v>70</v>
      </c>
      <c r="R2789" s="77"/>
      <c r="S2789" s="140"/>
    </row>
    <row r="2790" spans="1:19" s="74" customFormat="1" ht="16.5" customHeight="1">
      <c r="A2790" s="62" t="s">
        <v>287</v>
      </c>
      <c r="B2790" s="63" t="s">
        <v>2679</v>
      </c>
      <c r="C2790" s="63" t="s">
        <v>1415</v>
      </c>
      <c r="D2790" s="63" t="s">
        <v>193</v>
      </c>
      <c r="E2790" s="63" t="s">
        <v>8149</v>
      </c>
      <c r="F2790" s="64" t="s">
        <v>10231</v>
      </c>
      <c r="G2790" s="109" t="s">
        <v>59</v>
      </c>
      <c r="H2790" s="63" t="s">
        <v>55</v>
      </c>
      <c r="I2790" s="65" t="s">
        <v>921</v>
      </c>
      <c r="J2790" s="205">
        <v>90000</v>
      </c>
      <c r="K2790" s="66" t="s">
        <v>52</v>
      </c>
      <c r="L2790" s="70" t="s">
        <v>52</v>
      </c>
      <c r="M2790" s="46">
        <v>100</v>
      </c>
      <c r="N2790" s="46">
        <v>0</v>
      </c>
      <c r="O2790" s="46">
        <v>0</v>
      </c>
      <c r="P2790" s="46">
        <v>0</v>
      </c>
      <c r="Q2790" s="45">
        <v>70</v>
      </c>
      <c r="R2790" s="77"/>
      <c r="S2790" s="140"/>
    </row>
    <row r="2791" spans="1:19" s="74" customFormat="1" ht="16.5" customHeight="1">
      <c r="A2791" s="62" t="s">
        <v>287</v>
      </c>
      <c r="B2791" s="63" t="s">
        <v>2679</v>
      </c>
      <c r="C2791" s="63" t="s">
        <v>1415</v>
      </c>
      <c r="D2791" s="63" t="s">
        <v>193</v>
      </c>
      <c r="E2791" s="63" t="s">
        <v>8150</v>
      </c>
      <c r="F2791" s="64" t="s">
        <v>10232</v>
      </c>
      <c r="G2791" s="109" t="s">
        <v>59</v>
      </c>
      <c r="H2791" s="63" t="s">
        <v>55</v>
      </c>
      <c r="I2791" s="65" t="s">
        <v>921</v>
      </c>
      <c r="J2791" s="205">
        <v>139000</v>
      </c>
      <c r="K2791" s="66" t="s">
        <v>52</v>
      </c>
      <c r="L2791" s="70" t="s">
        <v>52</v>
      </c>
      <c r="M2791" s="46">
        <v>100</v>
      </c>
      <c r="N2791" s="46">
        <v>0</v>
      </c>
      <c r="O2791" s="46">
        <v>0</v>
      </c>
      <c r="P2791" s="46">
        <v>0</v>
      </c>
      <c r="Q2791" s="45">
        <v>70</v>
      </c>
      <c r="R2791" s="77"/>
      <c r="S2791" s="140"/>
    </row>
    <row r="2792" spans="1:19" s="74" customFormat="1" ht="16.5" customHeight="1">
      <c r="A2792" s="62" t="s">
        <v>287</v>
      </c>
      <c r="B2792" s="63" t="s">
        <v>2679</v>
      </c>
      <c r="C2792" s="63" t="s">
        <v>1415</v>
      </c>
      <c r="D2792" s="63" t="s">
        <v>193</v>
      </c>
      <c r="E2792" s="63" t="s">
        <v>8151</v>
      </c>
      <c r="F2792" s="64" t="s">
        <v>10233</v>
      </c>
      <c r="G2792" s="109" t="s">
        <v>59</v>
      </c>
      <c r="H2792" s="63" t="s">
        <v>55</v>
      </c>
      <c r="I2792" s="65" t="s">
        <v>775</v>
      </c>
      <c r="J2792" s="205">
        <v>199000</v>
      </c>
      <c r="K2792" s="66" t="s">
        <v>52</v>
      </c>
      <c r="L2792" s="70" t="s">
        <v>52</v>
      </c>
      <c r="M2792" s="46">
        <v>100</v>
      </c>
      <c r="N2792" s="46">
        <v>0</v>
      </c>
      <c r="O2792" s="46">
        <v>0</v>
      </c>
      <c r="P2792" s="46">
        <v>0</v>
      </c>
      <c r="Q2792" s="45">
        <v>70</v>
      </c>
      <c r="R2792" s="77"/>
      <c r="S2792" s="140"/>
    </row>
    <row r="2793" spans="1:19" s="74" customFormat="1" ht="16.5" customHeight="1">
      <c r="A2793" s="62" t="s">
        <v>287</v>
      </c>
      <c r="B2793" s="63" t="s">
        <v>2679</v>
      </c>
      <c r="C2793" s="63" t="s">
        <v>1415</v>
      </c>
      <c r="D2793" s="63" t="s">
        <v>193</v>
      </c>
      <c r="E2793" s="63" t="s">
        <v>8152</v>
      </c>
      <c r="F2793" s="64" t="s">
        <v>10234</v>
      </c>
      <c r="G2793" s="109" t="s">
        <v>59</v>
      </c>
      <c r="H2793" s="63" t="s">
        <v>55</v>
      </c>
      <c r="I2793" s="65" t="s">
        <v>921</v>
      </c>
      <c r="J2793" s="205">
        <v>80000</v>
      </c>
      <c r="K2793" s="66" t="s">
        <v>52</v>
      </c>
      <c r="L2793" s="70" t="s">
        <v>52</v>
      </c>
      <c r="M2793" s="46">
        <v>100</v>
      </c>
      <c r="N2793" s="46">
        <v>0</v>
      </c>
      <c r="O2793" s="46">
        <v>0</v>
      </c>
      <c r="P2793" s="46">
        <v>0</v>
      </c>
      <c r="Q2793" s="45">
        <v>70</v>
      </c>
      <c r="R2793" s="77"/>
      <c r="S2793" s="140"/>
    </row>
    <row r="2794" spans="1:19" s="74" customFormat="1" ht="16.5" customHeight="1">
      <c r="A2794" s="62" t="s">
        <v>287</v>
      </c>
      <c r="B2794" s="63" t="s">
        <v>2679</v>
      </c>
      <c r="C2794" s="63" t="s">
        <v>1415</v>
      </c>
      <c r="D2794" s="63" t="s">
        <v>193</v>
      </c>
      <c r="E2794" s="63" t="s">
        <v>8153</v>
      </c>
      <c r="F2794" s="64" t="s">
        <v>10235</v>
      </c>
      <c r="G2794" s="109" t="s">
        <v>59</v>
      </c>
      <c r="H2794" s="63" t="s">
        <v>55</v>
      </c>
      <c r="I2794" s="65" t="s">
        <v>861</v>
      </c>
      <c r="J2794" s="205">
        <v>160000</v>
      </c>
      <c r="K2794" s="66" t="s">
        <v>52</v>
      </c>
      <c r="L2794" s="70" t="s">
        <v>52</v>
      </c>
      <c r="M2794" s="46">
        <v>100</v>
      </c>
      <c r="N2794" s="46">
        <v>0</v>
      </c>
      <c r="O2794" s="46">
        <v>0</v>
      </c>
      <c r="P2794" s="46">
        <v>0</v>
      </c>
      <c r="Q2794" s="45">
        <v>70</v>
      </c>
      <c r="R2794" s="77"/>
      <c r="S2794" s="140"/>
    </row>
    <row r="2795" spans="1:19" s="74" customFormat="1" ht="16.5" customHeight="1">
      <c r="A2795" s="62" t="s">
        <v>287</v>
      </c>
      <c r="B2795" s="63" t="s">
        <v>2679</v>
      </c>
      <c r="C2795" s="63" t="s">
        <v>1415</v>
      </c>
      <c r="D2795" s="63" t="s">
        <v>193</v>
      </c>
      <c r="E2795" s="63" t="s">
        <v>8154</v>
      </c>
      <c r="F2795" s="64" t="s">
        <v>10236</v>
      </c>
      <c r="G2795" s="109" t="s">
        <v>59</v>
      </c>
      <c r="H2795" s="63" t="s">
        <v>55</v>
      </c>
      <c r="I2795" s="65" t="s">
        <v>921</v>
      </c>
      <c r="J2795" s="205">
        <v>120000</v>
      </c>
      <c r="K2795" s="66" t="s">
        <v>52</v>
      </c>
      <c r="L2795" s="70" t="s">
        <v>52</v>
      </c>
      <c r="M2795" s="46">
        <v>100</v>
      </c>
      <c r="N2795" s="46">
        <v>0</v>
      </c>
      <c r="O2795" s="46">
        <v>0</v>
      </c>
      <c r="P2795" s="46">
        <v>0</v>
      </c>
      <c r="Q2795" s="45">
        <v>70</v>
      </c>
      <c r="R2795" s="77"/>
      <c r="S2795" s="140"/>
    </row>
    <row r="2796" spans="1:19" s="74" customFormat="1" ht="16.5" customHeight="1">
      <c r="A2796" s="62" t="s">
        <v>287</v>
      </c>
      <c r="B2796" s="63" t="s">
        <v>2679</v>
      </c>
      <c r="C2796" s="63" t="s">
        <v>1415</v>
      </c>
      <c r="D2796" s="63" t="s">
        <v>193</v>
      </c>
      <c r="E2796" s="63" t="s">
        <v>8155</v>
      </c>
      <c r="F2796" s="64" t="s">
        <v>10237</v>
      </c>
      <c r="G2796" s="109" t="s">
        <v>59</v>
      </c>
      <c r="H2796" s="63" t="s">
        <v>55</v>
      </c>
      <c r="I2796" s="65" t="s">
        <v>775</v>
      </c>
      <c r="J2796" s="205">
        <v>240000</v>
      </c>
      <c r="K2796" s="66" t="s">
        <v>52</v>
      </c>
      <c r="L2796" s="70" t="s">
        <v>52</v>
      </c>
      <c r="M2796" s="46">
        <v>100</v>
      </c>
      <c r="N2796" s="46">
        <v>0</v>
      </c>
      <c r="O2796" s="46">
        <v>0</v>
      </c>
      <c r="P2796" s="46">
        <v>0</v>
      </c>
      <c r="Q2796" s="45">
        <v>70</v>
      </c>
      <c r="R2796" s="77"/>
      <c r="S2796" s="140"/>
    </row>
    <row r="2797" spans="1:19" s="74" customFormat="1" ht="16.5" customHeight="1">
      <c r="A2797" s="62" t="s">
        <v>287</v>
      </c>
      <c r="B2797" s="63" t="s">
        <v>2679</v>
      </c>
      <c r="C2797" s="63" t="s">
        <v>1415</v>
      </c>
      <c r="D2797" s="63" t="s">
        <v>193</v>
      </c>
      <c r="E2797" s="63" t="s">
        <v>8156</v>
      </c>
      <c r="F2797" s="64" t="s">
        <v>10238</v>
      </c>
      <c r="G2797" s="109" t="s">
        <v>59</v>
      </c>
      <c r="H2797" s="63" t="s">
        <v>55</v>
      </c>
      <c r="I2797" s="65" t="s">
        <v>775</v>
      </c>
      <c r="J2797" s="205">
        <v>195000</v>
      </c>
      <c r="K2797" s="66" t="s">
        <v>52</v>
      </c>
      <c r="L2797" s="70" t="s">
        <v>52</v>
      </c>
      <c r="M2797" s="46">
        <v>100</v>
      </c>
      <c r="N2797" s="46">
        <v>0</v>
      </c>
      <c r="O2797" s="46">
        <v>0</v>
      </c>
      <c r="P2797" s="46">
        <v>0</v>
      </c>
      <c r="Q2797" s="45">
        <v>70</v>
      </c>
      <c r="R2797" s="77"/>
      <c r="S2797" s="140"/>
    </row>
    <row r="2798" spans="1:19" s="74" customFormat="1" ht="16.5" customHeight="1">
      <c r="A2798" s="62" t="s">
        <v>287</v>
      </c>
      <c r="B2798" s="63" t="s">
        <v>2679</v>
      </c>
      <c r="C2798" s="63" t="s">
        <v>1415</v>
      </c>
      <c r="D2798" s="63" t="s">
        <v>193</v>
      </c>
      <c r="E2798" s="63" t="s">
        <v>8157</v>
      </c>
      <c r="F2798" s="64" t="s">
        <v>10239</v>
      </c>
      <c r="G2798" s="109" t="s">
        <v>59</v>
      </c>
      <c r="H2798" s="63" t="s">
        <v>55</v>
      </c>
      <c r="I2798" s="65" t="s">
        <v>313</v>
      </c>
      <c r="J2798" s="205">
        <v>389000</v>
      </c>
      <c r="K2798" s="66" t="s">
        <v>52</v>
      </c>
      <c r="L2798" s="70" t="s">
        <v>52</v>
      </c>
      <c r="M2798" s="46">
        <v>100</v>
      </c>
      <c r="N2798" s="46">
        <v>0</v>
      </c>
      <c r="O2798" s="46">
        <v>0</v>
      </c>
      <c r="P2798" s="46">
        <v>0</v>
      </c>
      <c r="Q2798" s="45">
        <v>70</v>
      </c>
      <c r="R2798" s="77"/>
      <c r="S2798" s="140"/>
    </row>
    <row r="2799" spans="1:19" s="74" customFormat="1" ht="16.5" customHeight="1">
      <c r="A2799" s="62" t="s">
        <v>287</v>
      </c>
      <c r="B2799" s="63" t="s">
        <v>2679</v>
      </c>
      <c r="C2799" s="63" t="s">
        <v>1415</v>
      </c>
      <c r="D2799" s="63" t="s">
        <v>191</v>
      </c>
      <c r="E2799" s="63" t="s">
        <v>8158</v>
      </c>
      <c r="F2799" s="64" t="s">
        <v>10240</v>
      </c>
      <c r="G2799" s="109" t="s">
        <v>59</v>
      </c>
      <c r="H2799" s="63" t="s">
        <v>55</v>
      </c>
      <c r="I2799" s="65" t="s">
        <v>921</v>
      </c>
      <c r="J2799" s="205">
        <v>90000</v>
      </c>
      <c r="K2799" s="66" t="s">
        <v>52</v>
      </c>
      <c r="L2799" s="70" t="s">
        <v>52</v>
      </c>
      <c r="M2799" s="46">
        <v>100</v>
      </c>
      <c r="N2799" s="46">
        <v>0</v>
      </c>
      <c r="O2799" s="46">
        <v>0</v>
      </c>
      <c r="P2799" s="46">
        <v>0</v>
      </c>
      <c r="Q2799" s="45">
        <v>70</v>
      </c>
      <c r="R2799" s="77"/>
      <c r="S2799" s="140"/>
    </row>
    <row r="2800" spans="1:19" s="74" customFormat="1" ht="16.5" customHeight="1">
      <c r="A2800" s="62" t="s">
        <v>287</v>
      </c>
      <c r="B2800" s="63" t="s">
        <v>2679</v>
      </c>
      <c r="C2800" s="63" t="s">
        <v>1415</v>
      </c>
      <c r="D2800" s="63" t="s">
        <v>191</v>
      </c>
      <c r="E2800" s="63" t="s">
        <v>8159</v>
      </c>
      <c r="F2800" s="64" t="s">
        <v>10241</v>
      </c>
      <c r="G2800" s="109" t="s">
        <v>59</v>
      </c>
      <c r="H2800" s="63" t="s">
        <v>55</v>
      </c>
      <c r="I2800" s="65" t="s">
        <v>921</v>
      </c>
      <c r="J2800" s="205">
        <v>90000</v>
      </c>
      <c r="K2800" s="66" t="s">
        <v>52</v>
      </c>
      <c r="L2800" s="70" t="s">
        <v>52</v>
      </c>
      <c r="M2800" s="46">
        <v>100</v>
      </c>
      <c r="N2800" s="46">
        <v>0</v>
      </c>
      <c r="O2800" s="46">
        <v>0</v>
      </c>
      <c r="P2800" s="46">
        <v>0</v>
      </c>
      <c r="Q2800" s="45">
        <v>70</v>
      </c>
      <c r="R2800" s="77"/>
      <c r="S2800" s="140"/>
    </row>
    <row r="2801" spans="1:19" s="74" customFormat="1" ht="16.5" customHeight="1">
      <c r="A2801" s="62" t="s">
        <v>287</v>
      </c>
      <c r="B2801" s="63" t="s">
        <v>2679</v>
      </c>
      <c r="C2801" s="63" t="s">
        <v>1415</v>
      </c>
      <c r="D2801" s="63" t="s">
        <v>191</v>
      </c>
      <c r="E2801" s="63" t="s">
        <v>8160</v>
      </c>
      <c r="F2801" s="64" t="s">
        <v>10242</v>
      </c>
      <c r="G2801" s="109" t="s">
        <v>59</v>
      </c>
      <c r="H2801" s="63" t="s">
        <v>55</v>
      </c>
      <c r="I2801" s="65" t="s">
        <v>921</v>
      </c>
      <c r="J2801" s="205">
        <v>139000</v>
      </c>
      <c r="K2801" s="66" t="s">
        <v>52</v>
      </c>
      <c r="L2801" s="70" t="s">
        <v>52</v>
      </c>
      <c r="M2801" s="46">
        <v>100</v>
      </c>
      <c r="N2801" s="46">
        <v>0</v>
      </c>
      <c r="O2801" s="46">
        <v>0</v>
      </c>
      <c r="P2801" s="46">
        <v>0</v>
      </c>
      <c r="Q2801" s="45">
        <v>70</v>
      </c>
      <c r="R2801" s="77"/>
      <c r="S2801" s="140"/>
    </row>
    <row r="2802" spans="1:19" s="74" customFormat="1" ht="16.5" customHeight="1">
      <c r="A2802" s="62" t="s">
        <v>287</v>
      </c>
      <c r="B2802" s="63" t="s">
        <v>2679</v>
      </c>
      <c r="C2802" s="63" t="s">
        <v>1415</v>
      </c>
      <c r="D2802" s="63" t="s">
        <v>191</v>
      </c>
      <c r="E2802" s="63" t="s">
        <v>8161</v>
      </c>
      <c r="F2802" s="64" t="s">
        <v>10243</v>
      </c>
      <c r="G2802" s="109" t="s">
        <v>59</v>
      </c>
      <c r="H2802" s="63" t="s">
        <v>55</v>
      </c>
      <c r="I2802" s="65" t="s">
        <v>775</v>
      </c>
      <c r="J2802" s="205">
        <v>199000</v>
      </c>
      <c r="K2802" s="66" t="s">
        <v>52</v>
      </c>
      <c r="L2802" s="70" t="s">
        <v>52</v>
      </c>
      <c r="M2802" s="46">
        <v>100</v>
      </c>
      <c r="N2802" s="46">
        <v>0</v>
      </c>
      <c r="O2802" s="46">
        <v>0</v>
      </c>
      <c r="P2802" s="46">
        <v>0</v>
      </c>
      <c r="Q2802" s="45">
        <v>70</v>
      </c>
      <c r="R2802" s="77"/>
      <c r="S2802" s="140"/>
    </row>
    <row r="2803" spans="1:19" s="74" customFormat="1" ht="16.5" customHeight="1">
      <c r="A2803" s="62" t="s">
        <v>287</v>
      </c>
      <c r="B2803" s="63" t="s">
        <v>2679</v>
      </c>
      <c r="C2803" s="63" t="s">
        <v>1415</v>
      </c>
      <c r="D2803" s="63" t="s">
        <v>191</v>
      </c>
      <c r="E2803" s="63" t="s">
        <v>8162</v>
      </c>
      <c r="F2803" s="64" t="s">
        <v>10244</v>
      </c>
      <c r="G2803" s="109" t="s">
        <v>59</v>
      </c>
      <c r="H2803" s="63" t="s">
        <v>55</v>
      </c>
      <c r="I2803" s="65" t="s">
        <v>921</v>
      </c>
      <c r="J2803" s="205">
        <v>90000</v>
      </c>
      <c r="K2803" s="66" t="s">
        <v>52</v>
      </c>
      <c r="L2803" s="70" t="s">
        <v>52</v>
      </c>
      <c r="M2803" s="46">
        <v>100</v>
      </c>
      <c r="N2803" s="46">
        <v>0</v>
      </c>
      <c r="O2803" s="46">
        <v>0</v>
      </c>
      <c r="P2803" s="46">
        <v>0</v>
      </c>
      <c r="Q2803" s="45">
        <v>70</v>
      </c>
      <c r="R2803" s="77"/>
      <c r="S2803" s="140"/>
    </row>
    <row r="2804" spans="1:19" s="74" customFormat="1" ht="16.5" customHeight="1">
      <c r="A2804" s="62" t="s">
        <v>287</v>
      </c>
      <c r="B2804" s="63" t="s">
        <v>2679</v>
      </c>
      <c r="C2804" s="63" t="s">
        <v>1415</v>
      </c>
      <c r="D2804" s="63" t="s">
        <v>191</v>
      </c>
      <c r="E2804" s="63" t="s">
        <v>8163</v>
      </c>
      <c r="F2804" s="64" t="s">
        <v>10245</v>
      </c>
      <c r="G2804" s="109" t="s">
        <v>59</v>
      </c>
      <c r="H2804" s="63" t="s">
        <v>55</v>
      </c>
      <c r="I2804" s="65" t="s">
        <v>861</v>
      </c>
      <c r="J2804" s="205">
        <v>180000</v>
      </c>
      <c r="K2804" s="66" t="s">
        <v>52</v>
      </c>
      <c r="L2804" s="70" t="s">
        <v>52</v>
      </c>
      <c r="M2804" s="46">
        <v>100</v>
      </c>
      <c r="N2804" s="46">
        <v>0</v>
      </c>
      <c r="O2804" s="46">
        <v>0</v>
      </c>
      <c r="P2804" s="46">
        <v>0</v>
      </c>
      <c r="Q2804" s="45">
        <v>70</v>
      </c>
      <c r="R2804" s="77"/>
      <c r="S2804" s="140"/>
    </row>
    <row r="2805" spans="1:19" s="74" customFormat="1" ht="16.5" customHeight="1">
      <c r="A2805" s="62" t="s">
        <v>287</v>
      </c>
      <c r="B2805" s="63" t="s">
        <v>2679</v>
      </c>
      <c r="C2805" s="63" t="s">
        <v>1415</v>
      </c>
      <c r="D2805" s="63" t="s">
        <v>191</v>
      </c>
      <c r="E2805" s="63" t="s">
        <v>8164</v>
      </c>
      <c r="F2805" s="64" t="s">
        <v>10246</v>
      </c>
      <c r="G2805" s="109" t="s">
        <v>59</v>
      </c>
      <c r="H2805" s="63" t="s">
        <v>55</v>
      </c>
      <c r="I2805" s="65" t="s">
        <v>921</v>
      </c>
      <c r="J2805" s="205">
        <v>143000</v>
      </c>
      <c r="K2805" s="66" t="s">
        <v>52</v>
      </c>
      <c r="L2805" s="70" t="s">
        <v>52</v>
      </c>
      <c r="M2805" s="46">
        <v>100</v>
      </c>
      <c r="N2805" s="46">
        <v>0</v>
      </c>
      <c r="O2805" s="46">
        <v>0</v>
      </c>
      <c r="P2805" s="46">
        <v>0</v>
      </c>
      <c r="Q2805" s="45">
        <v>70</v>
      </c>
      <c r="R2805" s="77"/>
      <c r="S2805" s="140"/>
    </row>
    <row r="2806" spans="1:19" s="74" customFormat="1" ht="16.5" customHeight="1">
      <c r="A2806" s="62" t="s">
        <v>287</v>
      </c>
      <c r="B2806" s="63" t="s">
        <v>2679</v>
      </c>
      <c r="C2806" s="63" t="s">
        <v>1415</v>
      </c>
      <c r="D2806" s="63" t="s">
        <v>191</v>
      </c>
      <c r="E2806" s="63" t="s">
        <v>8165</v>
      </c>
      <c r="F2806" s="64" t="s">
        <v>10247</v>
      </c>
      <c r="G2806" s="109" t="s">
        <v>59</v>
      </c>
      <c r="H2806" s="63" t="s">
        <v>55</v>
      </c>
      <c r="I2806" s="65" t="s">
        <v>775</v>
      </c>
      <c r="J2806" s="205">
        <v>286000</v>
      </c>
      <c r="K2806" s="66" t="s">
        <v>52</v>
      </c>
      <c r="L2806" s="70" t="s">
        <v>52</v>
      </c>
      <c r="M2806" s="46">
        <v>100</v>
      </c>
      <c r="N2806" s="46">
        <v>0</v>
      </c>
      <c r="O2806" s="46">
        <v>0</v>
      </c>
      <c r="P2806" s="46">
        <v>0</v>
      </c>
      <c r="Q2806" s="45">
        <v>70</v>
      </c>
      <c r="R2806" s="77"/>
      <c r="S2806" s="140"/>
    </row>
    <row r="2807" spans="1:19" s="74" customFormat="1" ht="16.5" customHeight="1">
      <c r="A2807" s="62" t="s">
        <v>287</v>
      </c>
      <c r="B2807" s="63" t="s">
        <v>2679</v>
      </c>
      <c r="C2807" s="63" t="s">
        <v>1415</v>
      </c>
      <c r="D2807" s="63" t="s">
        <v>191</v>
      </c>
      <c r="E2807" s="63" t="s">
        <v>8166</v>
      </c>
      <c r="F2807" s="64" t="s">
        <v>10248</v>
      </c>
      <c r="G2807" s="109" t="s">
        <v>59</v>
      </c>
      <c r="H2807" s="63" t="s">
        <v>55</v>
      </c>
      <c r="I2807" s="65" t="s">
        <v>775</v>
      </c>
      <c r="J2807" s="205">
        <v>209000</v>
      </c>
      <c r="K2807" s="66" t="s">
        <v>52</v>
      </c>
      <c r="L2807" s="70" t="s">
        <v>52</v>
      </c>
      <c r="M2807" s="46">
        <v>100</v>
      </c>
      <c r="N2807" s="46">
        <v>0</v>
      </c>
      <c r="O2807" s="46">
        <v>0</v>
      </c>
      <c r="P2807" s="46">
        <v>0</v>
      </c>
      <c r="Q2807" s="45">
        <v>70</v>
      </c>
      <c r="R2807" s="77"/>
      <c r="S2807" s="140"/>
    </row>
    <row r="2808" spans="1:19" s="74" customFormat="1" ht="16.5" customHeight="1">
      <c r="A2808" s="62" t="s">
        <v>287</v>
      </c>
      <c r="B2808" s="63" t="s">
        <v>2679</v>
      </c>
      <c r="C2808" s="63" t="s">
        <v>1415</v>
      </c>
      <c r="D2808" s="63" t="s">
        <v>193</v>
      </c>
      <c r="E2808" s="63" t="s">
        <v>8167</v>
      </c>
      <c r="F2808" s="64" t="s">
        <v>10249</v>
      </c>
      <c r="G2808" s="109" t="s">
        <v>59</v>
      </c>
      <c r="H2808" s="63" t="s">
        <v>55</v>
      </c>
      <c r="I2808" s="65" t="s">
        <v>921</v>
      </c>
      <c r="J2808" s="205">
        <v>90000</v>
      </c>
      <c r="K2808" s="66" t="s">
        <v>52</v>
      </c>
      <c r="L2808" s="70" t="s">
        <v>52</v>
      </c>
      <c r="M2808" s="46">
        <v>100</v>
      </c>
      <c r="N2808" s="46">
        <v>0</v>
      </c>
      <c r="O2808" s="46">
        <v>0</v>
      </c>
      <c r="P2808" s="46">
        <v>0</v>
      </c>
      <c r="Q2808" s="45">
        <v>70</v>
      </c>
      <c r="R2808" s="77"/>
      <c r="S2808" s="140"/>
    </row>
    <row r="2809" spans="1:19" s="74" customFormat="1" ht="16.5" customHeight="1">
      <c r="A2809" s="62" t="s">
        <v>287</v>
      </c>
      <c r="B2809" s="63" t="s">
        <v>2679</v>
      </c>
      <c r="C2809" s="63" t="s">
        <v>1415</v>
      </c>
      <c r="D2809" s="63" t="s">
        <v>193</v>
      </c>
      <c r="E2809" s="63" t="s">
        <v>8168</v>
      </c>
      <c r="F2809" s="64" t="s">
        <v>10250</v>
      </c>
      <c r="G2809" s="109" t="s">
        <v>59</v>
      </c>
      <c r="H2809" s="63" t="s">
        <v>55</v>
      </c>
      <c r="I2809" s="65" t="s">
        <v>861</v>
      </c>
      <c r="J2809" s="205">
        <v>180000</v>
      </c>
      <c r="K2809" s="66" t="s">
        <v>52</v>
      </c>
      <c r="L2809" s="70" t="s">
        <v>52</v>
      </c>
      <c r="M2809" s="46">
        <v>100</v>
      </c>
      <c r="N2809" s="46">
        <v>0</v>
      </c>
      <c r="O2809" s="46">
        <v>0</v>
      </c>
      <c r="P2809" s="46">
        <v>0</v>
      </c>
      <c r="Q2809" s="45">
        <v>70</v>
      </c>
      <c r="R2809" s="77"/>
      <c r="S2809" s="140"/>
    </row>
    <row r="2810" spans="1:19" s="74" customFormat="1" ht="16.5" customHeight="1">
      <c r="A2810" s="62" t="s">
        <v>287</v>
      </c>
      <c r="B2810" s="63" t="s">
        <v>2679</v>
      </c>
      <c r="C2810" s="63" t="s">
        <v>1415</v>
      </c>
      <c r="D2810" s="63" t="s">
        <v>193</v>
      </c>
      <c r="E2810" s="63" t="s">
        <v>8169</v>
      </c>
      <c r="F2810" s="64" t="s">
        <v>10251</v>
      </c>
      <c r="G2810" s="109" t="s">
        <v>59</v>
      </c>
      <c r="H2810" s="63" t="s">
        <v>55</v>
      </c>
      <c r="I2810" s="65" t="s">
        <v>921</v>
      </c>
      <c r="J2810" s="205">
        <v>143000</v>
      </c>
      <c r="K2810" s="66" t="s">
        <v>52</v>
      </c>
      <c r="L2810" s="70" t="s">
        <v>52</v>
      </c>
      <c r="M2810" s="46">
        <v>100</v>
      </c>
      <c r="N2810" s="46">
        <v>0</v>
      </c>
      <c r="O2810" s="46">
        <v>0</v>
      </c>
      <c r="P2810" s="46">
        <v>0</v>
      </c>
      <c r="Q2810" s="45">
        <v>70</v>
      </c>
      <c r="R2810" s="77"/>
      <c r="S2810" s="140"/>
    </row>
    <row r="2811" spans="1:19" s="74" customFormat="1" ht="16.5" customHeight="1">
      <c r="A2811" s="62" t="s">
        <v>287</v>
      </c>
      <c r="B2811" s="63" t="s">
        <v>2679</v>
      </c>
      <c r="C2811" s="63" t="s">
        <v>1415</v>
      </c>
      <c r="D2811" s="63" t="s">
        <v>193</v>
      </c>
      <c r="E2811" s="63" t="s">
        <v>8170</v>
      </c>
      <c r="F2811" s="64" t="s">
        <v>10252</v>
      </c>
      <c r="G2811" s="109" t="s">
        <v>59</v>
      </c>
      <c r="H2811" s="63" t="s">
        <v>55</v>
      </c>
      <c r="I2811" s="65" t="s">
        <v>775</v>
      </c>
      <c r="J2811" s="205">
        <v>286000</v>
      </c>
      <c r="K2811" s="66" t="s">
        <v>52</v>
      </c>
      <c r="L2811" s="70" t="s">
        <v>52</v>
      </c>
      <c r="M2811" s="46">
        <v>100</v>
      </c>
      <c r="N2811" s="46">
        <v>0</v>
      </c>
      <c r="O2811" s="46">
        <v>0</v>
      </c>
      <c r="P2811" s="46">
        <v>0</v>
      </c>
      <c r="Q2811" s="45">
        <v>70</v>
      </c>
      <c r="R2811" s="77"/>
      <c r="S2811" s="140"/>
    </row>
    <row r="2812" spans="1:19" s="74" customFormat="1" ht="16.5" customHeight="1">
      <c r="A2812" s="62" t="s">
        <v>287</v>
      </c>
      <c r="B2812" s="63" t="s">
        <v>2679</v>
      </c>
      <c r="C2812" s="63" t="s">
        <v>1415</v>
      </c>
      <c r="D2812" s="63" t="s">
        <v>193</v>
      </c>
      <c r="E2812" s="63" t="s">
        <v>8171</v>
      </c>
      <c r="F2812" s="64" t="s">
        <v>10253</v>
      </c>
      <c r="G2812" s="109" t="s">
        <v>59</v>
      </c>
      <c r="H2812" s="63" t="s">
        <v>55</v>
      </c>
      <c r="I2812" s="65" t="s">
        <v>775</v>
      </c>
      <c r="J2812" s="205">
        <v>209000</v>
      </c>
      <c r="K2812" s="66" t="s">
        <v>52</v>
      </c>
      <c r="L2812" s="70" t="s">
        <v>52</v>
      </c>
      <c r="M2812" s="46">
        <v>100</v>
      </c>
      <c r="N2812" s="46">
        <v>0</v>
      </c>
      <c r="O2812" s="46">
        <v>0</v>
      </c>
      <c r="P2812" s="46">
        <v>0</v>
      </c>
      <c r="Q2812" s="45">
        <v>70</v>
      </c>
      <c r="R2812" s="77"/>
      <c r="S2812" s="140"/>
    </row>
    <row r="2813" spans="1:19" s="74" customFormat="1" ht="16.5" customHeight="1">
      <c r="A2813" s="62" t="s">
        <v>287</v>
      </c>
      <c r="B2813" s="63" t="s">
        <v>2679</v>
      </c>
      <c r="C2813" s="63" t="s">
        <v>1415</v>
      </c>
      <c r="D2813" s="63" t="s">
        <v>193</v>
      </c>
      <c r="E2813" s="63" t="s">
        <v>8172</v>
      </c>
      <c r="F2813" s="64" t="s">
        <v>10254</v>
      </c>
      <c r="G2813" s="109" t="s">
        <v>59</v>
      </c>
      <c r="H2813" s="63" t="s">
        <v>55</v>
      </c>
      <c r="I2813" s="65" t="s">
        <v>921</v>
      </c>
      <c r="J2813" s="205">
        <v>90000</v>
      </c>
      <c r="K2813" s="66" t="s">
        <v>52</v>
      </c>
      <c r="L2813" s="70" t="s">
        <v>52</v>
      </c>
      <c r="M2813" s="46">
        <v>100</v>
      </c>
      <c r="N2813" s="46">
        <v>0</v>
      </c>
      <c r="O2813" s="46">
        <v>0</v>
      </c>
      <c r="P2813" s="46">
        <v>0</v>
      </c>
      <c r="Q2813" s="45">
        <v>70</v>
      </c>
      <c r="R2813" s="77"/>
      <c r="S2813" s="140"/>
    </row>
    <row r="2814" spans="1:19" s="74" customFormat="1" ht="16.5" customHeight="1">
      <c r="A2814" s="62" t="s">
        <v>287</v>
      </c>
      <c r="B2814" s="63" t="s">
        <v>2679</v>
      </c>
      <c r="C2814" s="63" t="s">
        <v>1415</v>
      </c>
      <c r="D2814" s="63" t="s">
        <v>193</v>
      </c>
      <c r="E2814" s="63" t="s">
        <v>8173</v>
      </c>
      <c r="F2814" s="64" t="s">
        <v>10255</v>
      </c>
      <c r="G2814" s="109" t="s">
        <v>59</v>
      </c>
      <c r="H2814" s="63" t="s">
        <v>55</v>
      </c>
      <c r="I2814" s="65" t="s">
        <v>921</v>
      </c>
      <c r="J2814" s="205">
        <v>90000</v>
      </c>
      <c r="K2814" s="66" t="s">
        <v>52</v>
      </c>
      <c r="L2814" s="70" t="s">
        <v>52</v>
      </c>
      <c r="M2814" s="46">
        <v>100</v>
      </c>
      <c r="N2814" s="46">
        <v>0</v>
      </c>
      <c r="O2814" s="46">
        <v>0</v>
      </c>
      <c r="P2814" s="46">
        <v>0</v>
      </c>
      <c r="Q2814" s="45">
        <v>70</v>
      </c>
      <c r="R2814" s="77"/>
      <c r="S2814" s="140"/>
    </row>
    <row r="2815" spans="1:19" s="74" customFormat="1" ht="16.5" customHeight="1">
      <c r="A2815" s="62" t="s">
        <v>287</v>
      </c>
      <c r="B2815" s="63" t="s">
        <v>2679</v>
      </c>
      <c r="C2815" s="63" t="s">
        <v>1415</v>
      </c>
      <c r="D2815" s="63" t="s">
        <v>193</v>
      </c>
      <c r="E2815" s="63" t="s">
        <v>8174</v>
      </c>
      <c r="F2815" s="64" t="s">
        <v>10256</v>
      </c>
      <c r="G2815" s="109" t="s">
        <v>59</v>
      </c>
      <c r="H2815" s="63" t="s">
        <v>55</v>
      </c>
      <c r="I2815" s="65" t="s">
        <v>921</v>
      </c>
      <c r="J2815" s="205">
        <v>139000</v>
      </c>
      <c r="K2815" s="66" t="s">
        <v>52</v>
      </c>
      <c r="L2815" s="70" t="s">
        <v>52</v>
      </c>
      <c r="M2815" s="46">
        <v>100</v>
      </c>
      <c r="N2815" s="46">
        <v>0</v>
      </c>
      <c r="O2815" s="46">
        <v>0</v>
      </c>
      <c r="P2815" s="46">
        <v>0</v>
      </c>
      <c r="Q2815" s="45">
        <v>70</v>
      </c>
      <c r="R2815" s="77"/>
      <c r="S2815" s="140"/>
    </row>
    <row r="2816" spans="1:19" s="74" customFormat="1" ht="16.5" customHeight="1">
      <c r="A2816" s="62" t="s">
        <v>287</v>
      </c>
      <c r="B2816" s="63" t="s">
        <v>2679</v>
      </c>
      <c r="C2816" s="63" t="s">
        <v>1415</v>
      </c>
      <c r="D2816" s="63" t="s">
        <v>193</v>
      </c>
      <c r="E2816" s="63" t="s">
        <v>8175</v>
      </c>
      <c r="F2816" s="64" t="s">
        <v>10257</v>
      </c>
      <c r="G2816" s="109" t="s">
        <v>59</v>
      </c>
      <c r="H2816" s="63" t="s">
        <v>55</v>
      </c>
      <c r="I2816" s="65" t="s">
        <v>775</v>
      </c>
      <c r="J2816" s="205">
        <v>199000</v>
      </c>
      <c r="K2816" s="66" t="s">
        <v>52</v>
      </c>
      <c r="L2816" s="70" t="s">
        <v>52</v>
      </c>
      <c r="M2816" s="46">
        <v>100</v>
      </c>
      <c r="N2816" s="46">
        <v>0</v>
      </c>
      <c r="O2816" s="46">
        <v>0</v>
      </c>
      <c r="P2816" s="46">
        <v>0</v>
      </c>
      <c r="Q2816" s="45">
        <v>70</v>
      </c>
      <c r="R2816" s="77"/>
      <c r="S2816" s="140"/>
    </row>
    <row r="2817" spans="1:19" s="74" customFormat="1" ht="16.5" customHeight="1">
      <c r="A2817" s="62" t="s">
        <v>287</v>
      </c>
      <c r="B2817" s="63" t="s">
        <v>2679</v>
      </c>
      <c r="C2817" s="63" t="s">
        <v>1415</v>
      </c>
      <c r="D2817" s="63" t="s">
        <v>193</v>
      </c>
      <c r="E2817" s="63" t="s">
        <v>8176</v>
      </c>
      <c r="F2817" s="64" t="s">
        <v>10258</v>
      </c>
      <c r="G2817" s="109" t="s">
        <v>59</v>
      </c>
      <c r="H2817" s="63" t="s">
        <v>55</v>
      </c>
      <c r="I2817" s="65" t="s">
        <v>921</v>
      </c>
      <c r="J2817" s="205">
        <v>80000</v>
      </c>
      <c r="K2817" s="66" t="s">
        <v>52</v>
      </c>
      <c r="L2817" s="70" t="s">
        <v>52</v>
      </c>
      <c r="M2817" s="46">
        <v>100</v>
      </c>
      <c r="N2817" s="46">
        <v>0</v>
      </c>
      <c r="O2817" s="46">
        <v>0</v>
      </c>
      <c r="P2817" s="46">
        <v>0</v>
      </c>
      <c r="Q2817" s="45">
        <v>70</v>
      </c>
      <c r="R2817" s="77"/>
      <c r="S2817" s="140"/>
    </row>
    <row r="2818" spans="1:19" s="74" customFormat="1" ht="16.5" customHeight="1">
      <c r="A2818" s="62" t="s">
        <v>287</v>
      </c>
      <c r="B2818" s="63" t="s">
        <v>2679</v>
      </c>
      <c r="C2818" s="63" t="s">
        <v>1415</v>
      </c>
      <c r="D2818" s="63" t="s">
        <v>193</v>
      </c>
      <c r="E2818" s="63" t="s">
        <v>8177</v>
      </c>
      <c r="F2818" s="64" t="s">
        <v>10259</v>
      </c>
      <c r="G2818" s="109" t="s">
        <v>59</v>
      </c>
      <c r="H2818" s="63" t="s">
        <v>55</v>
      </c>
      <c r="I2818" s="65" t="s">
        <v>861</v>
      </c>
      <c r="J2818" s="205">
        <v>160000</v>
      </c>
      <c r="K2818" s="66" t="s">
        <v>52</v>
      </c>
      <c r="L2818" s="70" t="s">
        <v>52</v>
      </c>
      <c r="M2818" s="46">
        <v>100</v>
      </c>
      <c r="N2818" s="46">
        <v>0</v>
      </c>
      <c r="O2818" s="46">
        <v>0</v>
      </c>
      <c r="P2818" s="46">
        <v>0</v>
      </c>
      <c r="Q2818" s="45">
        <v>70</v>
      </c>
      <c r="R2818" s="77"/>
      <c r="S2818" s="140"/>
    </row>
    <row r="2819" spans="1:19" s="74" customFormat="1" ht="16.5" customHeight="1">
      <c r="A2819" s="62" t="s">
        <v>287</v>
      </c>
      <c r="B2819" s="63" t="s">
        <v>2679</v>
      </c>
      <c r="C2819" s="63" t="s">
        <v>1415</v>
      </c>
      <c r="D2819" s="63" t="s">
        <v>193</v>
      </c>
      <c r="E2819" s="63" t="s">
        <v>8178</v>
      </c>
      <c r="F2819" s="64" t="s">
        <v>10260</v>
      </c>
      <c r="G2819" s="109" t="s">
        <v>59</v>
      </c>
      <c r="H2819" s="63" t="s">
        <v>55</v>
      </c>
      <c r="I2819" s="65" t="s">
        <v>921</v>
      </c>
      <c r="J2819" s="205">
        <v>120000</v>
      </c>
      <c r="K2819" s="66" t="s">
        <v>52</v>
      </c>
      <c r="L2819" s="70" t="s">
        <v>52</v>
      </c>
      <c r="M2819" s="46">
        <v>100</v>
      </c>
      <c r="N2819" s="46">
        <v>0</v>
      </c>
      <c r="O2819" s="46">
        <v>0</v>
      </c>
      <c r="P2819" s="46">
        <v>0</v>
      </c>
      <c r="Q2819" s="45">
        <v>70</v>
      </c>
      <c r="R2819" s="77"/>
      <c r="S2819" s="140"/>
    </row>
    <row r="2820" spans="1:19" s="74" customFormat="1" ht="16.5" customHeight="1">
      <c r="A2820" s="62" t="s">
        <v>287</v>
      </c>
      <c r="B2820" s="63" t="s">
        <v>2679</v>
      </c>
      <c r="C2820" s="63" t="s">
        <v>1415</v>
      </c>
      <c r="D2820" s="63" t="s">
        <v>193</v>
      </c>
      <c r="E2820" s="63" t="s">
        <v>8179</v>
      </c>
      <c r="F2820" s="64" t="s">
        <v>10261</v>
      </c>
      <c r="G2820" s="109" t="s">
        <v>59</v>
      </c>
      <c r="H2820" s="63" t="s">
        <v>55</v>
      </c>
      <c r="I2820" s="65" t="s">
        <v>775</v>
      </c>
      <c r="J2820" s="205">
        <v>240000</v>
      </c>
      <c r="K2820" s="66" t="s">
        <v>52</v>
      </c>
      <c r="L2820" s="70" t="s">
        <v>52</v>
      </c>
      <c r="M2820" s="46">
        <v>100</v>
      </c>
      <c r="N2820" s="46">
        <v>0</v>
      </c>
      <c r="O2820" s="46">
        <v>0</v>
      </c>
      <c r="P2820" s="46">
        <v>0</v>
      </c>
      <c r="Q2820" s="45">
        <v>70</v>
      </c>
      <c r="R2820" s="77"/>
      <c r="S2820" s="140"/>
    </row>
    <row r="2821" spans="1:19" s="74" customFormat="1" ht="16.5" customHeight="1">
      <c r="A2821" s="62" t="s">
        <v>287</v>
      </c>
      <c r="B2821" s="63" t="s">
        <v>2679</v>
      </c>
      <c r="C2821" s="63" t="s">
        <v>1415</v>
      </c>
      <c r="D2821" s="63" t="s">
        <v>193</v>
      </c>
      <c r="E2821" s="63" t="s">
        <v>8180</v>
      </c>
      <c r="F2821" s="64" t="s">
        <v>10262</v>
      </c>
      <c r="G2821" s="109" t="s">
        <v>59</v>
      </c>
      <c r="H2821" s="63" t="s">
        <v>55</v>
      </c>
      <c r="I2821" s="65" t="s">
        <v>775</v>
      </c>
      <c r="J2821" s="205">
        <v>195000</v>
      </c>
      <c r="K2821" s="66" t="s">
        <v>52</v>
      </c>
      <c r="L2821" s="70" t="s">
        <v>52</v>
      </c>
      <c r="M2821" s="46">
        <v>100</v>
      </c>
      <c r="N2821" s="46">
        <v>0</v>
      </c>
      <c r="O2821" s="46">
        <v>0</v>
      </c>
      <c r="P2821" s="46">
        <v>0</v>
      </c>
      <c r="Q2821" s="45">
        <v>70</v>
      </c>
      <c r="R2821" s="77"/>
      <c r="S2821" s="140"/>
    </row>
    <row r="2822" spans="1:19" s="74" customFormat="1" ht="16.5" customHeight="1">
      <c r="A2822" s="62" t="s">
        <v>287</v>
      </c>
      <c r="B2822" s="63" t="s">
        <v>2679</v>
      </c>
      <c r="C2822" s="63" t="s">
        <v>1415</v>
      </c>
      <c r="D2822" s="63" t="s">
        <v>193</v>
      </c>
      <c r="E2822" s="63" t="s">
        <v>8181</v>
      </c>
      <c r="F2822" s="64" t="s">
        <v>10263</v>
      </c>
      <c r="G2822" s="109" t="s">
        <v>59</v>
      </c>
      <c r="H2822" s="63" t="s">
        <v>55</v>
      </c>
      <c r="I2822" s="65" t="s">
        <v>313</v>
      </c>
      <c r="J2822" s="205">
        <v>389000</v>
      </c>
      <c r="K2822" s="66" t="s">
        <v>52</v>
      </c>
      <c r="L2822" s="70" t="s">
        <v>52</v>
      </c>
      <c r="M2822" s="46">
        <v>100</v>
      </c>
      <c r="N2822" s="46">
        <v>0</v>
      </c>
      <c r="O2822" s="46">
        <v>0</v>
      </c>
      <c r="P2822" s="46">
        <v>0</v>
      </c>
      <c r="Q2822" s="45">
        <v>70</v>
      </c>
      <c r="R2822" s="77"/>
      <c r="S2822" s="140"/>
    </row>
    <row r="2823" spans="1:19" s="74" customFormat="1" ht="16.5" customHeight="1">
      <c r="A2823" s="62" t="s">
        <v>287</v>
      </c>
      <c r="B2823" s="63" t="s">
        <v>2679</v>
      </c>
      <c r="C2823" s="63" t="s">
        <v>1415</v>
      </c>
      <c r="D2823" s="63" t="s">
        <v>191</v>
      </c>
      <c r="E2823" s="63" t="s">
        <v>8182</v>
      </c>
      <c r="F2823" s="64" t="s">
        <v>10264</v>
      </c>
      <c r="G2823" s="109" t="s">
        <v>59</v>
      </c>
      <c r="H2823" s="63" t="s">
        <v>55</v>
      </c>
      <c r="I2823" s="65" t="s">
        <v>921</v>
      </c>
      <c r="J2823" s="205">
        <v>80000</v>
      </c>
      <c r="K2823" s="66" t="s">
        <v>52</v>
      </c>
      <c r="L2823" s="70" t="s">
        <v>52</v>
      </c>
      <c r="M2823" s="46">
        <v>100</v>
      </c>
      <c r="N2823" s="46">
        <v>0</v>
      </c>
      <c r="O2823" s="46">
        <v>0</v>
      </c>
      <c r="P2823" s="46">
        <v>0</v>
      </c>
      <c r="Q2823" s="45">
        <v>70</v>
      </c>
      <c r="R2823" s="77"/>
      <c r="S2823" s="140"/>
    </row>
    <row r="2824" spans="1:19" s="74" customFormat="1" ht="16.5" customHeight="1">
      <c r="A2824" s="62" t="s">
        <v>287</v>
      </c>
      <c r="B2824" s="63" t="s">
        <v>2679</v>
      </c>
      <c r="C2824" s="63" t="s">
        <v>1415</v>
      </c>
      <c r="D2824" s="63" t="s">
        <v>191</v>
      </c>
      <c r="E2824" s="63" t="s">
        <v>8183</v>
      </c>
      <c r="F2824" s="64" t="s">
        <v>10265</v>
      </c>
      <c r="G2824" s="109" t="s">
        <v>59</v>
      </c>
      <c r="H2824" s="63" t="s">
        <v>55</v>
      </c>
      <c r="I2824" s="65" t="s">
        <v>861</v>
      </c>
      <c r="J2824" s="205">
        <v>160000</v>
      </c>
      <c r="K2824" s="66" t="s">
        <v>52</v>
      </c>
      <c r="L2824" s="70" t="s">
        <v>52</v>
      </c>
      <c r="M2824" s="46">
        <v>100</v>
      </c>
      <c r="N2824" s="46">
        <v>0</v>
      </c>
      <c r="O2824" s="46">
        <v>0</v>
      </c>
      <c r="P2824" s="46">
        <v>0</v>
      </c>
      <c r="Q2824" s="45">
        <v>70</v>
      </c>
      <c r="R2824" s="77"/>
      <c r="S2824" s="140"/>
    </row>
    <row r="2825" spans="1:19" s="74" customFormat="1" ht="16.5" customHeight="1">
      <c r="A2825" s="62" t="s">
        <v>287</v>
      </c>
      <c r="B2825" s="63" t="s">
        <v>2679</v>
      </c>
      <c r="C2825" s="63" t="s">
        <v>1415</v>
      </c>
      <c r="D2825" s="63" t="s">
        <v>191</v>
      </c>
      <c r="E2825" s="63" t="s">
        <v>8184</v>
      </c>
      <c r="F2825" s="64" t="s">
        <v>10266</v>
      </c>
      <c r="G2825" s="109" t="s">
        <v>59</v>
      </c>
      <c r="H2825" s="63" t="s">
        <v>55</v>
      </c>
      <c r="I2825" s="65" t="s">
        <v>921</v>
      </c>
      <c r="J2825" s="205">
        <v>120000</v>
      </c>
      <c r="K2825" s="66" t="s">
        <v>52</v>
      </c>
      <c r="L2825" s="70" t="s">
        <v>52</v>
      </c>
      <c r="M2825" s="46">
        <v>100</v>
      </c>
      <c r="N2825" s="46">
        <v>0</v>
      </c>
      <c r="O2825" s="46">
        <v>0</v>
      </c>
      <c r="P2825" s="46">
        <v>0</v>
      </c>
      <c r="Q2825" s="45">
        <v>70</v>
      </c>
      <c r="R2825" s="77"/>
      <c r="S2825" s="140"/>
    </row>
    <row r="2826" spans="1:19" s="74" customFormat="1" ht="16.5" customHeight="1">
      <c r="A2826" s="62" t="s">
        <v>287</v>
      </c>
      <c r="B2826" s="63" t="s">
        <v>2679</v>
      </c>
      <c r="C2826" s="63" t="s">
        <v>1415</v>
      </c>
      <c r="D2826" s="63" t="s">
        <v>191</v>
      </c>
      <c r="E2826" s="63" t="s">
        <v>8185</v>
      </c>
      <c r="F2826" s="64" t="s">
        <v>10267</v>
      </c>
      <c r="G2826" s="109" t="s">
        <v>59</v>
      </c>
      <c r="H2826" s="63" t="s">
        <v>55</v>
      </c>
      <c r="I2826" s="65" t="s">
        <v>775</v>
      </c>
      <c r="J2826" s="205">
        <v>240000</v>
      </c>
      <c r="K2826" s="66" t="s">
        <v>52</v>
      </c>
      <c r="L2826" s="70" t="s">
        <v>52</v>
      </c>
      <c r="M2826" s="46">
        <v>100</v>
      </c>
      <c r="N2826" s="46">
        <v>0</v>
      </c>
      <c r="O2826" s="46">
        <v>0</v>
      </c>
      <c r="P2826" s="46">
        <v>0</v>
      </c>
      <c r="Q2826" s="45">
        <v>70</v>
      </c>
      <c r="R2826" s="77"/>
      <c r="S2826" s="140"/>
    </row>
    <row r="2827" spans="1:19" s="74" customFormat="1" ht="16.5" customHeight="1">
      <c r="A2827" s="62" t="s">
        <v>287</v>
      </c>
      <c r="B2827" s="63" t="s">
        <v>2679</v>
      </c>
      <c r="C2827" s="63" t="s">
        <v>1415</v>
      </c>
      <c r="D2827" s="63" t="s">
        <v>191</v>
      </c>
      <c r="E2827" s="63" t="s">
        <v>8186</v>
      </c>
      <c r="F2827" s="64" t="s">
        <v>10268</v>
      </c>
      <c r="G2827" s="109" t="s">
        <v>59</v>
      </c>
      <c r="H2827" s="63" t="s">
        <v>55</v>
      </c>
      <c r="I2827" s="65" t="s">
        <v>775</v>
      </c>
      <c r="J2827" s="205">
        <v>195000</v>
      </c>
      <c r="K2827" s="66" t="s">
        <v>52</v>
      </c>
      <c r="L2827" s="70" t="s">
        <v>52</v>
      </c>
      <c r="M2827" s="46">
        <v>100</v>
      </c>
      <c r="N2827" s="46">
        <v>0</v>
      </c>
      <c r="O2827" s="46">
        <v>0</v>
      </c>
      <c r="P2827" s="46">
        <v>0</v>
      </c>
      <c r="Q2827" s="45">
        <v>70</v>
      </c>
      <c r="R2827" s="77"/>
      <c r="S2827" s="140"/>
    </row>
    <row r="2828" spans="1:19" s="74" customFormat="1" ht="16.5" customHeight="1">
      <c r="A2828" s="62" t="s">
        <v>287</v>
      </c>
      <c r="B2828" s="63" t="s">
        <v>2679</v>
      </c>
      <c r="C2828" s="63" t="s">
        <v>1415</v>
      </c>
      <c r="D2828" s="63" t="s">
        <v>191</v>
      </c>
      <c r="E2828" s="63" t="s">
        <v>8187</v>
      </c>
      <c r="F2828" s="64" t="s">
        <v>10269</v>
      </c>
      <c r="G2828" s="109" t="s">
        <v>59</v>
      </c>
      <c r="H2828" s="63" t="s">
        <v>55</v>
      </c>
      <c r="I2828" s="65" t="s">
        <v>313</v>
      </c>
      <c r="J2828" s="205">
        <v>389000</v>
      </c>
      <c r="K2828" s="66" t="s">
        <v>52</v>
      </c>
      <c r="L2828" s="70" t="s">
        <v>52</v>
      </c>
      <c r="M2828" s="46">
        <v>100</v>
      </c>
      <c r="N2828" s="46">
        <v>0</v>
      </c>
      <c r="O2828" s="46">
        <v>0</v>
      </c>
      <c r="P2828" s="46">
        <v>0</v>
      </c>
      <c r="Q2828" s="45">
        <v>70</v>
      </c>
      <c r="R2828" s="77"/>
      <c r="S2828" s="140"/>
    </row>
    <row r="2829" spans="1:19" s="74" customFormat="1" ht="16.5" customHeight="1">
      <c r="A2829" s="62" t="s">
        <v>287</v>
      </c>
      <c r="B2829" s="63" t="s">
        <v>2679</v>
      </c>
      <c r="C2829" s="63" t="s">
        <v>1415</v>
      </c>
      <c r="D2829" s="63" t="s">
        <v>193</v>
      </c>
      <c r="E2829" s="63" t="s">
        <v>8188</v>
      </c>
      <c r="F2829" s="64" t="s">
        <v>10270</v>
      </c>
      <c r="G2829" s="109" t="s">
        <v>59</v>
      </c>
      <c r="H2829" s="63" t="s">
        <v>55</v>
      </c>
      <c r="I2829" s="65" t="s">
        <v>921</v>
      </c>
      <c r="J2829" s="205">
        <v>90000</v>
      </c>
      <c r="K2829" s="66" t="s">
        <v>52</v>
      </c>
      <c r="L2829" s="70" t="s">
        <v>52</v>
      </c>
      <c r="M2829" s="46">
        <v>100</v>
      </c>
      <c r="N2829" s="46">
        <v>0</v>
      </c>
      <c r="O2829" s="46">
        <v>0</v>
      </c>
      <c r="P2829" s="46">
        <v>0</v>
      </c>
      <c r="Q2829" s="45">
        <v>70</v>
      </c>
      <c r="R2829" s="77"/>
      <c r="S2829" s="140"/>
    </row>
    <row r="2830" spans="1:19" s="74" customFormat="1" ht="16.5" customHeight="1">
      <c r="A2830" s="62" t="s">
        <v>287</v>
      </c>
      <c r="B2830" s="63" t="s">
        <v>2679</v>
      </c>
      <c r="C2830" s="63" t="s">
        <v>1415</v>
      </c>
      <c r="D2830" s="63" t="s">
        <v>193</v>
      </c>
      <c r="E2830" s="63" t="s">
        <v>8189</v>
      </c>
      <c r="F2830" s="64" t="s">
        <v>10271</v>
      </c>
      <c r="G2830" s="109" t="s">
        <v>59</v>
      </c>
      <c r="H2830" s="63" t="s">
        <v>55</v>
      </c>
      <c r="I2830" s="65" t="s">
        <v>921</v>
      </c>
      <c r="J2830" s="205">
        <v>90000</v>
      </c>
      <c r="K2830" s="66" t="s">
        <v>52</v>
      </c>
      <c r="L2830" s="70" t="s">
        <v>52</v>
      </c>
      <c r="M2830" s="46">
        <v>100</v>
      </c>
      <c r="N2830" s="46">
        <v>0</v>
      </c>
      <c r="O2830" s="46">
        <v>0</v>
      </c>
      <c r="P2830" s="46">
        <v>0</v>
      </c>
      <c r="Q2830" s="45">
        <v>70</v>
      </c>
      <c r="R2830" s="77"/>
      <c r="S2830" s="140"/>
    </row>
    <row r="2831" spans="1:19" s="74" customFormat="1" ht="16.5" customHeight="1">
      <c r="A2831" s="62" t="s">
        <v>287</v>
      </c>
      <c r="B2831" s="63" t="s">
        <v>2679</v>
      </c>
      <c r="C2831" s="63" t="s">
        <v>1415</v>
      </c>
      <c r="D2831" s="63" t="s">
        <v>193</v>
      </c>
      <c r="E2831" s="63" t="s">
        <v>8190</v>
      </c>
      <c r="F2831" s="64" t="s">
        <v>10272</v>
      </c>
      <c r="G2831" s="109" t="s">
        <v>59</v>
      </c>
      <c r="H2831" s="63" t="s">
        <v>55</v>
      </c>
      <c r="I2831" s="65" t="s">
        <v>921</v>
      </c>
      <c r="J2831" s="205">
        <v>139000</v>
      </c>
      <c r="K2831" s="66" t="s">
        <v>52</v>
      </c>
      <c r="L2831" s="70" t="s">
        <v>52</v>
      </c>
      <c r="M2831" s="46">
        <v>100</v>
      </c>
      <c r="N2831" s="46">
        <v>0</v>
      </c>
      <c r="O2831" s="46">
        <v>0</v>
      </c>
      <c r="P2831" s="46">
        <v>0</v>
      </c>
      <c r="Q2831" s="45">
        <v>70</v>
      </c>
      <c r="R2831" s="77"/>
      <c r="S2831" s="140"/>
    </row>
    <row r="2832" spans="1:19" s="74" customFormat="1" ht="16.5" customHeight="1">
      <c r="A2832" s="62" t="s">
        <v>287</v>
      </c>
      <c r="B2832" s="63" t="s">
        <v>2679</v>
      </c>
      <c r="C2832" s="63" t="s">
        <v>1415</v>
      </c>
      <c r="D2832" s="63" t="s">
        <v>193</v>
      </c>
      <c r="E2832" s="63" t="s">
        <v>8191</v>
      </c>
      <c r="F2832" s="64" t="s">
        <v>10273</v>
      </c>
      <c r="G2832" s="109" t="s">
        <v>59</v>
      </c>
      <c r="H2832" s="63" t="s">
        <v>55</v>
      </c>
      <c r="I2832" s="65" t="s">
        <v>775</v>
      </c>
      <c r="J2832" s="205">
        <v>199000</v>
      </c>
      <c r="K2832" s="66" t="s">
        <v>52</v>
      </c>
      <c r="L2832" s="70" t="s">
        <v>52</v>
      </c>
      <c r="M2832" s="46">
        <v>100</v>
      </c>
      <c r="N2832" s="46">
        <v>0</v>
      </c>
      <c r="O2832" s="46">
        <v>0</v>
      </c>
      <c r="P2832" s="46">
        <v>0</v>
      </c>
      <c r="Q2832" s="45">
        <v>70</v>
      </c>
      <c r="R2832" s="77"/>
      <c r="S2832" s="140"/>
    </row>
    <row r="2833" spans="1:19" s="74" customFormat="1" ht="16.5" customHeight="1">
      <c r="A2833" s="62" t="s">
        <v>287</v>
      </c>
      <c r="B2833" s="63" t="s">
        <v>2679</v>
      </c>
      <c r="C2833" s="63" t="s">
        <v>1415</v>
      </c>
      <c r="D2833" s="63" t="s">
        <v>191</v>
      </c>
      <c r="E2833" s="63" t="s">
        <v>8192</v>
      </c>
      <c r="F2833" s="64" t="s">
        <v>10274</v>
      </c>
      <c r="G2833" s="109" t="s">
        <v>59</v>
      </c>
      <c r="H2833" s="63" t="s">
        <v>55</v>
      </c>
      <c r="I2833" s="65" t="s">
        <v>921</v>
      </c>
      <c r="J2833" s="205">
        <v>90000</v>
      </c>
      <c r="K2833" s="66" t="s">
        <v>52</v>
      </c>
      <c r="L2833" s="70" t="s">
        <v>52</v>
      </c>
      <c r="M2833" s="46">
        <v>100</v>
      </c>
      <c r="N2833" s="46">
        <v>0</v>
      </c>
      <c r="O2833" s="46">
        <v>0</v>
      </c>
      <c r="P2833" s="46">
        <v>0</v>
      </c>
      <c r="Q2833" s="45">
        <v>70</v>
      </c>
      <c r="R2833" s="77"/>
      <c r="S2833" s="140"/>
    </row>
    <row r="2834" spans="1:19" s="74" customFormat="1" ht="16.5" customHeight="1">
      <c r="A2834" s="62" t="s">
        <v>287</v>
      </c>
      <c r="B2834" s="63" t="s">
        <v>2679</v>
      </c>
      <c r="C2834" s="63" t="s">
        <v>1415</v>
      </c>
      <c r="D2834" s="63" t="s">
        <v>191</v>
      </c>
      <c r="E2834" s="63" t="s">
        <v>8193</v>
      </c>
      <c r="F2834" s="64" t="s">
        <v>10275</v>
      </c>
      <c r="G2834" s="109" t="s">
        <v>59</v>
      </c>
      <c r="H2834" s="63" t="s">
        <v>55</v>
      </c>
      <c r="I2834" s="65" t="s">
        <v>921</v>
      </c>
      <c r="J2834" s="205">
        <v>90000</v>
      </c>
      <c r="K2834" s="66" t="s">
        <v>52</v>
      </c>
      <c r="L2834" s="70" t="s">
        <v>52</v>
      </c>
      <c r="M2834" s="46">
        <v>100</v>
      </c>
      <c r="N2834" s="46">
        <v>0</v>
      </c>
      <c r="O2834" s="46">
        <v>0</v>
      </c>
      <c r="P2834" s="46">
        <v>0</v>
      </c>
      <c r="Q2834" s="45">
        <v>70</v>
      </c>
      <c r="R2834" s="77"/>
      <c r="S2834" s="140"/>
    </row>
    <row r="2835" spans="1:19" s="74" customFormat="1" ht="16.5" customHeight="1">
      <c r="A2835" s="62" t="s">
        <v>287</v>
      </c>
      <c r="B2835" s="63" t="s">
        <v>2679</v>
      </c>
      <c r="C2835" s="63" t="s">
        <v>1415</v>
      </c>
      <c r="D2835" s="63" t="s">
        <v>191</v>
      </c>
      <c r="E2835" s="63" t="s">
        <v>8194</v>
      </c>
      <c r="F2835" s="64" t="s">
        <v>10276</v>
      </c>
      <c r="G2835" s="109" t="s">
        <v>59</v>
      </c>
      <c r="H2835" s="63" t="s">
        <v>55</v>
      </c>
      <c r="I2835" s="65" t="s">
        <v>921</v>
      </c>
      <c r="J2835" s="205">
        <v>139000</v>
      </c>
      <c r="K2835" s="66" t="s">
        <v>52</v>
      </c>
      <c r="L2835" s="70" t="s">
        <v>52</v>
      </c>
      <c r="M2835" s="46">
        <v>100</v>
      </c>
      <c r="N2835" s="46">
        <v>0</v>
      </c>
      <c r="O2835" s="46">
        <v>0</v>
      </c>
      <c r="P2835" s="46">
        <v>0</v>
      </c>
      <c r="Q2835" s="45">
        <v>70</v>
      </c>
      <c r="R2835" s="77"/>
      <c r="S2835" s="140"/>
    </row>
    <row r="2836" spans="1:19" s="74" customFormat="1" ht="16.5" customHeight="1">
      <c r="A2836" s="62" t="s">
        <v>287</v>
      </c>
      <c r="B2836" s="63" t="s">
        <v>2679</v>
      </c>
      <c r="C2836" s="63" t="s">
        <v>1415</v>
      </c>
      <c r="D2836" s="63" t="s">
        <v>191</v>
      </c>
      <c r="E2836" s="63" t="s">
        <v>8195</v>
      </c>
      <c r="F2836" s="64" t="s">
        <v>10277</v>
      </c>
      <c r="G2836" s="109" t="s">
        <v>59</v>
      </c>
      <c r="H2836" s="63" t="s">
        <v>55</v>
      </c>
      <c r="I2836" s="65" t="s">
        <v>775</v>
      </c>
      <c r="J2836" s="205">
        <v>199000</v>
      </c>
      <c r="K2836" s="66" t="s">
        <v>52</v>
      </c>
      <c r="L2836" s="70" t="s">
        <v>52</v>
      </c>
      <c r="M2836" s="46">
        <v>100</v>
      </c>
      <c r="N2836" s="46">
        <v>0</v>
      </c>
      <c r="O2836" s="46">
        <v>0</v>
      </c>
      <c r="P2836" s="46">
        <v>0</v>
      </c>
      <c r="Q2836" s="45">
        <v>70</v>
      </c>
      <c r="R2836" s="77"/>
      <c r="S2836" s="140"/>
    </row>
    <row r="2837" spans="1:19" s="74" customFormat="1" ht="16.5" customHeight="1">
      <c r="A2837" s="62" t="s">
        <v>287</v>
      </c>
      <c r="B2837" s="63" t="s">
        <v>2679</v>
      </c>
      <c r="C2837" s="63" t="s">
        <v>1415</v>
      </c>
      <c r="D2837" s="63" t="s">
        <v>193</v>
      </c>
      <c r="E2837" s="63" t="s">
        <v>8196</v>
      </c>
      <c r="F2837" s="64" t="s">
        <v>10278</v>
      </c>
      <c r="G2837" s="109" t="s">
        <v>59</v>
      </c>
      <c r="H2837" s="63" t="s">
        <v>55</v>
      </c>
      <c r="I2837" s="65" t="s">
        <v>921</v>
      </c>
      <c r="J2837" s="205">
        <v>90000</v>
      </c>
      <c r="K2837" s="66" t="s">
        <v>52</v>
      </c>
      <c r="L2837" s="70" t="s">
        <v>52</v>
      </c>
      <c r="M2837" s="46">
        <v>100</v>
      </c>
      <c r="N2837" s="46">
        <v>0</v>
      </c>
      <c r="O2837" s="46">
        <v>0</v>
      </c>
      <c r="P2837" s="46">
        <v>0</v>
      </c>
      <c r="Q2837" s="45">
        <v>70</v>
      </c>
      <c r="R2837" s="77"/>
      <c r="S2837" s="140"/>
    </row>
    <row r="2838" spans="1:19" s="74" customFormat="1" ht="16.5" customHeight="1">
      <c r="A2838" s="62" t="s">
        <v>287</v>
      </c>
      <c r="B2838" s="63" t="s">
        <v>2679</v>
      </c>
      <c r="C2838" s="63" t="s">
        <v>1415</v>
      </c>
      <c r="D2838" s="63" t="s">
        <v>193</v>
      </c>
      <c r="E2838" s="63" t="s">
        <v>8197</v>
      </c>
      <c r="F2838" s="64" t="s">
        <v>10279</v>
      </c>
      <c r="G2838" s="109" t="s">
        <v>59</v>
      </c>
      <c r="H2838" s="63" t="s">
        <v>55</v>
      </c>
      <c r="I2838" s="65" t="s">
        <v>921</v>
      </c>
      <c r="J2838" s="205">
        <v>90000</v>
      </c>
      <c r="K2838" s="66" t="s">
        <v>52</v>
      </c>
      <c r="L2838" s="70" t="s">
        <v>52</v>
      </c>
      <c r="M2838" s="46">
        <v>100</v>
      </c>
      <c r="N2838" s="46">
        <v>0</v>
      </c>
      <c r="O2838" s="46">
        <v>0</v>
      </c>
      <c r="P2838" s="46">
        <v>0</v>
      </c>
      <c r="Q2838" s="45">
        <v>70</v>
      </c>
      <c r="R2838" s="77"/>
      <c r="S2838" s="140"/>
    </row>
    <row r="2839" spans="1:19" s="74" customFormat="1" ht="16.5" customHeight="1">
      <c r="A2839" s="62" t="s">
        <v>287</v>
      </c>
      <c r="B2839" s="63" t="s">
        <v>2679</v>
      </c>
      <c r="C2839" s="63" t="s">
        <v>1415</v>
      </c>
      <c r="D2839" s="63" t="s">
        <v>193</v>
      </c>
      <c r="E2839" s="63" t="s">
        <v>8198</v>
      </c>
      <c r="F2839" s="64" t="s">
        <v>10280</v>
      </c>
      <c r="G2839" s="109" t="s">
        <v>59</v>
      </c>
      <c r="H2839" s="63" t="s">
        <v>55</v>
      </c>
      <c r="I2839" s="65" t="s">
        <v>921</v>
      </c>
      <c r="J2839" s="205">
        <v>139000</v>
      </c>
      <c r="K2839" s="66" t="s">
        <v>52</v>
      </c>
      <c r="L2839" s="70" t="s">
        <v>52</v>
      </c>
      <c r="M2839" s="46">
        <v>100</v>
      </c>
      <c r="N2839" s="46">
        <v>0</v>
      </c>
      <c r="O2839" s="46">
        <v>0</v>
      </c>
      <c r="P2839" s="46">
        <v>0</v>
      </c>
      <c r="Q2839" s="45">
        <v>70</v>
      </c>
      <c r="R2839" s="77"/>
      <c r="S2839" s="140"/>
    </row>
    <row r="2840" spans="1:19" s="74" customFormat="1" ht="16.5" customHeight="1">
      <c r="A2840" s="62" t="s">
        <v>287</v>
      </c>
      <c r="B2840" s="63" t="s">
        <v>2679</v>
      </c>
      <c r="C2840" s="63" t="s">
        <v>1415</v>
      </c>
      <c r="D2840" s="63" t="s">
        <v>193</v>
      </c>
      <c r="E2840" s="63" t="s">
        <v>8199</v>
      </c>
      <c r="F2840" s="64" t="s">
        <v>10281</v>
      </c>
      <c r="G2840" s="109" t="s">
        <v>59</v>
      </c>
      <c r="H2840" s="63" t="s">
        <v>55</v>
      </c>
      <c r="I2840" s="65" t="s">
        <v>775</v>
      </c>
      <c r="J2840" s="205">
        <v>199000</v>
      </c>
      <c r="K2840" s="66" t="s">
        <v>52</v>
      </c>
      <c r="L2840" s="70" t="s">
        <v>52</v>
      </c>
      <c r="M2840" s="46">
        <v>100</v>
      </c>
      <c r="N2840" s="46">
        <v>0</v>
      </c>
      <c r="O2840" s="46">
        <v>0</v>
      </c>
      <c r="P2840" s="46">
        <v>0</v>
      </c>
      <c r="Q2840" s="45">
        <v>70</v>
      </c>
      <c r="R2840" s="77"/>
      <c r="S2840" s="140"/>
    </row>
    <row r="2841" spans="1:19" s="74" customFormat="1" ht="16.5" customHeight="1">
      <c r="A2841" s="62" t="s">
        <v>287</v>
      </c>
      <c r="B2841" s="63" t="s">
        <v>2679</v>
      </c>
      <c r="C2841" s="63" t="s">
        <v>1415</v>
      </c>
      <c r="D2841" s="63" t="s">
        <v>191</v>
      </c>
      <c r="E2841" s="63" t="s">
        <v>8200</v>
      </c>
      <c r="F2841" s="64" t="s">
        <v>10282</v>
      </c>
      <c r="G2841" s="109" t="s">
        <v>59</v>
      </c>
      <c r="H2841" s="63" t="s">
        <v>55</v>
      </c>
      <c r="I2841" s="65" t="s">
        <v>921</v>
      </c>
      <c r="J2841" s="205">
        <v>90000</v>
      </c>
      <c r="K2841" s="66" t="s">
        <v>52</v>
      </c>
      <c r="L2841" s="70" t="s">
        <v>52</v>
      </c>
      <c r="M2841" s="46">
        <v>100</v>
      </c>
      <c r="N2841" s="46">
        <v>0</v>
      </c>
      <c r="O2841" s="46">
        <v>0</v>
      </c>
      <c r="P2841" s="46">
        <v>0</v>
      </c>
      <c r="Q2841" s="45">
        <v>70</v>
      </c>
      <c r="R2841" s="77"/>
      <c r="S2841" s="140"/>
    </row>
    <row r="2842" spans="1:19" s="74" customFormat="1" ht="16.5" customHeight="1">
      <c r="A2842" s="62" t="s">
        <v>287</v>
      </c>
      <c r="B2842" s="63" t="s">
        <v>2679</v>
      </c>
      <c r="C2842" s="63" t="s">
        <v>1415</v>
      </c>
      <c r="D2842" s="63" t="s">
        <v>191</v>
      </c>
      <c r="E2842" s="63" t="s">
        <v>8201</v>
      </c>
      <c r="F2842" s="64" t="s">
        <v>10283</v>
      </c>
      <c r="G2842" s="109" t="s">
        <v>59</v>
      </c>
      <c r="H2842" s="63" t="s">
        <v>55</v>
      </c>
      <c r="I2842" s="65" t="s">
        <v>921</v>
      </c>
      <c r="J2842" s="205">
        <v>90000</v>
      </c>
      <c r="K2842" s="66" t="s">
        <v>52</v>
      </c>
      <c r="L2842" s="70" t="s">
        <v>52</v>
      </c>
      <c r="M2842" s="46">
        <v>100</v>
      </c>
      <c r="N2842" s="46">
        <v>0</v>
      </c>
      <c r="O2842" s="46">
        <v>0</v>
      </c>
      <c r="P2842" s="46">
        <v>0</v>
      </c>
      <c r="Q2842" s="45">
        <v>70</v>
      </c>
      <c r="R2842" s="77"/>
      <c r="S2842" s="140"/>
    </row>
    <row r="2843" spans="1:19" s="74" customFormat="1" ht="16.5" customHeight="1">
      <c r="A2843" s="62" t="s">
        <v>287</v>
      </c>
      <c r="B2843" s="63" t="s">
        <v>2679</v>
      </c>
      <c r="C2843" s="63" t="s">
        <v>1415</v>
      </c>
      <c r="D2843" s="63" t="s">
        <v>191</v>
      </c>
      <c r="E2843" s="63" t="s">
        <v>8202</v>
      </c>
      <c r="F2843" s="64" t="s">
        <v>10284</v>
      </c>
      <c r="G2843" s="109" t="s">
        <v>59</v>
      </c>
      <c r="H2843" s="63" t="s">
        <v>55</v>
      </c>
      <c r="I2843" s="65" t="s">
        <v>921</v>
      </c>
      <c r="J2843" s="205">
        <v>139000</v>
      </c>
      <c r="K2843" s="66" t="s">
        <v>52</v>
      </c>
      <c r="L2843" s="70" t="s">
        <v>52</v>
      </c>
      <c r="M2843" s="46">
        <v>100</v>
      </c>
      <c r="N2843" s="46">
        <v>0</v>
      </c>
      <c r="O2843" s="46">
        <v>0</v>
      </c>
      <c r="P2843" s="46">
        <v>0</v>
      </c>
      <c r="Q2843" s="45">
        <v>70</v>
      </c>
      <c r="R2843" s="77"/>
      <c r="S2843" s="140"/>
    </row>
    <row r="2844" spans="1:19" s="74" customFormat="1" ht="16.5" customHeight="1">
      <c r="A2844" s="62" t="s">
        <v>287</v>
      </c>
      <c r="B2844" s="63" t="s">
        <v>2679</v>
      </c>
      <c r="C2844" s="63" t="s">
        <v>1415</v>
      </c>
      <c r="D2844" s="63" t="s">
        <v>191</v>
      </c>
      <c r="E2844" s="63" t="s">
        <v>8203</v>
      </c>
      <c r="F2844" s="64" t="s">
        <v>10285</v>
      </c>
      <c r="G2844" s="109" t="s">
        <v>59</v>
      </c>
      <c r="H2844" s="63" t="s">
        <v>55</v>
      </c>
      <c r="I2844" s="65" t="s">
        <v>775</v>
      </c>
      <c r="J2844" s="205">
        <v>199000</v>
      </c>
      <c r="K2844" s="66" t="s">
        <v>52</v>
      </c>
      <c r="L2844" s="70" t="s">
        <v>52</v>
      </c>
      <c r="M2844" s="46">
        <v>100</v>
      </c>
      <c r="N2844" s="46">
        <v>0</v>
      </c>
      <c r="O2844" s="46">
        <v>0</v>
      </c>
      <c r="P2844" s="46">
        <v>0</v>
      </c>
      <c r="Q2844" s="45">
        <v>70</v>
      </c>
      <c r="R2844" s="77"/>
      <c r="S2844" s="140"/>
    </row>
    <row r="2845" spans="1:19" s="74" customFormat="1" ht="16.5" customHeight="1">
      <c r="A2845" s="62" t="s">
        <v>287</v>
      </c>
      <c r="B2845" s="63" t="s">
        <v>2679</v>
      </c>
      <c r="C2845" s="63" t="s">
        <v>1415</v>
      </c>
      <c r="D2845" s="63" t="s">
        <v>191</v>
      </c>
      <c r="E2845" s="63" t="s">
        <v>8204</v>
      </c>
      <c r="F2845" s="64" t="s">
        <v>10286</v>
      </c>
      <c r="G2845" s="109" t="s">
        <v>59</v>
      </c>
      <c r="H2845" s="63" t="s">
        <v>55</v>
      </c>
      <c r="I2845" s="65" t="s">
        <v>921</v>
      </c>
      <c r="J2845" s="205">
        <v>90000</v>
      </c>
      <c r="K2845" s="66" t="s">
        <v>52</v>
      </c>
      <c r="L2845" s="70" t="s">
        <v>52</v>
      </c>
      <c r="M2845" s="46">
        <v>100</v>
      </c>
      <c r="N2845" s="46">
        <v>0</v>
      </c>
      <c r="O2845" s="46">
        <v>0</v>
      </c>
      <c r="P2845" s="46">
        <v>0</v>
      </c>
      <c r="Q2845" s="45">
        <v>70</v>
      </c>
      <c r="R2845" s="77"/>
      <c r="S2845" s="140"/>
    </row>
    <row r="2846" spans="1:19" s="74" customFormat="1" ht="16.5" customHeight="1">
      <c r="A2846" s="62" t="s">
        <v>287</v>
      </c>
      <c r="B2846" s="63" t="s">
        <v>2679</v>
      </c>
      <c r="C2846" s="63" t="s">
        <v>1415</v>
      </c>
      <c r="D2846" s="63" t="s">
        <v>191</v>
      </c>
      <c r="E2846" s="63" t="s">
        <v>8205</v>
      </c>
      <c r="F2846" s="64" t="s">
        <v>10287</v>
      </c>
      <c r="G2846" s="109" t="s">
        <v>59</v>
      </c>
      <c r="H2846" s="63" t="s">
        <v>55</v>
      </c>
      <c r="I2846" s="65" t="s">
        <v>921</v>
      </c>
      <c r="J2846" s="205">
        <v>90000</v>
      </c>
      <c r="K2846" s="66" t="s">
        <v>52</v>
      </c>
      <c r="L2846" s="70" t="s">
        <v>52</v>
      </c>
      <c r="M2846" s="46">
        <v>100</v>
      </c>
      <c r="N2846" s="46">
        <v>0</v>
      </c>
      <c r="O2846" s="46">
        <v>0</v>
      </c>
      <c r="P2846" s="46">
        <v>0</v>
      </c>
      <c r="Q2846" s="45">
        <v>70</v>
      </c>
      <c r="R2846" s="77"/>
      <c r="S2846" s="140"/>
    </row>
    <row r="2847" spans="1:19" s="74" customFormat="1" ht="16.5" customHeight="1">
      <c r="A2847" s="62" t="s">
        <v>287</v>
      </c>
      <c r="B2847" s="63" t="s">
        <v>2679</v>
      </c>
      <c r="C2847" s="63" t="s">
        <v>1415</v>
      </c>
      <c r="D2847" s="63" t="s">
        <v>191</v>
      </c>
      <c r="E2847" s="63" t="s">
        <v>8206</v>
      </c>
      <c r="F2847" s="64" t="s">
        <v>10288</v>
      </c>
      <c r="G2847" s="109" t="s">
        <v>59</v>
      </c>
      <c r="H2847" s="63" t="s">
        <v>55</v>
      </c>
      <c r="I2847" s="65" t="s">
        <v>921</v>
      </c>
      <c r="J2847" s="205">
        <v>139000</v>
      </c>
      <c r="K2847" s="66" t="s">
        <v>52</v>
      </c>
      <c r="L2847" s="70" t="s">
        <v>52</v>
      </c>
      <c r="M2847" s="46">
        <v>100</v>
      </c>
      <c r="N2847" s="46">
        <v>0</v>
      </c>
      <c r="O2847" s="46">
        <v>0</v>
      </c>
      <c r="P2847" s="46">
        <v>0</v>
      </c>
      <c r="Q2847" s="45">
        <v>70</v>
      </c>
      <c r="R2847" s="77"/>
      <c r="S2847" s="140"/>
    </row>
    <row r="2848" spans="1:19" s="74" customFormat="1" ht="16.5" customHeight="1">
      <c r="A2848" s="62" t="s">
        <v>287</v>
      </c>
      <c r="B2848" s="63" t="s">
        <v>2679</v>
      </c>
      <c r="C2848" s="63" t="s">
        <v>1415</v>
      </c>
      <c r="D2848" s="63" t="s">
        <v>191</v>
      </c>
      <c r="E2848" s="63" t="s">
        <v>8207</v>
      </c>
      <c r="F2848" s="64" t="s">
        <v>10289</v>
      </c>
      <c r="G2848" s="109" t="s">
        <v>59</v>
      </c>
      <c r="H2848" s="63" t="s">
        <v>55</v>
      </c>
      <c r="I2848" s="65" t="s">
        <v>775</v>
      </c>
      <c r="J2848" s="205">
        <v>199000</v>
      </c>
      <c r="K2848" s="66" t="s">
        <v>52</v>
      </c>
      <c r="L2848" s="70" t="s">
        <v>52</v>
      </c>
      <c r="M2848" s="46">
        <v>100</v>
      </c>
      <c r="N2848" s="46">
        <v>0</v>
      </c>
      <c r="O2848" s="46">
        <v>0</v>
      </c>
      <c r="P2848" s="46">
        <v>0</v>
      </c>
      <c r="Q2848" s="45">
        <v>70</v>
      </c>
      <c r="R2848" s="77"/>
      <c r="S2848" s="140"/>
    </row>
    <row r="2849" spans="1:19" s="74" customFormat="1" ht="16.5" customHeight="1">
      <c r="A2849" s="62" t="s">
        <v>287</v>
      </c>
      <c r="B2849" s="63" t="s">
        <v>2679</v>
      </c>
      <c r="C2849" s="63" t="s">
        <v>1415</v>
      </c>
      <c r="D2849" s="63" t="s">
        <v>193</v>
      </c>
      <c r="E2849" s="63" t="s">
        <v>8208</v>
      </c>
      <c r="F2849" s="64" t="s">
        <v>10290</v>
      </c>
      <c r="G2849" s="109" t="s">
        <v>59</v>
      </c>
      <c r="H2849" s="63" t="s">
        <v>55</v>
      </c>
      <c r="I2849" s="65" t="s">
        <v>921</v>
      </c>
      <c r="J2849" s="205">
        <v>80000</v>
      </c>
      <c r="K2849" s="66" t="s">
        <v>52</v>
      </c>
      <c r="L2849" s="70" t="s">
        <v>52</v>
      </c>
      <c r="M2849" s="46">
        <v>100</v>
      </c>
      <c r="N2849" s="46">
        <v>0</v>
      </c>
      <c r="O2849" s="46">
        <v>0</v>
      </c>
      <c r="P2849" s="46">
        <v>0</v>
      </c>
      <c r="Q2849" s="45">
        <v>70</v>
      </c>
      <c r="R2849" s="77"/>
      <c r="S2849" s="140"/>
    </row>
    <row r="2850" spans="1:19" s="74" customFormat="1" ht="16.5" customHeight="1">
      <c r="A2850" s="62" t="s">
        <v>287</v>
      </c>
      <c r="B2850" s="63" t="s">
        <v>2679</v>
      </c>
      <c r="C2850" s="63" t="s">
        <v>1415</v>
      </c>
      <c r="D2850" s="63" t="s">
        <v>193</v>
      </c>
      <c r="E2850" s="63" t="s">
        <v>8209</v>
      </c>
      <c r="F2850" s="64" t="s">
        <v>10291</v>
      </c>
      <c r="G2850" s="109" t="s">
        <v>59</v>
      </c>
      <c r="H2850" s="63" t="s">
        <v>55</v>
      </c>
      <c r="I2850" s="65" t="s">
        <v>861</v>
      </c>
      <c r="J2850" s="205">
        <v>160000</v>
      </c>
      <c r="K2850" s="66" t="s">
        <v>52</v>
      </c>
      <c r="L2850" s="70" t="s">
        <v>52</v>
      </c>
      <c r="M2850" s="46">
        <v>100</v>
      </c>
      <c r="N2850" s="46">
        <v>0</v>
      </c>
      <c r="O2850" s="46">
        <v>0</v>
      </c>
      <c r="P2850" s="46">
        <v>0</v>
      </c>
      <c r="Q2850" s="45">
        <v>70</v>
      </c>
      <c r="R2850" s="77"/>
      <c r="S2850" s="140"/>
    </row>
    <row r="2851" spans="1:19" s="74" customFormat="1" ht="16.5" customHeight="1">
      <c r="A2851" s="62" t="s">
        <v>287</v>
      </c>
      <c r="B2851" s="63" t="s">
        <v>2679</v>
      </c>
      <c r="C2851" s="63" t="s">
        <v>1415</v>
      </c>
      <c r="D2851" s="63" t="s">
        <v>193</v>
      </c>
      <c r="E2851" s="63" t="s">
        <v>8210</v>
      </c>
      <c r="F2851" s="64" t="s">
        <v>10292</v>
      </c>
      <c r="G2851" s="109" t="s">
        <v>59</v>
      </c>
      <c r="H2851" s="63" t="s">
        <v>55</v>
      </c>
      <c r="I2851" s="65" t="s">
        <v>921</v>
      </c>
      <c r="J2851" s="205">
        <v>120000</v>
      </c>
      <c r="K2851" s="66" t="s">
        <v>52</v>
      </c>
      <c r="L2851" s="70" t="s">
        <v>52</v>
      </c>
      <c r="M2851" s="46">
        <v>100</v>
      </c>
      <c r="N2851" s="46">
        <v>0</v>
      </c>
      <c r="O2851" s="46">
        <v>0</v>
      </c>
      <c r="P2851" s="46">
        <v>0</v>
      </c>
      <c r="Q2851" s="45">
        <v>70</v>
      </c>
      <c r="R2851" s="77"/>
      <c r="S2851" s="140"/>
    </row>
    <row r="2852" spans="1:19" s="74" customFormat="1" ht="16.5" customHeight="1">
      <c r="A2852" s="62" t="s">
        <v>287</v>
      </c>
      <c r="B2852" s="63" t="s">
        <v>2679</v>
      </c>
      <c r="C2852" s="63" t="s">
        <v>1415</v>
      </c>
      <c r="D2852" s="63" t="s">
        <v>193</v>
      </c>
      <c r="E2852" s="63" t="s">
        <v>8211</v>
      </c>
      <c r="F2852" s="64" t="s">
        <v>10293</v>
      </c>
      <c r="G2852" s="109" t="s">
        <v>59</v>
      </c>
      <c r="H2852" s="63" t="s">
        <v>55</v>
      </c>
      <c r="I2852" s="65" t="s">
        <v>775</v>
      </c>
      <c r="J2852" s="205">
        <v>240000</v>
      </c>
      <c r="K2852" s="66" t="s">
        <v>52</v>
      </c>
      <c r="L2852" s="70" t="s">
        <v>52</v>
      </c>
      <c r="M2852" s="46">
        <v>100</v>
      </c>
      <c r="N2852" s="46">
        <v>0</v>
      </c>
      <c r="O2852" s="46">
        <v>0</v>
      </c>
      <c r="P2852" s="46">
        <v>0</v>
      </c>
      <c r="Q2852" s="45">
        <v>70</v>
      </c>
      <c r="R2852" s="77"/>
      <c r="S2852" s="140"/>
    </row>
    <row r="2853" spans="1:19" s="74" customFormat="1" ht="16.5" customHeight="1">
      <c r="A2853" s="62" t="s">
        <v>287</v>
      </c>
      <c r="B2853" s="63" t="s">
        <v>2679</v>
      </c>
      <c r="C2853" s="63" t="s">
        <v>1415</v>
      </c>
      <c r="D2853" s="63" t="s">
        <v>193</v>
      </c>
      <c r="E2853" s="63" t="s">
        <v>8212</v>
      </c>
      <c r="F2853" s="64" t="s">
        <v>10294</v>
      </c>
      <c r="G2853" s="109" t="s">
        <v>59</v>
      </c>
      <c r="H2853" s="63" t="s">
        <v>55</v>
      </c>
      <c r="I2853" s="65" t="s">
        <v>775</v>
      </c>
      <c r="J2853" s="205">
        <v>195000</v>
      </c>
      <c r="K2853" s="66" t="s">
        <v>52</v>
      </c>
      <c r="L2853" s="70" t="s">
        <v>52</v>
      </c>
      <c r="M2853" s="46">
        <v>100</v>
      </c>
      <c r="N2853" s="46">
        <v>0</v>
      </c>
      <c r="O2853" s="46">
        <v>0</v>
      </c>
      <c r="P2853" s="46">
        <v>0</v>
      </c>
      <c r="Q2853" s="45">
        <v>70</v>
      </c>
      <c r="R2853" s="77"/>
      <c r="S2853" s="140"/>
    </row>
    <row r="2854" spans="1:19" s="74" customFormat="1" ht="16.5" customHeight="1">
      <c r="A2854" s="62" t="s">
        <v>287</v>
      </c>
      <c r="B2854" s="63" t="s">
        <v>2679</v>
      </c>
      <c r="C2854" s="63" t="s">
        <v>1415</v>
      </c>
      <c r="D2854" s="63" t="s">
        <v>193</v>
      </c>
      <c r="E2854" s="63" t="s">
        <v>8213</v>
      </c>
      <c r="F2854" s="64" t="s">
        <v>10295</v>
      </c>
      <c r="G2854" s="109" t="s">
        <v>59</v>
      </c>
      <c r="H2854" s="63" t="s">
        <v>55</v>
      </c>
      <c r="I2854" s="65" t="s">
        <v>313</v>
      </c>
      <c r="J2854" s="205">
        <v>389000</v>
      </c>
      <c r="K2854" s="66" t="s">
        <v>52</v>
      </c>
      <c r="L2854" s="70" t="s">
        <v>52</v>
      </c>
      <c r="M2854" s="46">
        <v>100</v>
      </c>
      <c r="N2854" s="46">
        <v>0</v>
      </c>
      <c r="O2854" s="46">
        <v>0</v>
      </c>
      <c r="P2854" s="46">
        <v>0</v>
      </c>
      <c r="Q2854" s="45">
        <v>70</v>
      </c>
      <c r="R2854" s="77"/>
      <c r="S2854" s="140"/>
    </row>
    <row r="2855" spans="1:19" s="74" customFormat="1" ht="16.5" customHeight="1">
      <c r="A2855" s="62" t="s">
        <v>287</v>
      </c>
      <c r="B2855" s="63" t="s">
        <v>2679</v>
      </c>
      <c r="C2855" s="63" t="s">
        <v>1415</v>
      </c>
      <c r="D2855" s="63" t="s">
        <v>193</v>
      </c>
      <c r="E2855" s="63" t="s">
        <v>8214</v>
      </c>
      <c r="F2855" s="64" t="s">
        <v>10296</v>
      </c>
      <c r="G2855" s="109" t="s">
        <v>59</v>
      </c>
      <c r="H2855" s="63" t="s">
        <v>55</v>
      </c>
      <c r="I2855" s="65" t="s">
        <v>921</v>
      </c>
      <c r="J2855" s="205">
        <v>80000</v>
      </c>
      <c r="K2855" s="66" t="s">
        <v>52</v>
      </c>
      <c r="L2855" s="70" t="s">
        <v>52</v>
      </c>
      <c r="M2855" s="46">
        <v>100</v>
      </c>
      <c r="N2855" s="46">
        <v>0</v>
      </c>
      <c r="O2855" s="46">
        <v>0</v>
      </c>
      <c r="P2855" s="46">
        <v>0</v>
      </c>
      <c r="Q2855" s="45">
        <v>70</v>
      </c>
      <c r="R2855" s="77"/>
      <c r="S2855" s="140"/>
    </row>
    <row r="2856" spans="1:19" s="74" customFormat="1" ht="16.5" customHeight="1">
      <c r="A2856" s="62" t="s">
        <v>287</v>
      </c>
      <c r="B2856" s="63" t="s">
        <v>2679</v>
      </c>
      <c r="C2856" s="63" t="s">
        <v>1415</v>
      </c>
      <c r="D2856" s="63" t="s">
        <v>193</v>
      </c>
      <c r="E2856" s="63" t="s">
        <v>8215</v>
      </c>
      <c r="F2856" s="64" t="s">
        <v>10297</v>
      </c>
      <c r="G2856" s="109" t="s">
        <v>59</v>
      </c>
      <c r="H2856" s="63" t="s">
        <v>55</v>
      </c>
      <c r="I2856" s="65" t="s">
        <v>861</v>
      </c>
      <c r="J2856" s="205">
        <v>160000</v>
      </c>
      <c r="K2856" s="66" t="s">
        <v>52</v>
      </c>
      <c r="L2856" s="70" t="s">
        <v>52</v>
      </c>
      <c r="M2856" s="46">
        <v>100</v>
      </c>
      <c r="N2856" s="46">
        <v>0</v>
      </c>
      <c r="O2856" s="46">
        <v>0</v>
      </c>
      <c r="P2856" s="46">
        <v>0</v>
      </c>
      <c r="Q2856" s="45">
        <v>70</v>
      </c>
      <c r="R2856" s="77"/>
      <c r="S2856" s="140"/>
    </row>
    <row r="2857" spans="1:19" s="74" customFormat="1" ht="16.5" customHeight="1">
      <c r="A2857" s="62" t="s">
        <v>287</v>
      </c>
      <c r="B2857" s="63" t="s">
        <v>2679</v>
      </c>
      <c r="C2857" s="63" t="s">
        <v>1415</v>
      </c>
      <c r="D2857" s="63" t="s">
        <v>193</v>
      </c>
      <c r="E2857" s="63" t="s">
        <v>8216</v>
      </c>
      <c r="F2857" s="64" t="s">
        <v>10298</v>
      </c>
      <c r="G2857" s="109" t="s">
        <v>59</v>
      </c>
      <c r="H2857" s="63" t="s">
        <v>55</v>
      </c>
      <c r="I2857" s="65" t="s">
        <v>921</v>
      </c>
      <c r="J2857" s="205">
        <v>120000</v>
      </c>
      <c r="K2857" s="66" t="s">
        <v>52</v>
      </c>
      <c r="L2857" s="70" t="s">
        <v>52</v>
      </c>
      <c r="M2857" s="46">
        <v>100</v>
      </c>
      <c r="N2857" s="46">
        <v>0</v>
      </c>
      <c r="O2857" s="46">
        <v>0</v>
      </c>
      <c r="P2857" s="46">
        <v>0</v>
      </c>
      <c r="Q2857" s="45">
        <v>70</v>
      </c>
      <c r="R2857" s="77"/>
      <c r="S2857" s="140"/>
    </row>
    <row r="2858" spans="1:19" s="74" customFormat="1" ht="16.5" customHeight="1">
      <c r="A2858" s="62" t="s">
        <v>287</v>
      </c>
      <c r="B2858" s="63" t="s">
        <v>2679</v>
      </c>
      <c r="C2858" s="63" t="s">
        <v>1415</v>
      </c>
      <c r="D2858" s="63" t="s">
        <v>193</v>
      </c>
      <c r="E2858" s="63" t="s">
        <v>8217</v>
      </c>
      <c r="F2858" s="64" t="s">
        <v>10299</v>
      </c>
      <c r="G2858" s="109" t="s">
        <v>59</v>
      </c>
      <c r="H2858" s="63" t="s">
        <v>55</v>
      </c>
      <c r="I2858" s="65" t="s">
        <v>775</v>
      </c>
      <c r="J2858" s="205">
        <v>240000</v>
      </c>
      <c r="K2858" s="66" t="s">
        <v>52</v>
      </c>
      <c r="L2858" s="70" t="s">
        <v>52</v>
      </c>
      <c r="M2858" s="46">
        <v>100</v>
      </c>
      <c r="N2858" s="46">
        <v>0</v>
      </c>
      <c r="O2858" s="46">
        <v>0</v>
      </c>
      <c r="P2858" s="46">
        <v>0</v>
      </c>
      <c r="Q2858" s="45">
        <v>70</v>
      </c>
      <c r="R2858" s="77"/>
      <c r="S2858" s="140"/>
    </row>
    <row r="2859" spans="1:19" s="74" customFormat="1" ht="16.5" customHeight="1">
      <c r="A2859" s="62" t="s">
        <v>287</v>
      </c>
      <c r="B2859" s="63" t="s">
        <v>2679</v>
      </c>
      <c r="C2859" s="63" t="s">
        <v>1415</v>
      </c>
      <c r="D2859" s="63" t="s">
        <v>193</v>
      </c>
      <c r="E2859" s="63" t="s">
        <v>8218</v>
      </c>
      <c r="F2859" s="64" t="s">
        <v>10300</v>
      </c>
      <c r="G2859" s="109" t="s">
        <v>59</v>
      </c>
      <c r="H2859" s="63" t="s">
        <v>55</v>
      </c>
      <c r="I2859" s="65" t="s">
        <v>775</v>
      </c>
      <c r="J2859" s="205">
        <v>195000</v>
      </c>
      <c r="K2859" s="66" t="s">
        <v>52</v>
      </c>
      <c r="L2859" s="70" t="s">
        <v>52</v>
      </c>
      <c r="M2859" s="46">
        <v>100</v>
      </c>
      <c r="N2859" s="46">
        <v>0</v>
      </c>
      <c r="O2859" s="46">
        <v>0</v>
      </c>
      <c r="P2859" s="46">
        <v>0</v>
      </c>
      <c r="Q2859" s="45">
        <v>70</v>
      </c>
      <c r="R2859" s="77"/>
      <c r="S2859" s="140"/>
    </row>
    <row r="2860" spans="1:19" s="74" customFormat="1" ht="16.5" customHeight="1">
      <c r="A2860" s="62" t="s">
        <v>287</v>
      </c>
      <c r="B2860" s="63" t="s">
        <v>2679</v>
      </c>
      <c r="C2860" s="63" t="s">
        <v>1415</v>
      </c>
      <c r="D2860" s="63" t="s">
        <v>193</v>
      </c>
      <c r="E2860" s="63" t="s">
        <v>8219</v>
      </c>
      <c r="F2860" s="64" t="s">
        <v>10301</v>
      </c>
      <c r="G2860" s="109" t="s">
        <v>59</v>
      </c>
      <c r="H2860" s="63" t="s">
        <v>55</v>
      </c>
      <c r="I2860" s="65" t="s">
        <v>313</v>
      </c>
      <c r="J2860" s="205">
        <v>389000</v>
      </c>
      <c r="K2860" s="66" t="s">
        <v>52</v>
      </c>
      <c r="L2860" s="70" t="s">
        <v>52</v>
      </c>
      <c r="M2860" s="46">
        <v>100</v>
      </c>
      <c r="N2860" s="46">
        <v>0</v>
      </c>
      <c r="O2860" s="46">
        <v>0</v>
      </c>
      <c r="P2860" s="46">
        <v>0</v>
      </c>
      <c r="Q2860" s="45">
        <v>70</v>
      </c>
      <c r="R2860" s="77"/>
      <c r="S2860" s="140"/>
    </row>
    <row r="2861" spans="1:19" s="74" customFormat="1" ht="16.5" customHeight="1">
      <c r="A2861" s="62" t="s">
        <v>287</v>
      </c>
      <c r="B2861" s="63" t="s">
        <v>2679</v>
      </c>
      <c r="C2861" s="63" t="s">
        <v>1415</v>
      </c>
      <c r="D2861" s="63" t="s">
        <v>191</v>
      </c>
      <c r="E2861" s="63" t="s">
        <v>8220</v>
      </c>
      <c r="F2861" s="64" t="s">
        <v>10302</v>
      </c>
      <c r="G2861" s="109" t="s">
        <v>59</v>
      </c>
      <c r="H2861" s="63" t="s">
        <v>55</v>
      </c>
      <c r="I2861" s="65" t="s">
        <v>921</v>
      </c>
      <c r="J2861" s="205">
        <v>90000</v>
      </c>
      <c r="K2861" s="66" t="s">
        <v>52</v>
      </c>
      <c r="L2861" s="70" t="s">
        <v>52</v>
      </c>
      <c r="M2861" s="46">
        <v>100</v>
      </c>
      <c r="N2861" s="46">
        <v>0</v>
      </c>
      <c r="O2861" s="46">
        <v>0</v>
      </c>
      <c r="P2861" s="46">
        <v>0</v>
      </c>
      <c r="Q2861" s="45">
        <v>70</v>
      </c>
      <c r="R2861" s="77"/>
      <c r="S2861" s="140"/>
    </row>
    <row r="2862" spans="1:19" s="74" customFormat="1" ht="16.5" customHeight="1">
      <c r="A2862" s="62" t="s">
        <v>287</v>
      </c>
      <c r="B2862" s="63" t="s">
        <v>2679</v>
      </c>
      <c r="C2862" s="63" t="s">
        <v>1415</v>
      </c>
      <c r="D2862" s="63" t="s">
        <v>191</v>
      </c>
      <c r="E2862" s="63" t="s">
        <v>8221</v>
      </c>
      <c r="F2862" s="64" t="s">
        <v>10303</v>
      </c>
      <c r="G2862" s="109" t="s">
        <v>59</v>
      </c>
      <c r="H2862" s="63" t="s">
        <v>55</v>
      </c>
      <c r="I2862" s="65" t="s">
        <v>921</v>
      </c>
      <c r="J2862" s="205">
        <v>90000</v>
      </c>
      <c r="K2862" s="66" t="s">
        <v>52</v>
      </c>
      <c r="L2862" s="70" t="s">
        <v>52</v>
      </c>
      <c r="M2862" s="46">
        <v>100</v>
      </c>
      <c r="N2862" s="46">
        <v>0</v>
      </c>
      <c r="O2862" s="46">
        <v>0</v>
      </c>
      <c r="P2862" s="46">
        <v>0</v>
      </c>
      <c r="Q2862" s="45">
        <v>70</v>
      </c>
      <c r="R2862" s="77"/>
      <c r="S2862" s="140"/>
    </row>
    <row r="2863" spans="1:19" s="74" customFormat="1" ht="16.5" customHeight="1">
      <c r="A2863" s="62" t="s">
        <v>287</v>
      </c>
      <c r="B2863" s="63" t="s">
        <v>2679</v>
      </c>
      <c r="C2863" s="63" t="s">
        <v>1415</v>
      </c>
      <c r="D2863" s="63" t="s">
        <v>191</v>
      </c>
      <c r="E2863" s="63" t="s">
        <v>8222</v>
      </c>
      <c r="F2863" s="64" t="s">
        <v>10304</v>
      </c>
      <c r="G2863" s="109" t="s">
        <v>59</v>
      </c>
      <c r="H2863" s="63" t="s">
        <v>55</v>
      </c>
      <c r="I2863" s="65" t="s">
        <v>921</v>
      </c>
      <c r="J2863" s="205">
        <v>139000</v>
      </c>
      <c r="K2863" s="66" t="s">
        <v>52</v>
      </c>
      <c r="L2863" s="70" t="s">
        <v>52</v>
      </c>
      <c r="M2863" s="46">
        <v>100</v>
      </c>
      <c r="N2863" s="46">
        <v>0</v>
      </c>
      <c r="O2863" s="46">
        <v>0</v>
      </c>
      <c r="P2863" s="46">
        <v>0</v>
      </c>
      <c r="Q2863" s="45">
        <v>70</v>
      </c>
      <c r="R2863" s="77"/>
      <c r="S2863" s="140"/>
    </row>
    <row r="2864" spans="1:19" s="74" customFormat="1" ht="16.5" customHeight="1">
      <c r="A2864" s="62" t="s">
        <v>287</v>
      </c>
      <c r="B2864" s="63" t="s">
        <v>2679</v>
      </c>
      <c r="C2864" s="63" t="s">
        <v>1415</v>
      </c>
      <c r="D2864" s="63" t="s">
        <v>191</v>
      </c>
      <c r="E2864" s="63" t="s">
        <v>8223</v>
      </c>
      <c r="F2864" s="64" t="s">
        <v>10305</v>
      </c>
      <c r="G2864" s="109" t="s">
        <v>59</v>
      </c>
      <c r="H2864" s="63" t="s">
        <v>55</v>
      </c>
      <c r="I2864" s="65" t="s">
        <v>775</v>
      </c>
      <c r="J2864" s="205">
        <v>199000</v>
      </c>
      <c r="K2864" s="66" t="s">
        <v>52</v>
      </c>
      <c r="L2864" s="70" t="s">
        <v>52</v>
      </c>
      <c r="M2864" s="46">
        <v>100</v>
      </c>
      <c r="N2864" s="46">
        <v>0</v>
      </c>
      <c r="O2864" s="46">
        <v>0</v>
      </c>
      <c r="P2864" s="46">
        <v>0</v>
      </c>
      <c r="Q2864" s="45">
        <v>70</v>
      </c>
      <c r="R2864" s="77"/>
      <c r="S2864" s="140"/>
    </row>
    <row r="2865" spans="1:19" s="74" customFormat="1" ht="16.5" customHeight="1">
      <c r="A2865" s="62" t="s">
        <v>287</v>
      </c>
      <c r="B2865" s="63" t="s">
        <v>2679</v>
      </c>
      <c r="C2865" s="63" t="s">
        <v>1415</v>
      </c>
      <c r="D2865" s="63" t="s">
        <v>191</v>
      </c>
      <c r="E2865" s="63" t="s">
        <v>8224</v>
      </c>
      <c r="F2865" s="64" t="s">
        <v>10306</v>
      </c>
      <c r="G2865" s="109" t="s">
        <v>59</v>
      </c>
      <c r="H2865" s="63" t="s">
        <v>55</v>
      </c>
      <c r="I2865" s="65" t="s">
        <v>921</v>
      </c>
      <c r="J2865" s="205">
        <v>90000</v>
      </c>
      <c r="K2865" s="66" t="s">
        <v>52</v>
      </c>
      <c r="L2865" s="70" t="s">
        <v>52</v>
      </c>
      <c r="M2865" s="46">
        <v>100</v>
      </c>
      <c r="N2865" s="46">
        <v>0</v>
      </c>
      <c r="O2865" s="46">
        <v>0</v>
      </c>
      <c r="P2865" s="46">
        <v>0</v>
      </c>
      <c r="Q2865" s="45">
        <v>70</v>
      </c>
      <c r="R2865" s="77"/>
      <c r="S2865" s="140"/>
    </row>
    <row r="2866" spans="1:19" s="74" customFormat="1" ht="16.5" customHeight="1">
      <c r="A2866" s="62" t="s">
        <v>287</v>
      </c>
      <c r="B2866" s="63" t="s">
        <v>2679</v>
      </c>
      <c r="C2866" s="63" t="s">
        <v>1415</v>
      </c>
      <c r="D2866" s="63" t="s">
        <v>191</v>
      </c>
      <c r="E2866" s="63" t="s">
        <v>8225</v>
      </c>
      <c r="F2866" s="64" t="s">
        <v>10307</v>
      </c>
      <c r="G2866" s="109" t="s">
        <v>59</v>
      </c>
      <c r="H2866" s="63" t="s">
        <v>55</v>
      </c>
      <c r="I2866" s="65" t="s">
        <v>921</v>
      </c>
      <c r="J2866" s="205">
        <v>90000</v>
      </c>
      <c r="K2866" s="66" t="s">
        <v>52</v>
      </c>
      <c r="L2866" s="70" t="s">
        <v>52</v>
      </c>
      <c r="M2866" s="46">
        <v>100</v>
      </c>
      <c r="N2866" s="46">
        <v>0</v>
      </c>
      <c r="O2866" s="46">
        <v>0</v>
      </c>
      <c r="P2866" s="46">
        <v>0</v>
      </c>
      <c r="Q2866" s="45">
        <v>70</v>
      </c>
      <c r="R2866" s="77"/>
      <c r="S2866" s="140"/>
    </row>
    <row r="2867" spans="1:19" s="74" customFormat="1" ht="16.5" customHeight="1">
      <c r="A2867" s="62" t="s">
        <v>287</v>
      </c>
      <c r="B2867" s="63" t="s">
        <v>2679</v>
      </c>
      <c r="C2867" s="63" t="s">
        <v>1415</v>
      </c>
      <c r="D2867" s="63" t="s">
        <v>191</v>
      </c>
      <c r="E2867" s="63" t="s">
        <v>8226</v>
      </c>
      <c r="F2867" s="64" t="s">
        <v>10308</v>
      </c>
      <c r="G2867" s="109" t="s">
        <v>59</v>
      </c>
      <c r="H2867" s="63" t="s">
        <v>55</v>
      </c>
      <c r="I2867" s="65" t="s">
        <v>921</v>
      </c>
      <c r="J2867" s="205">
        <v>139000</v>
      </c>
      <c r="K2867" s="66" t="s">
        <v>52</v>
      </c>
      <c r="L2867" s="70" t="s">
        <v>52</v>
      </c>
      <c r="M2867" s="46">
        <v>100</v>
      </c>
      <c r="N2867" s="46">
        <v>0</v>
      </c>
      <c r="O2867" s="46">
        <v>0</v>
      </c>
      <c r="P2867" s="46">
        <v>0</v>
      </c>
      <c r="Q2867" s="45">
        <v>70</v>
      </c>
      <c r="R2867" s="77"/>
      <c r="S2867" s="140"/>
    </row>
    <row r="2868" spans="1:19" s="74" customFormat="1" ht="16.5" customHeight="1">
      <c r="A2868" s="62" t="s">
        <v>287</v>
      </c>
      <c r="B2868" s="63" t="s">
        <v>2679</v>
      </c>
      <c r="C2868" s="63" t="s">
        <v>1415</v>
      </c>
      <c r="D2868" s="63" t="s">
        <v>191</v>
      </c>
      <c r="E2868" s="63" t="s">
        <v>8227</v>
      </c>
      <c r="F2868" s="64" t="s">
        <v>10309</v>
      </c>
      <c r="G2868" s="109" t="s">
        <v>59</v>
      </c>
      <c r="H2868" s="63" t="s">
        <v>55</v>
      </c>
      <c r="I2868" s="65" t="s">
        <v>775</v>
      </c>
      <c r="J2868" s="205">
        <v>199000</v>
      </c>
      <c r="K2868" s="66" t="s">
        <v>52</v>
      </c>
      <c r="L2868" s="70" t="s">
        <v>52</v>
      </c>
      <c r="M2868" s="46">
        <v>100</v>
      </c>
      <c r="N2868" s="46">
        <v>0</v>
      </c>
      <c r="O2868" s="46">
        <v>0</v>
      </c>
      <c r="P2868" s="46">
        <v>0</v>
      </c>
      <c r="Q2868" s="45">
        <v>70</v>
      </c>
      <c r="R2868" s="77"/>
      <c r="S2868" s="140"/>
    </row>
    <row r="2869" spans="1:19" s="74" customFormat="1" ht="16.5" customHeight="1">
      <c r="A2869" s="62" t="s">
        <v>287</v>
      </c>
      <c r="B2869" s="63" t="s">
        <v>2679</v>
      </c>
      <c r="C2869" s="63" t="s">
        <v>1415</v>
      </c>
      <c r="D2869" s="63" t="s">
        <v>191</v>
      </c>
      <c r="E2869" s="63" t="s">
        <v>8228</v>
      </c>
      <c r="F2869" s="64" t="s">
        <v>10310</v>
      </c>
      <c r="G2869" s="109" t="s">
        <v>59</v>
      </c>
      <c r="H2869" s="63" t="s">
        <v>55</v>
      </c>
      <c r="I2869" s="65" t="s">
        <v>921</v>
      </c>
      <c r="J2869" s="205">
        <v>90000</v>
      </c>
      <c r="K2869" s="66" t="s">
        <v>52</v>
      </c>
      <c r="L2869" s="70" t="s">
        <v>52</v>
      </c>
      <c r="M2869" s="46">
        <v>100</v>
      </c>
      <c r="N2869" s="46">
        <v>0</v>
      </c>
      <c r="O2869" s="46">
        <v>0</v>
      </c>
      <c r="P2869" s="46">
        <v>0</v>
      </c>
      <c r="Q2869" s="45">
        <v>70</v>
      </c>
      <c r="R2869" s="77"/>
      <c r="S2869" s="140"/>
    </row>
    <row r="2870" spans="1:19" s="74" customFormat="1" ht="16.5" customHeight="1">
      <c r="A2870" s="62" t="s">
        <v>287</v>
      </c>
      <c r="B2870" s="63" t="s">
        <v>2679</v>
      </c>
      <c r="C2870" s="63" t="s">
        <v>1415</v>
      </c>
      <c r="D2870" s="63" t="s">
        <v>191</v>
      </c>
      <c r="E2870" s="63" t="s">
        <v>8229</v>
      </c>
      <c r="F2870" s="64" t="s">
        <v>10311</v>
      </c>
      <c r="G2870" s="109" t="s">
        <v>59</v>
      </c>
      <c r="H2870" s="63" t="s">
        <v>55</v>
      </c>
      <c r="I2870" s="65" t="s">
        <v>861</v>
      </c>
      <c r="J2870" s="205">
        <v>180000</v>
      </c>
      <c r="K2870" s="66" t="s">
        <v>52</v>
      </c>
      <c r="L2870" s="70" t="s">
        <v>52</v>
      </c>
      <c r="M2870" s="46">
        <v>100</v>
      </c>
      <c r="N2870" s="46">
        <v>0</v>
      </c>
      <c r="O2870" s="46">
        <v>0</v>
      </c>
      <c r="P2870" s="46">
        <v>0</v>
      </c>
      <c r="Q2870" s="45">
        <v>70</v>
      </c>
      <c r="R2870" s="77"/>
      <c r="S2870" s="140"/>
    </row>
    <row r="2871" spans="1:19" s="74" customFormat="1" ht="16.5" customHeight="1">
      <c r="A2871" s="62" t="s">
        <v>287</v>
      </c>
      <c r="B2871" s="63" t="s">
        <v>2679</v>
      </c>
      <c r="C2871" s="63" t="s">
        <v>1415</v>
      </c>
      <c r="D2871" s="63" t="s">
        <v>191</v>
      </c>
      <c r="E2871" s="63" t="s">
        <v>8230</v>
      </c>
      <c r="F2871" s="64" t="s">
        <v>10312</v>
      </c>
      <c r="G2871" s="109" t="s">
        <v>59</v>
      </c>
      <c r="H2871" s="63" t="s">
        <v>55</v>
      </c>
      <c r="I2871" s="65" t="s">
        <v>921</v>
      </c>
      <c r="J2871" s="205">
        <v>143000</v>
      </c>
      <c r="K2871" s="66" t="s">
        <v>52</v>
      </c>
      <c r="L2871" s="70" t="s">
        <v>52</v>
      </c>
      <c r="M2871" s="46">
        <v>100</v>
      </c>
      <c r="N2871" s="46">
        <v>0</v>
      </c>
      <c r="O2871" s="46">
        <v>0</v>
      </c>
      <c r="P2871" s="46">
        <v>0</v>
      </c>
      <c r="Q2871" s="45">
        <v>70</v>
      </c>
      <c r="R2871" s="77"/>
      <c r="S2871" s="140"/>
    </row>
    <row r="2872" spans="1:19" s="74" customFormat="1" ht="16.5" customHeight="1">
      <c r="A2872" s="62" t="s">
        <v>287</v>
      </c>
      <c r="B2872" s="63" t="s">
        <v>2679</v>
      </c>
      <c r="C2872" s="63" t="s">
        <v>1415</v>
      </c>
      <c r="D2872" s="63" t="s">
        <v>191</v>
      </c>
      <c r="E2872" s="63" t="s">
        <v>8231</v>
      </c>
      <c r="F2872" s="64" t="s">
        <v>10313</v>
      </c>
      <c r="G2872" s="109" t="s">
        <v>59</v>
      </c>
      <c r="H2872" s="63" t="s">
        <v>55</v>
      </c>
      <c r="I2872" s="65" t="s">
        <v>775</v>
      </c>
      <c r="J2872" s="205">
        <v>286000</v>
      </c>
      <c r="K2872" s="66" t="s">
        <v>52</v>
      </c>
      <c r="L2872" s="70" t="s">
        <v>52</v>
      </c>
      <c r="M2872" s="46">
        <v>100</v>
      </c>
      <c r="N2872" s="46">
        <v>0</v>
      </c>
      <c r="O2872" s="46">
        <v>0</v>
      </c>
      <c r="P2872" s="46">
        <v>0</v>
      </c>
      <c r="Q2872" s="45">
        <v>70</v>
      </c>
      <c r="R2872" s="77"/>
      <c r="S2872" s="140"/>
    </row>
    <row r="2873" spans="1:19" s="74" customFormat="1" ht="16.5" customHeight="1">
      <c r="A2873" s="62" t="s">
        <v>287</v>
      </c>
      <c r="B2873" s="63" t="s">
        <v>2679</v>
      </c>
      <c r="C2873" s="63" t="s">
        <v>1415</v>
      </c>
      <c r="D2873" s="63" t="s">
        <v>191</v>
      </c>
      <c r="E2873" s="63" t="s">
        <v>8232</v>
      </c>
      <c r="F2873" s="64" t="s">
        <v>10314</v>
      </c>
      <c r="G2873" s="109" t="s">
        <v>59</v>
      </c>
      <c r="H2873" s="63" t="s">
        <v>55</v>
      </c>
      <c r="I2873" s="65" t="s">
        <v>775</v>
      </c>
      <c r="J2873" s="205">
        <v>209000</v>
      </c>
      <c r="K2873" s="66" t="s">
        <v>52</v>
      </c>
      <c r="L2873" s="70" t="s">
        <v>52</v>
      </c>
      <c r="M2873" s="46">
        <v>100</v>
      </c>
      <c r="N2873" s="46">
        <v>0</v>
      </c>
      <c r="O2873" s="46">
        <v>0</v>
      </c>
      <c r="P2873" s="46">
        <v>0</v>
      </c>
      <c r="Q2873" s="45">
        <v>70</v>
      </c>
      <c r="R2873" s="77"/>
      <c r="S2873" s="140"/>
    </row>
    <row r="2874" spans="1:19" s="74" customFormat="1" ht="16.5" customHeight="1">
      <c r="A2874" s="62" t="s">
        <v>287</v>
      </c>
      <c r="B2874" s="63" t="s">
        <v>2679</v>
      </c>
      <c r="C2874" s="63" t="s">
        <v>1415</v>
      </c>
      <c r="D2874" s="63" t="s">
        <v>193</v>
      </c>
      <c r="E2874" s="63" t="s">
        <v>8233</v>
      </c>
      <c r="F2874" s="64" t="s">
        <v>10315</v>
      </c>
      <c r="G2874" s="109" t="s">
        <v>59</v>
      </c>
      <c r="H2874" s="63" t="s">
        <v>55</v>
      </c>
      <c r="I2874" s="65" t="s">
        <v>921</v>
      </c>
      <c r="J2874" s="205">
        <v>90000</v>
      </c>
      <c r="K2874" s="66" t="s">
        <v>52</v>
      </c>
      <c r="L2874" s="70" t="s">
        <v>52</v>
      </c>
      <c r="M2874" s="46">
        <v>100</v>
      </c>
      <c r="N2874" s="46">
        <v>0</v>
      </c>
      <c r="O2874" s="46">
        <v>0</v>
      </c>
      <c r="P2874" s="46">
        <v>0</v>
      </c>
      <c r="Q2874" s="45">
        <v>70</v>
      </c>
      <c r="R2874" s="77"/>
      <c r="S2874" s="140"/>
    </row>
    <row r="2875" spans="1:19" s="74" customFormat="1" ht="16.5" customHeight="1">
      <c r="A2875" s="62" t="s">
        <v>287</v>
      </c>
      <c r="B2875" s="63" t="s">
        <v>2679</v>
      </c>
      <c r="C2875" s="63" t="s">
        <v>1415</v>
      </c>
      <c r="D2875" s="63" t="s">
        <v>193</v>
      </c>
      <c r="E2875" s="63" t="s">
        <v>8234</v>
      </c>
      <c r="F2875" s="64" t="s">
        <v>10316</v>
      </c>
      <c r="G2875" s="109" t="s">
        <v>59</v>
      </c>
      <c r="H2875" s="63" t="s">
        <v>55</v>
      </c>
      <c r="I2875" s="65" t="s">
        <v>861</v>
      </c>
      <c r="J2875" s="205">
        <v>180000</v>
      </c>
      <c r="K2875" s="66" t="s">
        <v>52</v>
      </c>
      <c r="L2875" s="70" t="s">
        <v>52</v>
      </c>
      <c r="M2875" s="46">
        <v>100</v>
      </c>
      <c r="N2875" s="46">
        <v>0</v>
      </c>
      <c r="O2875" s="46">
        <v>0</v>
      </c>
      <c r="P2875" s="46">
        <v>0</v>
      </c>
      <c r="Q2875" s="45">
        <v>70</v>
      </c>
      <c r="R2875" s="77"/>
      <c r="S2875" s="140"/>
    </row>
    <row r="2876" spans="1:19" s="74" customFormat="1" ht="16.5" customHeight="1">
      <c r="A2876" s="62" t="s">
        <v>287</v>
      </c>
      <c r="B2876" s="63" t="s">
        <v>2679</v>
      </c>
      <c r="C2876" s="63" t="s">
        <v>1415</v>
      </c>
      <c r="D2876" s="63" t="s">
        <v>193</v>
      </c>
      <c r="E2876" s="63" t="s">
        <v>8235</v>
      </c>
      <c r="F2876" s="64" t="s">
        <v>10317</v>
      </c>
      <c r="G2876" s="109" t="s">
        <v>59</v>
      </c>
      <c r="H2876" s="63" t="s">
        <v>55</v>
      </c>
      <c r="I2876" s="65" t="s">
        <v>921</v>
      </c>
      <c r="J2876" s="205">
        <v>143000</v>
      </c>
      <c r="K2876" s="66" t="s">
        <v>52</v>
      </c>
      <c r="L2876" s="70" t="s">
        <v>52</v>
      </c>
      <c r="M2876" s="46">
        <v>100</v>
      </c>
      <c r="N2876" s="46">
        <v>0</v>
      </c>
      <c r="O2876" s="46">
        <v>0</v>
      </c>
      <c r="P2876" s="46">
        <v>0</v>
      </c>
      <c r="Q2876" s="45">
        <v>70</v>
      </c>
      <c r="R2876" s="77"/>
      <c r="S2876" s="140"/>
    </row>
    <row r="2877" spans="1:19" s="74" customFormat="1" ht="16.5" customHeight="1">
      <c r="A2877" s="62" t="s">
        <v>287</v>
      </c>
      <c r="B2877" s="63" t="s">
        <v>2679</v>
      </c>
      <c r="C2877" s="63" t="s">
        <v>1415</v>
      </c>
      <c r="D2877" s="63" t="s">
        <v>193</v>
      </c>
      <c r="E2877" s="63" t="s">
        <v>8236</v>
      </c>
      <c r="F2877" s="64" t="s">
        <v>10318</v>
      </c>
      <c r="G2877" s="109" t="s">
        <v>59</v>
      </c>
      <c r="H2877" s="63" t="s">
        <v>55</v>
      </c>
      <c r="I2877" s="65" t="s">
        <v>775</v>
      </c>
      <c r="J2877" s="205">
        <v>286000</v>
      </c>
      <c r="K2877" s="66" t="s">
        <v>52</v>
      </c>
      <c r="L2877" s="70" t="s">
        <v>52</v>
      </c>
      <c r="M2877" s="46">
        <v>100</v>
      </c>
      <c r="N2877" s="46">
        <v>0</v>
      </c>
      <c r="O2877" s="46">
        <v>0</v>
      </c>
      <c r="P2877" s="46">
        <v>0</v>
      </c>
      <c r="Q2877" s="45">
        <v>70</v>
      </c>
      <c r="R2877" s="77"/>
      <c r="S2877" s="140"/>
    </row>
    <row r="2878" spans="1:19" s="74" customFormat="1" ht="16.5" customHeight="1">
      <c r="A2878" s="62" t="s">
        <v>287</v>
      </c>
      <c r="B2878" s="63" t="s">
        <v>2679</v>
      </c>
      <c r="C2878" s="63" t="s">
        <v>1415</v>
      </c>
      <c r="D2878" s="63" t="s">
        <v>193</v>
      </c>
      <c r="E2878" s="63" t="s">
        <v>8237</v>
      </c>
      <c r="F2878" s="64" t="s">
        <v>10319</v>
      </c>
      <c r="G2878" s="109" t="s">
        <v>59</v>
      </c>
      <c r="H2878" s="63" t="s">
        <v>55</v>
      </c>
      <c r="I2878" s="65" t="s">
        <v>775</v>
      </c>
      <c r="J2878" s="205">
        <v>209000</v>
      </c>
      <c r="K2878" s="66" t="s">
        <v>52</v>
      </c>
      <c r="L2878" s="70" t="s">
        <v>52</v>
      </c>
      <c r="M2878" s="46">
        <v>100</v>
      </c>
      <c r="N2878" s="46">
        <v>0</v>
      </c>
      <c r="O2878" s="46">
        <v>0</v>
      </c>
      <c r="P2878" s="46">
        <v>0</v>
      </c>
      <c r="Q2878" s="45">
        <v>70</v>
      </c>
      <c r="R2878" s="77"/>
      <c r="S2878" s="140"/>
    </row>
    <row r="2879" spans="1:19" s="74" customFormat="1" ht="16.5" customHeight="1">
      <c r="A2879" s="62" t="s">
        <v>287</v>
      </c>
      <c r="B2879" s="63" t="s">
        <v>2679</v>
      </c>
      <c r="C2879" s="63" t="s">
        <v>1415</v>
      </c>
      <c r="D2879" s="63" t="s">
        <v>191</v>
      </c>
      <c r="E2879" s="63" t="s">
        <v>8238</v>
      </c>
      <c r="F2879" s="64" t="s">
        <v>10320</v>
      </c>
      <c r="G2879" s="109" t="s">
        <v>59</v>
      </c>
      <c r="H2879" s="63" t="s">
        <v>55</v>
      </c>
      <c r="I2879" s="65" t="s">
        <v>921</v>
      </c>
      <c r="J2879" s="205">
        <v>90000</v>
      </c>
      <c r="K2879" s="66" t="s">
        <v>52</v>
      </c>
      <c r="L2879" s="70" t="s">
        <v>52</v>
      </c>
      <c r="M2879" s="46">
        <v>100</v>
      </c>
      <c r="N2879" s="46">
        <v>0</v>
      </c>
      <c r="O2879" s="46">
        <v>0</v>
      </c>
      <c r="P2879" s="46">
        <v>0</v>
      </c>
      <c r="Q2879" s="45">
        <v>70</v>
      </c>
      <c r="R2879" s="77"/>
      <c r="S2879" s="140"/>
    </row>
    <row r="2880" spans="1:19" s="74" customFormat="1" ht="16.5" customHeight="1">
      <c r="A2880" s="62" t="s">
        <v>287</v>
      </c>
      <c r="B2880" s="63" t="s">
        <v>2679</v>
      </c>
      <c r="C2880" s="63" t="s">
        <v>1415</v>
      </c>
      <c r="D2880" s="63" t="s">
        <v>191</v>
      </c>
      <c r="E2880" s="63" t="s">
        <v>8239</v>
      </c>
      <c r="F2880" s="64" t="s">
        <v>10321</v>
      </c>
      <c r="G2880" s="109" t="s">
        <v>59</v>
      </c>
      <c r="H2880" s="63" t="s">
        <v>55</v>
      </c>
      <c r="I2880" s="65" t="s">
        <v>921</v>
      </c>
      <c r="J2880" s="205">
        <v>90000</v>
      </c>
      <c r="K2880" s="66" t="s">
        <v>52</v>
      </c>
      <c r="L2880" s="70" t="s">
        <v>52</v>
      </c>
      <c r="M2880" s="46">
        <v>100</v>
      </c>
      <c r="N2880" s="46">
        <v>0</v>
      </c>
      <c r="O2880" s="46">
        <v>0</v>
      </c>
      <c r="P2880" s="46">
        <v>0</v>
      </c>
      <c r="Q2880" s="45">
        <v>70</v>
      </c>
      <c r="R2880" s="77"/>
      <c r="S2880" s="140"/>
    </row>
    <row r="2881" spans="1:19" s="74" customFormat="1" ht="16.5" customHeight="1">
      <c r="A2881" s="62" t="s">
        <v>287</v>
      </c>
      <c r="B2881" s="63" t="s">
        <v>2679</v>
      </c>
      <c r="C2881" s="63" t="s">
        <v>1415</v>
      </c>
      <c r="D2881" s="63" t="s">
        <v>191</v>
      </c>
      <c r="E2881" s="63" t="s">
        <v>8240</v>
      </c>
      <c r="F2881" s="64" t="s">
        <v>10322</v>
      </c>
      <c r="G2881" s="109" t="s">
        <v>59</v>
      </c>
      <c r="H2881" s="63" t="s">
        <v>55</v>
      </c>
      <c r="I2881" s="65" t="s">
        <v>921</v>
      </c>
      <c r="J2881" s="205">
        <v>139000</v>
      </c>
      <c r="K2881" s="66" t="s">
        <v>52</v>
      </c>
      <c r="L2881" s="70" t="s">
        <v>52</v>
      </c>
      <c r="M2881" s="46">
        <v>100</v>
      </c>
      <c r="N2881" s="46">
        <v>0</v>
      </c>
      <c r="O2881" s="46">
        <v>0</v>
      </c>
      <c r="P2881" s="46">
        <v>0</v>
      </c>
      <c r="Q2881" s="45">
        <v>70</v>
      </c>
      <c r="R2881" s="77"/>
      <c r="S2881" s="140"/>
    </row>
    <row r="2882" spans="1:19" s="74" customFormat="1" ht="16.5" customHeight="1">
      <c r="A2882" s="62" t="s">
        <v>287</v>
      </c>
      <c r="B2882" s="63" t="s">
        <v>2679</v>
      </c>
      <c r="C2882" s="63" t="s">
        <v>1415</v>
      </c>
      <c r="D2882" s="63" t="s">
        <v>191</v>
      </c>
      <c r="E2882" s="63" t="s">
        <v>8241</v>
      </c>
      <c r="F2882" s="64" t="s">
        <v>10323</v>
      </c>
      <c r="G2882" s="109" t="s">
        <v>59</v>
      </c>
      <c r="H2882" s="63" t="s">
        <v>55</v>
      </c>
      <c r="I2882" s="65" t="s">
        <v>775</v>
      </c>
      <c r="J2882" s="205">
        <v>199000</v>
      </c>
      <c r="K2882" s="66" t="s">
        <v>52</v>
      </c>
      <c r="L2882" s="70" t="s">
        <v>52</v>
      </c>
      <c r="M2882" s="46">
        <v>100</v>
      </c>
      <c r="N2882" s="46">
        <v>0</v>
      </c>
      <c r="O2882" s="46">
        <v>0</v>
      </c>
      <c r="P2882" s="46">
        <v>0</v>
      </c>
      <c r="Q2882" s="45">
        <v>70</v>
      </c>
      <c r="R2882" s="77"/>
      <c r="S2882" s="140"/>
    </row>
    <row r="2883" spans="1:19" s="74" customFormat="1" ht="16.5" customHeight="1">
      <c r="A2883" s="62" t="s">
        <v>287</v>
      </c>
      <c r="B2883" s="63" t="s">
        <v>2679</v>
      </c>
      <c r="C2883" s="63" t="s">
        <v>1415</v>
      </c>
      <c r="D2883" s="63" t="s">
        <v>191</v>
      </c>
      <c r="E2883" s="63" t="s">
        <v>8242</v>
      </c>
      <c r="F2883" s="64" t="s">
        <v>10324</v>
      </c>
      <c r="G2883" s="109" t="s">
        <v>59</v>
      </c>
      <c r="H2883" s="63" t="s">
        <v>55</v>
      </c>
      <c r="I2883" s="65" t="s">
        <v>921</v>
      </c>
      <c r="J2883" s="205">
        <v>90000</v>
      </c>
      <c r="K2883" s="66" t="s">
        <v>52</v>
      </c>
      <c r="L2883" s="70" t="s">
        <v>52</v>
      </c>
      <c r="M2883" s="46">
        <v>100</v>
      </c>
      <c r="N2883" s="46">
        <v>0</v>
      </c>
      <c r="O2883" s="46">
        <v>0</v>
      </c>
      <c r="P2883" s="46">
        <v>0</v>
      </c>
      <c r="Q2883" s="45">
        <v>70</v>
      </c>
      <c r="R2883" s="77"/>
      <c r="S2883" s="140"/>
    </row>
    <row r="2884" spans="1:19" s="74" customFormat="1" ht="16.5" customHeight="1">
      <c r="A2884" s="62" t="s">
        <v>287</v>
      </c>
      <c r="B2884" s="63" t="s">
        <v>2679</v>
      </c>
      <c r="C2884" s="63" t="s">
        <v>1415</v>
      </c>
      <c r="D2884" s="63" t="s">
        <v>191</v>
      </c>
      <c r="E2884" s="63" t="s">
        <v>8243</v>
      </c>
      <c r="F2884" s="64" t="s">
        <v>10325</v>
      </c>
      <c r="G2884" s="109" t="s">
        <v>59</v>
      </c>
      <c r="H2884" s="63" t="s">
        <v>55</v>
      </c>
      <c r="I2884" s="65" t="s">
        <v>921</v>
      </c>
      <c r="J2884" s="205">
        <v>90000</v>
      </c>
      <c r="K2884" s="66" t="s">
        <v>52</v>
      </c>
      <c r="L2884" s="70" t="s">
        <v>52</v>
      </c>
      <c r="M2884" s="46">
        <v>100</v>
      </c>
      <c r="N2884" s="46">
        <v>0</v>
      </c>
      <c r="O2884" s="46">
        <v>0</v>
      </c>
      <c r="P2884" s="46">
        <v>0</v>
      </c>
      <c r="Q2884" s="45">
        <v>70</v>
      </c>
      <c r="R2884" s="77"/>
      <c r="S2884" s="140"/>
    </row>
    <row r="2885" spans="1:19" s="74" customFormat="1" ht="16.5" customHeight="1">
      <c r="A2885" s="62" t="s">
        <v>287</v>
      </c>
      <c r="B2885" s="63" t="s">
        <v>2679</v>
      </c>
      <c r="C2885" s="63" t="s">
        <v>1415</v>
      </c>
      <c r="D2885" s="63" t="s">
        <v>191</v>
      </c>
      <c r="E2885" s="63" t="s">
        <v>8244</v>
      </c>
      <c r="F2885" s="64" t="s">
        <v>10326</v>
      </c>
      <c r="G2885" s="109" t="s">
        <v>59</v>
      </c>
      <c r="H2885" s="63" t="s">
        <v>55</v>
      </c>
      <c r="I2885" s="65" t="s">
        <v>921</v>
      </c>
      <c r="J2885" s="205">
        <v>139000</v>
      </c>
      <c r="K2885" s="66" t="s">
        <v>52</v>
      </c>
      <c r="L2885" s="70" t="s">
        <v>52</v>
      </c>
      <c r="M2885" s="46">
        <v>100</v>
      </c>
      <c r="N2885" s="46">
        <v>0</v>
      </c>
      <c r="O2885" s="46">
        <v>0</v>
      </c>
      <c r="P2885" s="46">
        <v>0</v>
      </c>
      <c r="Q2885" s="45">
        <v>70</v>
      </c>
      <c r="R2885" s="77"/>
      <c r="S2885" s="140"/>
    </row>
    <row r="2886" spans="1:19" s="74" customFormat="1" ht="16.5" customHeight="1">
      <c r="A2886" s="62" t="s">
        <v>287</v>
      </c>
      <c r="B2886" s="63" t="s">
        <v>2679</v>
      </c>
      <c r="C2886" s="63" t="s">
        <v>1415</v>
      </c>
      <c r="D2886" s="63" t="s">
        <v>191</v>
      </c>
      <c r="E2886" s="63" t="s">
        <v>8245</v>
      </c>
      <c r="F2886" s="64" t="s">
        <v>10327</v>
      </c>
      <c r="G2886" s="109" t="s">
        <v>59</v>
      </c>
      <c r="H2886" s="63" t="s">
        <v>55</v>
      </c>
      <c r="I2886" s="65" t="s">
        <v>775</v>
      </c>
      <c r="J2886" s="205">
        <v>199000</v>
      </c>
      <c r="K2886" s="66" t="s">
        <v>52</v>
      </c>
      <c r="L2886" s="70" t="s">
        <v>52</v>
      </c>
      <c r="M2886" s="46">
        <v>100</v>
      </c>
      <c r="N2886" s="46">
        <v>0</v>
      </c>
      <c r="O2886" s="46">
        <v>0</v>
      </c>
      <c r="P2886" s="46">
        <v>0</v>
      </c>
      <c r="Q2886" s="45">
        <v>70</v>
      </c>
      <c r="R2886" s="77"/>
      <c r="S2886" s="140"/>
    </row>
    <row r="2887" spans="1:19" s="74" customFormat="1" ht="16.5" customHeight="1">
      <c r="A2887" s="62" t="s">
        <v>287</v>
      </c>
      <c r="B2887" s="63" t="s">
        <v>2679</v>
      </c>
      <c r="C2887" s="63" t="s">
        <v>1415</v>
      </c>
      <c r="D2887" s="63" t="s">
        <v>191</v>
      </c>
      <c r="E2887" s="63" t="s">
        <v>8246</v>
      </c>
      <c r="F2887" s="64" t="s">
        <v>10328</v>
      </c>
      <c r="G2887" s="109" t="s">
        <v>59</v>
      </c>
      <c r="H2887" s="63" t="s">
        <v>55</v>
      </c>
      <c r="I2887" s="65" t="s">
        <v>921</v>
      </c>
      <c r="J2887" s="205">
        <v>90000</v>
      </c>
      <c r="K2887" s="66" t="s">
        <v>52</v>
      </c>
      <c r="L2887" s="70" t="s">
        <v>52</v>
      </c>
      <c r="M2887" s="46">
        <v>100</v>
      </c>
      <c r="N2887" s="46">
        <v>0</v>
      </c>
      <c r="O2887" s="46">
        <v>0</v>
      </c>
      <c r="P2887" s="46">
        <v>0</v>
      </c>
      <c r="Q2887" s="45">
        <v>70</v>
      </c>
      <c r="R2887" s="77"/>
      <c r="S2887" s="140"/>
    </row>
    <row r="2888" spans="1:19" s="74" customFormat="1" ht="16.5" customHeight="1">
      <c r="A2888" s="62" t="s">
        <v>287</v>
      </c>
      <c r="B2888" s="63" t="s">
        <v>2679</v>
      </c>
      <c r="C2888" s="63" t="s">
        <v>1415</v>
      </c>
      <c r="D2888" s="63" t="s">
        <v>191</v>
      </c>
      <c r="E2888" s="63" t="s">
        <v>8247</v>
      </c>
      <c r="F2888" s="64" t="s">
        <v>10329</v>
      </c>
      <c r="G2888" s="109" t="s">
        <v>59</v>
      </c>
      <c r="H2888" s="63" t="s">
        <v>55</v>
      </c>
      <c r="I2888" s="65" t="s">
        <v>921</v>
      </c>
      <c r="J2888" s="205">
        <v>90000</v>
      </c>
      <c r="K2888" s="66" t="s">
        <v>52</v>
      </c>
      <c r="L2888" s="70" t="s">
        <v>52</v>
      </c>
      <c r="M2888" s="46">
        <v>100</v>
      </c>
      <c r="N2888" s="46">
        <v>0</v>
      </c>
      <c r="O2888" s="46">
        <v>0</v>
      </c>
      <c r="P2888" s="46">
        <v>0</v>
      </c>
      <c r="Q2888" s="45">
        <v>70</v>
      </c>
      <c r="R2888" s="77"/>
      <c r="S2888" s="140"/>
    </row>
    <row r="2889" spans="1:19" s="74" customFormat="1" ht="16.5" customHeight="1">
      <c r="A2889" s="62" t="s">
        <v>287</v>
      </c>
      <c r="B2889" s="63" t="s">
        <v>2679</v>
      </c>
      <c r="C2889" s="63" t="s">
        <v>1415</v>
      </c>
      <c r="D2889" s="63" t="s">
        <v>191</v>
      </c>
      <c r="E2889" s="63" t="s">
        <v>8248</v>
      </c>
      <c r="F2889" s="64" t="s">
        <v>10330</v>
      </c>
      <c r="G2889" s="109" t="s">
        <v>59</v>
      </c>
      <c r="H2889" s="63" t="s">
        <v>55</v>
      </c>
      <c r="I2889" s="65" t="s">
        <v>921</v>
      </c>
      <c r="J2889" s="205">
        <v>139000</v>
      </c>
      <c r="K2889" s="66" t="s">
        <v>52</v>
      </c>
      <c r="L2889" s="70" t="s">
        <v>52</v>
      </c>
      <c r="M2889" s="46">
        <v>100</v>
      </c>
      <c r="N2889" s="46">
        <v>0</v>
      </c>
      <c r="O2889" s="46">
        <v>0</v>
      </c>
      <c r="P2889" s="46">
        <v>0</v>
      </c>
      <c r="Q2889" s="45">
        <v>70</v>
      </c>
      <c r="R2889" s="77"/>
      <c r="S2889" s="140"/>
    </row>
    <row r="2890" spans="1:19" s="74" customFormat="1" ht="16.5" customHeight="1">
      <c r="A2890" s="62" t="s">
        <v>287</v>
      </c>
      <c r="B2890" s="63" t="s">
        <v>2679</v>
      </c>
      <c r="C2890" s="63" t="s">
        <v>1415</v>
      </c>
      <c r="D2890" s="63" t="s">
        <v>191</v>
      </c>
      <c r="E2890" s="63" t="s">
        <v>8249</v>
      </c>
      <c r="F2890" s="64" t="s">
        <v>10331</v>
      </c>
      <c r="G2890" s="109" t="s">
        <v>59</v>
      </c>
      <c r="H2890" s="63" t="s">
        <v>55</v>
      </c>
      <c r="I2890" s="65" t="s">
        <v>775</v>
      </c>
      <c r="J2890" s="205">
        <v>199000</v>
      </c>
      <c r="K2890" s="66" t="s">
        <v>52</v>
      </c>
      <c r="L2890" s="70" t="s">
        <v>52</v>
      </c>
      <c r="M2890" s="46">
        <v>100</v>
      </c>
      <c r="N2890" s="46">
        <v>0</v>
      </c>
      <c r="O2890" s="46">
        <v>0</v>
      </c>
      <c r="P2890" s="46">
        <v>0</v>
      </c>
      <c r="Q2890" s="45">
        <v>70</v>
      </c>
      <c r="R2890" s="77"/>
      <c r="S2890" s="140"/>
    </row>
    <row r="2891" spans="1:19" s="74" customFormat="1" ht="16.5" customHeight="1">
      <c r="A2891" s="62" t="s">
        <v>287</v>
      </c>
      <c r="B2891" s="63" t="s">
        <v>2679</v>
      </c>
      <c r="C2891" s="63" t="s">
        <v>1415</v>
      </c>
      <c r="D2891" s="63" t="s">
        <v>191</v>
      </c>
      <c r="E2891" s="63" t="s">
        <v>8250</v>
      </c>
      <c r="F2891" s="64" t="s">
        <v>10332</v>
      </c>
      <c r="G2891" s="109" t="s">
        <v>59</v>
      </c>
      <c r="H2891" s="63" t="s">
        <v>55</v>
      </c>
      <c r="I2891" s="65" t="s">
        <v>921</v>
      </c>
      <c r="J2891" s="205">
        <v>90000</v>
      </c>
      <c r="K2891" s="66" t="s">
        <v>52</v>
      </c>
      <c r="L2891" s="70" t="s">
        <v>52</v>
      </c>
      <c r="M2891" s="46">
        <v>100</v>
      </c>
      <c r="N2891" s="46">
        <v>0</v>
      </c>
      <c r="O2891" s="46">
        <v>0</v>
      </c>
      <c r="P2891" s="46">
        <v>0</v>
      </c>
      <c r="Q2891" s="45">
        <v>70</v>
      </c>
      <c r="R2891" s="77"/>
      <c r="S2891" s="140"/>
    </row>
    <row r="2892" spans="1:19" s="74" customFormat="1" ht="16.5" customHeight="1">
      <c r="A2892" s="62" t="s">
        <v>287</v>
      </c>
      <c r="B2892" s="63" t="s">
        <v>2679</v>
      </c>
      <c r="C2892" s="63" t="s">
        <v>1415</v>
      </c>
      <c r="D2892" s="63" t="s">
        <v>191</v>
      </c>
      <c r="E2892" s="63" t="s">
        <v>8251</v>
      </c>
      <c r="F2892" s="64" t="s">
        <v>10333</v>
      </c>
      <c r="G2892" s="109" t="s">
        <v>59</v>
      </c>
      <c r="H2892" s="63" t="s">
        <v>55</v>
      </c>
      <c r="I2892" s="65" t="s">
        <v>921</v>
      </c>
      <c r="J2892" s="205">
        <v>90000</v>
      </c>
      <c r="K2892" s="66" t="s">
        <v>52</v>
      </c>
      <c r="L2892" s="70" t="s">
        <v>52</v>
      </c>
      <c r="M2892" s="46">
        <v>100</v>
      </c>
      <c r="N2892" s="46">
        <v>0</v>
      </c>
      <c r="O2892" s="46">
        <v>0</v>
      </c>
      <c r="P2892" s="46">
        <v>0</v>
      </c>
      <c r="Q2892" s="45">
        <v>70</v>
      </c>
      <c r="R2892" s="77"/>
      <c r="S2892" s="140"/>
    </row>
    <row r="2893" spans="1:19" s="74" customFormat="1" ht="16.5" customHeight="1">
      <c r="A2893" s="62" t="s">
        <v>287</v>
      </c>
      <c r="B2893" s="63" t="s">
        <v>2679</v>
      </c>
      <c r="C2893" s="63" t="s">
        <v>1415</v>
      </c>
      <c r="D2893" s="63" t="s">
        <v>191</v>
      </c>
      <c r="E2893" s="63" t="s">
        <v>8252</v>
      </c>
      <c r="F2893" s="64" t="s">
        <v>10334</v>
      </c>
      <c r="G2893" s="109" t="s">
        <v>59</v>
      </c>
      <c r="H2893" s="63" t="s">
        <v>55</v>
      </c>
      <c r="I2893" s="65" t="s">
        <v>921</v>
      </c>
      <c r="J2893" s="205">
        <v>139000</v>
      </c>
      <c r="K2893" s="66" t="s">
        <v>52</v>
      </c>
      <c r="L2893" s="70" t="s">
        <v>52</v>
      </c>
      <c r="M2893" s="46">
        <v>100</v>
      </c>
      <c r="N2893" s="46">
        <v>0</v>
      </c>
      <c r="O2893" s="46">
        <v>0</v>
      </c>
      <c r="P2893" s="46">
        <v>0</v>
      </c>
      <c r="Q2893" s="45">
        <v>70</v>
      </c>
      <c r="R2893" s="77"/>
      <c r="S2893" s="140"/>
    </row>
    <row r="2894" spans="1:19" s="74" customFormat="1" ht="16.5" customHeight="1">
      <c r="A2894" s="62" t="s">
        <v>287</v>
      </c>
      <c r="B2894" s="63" t="s">
        <v>2679</v>
      </c>
      <c r="C2894" s="63" t="s">
        <v>1415</v>
      </c>
      <c r="D2894" s="63" t="s">
        <v>191</v>
      </c>
      <c r="E2894" s="63" t="s">
        <v>8253</v>
      </c>
      <c r="F2894" s="64" t="s">
        <v>10335</v>
      </c>
      <c r="G2894" s="109" t="s">
        <v>59</v>
      </c>
      <c r="H2894" s="63" t="s">
        <v>55</v>
      </c>
      <c r="I2894" s="65" t="s">
        <v>775</v>
      </c>
      <c r="J2894" s="205">
        <v>199000</v>
      </c>
      <c r="K2894" s="66" t="s">
        <v>52</v>
      </c>
      <c r="L2894" s="70" t="s">
        <v>52</v>
      </c>
      <c r="M2894" s="46">
        <v>100</v>
      </c>
      <c r="N2894" s="46">
        <v>0</v>
      </c>
      <c r="O2894" s="46">
        <v>0</v>
      </c>
      <c r="P2894" s="46">
        <v>0</v>
      </c>
      <c r="Q2894" s="45">
        <v>70</v>
      </c>
      <c r="R2894" s="77"/>
      <c r="S2894" s="140"/>
    </row>
    <row r="2895" spans="1:19" s="74" customFormat="1" ht="16.5" customHeight="1">
      <c r="A2895" s="62" t="s">
        <v>287</v>
      </c>
      <c r="B2895" s="63" t="s">
        <v>2679</v>
      </c>
      <c r="C2895" s="63" t="s">
        <v>1415</v>
      </c>
      <c r="D2895" s="63" t="s">
        <v>191</v>
      </c>
      <c r="E2895" s="63" t="s">
        <v>8254</v>
      </c>
      <c r="F2895" s="64" t="s">
        <v>10336</v>
      </c>
      <c r="G2895" s="109" t="s">
        <v>59</v>
      </c>
      <c r="H2895" s="63" t="s">
        <v>55</v>
      </c>
      <c r="I2895" s="65" t="s">
        <v>921</v>
      </c>
      <c r="J2895" s="205">
        <v>90000</v>
      </c>
      <c r="K2895" s="66" t="s">
        <v>52</v>
      </c>
      <c r="L2895" s="70" t="s">
        <v>52</v>
      </c>
      <c r="M2895" s="46">
        <v>100</v>
      </c>
      <c r="N2895" s="46">
        <v>0</v>
      </c>
      <c r="O2895" s="46">
        <v>0</v>
      </c>
      <c r="P2895" s="46">
        <v>0</v>
      </c>
      <c r="Q2895" s="45">
        <v>70</v>
      </c>
      <c r="R2895" s="77"/>
      <c r="S2895" s="140"/>
    </row>
    <row r="2896" spans="1:19" s="74" customFormat="1" ht="16.5" customHeight="1">
      <c r="A2896" s="62" t="s">
        <v>287</v>
      </c>
      <c r="B2896" s="63" t="s">
        <v>2679</v>
      </c>
      <c r="C2896" s="63" t="s">
        <v>1415</v>
      </c>
      <c r="D2896" s="63" t="s">
        <v>191</v>
      </c>
      <c r="E2896" s="63" t="s">
        <v>8255</v>
      </c>
      <c r="F2896" s="64" t="s">
        <v>10337</v>
      </c>
      <c r="G2896" s="109" t="s">
        <v>59</v>
      </c>
      <c r="H2896" s="63" t="s">
        <v>55</v>
      </c>
      <c r="I2896" s="65" t="s">
        <v>921</v>
      </c>
      <c r="J2896" s="205">
        <v>90000</v>
      </c>
      <c r="K2896" s="66" t="s">
        <v>52</v>
      </c>
      <c r="L2896" s="70" t="s">
        <v>52</v>
      </c>
      <c r="M2896" s="46">
        <v>100</v>
      </c>
      <c r="N2896" s="46">
        <v>0</v>
      </c>
      <c r="O2896" s="46">
        <v>0</v>
      </c>
      <c r="P2896" s="46">
        <v>0</v>
      </c>
      <c r="Q2896" s="45">
        <v>70</v>
      </c>
      <c r="R2896" s="77"/>
      <c r="S2896" s="140"/>
    </row>
    <row r="2897" spans="1:19" s="74" customFormat="1" ht="16.5" customHeight="1">
      <c r="A2897" s="62" t="s">
        <v>287</v>
      </c>
      <c r="B2897" s="63" t="s">
        <v>2679</v>
      </c>
      <c r="C2897" s="63" t="s">
        <v>1415</v>
      </c>
      <c r="D2897" s="63" t="s">
        <v>191</v>
      </c>
      <c r="E2897" s="63" t="s">
        <v>8256</v>
      </c>
      <c r="F2897" s="64" t="s">
        <v>10338</v>
      </c>
      <c r="G2897" s="109" t="s">
        <v>59</v>
      </c>
      <c r="H2897" s="63" t="s">
        <v>55</v>
      </c>
      <c r="I2897" s="65" t="s">
        <v>921</v>
      </c>
      <c r="J2897" s="205">
        <v>139000</v>
      </c>
      <c r="K2897" s="66" t="s">
        <v>52</v>
      </c>
      <c r="L2897" s="70" t="s">
        <v>52</v>
      </c>
      <c r="M2897" s="46">
        <v>100</v>
      </c>
      <c r="N2897" s="46">
        <v>0</v>
      </c>
      <c r="O2897" s="46">
        <v>0</v>
      </c>
      <c r="P2897" s="46">
        <v>0</v>
      </c>
      <c r="Q2897" s="45">
        <v>70</v>
      </c>
      <c r="R2897" s="77"/>
      <c r="S2897" s="140"/>
    </row>
    <row r="2898" spans="1:19" s="74" customFormat="1" ht="16.5" customHeight="1">
      <c r="A2898" s="62" t="s">
        <v>287</v>
      </c>
      <c r="B2898" s="63" t="s">
        <v>2679</v>
      </c>
      <c r="C2898" s="63" t="s">
        <v>1415</v>
      </c>
      <c r="D2898" s="63" t="s">
        <v>191</v>
      </c>
      <c r="E2898" s="63" t="s">
        <v>8257</v>
      </c>
      <c r="F2898" s="64" t="s">
        <v>10339</v>
      </c>
      <c r="G2898" s="109" t="s">
        <v>59</v>
      </c>
      <c r="H2898" s="63" t="s">
        <v>55</v>
      </c>
      <c r="I2898" s="65" t="s">
        <v>775</v>
      </c>
      <c r="J2898" s="205">
        <v>199000</v>
      </c>
      <c r="K2898" s="66" t="s">
        <v>52</v>
      </c>
      <c r="L2898" s="70" t="s">
        <v>52</v>
      </c>
      <c r="M2898" s="46">
        <v>100</v>
      </c>
      <c r="N2898" s="46">
        <v>0</v>
      </c>
      <c r="O2898" s="46">
        <v>0</v>
      </c>
      <c r="P2898" s="46">
        <v>0</v>
      </c>
      <c r="Q2898" s="45">
        <v>70</v>
      </c>
      <c r="R2898" s="77"/>
      <c r="S2898" s="140"/>
    </row>
    <row r="2899" spans="1:19" s="74" customFormat="1" ht="16.5" customHeight="1">
      <c r="A2899" s="62" t="s">
        <v>287</v>
      </c>
      <c r="B2899" s="63" t="s">
        <v>2679</v>
      </c>
      <c r="C2899" s="63" t="s">
        <v>1415</v>
      </c>
      <c r="D2899" s="63" t="s">
        <v>193</v>
      </c>
      <c r="E2899" s="63" t="s">
        <v>8258</v>
      </c>
      <c r="F2899" s="64" t="s">
        <v>10340</v>
      </c>
      <c r="G2899" s="109" t="s">
        <v>59</v>
      </c>
      <c r="H2899" s="63" t="s">
        <v>55</v>
      </c>
      <c r="I2899" s="65" t="s">
        <v>921</v>
      </c>
      <c r="J2899" s="205">
        <v>90000</v>
      </c>
      <c r="K2899" s="66" t="s">
        <v>52</v>
      </c>
      <c r="L2899" s="70" t="s">
        <v>52</v>
      </c>
      <c r="M2899" s="46">
        <v>100</v>
      </c>
      <c r="N2899" s="46">
        <v>0</v>
      </c>
      <c r="O2899" s="46">
        <v>0</v>
      </c>
      <c r="P2899" s="46">
        <v>0</v>
      </c>
      <c r="Q2899" s="45">
        <v>70</v>
      </c>
      <c r="R2899" s="77"/>
      <c r="S2899" s="140"/>
    </row>
    <row r="2900" spans="1:19" s="74" customFormat="1" ht="16.5" customHeight="1">
      <c r="A2900" s="62" t="s">
        <v>287</v>
      </c>
      <c r="B2900" s="63" t="s">
        <v>2679</v>
      </c>
      <c r="C2900" s="63" t="s">
        <v>1415</v>
      </c>
      <c r="D2900" s="63" t="s">
        <v>193</v>
      </c>
      <c r="E2900" s="63" t="s">
        <v>8259</v>
      </c>
      <c r="F2900" s="64" t="s">
        <v>10341</v>
      </c>
      <c r="G2900" s="109" t="s">
        <v>59</v>
      </c>
      <c r="H2900" s="63" t="s">
        <v>55</v>
      </c>
      <c r="I2900" s="65" t="s">
        <v>921</v>
      </c>
      <c r="J2900" s="205">
        <v>90000</v>
      </c>
      <c r="K2900" s="66" t="s">
        <v>52</v>
      </c>
      <c r="L2900" s="70" t="s">
        <v>52</v>
      </c>
      <c r="M2900" s="46">
        <v>100</v>
      </c>
      <c r="N2900" s="46">
        <v>0</v>
      </c>
      <c r="O2900" s="46">
        <v>0</v>
      </c>
      <c r="P2900" s="46">
        <v>0</v>
      </c>
      <c r="Q2900" s="45">
        <v>70</v>
      </c>
      <c r="R2900" s="77"/>
      <c r="S2900" s="140"/>
    </row>
    <row r="2901" spans="1:19" s="74" customFormat="1" ht="16.5" customHeight="1">
      <c r="A2901" s="62" t="s">
        <v>287</v>
      </c>
      <c r="B2901" s="63" t="s">
        <v>2679</v>
      </c>
      <c r="C2901" s="63" t="s">
        <v>1415</v>
      </c>
      <c r="D2901" s="63" t="s">
        <v>193</v>
      </c>
      <c r="E2901" s="63" t="s">
        <v>8260</v>
      </c>
      <c r="F2901" s="64" t="s">
        <v>10342</v>
      </c>
      <c r="G2901" s="109" t="s">
        <v>59</v>
      </c>
      <c r="H2901" s="63" t="s">
        <v>55</v>
      </c>
      <c r="I2901" s="65" t="s">
        <v>921</v>
      </c>
      <c r="J2901" s="205">
        <v>139000</v>
      </c>
      <c r="K2901" s="66" t="s">
        <v>52</v>
      </c>
      <c r="L2901" s="70" t="s">
        <v>52</v>
      </c>
      <c r="M2901" s="46">
        <v>100</v>
      </c>
      <c r="N2901" s="46">
        <v>0</v>
      </c>
      <c r="O2901" s="46">
        <v>0</v>
      </c>
      <c r="P2901" s="46">
        <v>0</v>
      </c>
      <c r="Q2901" s="45">
        <v>70</v>
      </c>
      <c r="R2901" s="77"/>
      <c r="S2901" s="140"/>
    </row>
    <row r="2902" spans="1:19" s="74" customFormat="1" ht="16.5" customHeight="1">
      <c r="A2902" s="62" t="s">
        <v>287</v>
      </c>
      <c r="B2902" s="63" t="s">
        <v>2679</v>
      </c>
      <c r="C2902" s="63" t="s">
        <v>1415</v>
      </c>
      <c r="D2902" s="63" t="s">
        <v>193</v>
      </c>
      <c r="E2902" s="63" t="s">
        <v>8261</v>
      </c>
      <c r="F2902" s="64" t="s">
        <v>10343</v>
      </c>
      <c r="G2902" s="109" t="s">
        <v>59</v>
      </c>
      <c r="H2902" s="63" t="s">
        <v>55</v>
      </c>
      <c r="I2902" s="65" t="s">
        <v>775</v>
      </c>
      <c r="J2902" s="205">
        <v>199000</v>
      </c>
      <c r="K2902" s="66" t="s">
        <v>52</v>
      </c>
      <c r="L2902" s="70" t="s">
        <v>52</v>
      </c>
      <c r="M2902" s="46">
        <v>100</v>
      </c>
      <c r="N2902" s="46">
        <v>0</v>
      </c>
      <c r="O2902" s="46">
        <v>0</v>
      </c>
      <c r="P2902" s="46">
        <v>0</v>
      </c>
      <c r="Q2902" s="45">
        <v>70</v>
      </c>
      <c r="R2902" s="77"/>
      <c r="S2902" s="140"/>
    </row>
    <row r="2903" spans="1:19" s="74" customFormat="1" ht="16.5" customHeight="1">
      <c r="A2903" s="62" t="s">
        <v>287</v>
      </c>
      <c r="B2903" s="63" t="s">
        <v>2679</v>
      </c>
      <c r="C2903" s="63" t="s">
        <v>1415</v>
      </c>
      <c r="D2903" s="63" t="s">
        <v>191</v>
      </c>
      <c r="E2903" s="63" t="s">
        <v>8262</v>
      </c>
      <c r="F2903" s="64" t="s">
        <v>10344</v>
      </c>
      <c r="G2903" s="109" t="s">
        <v>59</v>
      </c>
      <c r="H2903" s="63" t="s">
        <v>55</v>
      </c>
      <c r="I2903" s="65" t="s">
        <v>921</v>
      </c>
      <c r="J2903" s="205">
        <v>90000</v>
      </c>
      <c r="K2903" s="66" t="s">
        <v>52</v>
      </c>
      <c r="L2903" s="70" t="s">
        <v>52</v>
      </c>
      <c r="M2903" s="46">
        <v>100</v>
      </c>
      <c r="N2903" s="46">
        <v>0</v>
      </c>
      <c r="O2903" s="46">
        <v>0</v>
      </c>
      <c r="P2903" s="46">
        <v>0</v>
      </c>
      <c r="Q2903" s="45">
        <v>70</v>
      </c>
      <c r="R2903" s="77"/>
      <c r="S2903" s="140"/>
    </row>
    <row r="2904" spans="1:19" s="74" customFormat="1" ht="16.5" customHeight="1">
      <c r="A2904" s="62" t="s">
        <v>287</v>
      </c>
      <c r="B2904" s="63" t="s">
        <v>2679</v>
      </c>
      <c r="C2904" s="63" t="s">
        <v>1415</v>
      </c>
      <c r="D2904" s="63" t="s">
        <v>191</v>
      </c>
      <c r="E2904" s="63" t="s">
        <v>8263</v>
      </c>
      <c r="F2904" s="64" t="s">
        <v>10345</v>
      </c>
      <c r="G2904" s="109" t="s">
        <v>59</v>
      </c>
      <c r="H2904" s="63" t="s">
        <v>55</v>
      </c>
      <c r="I2904" s="65" t="s">
        <v>921</v>
      </c>
      <c r="J2904" s="205">
        <v>90000</v>
      </c>
      <c r="K2904" s="66" t="s">
        <v>52</v>
      </c>
      <c r="L2904" s="70" t="s">
        <v>52</v>
      </c>
      <c r="M2904" s="46">
        <v>100</v>
      </c>
      <c r="N2904" s="46">
        <v>0</v>
      </c>
      <c r="O2904" s="46">
        <v>0</v>
      </c>
      <c r="P2904" s="46">
        <v>0</v>
      </c>
      <c r="Q2904" s="45">
        <v>70</v>
      </c>
      <c r="R2904" s="77"/>
      <c r="S2904" s="140"/>
    </row>
    <row r="2905" spans="1:19" s="74" customFormat="1" ht="16.5" customHeight="1">
      <c r="A2905" s="62" t="s">
        <v>287</v>
      </c>
      <c r="B2905" s="63" t="s">
        <v>2679</v>
      </c>
      <c r="C2905" s="63" t="s">
        <v>1415</v>
      </c>
      <c r="D2905" s="63" t="s">
        <v>191</v>
      </c>
      <c r="E2905" s="63" t="s">
        <v>8264</v>
      </c>
      <c r="F2905" s="64" t="s">
        <v>10346</v>
      </c>
      <c r="G2905" s="109" t="s">
        <v>59</v>
      </c>
      <c r="H2905" s="63" t="s">
        <v>55</v>
      </c>
      <c r="I2905" s="65" t="s">
        <v>921</v>
      </c>
      <c r="J2905" s="205">
        <v>139000</v>
      </c>
      <c r="K2905" s="66" t="s">
        <v>52</v>
      </c>
      <c r="L2905" s="70" t="s">
        <v>52</v>
      </c>
      <c r="M2905" s="46">
        <v>100</v>
      </c>
      <c r="N2905" s="46">
        <v>0</v>
      </c>
      <c r="O2905" s="46">
        <v>0</v>
      </c>
      <c r="P2905" s="46">
        <v>0</v>
      </c>
      <c r="Q2905" s="45">
        <v>70</v>
      </c>
      <c r="R2905" s="77"/>
      <c r="S2905" s="140"/>
    </row>
    <row r="2906" spans="1:19" s="74" customFormat="1" ht="16.5" customHeight="1">
      <c r="A2906" s="62" t="s">
        <v>287</v>
      </c>
      <c r="B2906" s="63" t="s">
        <v>2679</v>
      </c>
      <c r="C2906" s="63" t="s">
        <v>1415</v>
      </c>
      <c r="D2906" s="63" t="s">
        <v>191</v>
      </c>
      <c r="E2906" s="63" t="s">
        <v>8265</v>
      </c>
      <c r="F2906" s="64" t="s">
        <v>10347</v>
      </c>
      <c r="G2906" s="109" t="s">
        <v>59</v>
      </c>
      <c r="H2906" s="63" t="s">
        <v>55</v>
      </c>
      <c r="I2906" s="65" t="s">
        <v>775</v>
      </c>
      <c r="J2906" s="205">
        <v>199000</v>
      </c>
      <c r="K2906" s="66" t="s">
        <v>52</v>
      </c>
      <c r="L2906" s="70" t="s">
        <v>52</v>
      </c>
      <c r="M2906" s="46">
        <v>100</v>
      </c>
      <c r="N2906" s="46">
        <v>0</v>
      </c>
      <c r="O2906" s="46">
        <v>0</v>
      </c>
      <c r="P2906" s="46">
        <v>0</v>
      </c>
      <c r="Q2906" s="45">
        <v>70</v>
      </c>
      <c r="R2906" s="77"/>
      <c r="S2906" s="140"/>
    </row>
    <row r="2907" spans="1:19" s="74" customFormat="1" ht="16.5" customHeight="1">
      <c r="A2907" s="62" t="s">
        <v>287</v>
      </c>
      <c r="B2907" s="63" t="s">
        <v>2679</v>
      </c>
      <c r="C2907" s="63" t="s">
        <v>1415</v>
      </c>
      <c r="D2907" s="63" t="s">
        <v>191</v>
      </c>
      <c r="E2907" s="63" t="s">
        <v>8266</v>
      </c>
      <c r="F2907" s="64" t="s">
        <v>10348</v>
      </c>
      <c r="G2907" s="109" t="s">
        <v>59</v>
      </c>
      <c r="H2907" s="63" t="s">
        <v>55</v>
      </c>
      <c r="I2907" s="65" t="s">
        <v>921</v>
      </c>
      <c r="J2907" s="205">
        <v>90000</v>
      </c>
      <c r="K2907" s="66" t="s">
        <v>52</v>
      </c>
      <c r="L2907" s="70" t="s">
        <v>52</v>
      </c>
      <c r="M2907" s="46">
        <v>100</v>
      </c>
      <c r="N2907" s="46">
        <v>0</v>
      </c>
      <c r="O2907" s="46">
        <v>0</v>
      </c>
      <c r="P2907" s="46">
        <v>0</v>
      </c>
      <c r="Q2907" s="45">
        <v>70</v>
      </c>
      <c r="R2907" s="77"/>
      <c r="S2907" s="140"/>
    </row>
    <row r="2908" spans="1:19" s="74" customFormat="1" ht="16.5" customHeight="1">
      <c r="A2908" s="62" t="s">
        <v>287</v>
      </c>
      <c r="B2908" s="63" t="s">
        <v>2679</v>
      </c>
      <c r="C2908" s="63" t="s">
        <v>1415</v>
      </c>
      <c r="D2908" s="63" t="s">
        <v>191</v>
      </c>
      <c r="E2908" s="63" t="s">
        <v>8267</v>
      </c>
      <c r="F2908" s="64" t="s">
        <v>10349</v>
      </c>
      <c r="G2908" s="109" t="s">
        <v>59</v>
      </c>
      <c r="H2908" s="63" t="s">
        <v>55</v>
      </c>
      <c r="I2908" s="65" t="s">
        <v>921</v>
      </c>
      <c r="J2908" s="205">
        <v>90000</v>
      </c>
      <c r="K2908" s="66" t="s">
        <v>52</v>
      </c>
      <c r="L2908" s="70" t="s">
        <v>52</v>
      </c>
      <c r="M2908" s="46">
        <v>100</v>
      </c>
      <c r="N2908" s="46">
        <v>0</v>
      </c>
      <c r="O2908" s="46">
        <v>0</v>
      </c>
      <c r="P2908" s="46">
        <v>0</v>
      </c>
      <c r="Q2908" s="45">
        <v>70</v>
      </c>
      <c r="R2908" s="77"/>
      <c r="S2908" s="140"/>
    </row>
    <row r="2909" spans="1:19" s="74" customFormat="1" ht="16.5" customHeight="1">
      <c r="A2909" s="62" t="s">
        <v>287</v>
      </c>
      <c r="B2909" s="63" t="s">
        <v>2679</v>
      </c>
      <c r="C2909" s="63" t="s">
        <v>1415</v>
      </c>
      <c r="D2909" s="63" t="s">
        <v>191</v>
      </c>
      <c r="E2909" s="63" t="s">
        <v>8268</v>
      </c>
      <c r="F2909" s="64" t="s">
        <v>10350</v>
      </c>
      <c r="G2909" s="109" t="s">
        <v>59</v>
      </c>
      <c r="H2909" s="63" t="s">
        <v>55</v>
      </c>
      <c r="I2909" s="65" t="s">
        <v>921</v>
      </c>
      <c r="J2909" s="205">
        <v>139000</v>
      </c>
      <c r="K2909" s="66" t="s">
        <v>52</v>
      </c>
      <c r="L2909" s="70" t="s">
        <v>52</v>
      </c>
      <c r="M2909" s="46">
        <v>100</v>
      </c>
      <c r="N2909" s="46">
        <v>0</v>
      </c>
      <c r="O2909" s="46">
        <v>0</v>
      </c>
      <c r="P2909" s="46">
        <v>0</v>
      </c>
      <c r="Q2909" s="45">
        <v>70</v>
      </c>
      <c r="R2909" s="77"/>
      <c r="S2909" s="140"/>
    </row>
    <row r="2910" spans="1:19" s="74" customFormat="1" ht="16.5" customHeight="1">
      <c r="A2910" s="62" t="s">
        <v>287</v>
      </c>
      <c r="B2910" s="63" t="s">
        <v>2679</v>
      </c>
      <c r="C2910" s="63" t="s">
        <v>1415</v>
      </c>
      <c r="D2910" s="63" t="s">
        <v>191</v>
      </c>
      <c r="E2910" s="63" t="s">
        <v>8269</v>
      </c>
      <c r="F2910" s="64" t="s">
        <v>10351</v>
      </c>
      <c r="G2910" s="109" t="s">
        <v>59</v>
      </c>
      <c r="H2910" s="63" t="s">
        <v>55</v>
      </c>
      <c r="I2910" s="65" t="s">
        <v>775</v>
      </c>
      <c r="J2910" s="205">
        <v>199000</v>
      </c>
      <c r="K2910" s="66" t="s">
        <v>52</v>
      </c>
      <c r="L2910" s="70" t="s">
        <v>52</v>
      </c>
      <c r="M2910" s="46">
        <v>100</v>
      </c>
      <c r="N2910" s="46">
        <v>0</v>
      </c>
      <c r="O2910" s="46">
        <v>0</v>
      </c>
      <c r="P2910" s="46">
        <v>0</v>
      </c>
      <c r="Q2910" s="45">
        <v>70</v>
      </c>
      <c r="R2910" s="77"/>
      <c r="S2910" s="140"/>
    </row>
    <row r="2911" spans="1:19" s="74" customFormat="1" ht="16.5" customHeight="1">
      <c r="A2911" s="62" t="s">
        <v>287</v>
      </c>
      <c r="B2911" s="63" t="s">
        <v>2679</v>
      </c>
      <c r="C2911" s="63" t="s">
        <v>1415</v>
      </c>
      <c r="D2911" s="63" t="s">
        <v>193</v>
      </c>
      <c r="E2911" s="63" t="s">
        <v>8270</v>
      </c>
      <c r="F2911" s="64" t="s">
        <v>10352</v>
      </c>
      <c r="G2911" s="109" t="s">
        <v>59</v>
      </c>
      <c r="H2911" s="63" t="s">
        <v>55</v>
      </c>
      <c r="I2911" s="65" t="s">
        <v>921</v>
      </c>
      <c r="J2911" s="205">
        <v>90000</v>
      </c>
      <c r="K2911" s="66" t="s">
        <v>52</v>
      </c>
      <c r="L2911" s="70" t="s">
        <v>52</v>
      </c>
      <c r="M2911" s="46">
        <v>100</v>
      </c>
      <c r="N2911" s="46">
        <v>0</v>
      </c>
      <c r="O2911" s="46">
        <v>0</v>
      </c>
      <c r="P2911" s="46">
        <v>0</v>
      </c>
      <c r="Q2911" s="45">
        <v>70</v>
      </c>
      <c r="R2911" s="77"/>
      <c r="S2911" s="140"/>
    </row>
    <row r="2912" spans="1:19" s="74" customFormat="1" ht="16.5" customHeight="1">
      <c r="A2912" s="62" t="s">
        <v>287</v>
      </c>
      <c r="B2912" s="63" t="s">
        <v>2679</v>
      </c>
      <c r="C2912" s="63" t="s">
        <v>1415</v>
      </c>
      <c r="D2912" s="63" t="s">
        <v>193</v>
      </c>
      <c r="E2912" s="63" t="s">
        <v>8271</v>
      </c>
      <c r="F2912" s="64" t="s">
        <v>10353</v>
      </c>
      <c r="G2912" s="109" t="s">
        <v>59</v>
      </c>
      <c r="H2912" s="63" t="s">
        <v>55</v>
      </c>
      <c r="I2912" s="65" t="s">
        <v>921</v>
      </c>
      <c r="J2912" s="205">
        <v>90000</v>
      </c>
      <c r="K2912" s="66" t="s">
        <v>52</v>
      </c>
      <c r="L2912" s="70" t="s">
        <v>52</v>
      </c>
      <c r="M2912" s="46">
        <v>100</v>
      </c>
      <c r="N2912" s="46">
        <v>0</v>
      </c>
      <c r="O2912" s="46">
        <v>0</v>
      </c>
      <c r="P2912" s="46">
        <v>0</v>
      </c>
      <c r="Q2912" s="45">
        <v>70</v>
      </c>
      <c r="R2912" s="77"/>
      <c r="S2912" s="140"/>
    </row>
    <row r="2913" spans="1:19" s="74" customFormat="1" ht="16.5" customHeight="1">
      <c r="A2913" s="62" t="s">
        <v>287</v>
      </c>
      <c r="B2913" s="63" t="s">
        <v>2679</v>
      </c>
      <c r="C2913" s="63" t="s">
        <v>1415</v>
      </c>
      <c r="D2913" s="63" t="s">
        <v>193</v>
      </c>
      <c r="E2913" s="63" t="s">
        <v>8272</v>
      </c>
      <c r="F2913" s="64" t="s">
        <v>10354</v>
      </c>
      <c r="G2913" s="109" t="s">
        <v>59</v>
      </c>
      <c r="H2913" s="63" t="s">
        <v>55</v>
      </c>
      <c r="I2913" s="65" t="s">
        <v>921</v>
      </c>
      <c r="J2913" s="205">
        <v>139000</v>
      </c>
      <c r="K2913" s="66" t="s">
        <v>52</v>
      </c>
      <c r="L2913" s="70" t="s">
        <v>52</v>
      </c>
      <c r="M2913" s="46">
        <v>100</v>
      </c>
      <c r="N2913" s="46">
        <v>0</v>
      </c>
      <c r="O2913" s="46">
        <v>0</v>
      </c>
      <c r="P2913" s="46">
        <v>0</v>
      </c>
      <c r="Q2913" s="45">
        <v>70</v>
      </c>
      <c r="R2913" s="77"/>
      <c r="S2913" s="140"/>
    </row>
    <row r="2914" spans="1:19" s="74" customFormat="1" ht="16.5" customHeight="1">
      <c r="A2914" s="62" t="s">
        <v>287</v>
      </c>
      <c r="B2914" s="63" t="s">
        <v>2679</v>
      </c>
      <c r="C2914" s="63" t="s">
        <v>1415</v>
      </c>
      <c r="D2914" s="63" t="s">
        <v>193</v>
      </c>
      <c r="E2914" s="63" t="s">
        <v>8273</v>
      </c>
      <c r="F2914" s="64" t="s">
        <v>10355</v>
      </c>
      <c r="G2914" s="109" t="s">
        <v>59</v>
      </c>
      <c r="H2914" s="63" t="s">
        <v>55</v>
      </c>
      <c r="I2914" s="65" t="s">
        <v>775</v>
      </c>
      <c r="J2914" s="205">
        <v>199000</v>
      </c>
      <c r="K2914" s="66" t="s">
        <v>52</v>
      </c>
      <c r="L2914" s="70" t="s">
        <v>52</v>
      </c>
      <c r="M2914" s="46">
        <v>100</v>
      </c>
      <c r="N2914" s="46">
        <v>0</v>
      </c>
      <c r="O2914" s="46">
        <v>0</v>
      </c>
      <c r="P2914" s="46">
        <v>0</v>
      </c>
      <c r="Q2914" s="45">
        <v>70</v>
      </c>
      <c r="R2914" s="77"/>
      <c r="S2914" s="140"/>
    </row>
    <row r="2915" spans="1:19" s="74" customFormat="1" ht="16.5" customHeight="1">
      <c r="A2915" s="62" t="s">
        <v>287</v>
      </c>
      <c r="B2915" s="63" t="s">
        <v>2679</v>
      </c>
      <c r="C2915" s="63" t="s">
        <v>1415</v>
      </c>
      <c r="D2915" s="63" t="s">
        <v>191</v>
      </c>
      <c r="E2915" s="63" t="s">
        <v>8274</v>
      </c>
      <c r="F2915" s="64" t="s">
        <v>10356</v>
      </c>
      <c r="G2915" s="109" t="s">
        <v>59</v>
      </c>
      <c r="H2915" s="63" t="s">
        <v>55</v>
      </c>
      <c r="I2915" s="65" t="s">
        <v>921</v>
      </c>
      <c r="J2915" s="205">
        <v>90000</v>
      </c>
      <c r="K2915" s="66" t="s">
        <v>52</v>
      </c>
      <c r="L2915" s="70" t="s">
        <v>52</v>
      </c>
      <c r="M2915" s="46">
        <v>100</v>
      </c>
      <c r="N2915" s="46">
        <v>0</v>
      </c>
      <c r="O2915" s="46">
        <v>0</v>
      </c>
      <c r="P2915" s="46">
        <v>0</v>
      </c>
      <c r="Q2915" s="45">
        <v>70</v>
      </c>
      <c r="R2915" s="77"/>
      <c r="S2915" s="140"/>
    </row>
    <row r="2916" spans="1:19" s="74" customFormat="1" ht="16.5" customHeight="1">
      <c r="A2916" s="62" t="s">
        <v>287</v>
      </c>
      <c r="B2916" s="63" t="s">
        <v>2679</v>
      </c>
      <c r="C2916" s="63" t="s">
        <v>1415</v>
      </c>
      <c r="D2916" s="63" t="s">
        <v>191</v>
      </c>
      <c r="E2916" s="63" t="s">
        <v>8275</v>
      </c>
      <c r="F2916" s="64" t="s">
        <v>10357</v>
      </c>
      <c r="G2916" s="109" t="s">
        <v>59</v>
      </c>
      <c r="H2916" s="63" t="s">
        <v>55</v>
      </c>
      <c r="I2916" s="65" t="s">
        <v>921</v>
      </c>
      <c r="J2916" s="205">
        <v>90000</v>
      </c>
      <c r="K2916" s="66" t="s">
        <v>52</v>
      </c>
      <c r="L2916" s="70" t="s">
        <v>52</v>
      </c>
      <c r="M2916" s="46">
        <v>100</v>
      </c>
      <c r="N2916" s="46">
        <v>0</v>
      </c>
      <c r="O2916" s="46">
        <v>0</v>
      </c>
      <c r="P2916" s="46">
        <v>0</v>
      </c>
      <c r="Q2916" s="45">
        <v>70</v>
      </c>
      <c r="R2916" s="77"/>
      <c r="S2916" s="140"/>
    </row>
    <row r="2917" spans="1:19" s="74" customFormat="1" ht="16.5" customHeight="1">
      <c r="A2917" s="62" t="s">
        <v>287</v>
      </c>
      <c r="B2917" s="63" t="s">
        <v>2679</v>
      </c>
      <c r="C2917" s="63" t="s">
        <v>1415</v>
      </c>
      <c r="D2917" s="63" t="s">
        <v>191</v>
      </c>
      <c r="E2917" s="63" t="s">
        <v>8276</v>
      </c>
      <c r="F2917" s="64" t="s">
        <v>10358</v>
      </c>
      <c r="G2917" s="109" t="s">
        <v>59</v>
      </c>
      <c r="H2917" s="63" t="s">
        <v>55</v>
      </c>
      <c r="I2917" s="65" t="s">
        <v>921</v>
      </c>
      <c r="J2917" s="205">
        <v>139000</v>
      </c>
      <c r="K2917" s="66" t="s">
        <v>52</v>
      </c>
      <c r="L2917" s="70" t="s">
        <v>52</v>
      </c>
      <c r="M2917" s="46">
        <v>100</v>
      </c>
      <c r="N2917" s="46">
        <v>0</v>
      </c>
      <c r="O2917" s="46">
        <v>0</v>
      </c>
      <c r="P2917" s="46">
        <v>0</v>
      </c>
      <c r="Q2917" s="45">
        <v>70</v>
      </c>
      <c r="R2917" s="77"/>
      <c r="S2917" s="140"/>
    </row>
    <row r="2918" spans="1:19" s="74" customFormat="1" ht="16.5" customHeight="1">
      <c r="A2918" s="62" t="s">
        <v>287</v>
      </c>
      <c r="B2918" s="63" t="s">
        <v>2679</v>
      </c>
      <c r="C2918" s="63" t="s">
        <v>1415</v>
      </c>
      <c r="D2918" s="63" t="s">
        <v>191</v>
      </c>
      <c r="E2918" s="63" t="s">
        <v>8277</v>
      </c>
      <c r="F2918" s="64" t="s">
        <v>10359</v>
      </c>
      <c r="G2918" s="109" t="s">
        <v>59</v>
      </c>
      <c r="H2918" s="63" t="s">
        <v>55</v>
      </c>
      <c r="I2918" s="65" t="s">
        <v>775</v>
      </c>
      <c r="J2918" s="205">
        <v>199000</v>
      </c>
      <c r="K2918" s="66" t="s">
        <v>52</v>
      </c>
      <c r="L2918" s="70" t="s">
        <v>52</v>
      </c>
      <c r="M2918" s="46">
        <v>100</v>
      </c>
      <c r="N2918" s="46">
        <v>0</v>
      </c>
      <c r="O2918" s="46">
        <v>0</v>
      </c>
      <c r="P2918" s="46">
        <v>0</v>
      </c>
      <c r="Q2918" s="45">
        <v>70</v>
      </c>
      <c r="R2918" s="77"/>
      <c r="S2918" s="140"/>
    </row>
    <row r="2919" spans="1:19" s="74" customFormat="1" ht="16.5" customHeight="1">
      <c r="A2919" s="62" t="s">
        <v>287</v>
      </c>
      <c r="B2919" s="63" t="s">
        <v>2679</v>
      </c>
      <c r="C2919" s="63" t="s">
        <v>1415</v>
      </c>
      <c r="D2919" s="63" t="s">
        <v>193</v>
      </c>
      <c r="E2919" s="63" t="s">
        <v>8278</v>
      </c>
      <c r="F2919" s="64" t="s">
        <v>10360</v>
      </c>
      <c r="G2919" s="109" t="s">
        <v>59</v>
      </c>
      <c r="H2919" s="63" t="s">
        <v>55</v>
      </c>
      <c r="I2919" s="65" t="s">
        <v>921</v>
      </c>
      <c r="J2919" s="205">
        <v>90000</v>
      </c>
      <c r="K2919" s="66" t="s">
        <v>52</v>
      </c>
      <c r="L2919" s="70" t="s">
        <v>52</v>
      </c>
      <c r="M2919" s="46">
        <v>100</v>
      </c>
      <c r="N2919" s="46">
        <v>0</v>
      </c>
      <c r="O2919" s="46">
        <v>0</v>
      </c>
      <c r="P2919" s="46">
        <v>0</v>
      </c>
      <c r="Q2919" s="45">
        <v>70</v>
      </c>
      <c r="R2919" s="77"/>
      <c r="S2919" s="140"/>
    </row>
    <row r="2920" spans="1:19" s="74" customFormat="1" ht="16.5" customHeight="1">
      <c r="A2920" s="62" t="s">
        <v>287</v>
      </c>
      <c r="B2920" s="63" t="s">
        <v>2679</v>
      </c>
      <c r="C2920" s="63" t="s">
        <v>1415</v>
      </c>
      <c r="D2920" s="63" t="s">
        <v>193</v>
      </c>
      <c r="E2920" s="63" t="s">
        <v>8279</v>
      </c>
      <c r="F2920" s="64" t="s">
        <v>10361</v>
      </c>
      <c r="G2920" s="109" t="s">
        <v>59</v>
      </c>
      <c r="H2920" s="63" t="s">
        <v>55</v>
      </c>
      <c r="I2920" s="65" t="s">
        <v>921</v>
      </c>
      <c r="J2920" s="205">
        <v>90000</v>
      </c>
      <c r="K2920" s="66" t="s">
        <v>52</v>
      </c>
      <c r="L2920" s="70" t="s">
        <v>52</v>
      </c>
      <c r="M2920" s="46">
        <v>100</v>
      </c>
      <c r="N2920" s="46">
        <v>0</v>
      </c>
      <c r="O2920" s="46">
        <v>0</v>
      </c>
      <c r="P2920" s="46">
        <v>0</v>
      </c>
      <c r="Q2920" s="45">
        <v>70</v>
      </c>
      <c r="R2920" s="77"/>
      <c r="S2920" s="140"/>
    </row>
    <row r="2921" spans="1:19" s="74" customFormat="1" ht="16.5" customHeight="1">
      <c r="A2921" s="62" t="s">
        <v>287</v>
      </c>
      <c r="B2921" s="63" t="s">
        <v>2679</v>
      </c>
      <c r="C2921" s="63" t="s">
        <v>1415</v>
      </c>
      <c r="D2921" s="63" t="s">
        <v>193</v>
      </c>
      <c r="E2921" s="63" t="s">
        <v>8280</v>
      </c>
      <c r="F2921" s="64" t="s">
        <v>10362</v>
      </c>
      <c r="G2921" s="109" t="s">
        <v>59</v>
      </c>
      <c r="H2921" s="63" t="s">
        <v>55</v>
      </c>
      <c r="I2921" s="65" t="s">
        <v>921</v>
      </c>
      <c r="J2921" s="205">
        <v>139000</v>
      </c>
      <c r="K2921" s="66" t="s">
        <v>52</v>
      </c>
      <c r="L2921" s="70" t="s">
        <v>52</v>
      </c>
      <c r="M2921" s="46">
        <v>100</v>
      </c>
      <c r="N2921" s="46">
        <v>0</v>
      </c>
      <c r="O2921" s="46">
        <v>0</v>
      </c>
      <c r="P2921" s="46">
        <v>0</v>
      </c>
      <c r="Q2921" s="45">
        <v>70</v>
      </c>
      <c r="R2921" s="77"/>
      <c r="S2921" s="140"/>
    </row>
    <row r="2922" spans="1:19" s="74" customFormat="1" ht="16.5" customHeight="1">
      <c r="A2922" s="62" t="s">
        <v>287</v>
      </c>
      <c r="B2922" s="63" t="s">
        <v>2679</v>
      </c>
      <c r="C2922" s="63" t="s">
        <v>1415</v>
      </c>
      <c r="D2922" s="63" t="s">
        <v>193</v>
      </c>
      <c r="E2922" s="63" t="s">
        <v>8281</v>
      </c>
      <c r="F2922" s="64" t="s">
        <v>10363</v>
      </c>
      <c r="G2922" s="109" t="s">
        <v>59</v>
      </c>
      <c r="H2922" s="63" t="s">
        <v>55</v>
      </c>
      <c r="I2922" s="65" t="s">
        <v>775</v>
      </c>
      <c r="J2922" s="205">
        <v>199000</v>
      </c>
      <c r="K2922" s="66" t="s">
        <v>52</v>
      </c>
      <c r="L2922" s="70" t="s">
        <v>52</v>
      </c>
      <c r="M2922" s="46">
        <v>100</v>
      </c>
      <c r="N2922" s="46">
        <v>0</v>
      </c>
      <c r="O2922" s="46">
        <v>0</v>
      </c>
      <c r="P2922" s="46">
        <v>0</v>
      </c>
      <c r="Q2922" s="45">
        <v>70</v>
      </c>
      <c r="R2922" s="77"/>
      <c r="S2922" s="140"/>
    </row>
    <row r="2923" spans="1:19" s="74" customFormat="1" ht="16.5" customHeight="1">
      <c r="A2923" s="62" t="s">
        <v>287</v>
      </c>
      <c r="B2923" s="63" t="s">
        <v>2679</v>
      </c>
      <c r="C2923" s="63" t="s">
        <v>1415</v>
      </c>
      <c r="D2923" s="63" t="s">
        <v>191</v>
      </c>
      <c r="E2923" s="63" t="s">
        <v>8282</v>
      </c>
      <c r="F2923" s="64" t="s">
        <v>10364</v>
      </c>
      <c r="G2923" s="109" t="s">
        <v>59</v>
      </c>
      <c r="H2923" s="63" t="s">
        <v>55</v>
      </c>
      <c r="I2923" s="65" t="s">
        <v>921</v>
      </c>
      <c r="J2923" s="205">
        <v>90000</v>
      </c>
      <c r="K2923" s="66" t="s">
        <v>52</v>
      </c>
      <c r="L2923" s="70" t="s">
        <v>52</v>
      </c>
      <c r="M2923" s="46">
        <v>100</v>
      </c>
      <c r="N2923" s="46">
        <v>0</v>
      </c>
      <c r="O2923" s="46">
        <v>0</v>
      </c>
      <c r="P2923" s="46">
        <v>0</v>
      </c>
      <c r="Q2923" s="45">
        <v>70</v>
      </c>
      <c r="R2923" s="77"/>
      <c r="S2923" s="140"/>
    </row>
    <row r="2924" spans="1:19" s="74" customFormat="1" ht="16.5" customHeight="1">
      <c r="A2924" s="62" t="s">
        <v>287</v>
      </c>
      <c r="B2924" s="63" t="s">
        <v>2679</v>
      </c>
      <c r="C2924" s="63" t="s">
        <v>1415</v>
      </c>
      <c r="D2924" s="63" t="s">
        <v>191</v>
      </c>
      <c r="E2924" s="63" t="s">
        <v>8283</v>
      </c>
      <c r="F2924" s="64" t="s">
        <v>10365</v>
      </c>
      <c r="G2924" s="109" t="s">
        <v>59</v>
      </c>
      <c r="H2924" s="63" t="s">
        <v>55</v>
      </c>
      <c r="I2924" s="65" t="s">
        <v>921</v>
      </c>
      <c r="J2924" s="205">
        <v>90000</v>
      </c>
      <c r="K2924" s="66" t="s">
        <v>52</v>
      </c>
      <c r="L2924" s="70" t="s">
        <v>52</v>
      </c>
      <c r="M2924" s="46">
        <v>100</v>
      </c>
      <c r="N2924" s="46">
        <v>0</v>
      </c>
      <c r="O2924" s="46">
        <v>0</v>
      </c>
      <c r="P2924" s="46">
        <v>0</v>
      </c>
      <c r="Q2924" s="45">
        <v>70</v>
      </c>
      <c r="R2924" s="77"/>
      <c r="S2924" s="140"/>
    </row>
    <row r="2925" spans="1:19" s="74" customFormat="1" ht="16.5" customHeight="1">
      <c r="A2925" s="62" t="s">
        <v>287</v>
      </c>
      <c r="B2925" s="63" t="s">
        <v>2679</v>
      </c>
      <c r="C2925" s="63" t="s">
        <v>1415</v>
      </c>
      <c r="D2925" s="63" t="s">
        <v>191</v>
      </c>
      <c r="E2925" s="63" t="s">
        <v>8284</v>
      </c>
      <c r="F2925" s="64" t="s">
        <v>10366</v>
      </c>
      <c r="G2925" s="109" t="s">
        <v>59</v>
      </c>
      <c r="H2925" s="63" t="s">
        <v>55</v>
      </c>
      <c r="I2925" s="65" t="s">
        <v>921</v>
      </c>
      <c r="J2925" s="205">
        <v>139000</v>
      </c>
      <c r="K2925" s="66" t="s">
        <v>52</v>
      </c>
      <c r="L2925" s="70" t="s">
        <v>52</v>
      </c>
      <c r="M2925" s="46">
        <v>100</v>
      </c>
      <c r="N2925" s="46">
        <v>0</v>
      </c>
      <c r="O2925" s="46">
        <v>0</v>
      </c>
      <c r="P2925" s="46">
        <v>0</v>
      </c>
      <c r="Q2925" s="45">
        <v>70</v>
      </c>
      <c r="R2925" s="77"/>
      <c r="S2925" s="140"/>
    </row>
    <row r="2926" spans="1:19" s="74" customFormat="1" ht="16.5" customHeight="1">
      <c r="A2926" s="62" t="s">
        <v>287</v>
      </c>
      <c r="B2926" s="63" t="s">
        <v>2679</v>
      </c>
      <c r="C2926" s="63" t="s">
        <v>1415</v>
      </c>
      <c r="D2926" s="63" t="s">
        <v>191</v>
      </c>
      <c r="E2926" s="63" t="s">
        <v>8285</v>
      </c>
      <c r="F2926" s="64" t="s">
        <v>10367</v>
      </c>
      <c r="G2926" s="109" t="s">
        <v>59</v>
      </c>
      <c r="H2926" s="63" t="s">
        <v>55</v>
      </c>
      <c r="I2926" s="65" t="s">
        <v>775</v>
      </c>
      <c r="J2926" s="205">
        <v>199000</v>
      </c>
      <c r="K2926" s="66" t="s">
        <v>52</v>
      </c>
      <c r="L2926" s="70" t="s">
        <v>52</v>
      </c>
      <c r="M2926" s="46">
        <v>100</v>
      </c>
      <c r="N2926" s="46">
        <v>0</v>
      </c>
      <c r="O2926" s="46">
        <v>0</v>
      </c>
      <c r="P2926" s="46">
        <v>0</v>
      </c>
      <c r="Q2926" s="45">
        <v>70</v>
      </c>
      <c r="R2926" s="77"/>
      <c r="S2926" s="140"/>
    </row>
    <row r="2927" spans="1:19" s="74" customFormat="1" ht="16.5" customHeight="1">
      <c r="A2927" s="62" t="s">
        <v>287</v>
      </c>
      <c r="B2927" s="63" t="s">
        <v>2679</v>
      </c>
      <c r="C2927" s="63" t="s">
        <v>1415</v>
      </c>
      <c r="D2927" s="63" t="s">
        <v>191</v>
      </c>
      <c r="E2927" s="63" t="s">
        <v>8286</v>
      </c>
      <c r="F2927" s="64" t="s">
        <v>10368</v>
      </c>
      <c r="G2927" s="109" t="s">
        <v>59</v>
      </c>
      <c r="H2927" s="63" t="s">
        <v>55</v>
      </c>
      <c r="I2927" s="65" t="s">
        <v>921</v>
      </c>
      <c r="J2927" s="205">
        <v>90000</v>
      </c>
      <c r="K2927" s="66" t="s">
        <v>52</v>
      </c>
      <c r="L2927" s="70" t="s">
        <v>52</v>
      </c>
      <c r="M2927" s="46">
        <v>100</v>
      </c>
      <c r="N2927" s="46">
        <v>0</v>
      </c>
      <c r="O2927" s="46">
        <v>0</v>
      </c>
      <c r="P2927" s="46">
        <v>0</v>
      </c>
      <c r="Q2927" s="45">
        <v>70</v>
      </c>
      <c r="R2927" s="77"/>
      <c r="S2927" s="140"/>
    </row>
    <row r="2928" spans="1:19" s="74" customFormat="1" ht="16.5" customHeight="1">
      <c r="A2928" s="62" t="s">
        <v>287</v>
      </c>
      <c r="B2928" s="63" t="s">
        <v>2679</v>
      </c>
      <c r="C2928" s="63" t="s">
        <v>1415</v>
      </c>
      <c r="D2928" s="63" t="s">
        <v>191</v>
      </c>
      <c r="E2928" s="63" t="s">
        <v>8287</v>
      </c>
      <c r="F2928" s="64" t="s">
        <v>10369</v>
      </c>
      <c r="G2928" s="109" t="s">
        <v>59</v>
      </c>
      <c r="H2928" s="63" t="s">
        <v>55</v>
      </c>
      <c r="I2928" s="65" t="s">
        <v>921</v>
      </c>
      <c r="J2928" s="205">
        <v>90000</v>
      </c>
      <c r="K2928" s="66" t="s">
        <v>52</v>
      </c>
      <c r="L2928" s="70" t="s">
        <v>52</v>
      </c>
      <c r="M2928" s="46">
        <v>100</v>
      </c>
      <c r="N2928" s="46">
        <v>0</v>
      </c>
      <c r="O2928" s="46">
        <v>0</v>
      </c>
      <c r="P2928" s="46">
        <v>0</v>
      </c>
      <c r="Q2928" s="45">
        <v>70</v>
      </c>
      <c r="R2928" s="77"/>
      <c r="S2928" s="140"/>
    </row>
    <row r="2929" spans="1:19" s="74" customFormat="1" ht="16.5" customHeight="1">
      <c r="A2929" s="62" t="s">
        <v>287</v>
      </c>
      <c r="B2929" s="63" t="s">
        <v>2679</v>
      </c>
      <c r="C2929" s="63" t="s">
        <v>1415</v>
      </c>
      <c r="D2929" s="63" t="s">
        <v>191</v>
      </c>
      <c r="E2929" s="63" t="s">
        <v>8288</v>
      </c>
      <c r="F2929" s="64" t="s">
        <v>10370</v>
      </c>
      <c r="G2929" s="109" t="s">
        <v>59</v>
      </c>
      <c r="H2929" s="63" t="s">
        <v>55</v>
      </c>
      <c r="I2929" s="65" t="s">
        <v>921</v>
      </c>
      <c r="J2929" s="205">
        <v>139000</v>
      </c>
      <c r="K2929" s="66" t="s">
        <v>52</v>
      </c>
      <c r="L2929" s="70" t="s">
        <v>52</v>
      </c>
      <c r="M2929" s="46">
        <v>100</v>
      </c>
      <c r="N2929" s="46">
        <v>0</v>
      </c>
      <c r="O2929" s="46">
        <v>0</v>
      </c>
      <c r="P2929" s="46">
        <v>0</v>
      </c>
      <c r="Q2929" s="45">
        <v>70</v>
      </c>
      <c r="R2929" s="77"/>
      <c r="S2929" s="140"/>
    </row>
    <row r="2930" spans="1:19" s="74" customFormat="1" ht="16.5" customHeight="1">
      <c r="A2930" s="62" t="s">
        <v>287</v>
      </c>
      <c r="B2930" s="63" t="s">
        <v>2679</v>
      </c>
      <c r="C2930" s="63" t="s">
        <v>1415</v>
      </c>
      <c r="D2930" s="63" t="s">
        <v>191</v>
      </c>
      <c r="E2930" s="63" t="s">
        <v>8289</v>
      </c>
      <c r="F2930" s="64" t="s">
        <v>10371</v>
      </c>
      <c r="G2930" s="109" t="s">
        <v>59</v>
      </c>
      <c r="H2930" s="63" t="s">
        <v>55</v>
      </c>
      <c r="I2930" s="65" t="s">
        <v>775</v>
      </c>
      <c r="J2930" s="205">
        <v>199000</v>
      </c>
      <c r="K2930" s="66" t="s">
        <v>52</v>
      </c>
      <c r="L2930" s="70" t="s">
        <v>52</v>
      </c>
      <c r="M2930" s="46">
        <v>100</v>
      </c>
      <c r="N2930" s="46">
        <v>0</v>
      </c>
      <c r="O2930" s="46">
        <v>0</v>
      </c>
      <c r="P2930" s="46">
        <v>0</v>
      </c>
      <c r="Q2930" s="45">
        <v>70</v>
      </c>
      <c r="R2930" s="77"/>
      <c r="S2930" s="140"/>
    </row>
    <row r="2931" spans="1:19" s="74" customFormat="1" ht="16.5" customHeight="1">
      <c r="A2931" s="62" t="s">
        <v>287</v>
      </c>
      <c r="B2931" s="63" t="s">
        <v>2679</v>
      </c>
      <c r="C2931" s="63" t="s">
        <v>1415</v>
      </c>
      <c r="D2931" s="63" t="s">
        <v>193</v>
      </c>
      <c r="E2931" s="63" t="s">
        <v>8290</v>
      </c>
      <c r="F2931" s="64" t="s">
        <v>10372</v>
      </c>
      <c r="G2931" s="109" t="s">
        <v>59</v>
      </c>
      <c r="H2931" s="63" t="s">
        <v>55</v>
      </c>
      <c r="I2931" s="65" t="s">
        <v>921</v>
      </c>
      <c r="J2931" s="205">
        <v>90000</v>
      </c>
      <c r="K2931" s="66" t="s">
        <v>52</v>
      </c>
      <c r="L2931" s="70" t="s">
        <v>52</v>
      </c>
      <c r="M2931" s="46">
        <v>100</v>
      </c>
      <c r="N2931" s="46">
        <v>0</v>
      </c>
      <c r="O2931" s="46">
        <v>0</v>
      </c>
      <c r="P2931" s="46">
        <v>0</v>
      </c>
      <c r="Q2931" s="45">
        <v>70</v>
      </c>
      <c r="R2931" s="77"/>
      <c r="S2931" s="140"/>
    </row>
    <row r="2932" spans="1:19" s="74" customFormat="1" ht="16.5" customHeight="1">
      <c r="A2932" s="62" t="s">
        <v>287</v>
      </c>
      <c r="B2932" s="63" t="s">
        <v>2679</v>
      </c>
      <c r="C2932" s="63" t="s">
        <v>1415</v>
      </c>
      <c r="D2932" s="63" t="s">
        <v>193</v>
      </c>
      <c r="E2932" s="63" t="s">
        <v>8291</v>
      </c>
      <c r="F2932" s="64" t="s">
        <v>10373</v>
      </c>
      <c r="G2932" s="109" t="s">
        <v>59</v>
      </c>
      <c r="H2932" s="63" t="s">
        <v>55</v>
      </c>
      <c r="I2932" s="65" t="s">
        <v>921</v>
      </c>
      <c r="J2932" s="205">
        <v>90000</v>
      </c>
      <c r="K2932" s="66" t="s">
        <v>52</v>
      </c>
      <c r="L2932" s="70" t="s">
        <v>52</v>
      </c>
      <c r="M2932" s="46">
        <v>100</v>
      </c>
      <c r="N2932" s="46">
        <v>0</v>
      </c>
      <c r="O2932" s="46">
        <v>0</v>
      </c>
      <c r="P2932" s="46">
        <v>0</v>
      </c>
      <c r="Q2932" s="45">
        <v>70</v>
      </c>
      <c r="R2932" s="77"/>
      <c r="S2932" s="140"/>
    </row>
    <row r="2933" spans="1:19" s="74" customFormat="1" ht="16.5" customHeight="1">
      <c r="A2933" s="62" t="s">
        <v>287</v>
      </c>
      <c r="B2933" s="63" t="s">
        <v>2679</v>
      </c>
      <c r="C2933" s="63" t="s">
        <v>1415</v>
      </c>
      <c r="D2933" s="63" t="s">
        <v>193</v>
      </c>
      <c r="E2933" s="63" t="s">
        <v>8292</v>
      </c>
      <c r="F2933" s="64" t="s">
        <v>10374</v>
      </c>
      <c r="G2933" s="109" t="s">
        <v>59</v>
      </c>
      <c r="H2933" s="63" t="s">
        <v>55</v>
      </c>
      <c r="I2933" s="65" t="s">
        <v>921</v>
      </c>
      <c r="J2933" s="205">
        <v>139000</v>
      </c>
      <c r="K2933" s="66" t="s">
        <v>52</v>
      </c>
      <c r="L2933" s="70" t="s">
        <v>52</v>
      </c>
      <c r="M2933" s="46">
        <v>100</v>
      </c>
      <c r="N2933" s="46">
        <v>0</v>
      </c>
      <c r="O2933" s="46">
        <v>0</v>
      </c>
      <c r="P2933" s="46">
        <v>0</v>
      </c>
      <c r="Q2933" s="45">
        <v>70</v>
      </c>
      <c r="R2933" s="77"/>
      <c r="S2933" s="140"/>
    </row>
    <row r="2934" spans="1:19" s="74" customFormat="1" ht="16.5" customHeight="1">
      <c r="A2934" s="62" t="s">
        <v>287</v>
      </c>
      <c r="B2934" s="63" t="s">
        <v>2679</v>
      </c>
      <c r="C2934" s="63" t="s">
        <v>1415</v>
      </c>
      <c r="D2934" s="63" t="s">
        <v>193</v>
      </c>
      <c r="E2934" s="63" t="s">
        <v>8293</v>
      </c>
      <c r="F2934" s="64" t="s">
        <v>10375</v>
      </c>
      <c r="G2934" s="109" t="s">
        <v>59</v>
      </c>
      <c r="H2934" s="63" t="s">
        <v>55</v>
      </c>
      <c r="I2934" s="65" t="s">
        <v>775</v>
      </c>
      <c r="J2934" s="205">
        <v>199000</v>
      </c>
      <c r="K2934" s="66" t="s">
        <v>52</v>
      </c>
      <c r="L2934" s="70" t="s">
        <v>52</v>
      </c>
      <c r="M2934" s="46">
        <v>100</v>
      </c>
      <c r="N2934" s="46">
        <v>0</v>
      </c>
      <c r="O2934" s="46">
        <v>0</v>
      </c>
      <c r="P2934" s="46">
        <v>0</v>
      </c>
      <c r="Q2934" s="45">
        <v>70</v>
      </c>
      <c r="R2934" s="77"/>
      <c r="S2934" s="140"/>
    </row>
    <row r="2935" spans="1:19" s="74" customFormat="1" ht="16.5" customHeight="1">
      <c r="A2935" s="62" t="s">
        <v>287</v>
      </c>
      <c r="B2935" s="63" t="s">
        <v>2679</v>
      </c>
      <c r="C2935" s="63" t="s">
        <v>1415</v>
      </c>
      <c r="D2935" s="63" t="s">
        <v>191</v>
      </c>
      <c r="E2935" s="63" t="s">
        <v>8294</v>
      </c>
      <c r="F2935" s="64" t="s">
        <v>10376</v>
      </c>
      <c r="G2935" s="109" t="s">
        <v>59</v>
      </c>
      <c r="H2935" s="63" t="s">
        <v>55</v>
      </c>
      <c r="I2935" s="65" t="s">
        <v>921</v>
      </c>
      <c r="J2935" s="205">
        <v>90000</v>
      </c>
      <c r="K2935" s="66" t="s">
        <v>52</v>
      </c>
      <c r="L2935" s="70" t="s">
        <v>52</v>
      </c>
      <c r="M2935" s="46">
        <v>100</v>
      </c>
      <c r="N2935" s="46">
        <v>0</v>
      </c>
      <c r="O2935" s="46">
        <v>0</v>
      </c>
      <c r="P2935" s="46">
        <v>0</v>
      </c>
      <c r="Q2935" s="45">
        <v>70</v>
      </c>
      <c r="R2935" s="77"/>
      <c r="S2935" s="140"/>
    </row>
    <row r="2936" spans="1:19" s="74" customFormat="1" ht="16.5" customHeight="1">
      <c r="A2936" s="62" t="s">
        <v>287</v>
      </c>
      <c r="B2936" s="63" t="s">
        <v>2679</v>
      </c>
      <c r="C2936" s="63" t="s">
        <v>1415</v>
      </c>
      <c r="D2936" s="63" t="s">
        <v>191</v>
      </c>
      <c r="E2936" s="63" t="s">
        <v>8295</v>
      </c>
      <c r="F2936" s="64" t="s">
        <v>10377</v>
      </c>
      <c r="G2936" s="109" t="s">
        <v>59</v>
      </c>
      <c r="H2936" s="63" t="s">
        <v>55</v>
      </c>
      <c r="I2936" s="65" t="s">
        <v>921</v>
      </c>
      <c r="J2936" s="205">
        <v>90000</v>
      </c>
      <c r="K2936" s="66" t="s">
        <v>52</v>
      </c>
      <c r="L2936" s="70" t="s">
        <v>52</v>
      </c>
      <c r="M2936" s="46">
        <v>100</v>
      </c>
      <c r="N2936" s="46">
        <v>0</v>
      </c>
      <c r="O2936" s="46">
        <v>0</v>
      </c>
      <c r="P2936" s="46">
        <v>0</v>
      </c>
      <c r="Q2936" s="45">
        <v>70</v>
      </c>
      <c r="R2936" s="77"/>
      <c r="S2936" s="140"/>
    </row>
    <row r="2937" spans="1:19" s="74" customFormat="1" ht="16.5" customHeight="1">
      <c r="A2937" s="62" t="s">
        <v>287</v>
      </c>
      <c r="B2937" s="63" t="s">
        <v>2679</v>
      </c>
      <c r="C2937" s="63" t="s">
        <v>1415</v>
      </c>
      <c r="D2937" s="63" t="s">
        <v>191</v>
      </c>
      <c r="E2937" s="63" t="s">
        <v>8296</v>
      </c>
      <c r="F2937" s="64" t="s">
        <v>10378</v>
      </c>
      <c r="G2937" s="109" t="s">
        <v>59</v>
      </c>
      <c r="H2937" s="63" t="s">
        <v>55</v>
      </c>
      <c r="I2937" s="65" t="s">
        <v>921</v>
      </c>
      <c r="J2937" s="205">
        <v>139000</v>
      </c>
      <c r="K2937" s="66" t="s">
        <v>52</v>
      </c>
      <c r="L2937" s="70" t="s">
        <v>52</v>
      </c>
      <c r="M2937" s="46">
        <v>100</v>
      </c>
      <c r="N2937" s="46">
        <v>0</v>
      </c>
      <c r="O2937" s="46">
        <v>0</v>
      </c>
      <c r="P2937" s="46">
        <v>0</v>
      </c>
      <c r="Q2937" s="45">
        <v>70</v>
      </c>
      <c r="R2937" s="77"/>
      <c r="S2937" s="140"/>
    </row>
    <row r="2938" spans="1:19" s="74" customFormat="1" ht="16.5" customHeight="1">
      <c r="A2938" s="62" t="s">
        <v>287</v>
      </c>
      <c r="B2938" s="63" t="s">
        <v>2679</v>
      </c>
      <c r="C2938" s="63" t="s">
        <v>1415</v>
      </c>
      <c r="D2938" s="63" t="s">
        <v>191</v>
      </c>
      <c r="E2938" s="63" t="s">
        <v>8297</v>
      </c>
      <c r="F2938" s="64" t="s">
        <v>10379</v>
      </c>
      <c r="G2938" s="109" t="s">
        <v>59</v>
      </c>
      <c r="H2938" s="63" t="s">
        <v>55</v>
      </c>
      <c r="I2938" s="65" t="s">
        <v>775</v>
      </c>
      <c r="J2938" s="205">
        <v>199000</v>
      </c>
      <c r="K2938" s="66" t="s">
        <v>52</v>
      </c>
      <c r="L2938" s="70" t="s">
        <v>52</v>
      </c>
      <c r="M2938" s="46">
        <v>100</v>
      </c>
      <c r="N2938" s="46">
        <v>0</v>
      </c>
      <c r="O2938" s="46">
        <v>0</v>
      </c>
      <c r="P2938" s="46">
        <v>0</v>
      </c>
      <c r="Q2938" s="45">
        <v>70</v>
      </c>
      <c r="R2938" s="77"/>
      <c r="S2938" s="140"/>
    </row>
    <row r="2939" spans="1:19" s="74" customFormat="1" ht="16.5" customHeight="1">
      <c r="A2939" s="62" t="s">
        <v>287</v>
      </c>
      <c r="B2939" s="63" t="s">
        <v>2679</v>
      </c>
      <c r="C2939" s="63" t="s">
        <v>1415</v>
      </c>
      <c r="D2939" s="63" t="s">
        <v>193</v>
      </c>
      <c r="E2939" s="63" t="s">
        <v>8298</v>
      </c>
      <c r="F2939" s="64" t="s">
        <v>10380</v>
      </c>
      <c r="G2939" s="109" t="s">
        <v>59</v>
      </c>
      <c r="H2939" s="63" t="s">
        <v>55</v>
      </c>
      <c r="I2939" s="65" t="s">
        <v>921</v>
      </c>
      <c r="J2939" s="205">
        <v>90000</v>
      </c>
      <c r="K2939" s="66" t="s">
        <v>52</v>
      </c>
      <c r="L2939" s="70" t="s">
        <v>52</v>
      </c>
      <c r="M2939" s="46">
        <v>100</v>
      </c>
      <c r="N2939" s="46">
        <v>0</v>
      </c>
      <c r="O2939" s="46">
        <v>0</v>
      </c>
      <c r="P2939" s="46">
        <v>0</v>
      </c>
      <c r="Q2939" s="45">
        <v>70</v>
      </c>
      <c r="R2939" s="77"/>
      <c r="S2939" s="140"/>
    </row>
    <row r="2940" spans="1:19" s="74" customFormat="1" ht="16.5" customHeight="1">
      <c r="A2940" s="62" t="s">
        <v>287</v>
      </c>
      <c r="B2940" s="63" t="s">
        <v>2679</v>
      </c>
      <c r="C2940" s="63" t="s">
        <v>1415</v>
      </c>
      <c r="D2940" s="63" t="s">
        <v>193</v>
      </c>
      <c r="E2940" s="63" t="s">
        <v>8299</v>
      </c>
      <c r="F2940" s="64" t="s">
        <v>10381</v>
      </c>
      <c r="G2940" s="109" t="s">
        <v>59</v>
      </c>
      <c r="H2940" s="63" t="s">
        <v>55</v>
      </c>
      <c r="I2940" s="65" t="s">
        <v>921</v>
      </c>
      <c r="J2940" s="205">
        <v>90000</v>
      </c>
      <c r="K2940" s="66" t="s">
        <v>52</v>
      </c>
      <c r="L2940" s="70" t="s">
        <v>52</v>
      </c>
      <c r="M2940" s="46">
        <v>100</v>
      </c>
      <c r="N2940" s="46">
        <v>0</v>
      </c>
      <c r="O2940" s="46">
        <v>0</v>
      </c>
      <c r="P2940" s="46">
        <v>0</v>
      </c>
      <c r="Q2940" s="45">
        <v>70</v>
      </c>
      <c r="R2940" s="77"/>
      <c r="S2940" s="140"/>
    </row>
    <row r="2941" spans="1:19" s="74" customFormat="1" ht="16.5" customHeight="1">
      <c r="A2941" s="62" t="s">
        <v>287</v>
      </c>
      <c r="B2941" s="63" t="s">
        <v>2679</v>
      </c>
      <c r="C2941" s="63" t="s">
        <v>1415</v>
      </c>
      <c r="D2941" s="63" t="s">
        <v>193</v>
      </c>
      <c r="E2941" s="63" t="s">
        <v>8300</v>
      </c>
      <c r="F2941" s="64" t="s">
        <v>10382</v>
      </c>
      <c r="G2941" s="109" t="s">
        <v>59</v>
      </c>
      <c r="H2941" s="63" t="s">
        <v>55</v>
      </c>
      <c r="I2941" s="65" t="s">
        <v>921</v>
      </c>
      <c r="J2941" s="205">
        <v>139000</v>
      </c>
      <c r="K2941" s="66" t="s">
        <v>52</v>
      </c>
      <c r="L2941" s="70" t="s">
        <v>52</v>
      </c>
      <c r="M2941" s="46">
        <v>100</v>
      </c>
      <c r="N2941" s="46">
        <v>0</v>
      </c>
      <c r="O2941" s="46">
        <v>0</v>
      </c>
      <c r="P2941" s="46">
        <v>0</v>
      </c>
      <c r="Q2941" s="45">
        <v>70</v>
      </c>
      <c r="R2941" s="77"/>
      <c r="S2941" s="140"/>
    </row>
    <row r="2942" spans="1:19" s="74" customFormat="1" ht="16.5" customHeight="1">
      <c r="A2942" s="62" t="s">
        <v>287</v>
      </c>
      <c r="B2942" s="63" t="s">
        <v>2679</v>
      </c>
      <c r="C2942" s="63" t="s">
        <v>1415</v>
      </c>
      <c r="D2942" s="63" t="s">
        <v>193</v>
      </c>
      <c r="E2942" s="63" t="s">
        <v>8301</v>
      </c>
      <c r="F2942" s="64" t="s">
        <v>10383</v>
      </c>
      <c r="G2942" s="109" t="s">
        <v>59</v>
      </c>
      <c r="H2942" s="63" t="s">
        <v>55</v>
      </c>
      <c r="I2942" s="65" t="s">
        <v>775</v>
      </c>
      <c r="J2942" s="205">
        <v>199000</v>
      </c>
      <c r="K2942" s="66" t="s">
        <v>52</v>
      </c>
      <c r="L2942" s="70" t="s">
        <v>52</v>
      </c>
      <c r="M2942" s="46">
        <v>100</v>
      </c>
      <c r="N2942" s="46">
        <v>0</v>
      </c>
      <c r="O2942" s="46">
        <v>0</v>
      </c>
      <c r="P2942" s="46">
        <v>0</v>
      </c>
      <c r="Q2942" s="45">
        <v>70</v>
      </c>
      <c r="R2942" s="77"/>
      <c r="S2942" s="140"/>
    </row>
    <row r="2943" spans="1:19" s="74" customFormat="1" ht="16.5" customHeight="1">
      <c r="A2943" s="62" t="s">
        <v>287</v>
      </c>
      <c r="B2943" s="63" t="s">
        <v>2679</v>
      </c>
      <c r="C2943" s="63" t="s">
        <v>1415</v>
      </c>
      <c r="D2943" s="63" t="s">
        <v>191</v>
      </c>
      <c r="E2943" s="63" t="s">
        <v>8302</v>
      </c>
      <c r="F2943" s="64" t="s">
        <v>10384</v>
      </c>
      <c r="G2943" s="109" t="s">
        <v>59</v>
      </c>
      <c r="H2943" s="63" t="s">
        <v>55</v>
      </c>
      <c r="I2943" s="65" t="s">
        <v>921</v>
      </c>
      <c r="J2943" s="205">
        <v>90000</v>
      </c>
      <c r="K2943" s="66" t="s">
        <v>52</v>
      </c>
      <c r="L2943" s="70" t="s">
        <v>52</v>
      </c>
      <c r="M2943" s="46">
        <v>100</v>
      </c>
      <c r="N2943" s="46">
        <v>0</v>
      </c>
      <c r="O2943" s="46">
        <v>0</v>
      </c>
      <c r="P2943" s="46">
        <v>0</v>
      </c>
      <c r="Q2943" s="45">
        <v>70</v>
      </c>
      <c r="R2943" s="77"/>
      <c r="S2943" s="140"/>
    </row>
    <row r="2944" spans="1:19" s="74" customFormat="1" ht="16.5" customHeight="1">
      <c r="A2944" s="62" t="s">
        <v>287</v>
      </c>
      <c r="B2944" s="63" t="s">
        <v>2679</v>
      </c>
      <c r="C2944" s="63" t="s">
        <v>1415</v>
      </c>
      <c r="D2944" s="63" t="s">
        <v>191</v>
      </c>
      <c r="E2944" s="63" t="s">
        <v>8303</v>
      </c>
      <c r="F2944" s="64" t="s">
        <v>10385</v>
      </c>
      <c r="G2944" s="109" t="s">
        <v>59</v>
      </c>
      <c r="H2944" s="63" t="s">
        <v>55</v>
      </c>
      <c r="I2944" s="65" t="s">
        <v>921</v>
      </c>
      <c r="J2944" s="205">
        <v>90000</v>
      </c>
      <c r="K2944" s="66" t="s">
        <v>52</v>
      </c>
      <c r="L2944" s="70" t="s">
        <v>52</v>
      </c>
      <c r="M2944" s="46">
        <v>100</v>
      </c>
      <c r="N2944" s="46">
        <v>0</v>
      </c>
      <c r="O2944" s="46">
        <v>0</v>
      </c>
      <c r="P2944" s="46">
        <v>0</v>
      </c>
      <c r="Q2944" s="45">
        <v>70</v>
      </c>
      <c r="R2944" s="77"/>
      <c r="S2944" s="140"/>
    </row>
    <row r="2945" spans="1:19" s="74" customFormat="1" ht="16.5" customHeight="1">
      <c r="A2945" s="62" t="s">
        <v>287</v>
      </c>
      <c r="B2945" s="63" t="s">
        <v>2679</v>
      </c>
      <c r="C2945" s="63" t="s">
        <v>1415</v>
      </c>
      <c r="D2945" s="63" t="s">
        <v>191</v>
      </c>
      <c r="E2945" s="63" t="s">
        <v>8304</v>
      </c>
      <c r="F2945" s="64" t="s">
        <v>10386</v>
      </c>
      <c r="G2945" s="109" t="s">
        <v>59</v>
      </c>
      <c r="H2945" s="63" t="s">
        <v>55</v>
      </c>
      <c r="I2945" s="65" t="s">
        <v>921</v>
      </c>
      <c r="J2945" s="205">
        <v>139000</v>
      </c>
      <c r="K2945" s="66" t="s">
        <v>52</v>
      </c>
      <c r="L2945" s="70" t="s">
        <v>52</v>
      </c>
      <c r="M2945" s="46">
        <v>100</v>
      </c>
      <c r="N2945" s="46">
        <v>0</v>
      </c>
      <c r="O2945" s="46">
        <v>0</v>
      </c>
      <c r="P2945" s="46">
        <v>0</v>
      </c>
      <c r="Q2945" s="45">
        <v>70</v>
      </c>
      <c r="R2945" s="77"/>
      <c r="S2945" s="140"/>
    </row>
    <row r="2946" spans="1:19" s="74" customFormat="1" ht="16.5" customHeight="1">
      <c r="A2946" s="62" t="s">
        <v>287</v>
      </c>
      <c r="B2946" s="63" t="s">
        <v>2679</v>
      </c>
      <c r="C2946" s="63" t="s">
        <v>1415</v>
      </c>
      <c r="D2946" s="63" t="s">
        <v>191</v>
      </c>
      <c r="E2946" s="63" t="s">
        <v>8305</v>
      </c>
      <c r="F2946" s="64" t="s">
        <v>10387</v>
      </c>
      <c r="G2946" s="109" t="s">
        <v>59</v>
      </c>
      <c r="H2946" s="63" t="s">
        <v>55</v>
      </c>
      <c r="I2946" s="65" t="s">
        <v>775</v>
      </c>
      <c r="J2946" s="205">
        <v>199000</v>
      </c>
      <c r="K2946" s="66" t="s">
        <v>52</v>
      </c>
      <c r="L2946" s="70" t="s">
        <v>52</v>
      </c>
      <c r="M2946" s="46">
        <v>100</v>
      </c>
      <c r="N2946" s="46">
        <v>0</v>
      </c>
      <c r="O2946" s="46">
        <v>0</v>
      </c>
      <c r="P2946" s="46">
        <v>0</v>
      </c>
      <c r="Q2946" s="45">
        <v>70</v>
      </c>
      <c r="R2946" s="77"/>
      <c r="S2946" s="140"/>
    </row>
    <row r="2947" spans="1:19" s="74" customFormat="1" ht="16.5" customHeight="1">
      <c r="A2947" s="62" t="s">
        <v>287</v>
      </c>
      <c r="B2947" s="63" t="s">
        <v>2679</v>
      </c>
      <c r="C2947" s="63" t="s">
        <v>1415</v>
      </c>
      <c r="D2947" s="63" t="s">
        <v>193</v>
      </c>
      <c r="E2947" s="63" t="s">
        <v>8306</v>
      </c>
      <c r="F2947" s="64" t="s">
        <v>10388</v>
      </c>
      <c r="G2947" s="109" t="s">
        <v>59</v>
      </c>
      <c r="H2947" s="63" t="s">
        <v>55</v>
      </c>
      <c r="I2947" s="65" t="s">
        <v>921</v>
      </c>
      <c r="J2947" s="205">
        <v>90000</v>
      </c>
      <c r="K2947" s="66" t="s">
        <v>52</v>
      </c>
      <c r="L2947" s="70" t="s">
        <v>52</v>
      </c>
      <c r="M2947" s="46">
        <v>100</v>
      </c>
      <c r="N2947" s="46">
        <v>0</v>
      </c>
      <c r="O2947" s="46">
        <v>0</v>
      </c>
      <c r="P2947" s="46">
        <v>0</v>
      </c>
      <c r="Q2947" s="45">
        <v>70</v>
      </c>
      <c r="R2947" s="77"/>
      <c r="S2947" s="140"/>
    </row>
    <row r="2948" spans="1:19" s="74" customFormat="1" ht="16.5" customHeight="1">
      <c r="A2948" s="62" t="s">
        <v>287</v>
      </c>
      <c r="B2948" s="63" t="s">
        <v>2679</v>
      </c>
      <c r="C2948" s="63" t="s">
        <v>1415</v>
      </c>
      <c r="D2948" s="63" t="s">
        <v>193</v>
      </c>
      <c r="E2948" s="63" t="s">
        <v>8307</v>
      </c>
      <c r="F2948" s="64" t="s">
        <v>10389</v>
      </c>
      <c r="G2948" s="109" t="s">
        <v>59</v>
      </c>
      <c r="H2948" s="63" t="s">
        <v>55</v>
      </c>
      <c r="I2948" s="65" t="s">
        <v>921</v>
      </c>
      <c r="J2948" s="205">
        <v>90000</v>
      </c>
      <c r="K2948" s="66" t="s">
        <v>52</v>
      </c>
      <c r="L2948" s="70" t="s">
        <v>52</v>
      </c>
      <c r="M2948" s="46">
        <v>100</v>
      </c>
      <c r="N2948" s="46">
        <v>0</v>
      </c>
      <c r="O2948" s="46">
        <v>0</v>
      </c>
      <c r="P2948" s="46">
        <v>0</v>
      </c>
      <c r="Q2948" s="45">
        <v>70</v>
      </c>
      <c r="R2948" s="77"/>
      <c r="S2948" s="140"/>
    </row>
    <row r="2949" spans="1:19" s="74" customFormat="1" ht="16.5" customHeight="1">
      <c r="A2949" s="62" t="s">
        <v>287</v>
      </c>
      <c r="B2949" s="63" t="s">
        <v>2679</v>
      </c>
      <c r="C2949" s="63" t="s">
        <v>1415</v>
      </c>
      <c r="D2949" s="63" t="s">
        <v>193</v>
      </c>
      <c r="E2949" s="63" t="s">
        <v>8308</v>
      </c>
      <c r="F2949" s="64" t="s">
        <v>10390</v>
      </c>
      <c r="G2949" s="109" t="s">
        <v>59</v>
      </c>
      <c r="H2949" s="63" t="s">
        <v>55</v>
      </c>
      <c r="I2949" s="65" t="s">
        <v>921</v>
      </c>
      <c r="J2949" s="205">
        <v>139000</v>
      </c>
      <c r="K2949" s="66" t="s">
        <v>52</v>
      </c>
      <c r="L2949" s="70" t="s">
        <v>52</v>
      </c>
      <c r="M2949" s="46">
        <v>100</v>
      </c>
      <c r="N2949" s="46">
        <v>0</v>
      </c>
      <c r="O2949" s="46">
        <v>0</v>
      </c>
      <c r="P2949" s="46">
        <v>0</v>
      </c>
      <c r="Q2949" s="45">
        <v>70</v>
      </c>
      <c r="R2949" s="77"/>
      <c r="S2949" s="140"/>
    </row>
    <row r="2950" spans="1:19" s="74" customFormat="1" ht="16.5" customHeight="1">
      <c r="A2950" s="62" t="s">
        <v>287</v>
      </c>
      <c r="B2950" s="63" t="s">
        <v>2679</v>
      </c>
      <c r="C2950" s="63" t="s">
        <v>1415</v>
      </c>
      <c r="D2950" s="63" t="s">
        <v>193</v>
      </c>
      <c r="E2950" s="63" t="s">
        <v>8309</v>
      </c>
      <c r="F2950" s="64" t="s">
        <v>10391</v>
      </c>
      <c r="G2950" s="109" t="s">
        <v>59</v>
      </c>
      <c r="H2950" s="63" t="s">
        <v>55</v>
      </c>
      <c r="I2950" s="65" t="s">
        <v>775</v>
      </c>
      <c r="J2950" s="205">
        <v>199000</v>
      </c>
      <c r="K2950" s="66" t="s">
        <v>52</v>
      </c>
      <c r="L2950" s="70" t="s">
        <v>52</v>
      </c>
      <c r="M2950" s="46">
        <v>100</v>
      </c>
      <c r="N2950" s="46">
        <v>0</v>
      </c>
      <c r="O2950" s="46">
        <v>0</v>
      </c>
      <c r="P2950" s="46">
        <v>0</v>
      </c>
      <c r="Q2950" s="45">
        <v>70</v>
      </c>
      <c r="R2950" s="77"/>
      <c r="S2950" s="140"/>
    </row>
    <row r="2951" spans="1:19" s="74" customFormat="1" ht="16.5" customHeight="1">
      <c r="A2951" s="62" t="s">
        <v>287</v>
      </c>
      <c r="B2951" s="63" t="s">
        <v>2679</v>
      </c>
      <c r="C2951" s="63" t="s">
        <v>1415</v>
      </c>
      <c r="D2951" s="63" t="s">
        <v>193</v>
      </c>
      <c r="E2951" s="63" t="s">
        <v>8310</v>
      </c>
      <c r="F2951" s="64" t="s">
        <v>10392</v>
      </c>
      <c r="G2951" s="109" t="s">
        <v>59</v>
      </c>
      <c r="H2951" s="63" t="s">
        <v>55</v>
      </c>
      <c r="I2951" s="65" t="s">
        <v>921</v>
      </c>
      <c r="J2951" s="205">
        <v>90000</v>
      </c>
      <c r="K2951" s="66" t="s">
        <v>52</v>
      </c>
      <c r="L2951" s="70" t="s">
        <v>52</v>
      </c>
      <c r="M2951" s="46">
        <v>100</v>
      </c>
      <c r="N2951" s="46">
        <v>0</v>
      </c>
      <c r="O2951" s="46">
        <v>0</v>
      </c>
      <c r="P2951" s="46">
        <v>0</v>
      </c>
      <c r="Q2951" s="45">
        <v>70</v>
      </c>
      <c r="R2951" s="77"/>
      <c r="S2951" s="140"/>
    </row>
    <row r="2952" spans="1:19" s="74" customFormat="1" ht="16.5" customHeight="1">
      <c r="A2952" s="62" t="s">
        <v>287</v>
      </c>
      <c r="B2952" s="63" t="s">
        <v>2679</v>
      </c>
      <c r="C2952" s="63" t="s">
        <v>1415</v>
      </c>
      <c r="D2952" s="63" t="s">
        <v>193</v>
      </c>
      <c r="E2952" s="63" t="s">
        <v>8311</v>
      </c>
      <c r="F2952" s="64" t="s">
        <v>10393</v>
      </c>
      <c r="G2952" s="109" t="s">
        <v>59</v>
      </c>
      <c r="H2952" s="63" t="s">
        <v>55</v>
      </c>
      <c r="I2952" s="65" t="s">
        <v>921</v>
      </c>
      <c r="J2952" s="205">
        <v>90000</v>
      </c>
      <c r="K2952" s="66" t="s">
        <v>52</v>
      </c>
      <c r="L2952" s="70" t="s">
        <v>52</v>
      </c>
      <c r="M2952" s="46">
        <v>100</v>
      </c>
      <c r="N2952" s="46">
        <v>0</v>
      </c>
      <c r="O2952" s="46">
        <v>0</v>
      </c>
      <c r="P2952" s="46">
        <v>0</v>
      </c>
      <c r="Q2952" s="45">
        <v>70</v>
      </c>
      <c r="R2952" s="77"/>
      <c r="S2952" s="140"/>
    </row>
    <row r="2953" spans="1:19" s="74" customFormat="1" ht="16.5" customHeight="1">
      <c r="A2953" s="62" t="s">
        <v>287</v>
      </c>
      <c r="B2953" s="63" t="s">
        <v>2679</v>
      </c>
      <c r="C2953" s="63" t="s">
        <v>1415</v>
      </c>
      <c r="D2953" s="63" t="s">
        <v>193</v>
      </c>
      <c r="E2953" s="63" t="s">
        <v>8312</v>
      </c>
      <c r="F2953" s="64" t="s">
        <v>10394</v>
      </c>
      <c r="G2953" s="109" t="s">
        <v>59</v>
      </c>
      <c r="H2953" s="63" t="s">
        <v>55</v>
      </c>
      <c r="I2953" s="65" t="s">
        <v>921</v>
      </c>
      <c r="J2953" s="205">
        <v>139000</v>
      </c>
      <c r="K2953" s="66" t="s">
        <v>52</v>
      </c>
      <c r="L2953" s="70" t="s">
        <v>52</v>
      </c>
      <c r="M2953" s="46">
        <v>100</v>
      </c>
      <c r="N2953" s="46">
        <v>0</v>
      </c>
      <c r="O2953" s="46">
        <v>0</v>
      </c>
      <c r="P2953" s="46">
        <v>0</v>
      </c>
      <c r="Q2953" s="45">
        <v>70</v>
      </c>
      <c r="R2953" s="77"/>
      <c r="S2953" s="140"/>
    </row>
    <row r="2954" spans="1:19" s="74" customFormat="1" ht="16.5" customHeight="1">
      <c r="A2954" s="62" t="s">
        <v>287</v>
      </c>
      <c r="B2954" s="63" t="s">
        <v>2679</v>
      </c>
      <c r="C2954" s="63" t="s">
        <v>1415</v>
      </c>
      <c r="D2954" s="63" t="s">
        <v>193</v>
      </c>
      <c r="E2954" s="63" t="s">
        <v>8313</v>
      </c>
      <c r="F2954" s="64" t="s">
        <v>10395</v>
      </c>
      <c r="G2954" s="109" t="s">
        <v>59</v>
      </c>
      <c r="H2954" s="63" t="s">
        <v>55</v>
      </c>
      <c r="I2954" s="65" t="s">
        <v>775</v>
      </c>
      <c r="J2954" s="205">
        <v>199000</v>
      </c>
      <c r="K2954" s="66" t="s">
        <v>52</v>
      </c>
      <c r="L2954" s="70" t="s">
        <v>52</v>
      </c>
      <c r="M2954" s="46">
        <v>100</v>
      </c>
      <c r="N2954" s="46">
        <v>0</v>
      </c>
      <c r="O2954" s="46">
        <v>0</v>
      </c>
      <c r="P2954" s="46">
        <v>0</v>
      </c>
      <c r="Q2954" s="45">
        <v>70</v>
      </c>
      <c r="R2954" s="77"/>
      <c r="S2954" s="140"/>
    </row>
    <row r="2955" spans="1:19" s="74" customFormat="1" ht="16.5" customHeight="1">
      <c r="A2955" s="62" t="s">
        <v>287</v>
      </c>
      <c r="B2955" s="63" t="s">
        <v>2679</v>
      </c>
      <c r="C2955" s="63" t="s">
        <v>1415</v>
      </c>
      <c r="D2955" s="63" t="s">
        <v>191</v>
      </c>
      <c r="E2955" s="63" t="s">
        <v>8314</v>
      </c>
      <c r="F2955" s="64" t="s">
        <v>10396</v>
      </c>
      <c r="G2955" s="109" t="s">
        <v>59</v>
      </c>
      <c r="H2955" s="63" t="s">
        <v>55</v>
      </c>
      <c r="I2955" s="65" t="s">
        <v>921</v>
      </c>
      <c r="J2955" s="205">
        <v>90000</v>
      </c>
      <c r="K2955" s="66" t="s">
        <v>52</v>
      </c>
      <c r="L2955" s="70" t="s">
        <v>52</v>
      </c>
      <c r="M2955" s="46">
        <v>100</v>
      </c>
      <c r="N2955" s="46">
        <v>0</v>
      </c>
      <c r="O2955" s="46">
        <v>0</v>
      </c>
      <c r="P2955" s="46">
        <v>0</v>
      </c>
      <c r="Q2955" s="45">
        <v>70</v>
      </c>
      <c r="R2955" s="77"/>
      <c r="S2955" s="140"/>
    </row>
    <row r="2956" spans="1:19" s="74" customFormat="1" ht="16.5" customHeight="1">
      <c r="A2956" s="62" t="s">
        <v>287</v>
      </c>
      <c r="B2956" s="63" t="s">
        <v>2679</v>
      </c>
      <c r="C2956" s="63" t="s">
        <v>1415</v>
      </c>
      <c r="D2956" s="63" t="s">
        <v>191</v>
      </c>
      <c r="E2956" s="63" t="s">
        <v>8315</v>
      </c>
      <c r="F2956" s="64" t="s">
        <v>10397</v>
      </c>
      <c r="G2956" s="109" t="s">
        <v>59</v>
      </c>
      <c r="H2956" s="63" t="s">
        <v>55</v>
      </c>
      <c r="I2956" s="65" t="s">
        <v>921</v>
      </c>
      <c r="J2956" s="205">
        <v>90000</v>
      </c>
      <c r="K2956" s="66" t="s">
        <v>52</v>
      </c>
      <c r="L2956" s="70" t="s">
        <v>52</v>
      </c>
      <c r="M2956" s="46">
        <v>100</v>
      </c>
      <c r="N2956" s="46">
        <v>0</v>
      </c>
      <c r="O2956" s="46">
        <v>0</v>
      </c>
      <c r="P2956" s="46">
        <v>0</v>
      </c>
      <c r="Q2956" s="45">
        <v>70</v>
      </c>
      <c r="R2956" s="77"/>
      <c r="S2956" s="140"/>
    </row>
    <row r="2957" spans="1:19" s="74" customFormat="1" ht="16.5" customHeight="1">
      <c r="A2957" s="62" t="s">
        <v>287</v>
      </c>
      <c r="B2957" s="63" t="s">
        <v>2679</v>
      </c>
      <c r="C2957" s="63" t="s">
        <v>1415</v>
      </c>
      <c r="D2957" s="63" t="s">
        <v>191</v>
      </c>
      <c r="E2957" s="63" t="s">
        <v>8316</v>
      </c>
      <c r="F2957" s="64" t="s">
        <v>10398</v>
      </c>
      <c r="G2957" s="109" t="s">
        <v>59</v>
      </c>
      <c r="H2957" s="63" t="s">
        <v>55</v>
      </c>
      <c r="I2957" s="65" t="s">
        <v>921</v>
      </c>
      <c r="J2957" s="205">
        <v>139000</v>
      </c>
      <c r="K2957" s="66" t="s">
        <v>52</v>
      </c>
      <c r="L2957" s="70" t="s">
        <v>52</v>
      </c>
      <c r="M2957" s="46">
        <v>100</v>
      </c>
      <c r="N2957" s="46">
        <v>0</v>
      </c>
      <c r="O2957" s="46">
        <v>0</v>
      </c>
      <c r="P2957" s="46">
        <v>0</v>
      </c>
      <c r="Q2957" s="45">
        <v>70</v>
      </c>
      <c r="R2957" s="77"/>
      <c r="S2957" s="140"/>
    </row>
    <row r="2958" spans="1:19" s="74" customFormat="1" ht="16.5" customHeight="1">
      <c r="A2958" s="62" t="s">
        <v>287</v>
      </c>
      <c r="B2958" s="63" t="s">
        <v>2679</v>
      </c>
      <c r="C2958" s="63" t="s">
        <v>1415</v>
      </c>
      <c r="D2958" s="63" t="s">
        <v>191</v>
      </c>
      <c r="E2958" s="63" t="s">
        <v>8317</v>
      </c>
      <c r="F2958" s="64" t="s">
        <v>10399</v>
      </c>
      <c r="G2958" s="109" t="s">
        <v>59</v>
      </c>
      <c r="H2958" s="63" t="s">
        <v>55</v>
      </c>
      <c r="I2958" s="65" t="s">
        <v>775</v>
      </c>
      <c r="J2958" s="205">
        <v>199000</v>
      </c>
      <c r="K2958" s="66" t="s">
        <v>52</v>
      </c>
      <c r="L2958" s="70" t="s">
        <v>52</v>
      </c>
      <c r="M2958" s="46">
        <v>100</v>
      </c>
      <c r="N2958" s="46">
        <v>0</v>
      </c>
      <c r="O2958" s="46">
        <v>0</v>
      </c>
      <c r="P2958" s="46">
        <v>0</v>
      </c>
      <c r="Q2958" s="45">
        <v>70</v>
      </c>
      <c r="R2958" s="77"/>
      <c r="S2958" s="140"/>
    </row>
    <row r="2959" spans="1:19" s="74" customFormat="1" ht="16.5" customHeight="1">
      <c r="A2959" s="62" t="s">
        <v>287</v>
      </c>
      <c r="B2959" s="63" t="s">
        <v>2679</v>
      </c>
      <c r="C2959" s="63" t="s">
        <v>1415</v>
      </c>
      <c r="D2959" s="63" t="s">
        <v>193</v>
      </c>
      <c r="E2959" s="63" t="s">
        <v>8318</v>
      </c>
      <c r="F2959" s="64" t="s">
        <v>10400</v>
      </c>
      <c r="G2959" s="109" t="s">
        <v>59</v>
      </c>
      <c r="H2959" s="63" t="s">
        <v>55</v>
      </c>
      <c r="I2959" s="65" t="s">
        <v>921</v>
      </c>
      <c r="J2959" s="205">
        <v>90000</v>
      </c>
      <c r="K2959" s="66" t="s">
        <v>52</v>
      </c>
      <c r="L2959" s="70" t="s">
        <v>52</v>
      </c>
      <c r="M2959" s="46">
        <v>100</v>
      </c>
      <c r="N2959" s="46">
        <v>0</v>
      </c>
      <c r="O2959" s="46">
        <v>0</v>
      </c>
      <c r="P2959" s="46">
        <v>0</v>
      </c>
      <c r="Q2959" s="45">
        <v>70</v>
      </c>
      <c r="R2959" s="77"/>
      <c r="S2959" s="140"/>
    </row>
    <row r="2960" spans="1:19" s="74" customFormat="1" ht="16.5" customHeight="1">
      <c r="A2960" s="62" t="s">
        <v>287</v>
      </c>
      <c r="B2960" s="63" t="s">
        <v>2679</v>
      </c>
      <c r="C2960" s="63" t="s">
        <v>1415</v>
      </c>
      <c r="D2960" s="63" t="s">
        <v>193</v>
      </c>
      <c r="E2960" s="63" t="s">
        <v>8319</v>
      </c>
      <c r="F2960" s="64" t="s">
        <v>10401</v>
      </c>
      <c r="G2960" s="109" t="s">
        <v>59</v>
      </c>
      <c r="H2960" s="63" t="s">
        <v>55</v>
      </c>
      <c r="I2960" s="65" t="s">
        <v>921</v>
      </c>
      <c r="J2960" s="205">
        <v>90000</v>
      </c>
      <c r="K2960" s="66" t="s">
        <v>52</v>
      </c>
      <c r="L2960" s="70" t="s">
        <v>52</v>
      </c>
      <c r="M2960" s="46">
        <v>100</v>
      </c>
      <c r="N2960" s="46">
        <v>0</v>
      </c>
      <c r="O2960" s="46">
        <v>0</v>
      </c>
      <c r="P2960" s="46">
        <v>0</v>
      </c>
      <c r="Q2960" s="45">
        <v>70</v>
      </c>
      <c r="R2960" s="77"/>
      <c r="S2960" s="140"/>
    </row>
    <row r="2961" spans="1:19" s="74" customFormat="1" ht="16.5" customHeight="1">
      <c r="A2961" s="62" t="s">
        <v>287</v>
      </c>
      <c r="B2961" s="63" t="s">
        <v>2679</v>
      </c>
      <c r="C2961" s="63" t="s">
        <v>1415</v>
      </c>
      <c r="D2961" s="63" t="s">
        <v>193</v>
      </c>
      <c r="E2961" s="63" t="s">
        <v>8320</v>
      </c>
      <c r="F2961" s="64" t="s">
        <v>10402</v>
      </c>
      <c r="G2961" s="109" t="s">
        <v>59</v>
      </c>
      <c r="H2961" s="63" t="s">
        <v>55</v>
      </c>
      <c r="I2961" s="65" t="s">
        <v>921</v>
      </c>
      <c r="J2961" s="205">
        <v>139000</v>
      </c>
      <c r="K2961" s="66" t="s">
        <v>52</v>
      </c>
      <c r="L2961" s="70" t="s">
        <v>52</v>
      </c>
      <c r="M2961" s="46">
        <v>100</v>
      </c>
      <c r="N2961" s="46">
        <v>0</v>
      </c>
      <c r="O2961" s="46">
        <v>0</v>
      </c>
      <c r="P2961" s="46">
        <v>0</v>
      </c>
      <c r="Q2961" s="45">
        <v>70</v>
      </c>
      <c r="R2961" s="77"/>
      <c r="S2961" s="140"/>
    </row>
    <row r="2962" spans="1:19" s="74" customFormat="1" ht="16.5" customHeight="1">
      <c r="A2962" s="62" t="s">
        <v>287</v>
      </c>
      <c r="B2962" s="63" t="s">
        <v>2679</v>
      </c>
      <c r="C2962" s="63" t="s">
        <v>1415</v>
      </c>
      <c r="D2962" s="63" t="s">
        <v>193</v>
      </c>
      <c r="E2962" s="63" t="s">
        <v>8321</v>
      </c>
      <c r="F2962" s="64" t="s">
        <v>10403</v>
      </c>
      <c r="G2962" s="109" t="s">
        <v>59</v>
      </c>
      <c r="H2962" s="63" t="s">
        <v>55</v>
      </c>
      <c r="I2962" s="65" t="s">
        <v>775</v>
      </c>
      <c r="J2962" s="205">
        <v>199000</v>
      </c>
      <c r="K2962" s="66" t="s">
        <v>52</v>
      </c>
      <c r="L2962" s="70" t="s">
        <v>52</v>
      </c>
      <c r="M2962" s="46">
        <v>100</v>
      </c>
      <c r="N2962" s="46">
        <v>0</v>
      </c>
      <c r="O2962" s="46">
        <v>0</v>
      </c>
      <c r="P2962" s="46">
        <v>0</v>
      </c>
      <c r="Q2962" s="45">
        <v>70</v>
      </c>
      <c r="R2962" s="77"/>
      <c r="S2962" s="140"/>
    </row>
    <row r="2963" spans="1:19" s="74" customFormat="1" ht="16.5" customHeight="1">
      <c r="A2963" s="62" t="s">
        <v>287</v>
      </c>
      <c r="B2963" s="63" t="s">
        <v>2679</v>
      </c>
      <c r="C2963" s="63" t="s">
        <v>1415</v>
      </c>
      <c r="D2963" s="63" t="s">
        <v>191</v>
      </c>
      <c r="E2963" s="63" t="s">
        <v>8322</v>
      </c>
      <c r="F2963" s="64" t="s">
        <v>10404</v>
      </c>
      <c r="G2963" s="109" t="s">
        <v>59</v>
      </c>
      <c r="H2963" s="63" t="s">
        <v>55</v>
      </c>
      <c r="I2963" s="65" t="s">
        <v>921</v>
      </c>
      <c r="J2963" s="205">
        <v>90000</v>
      </c>
      <c r="K2963" s="66" t="s">
        <v>52</v>
      </c>
      <c r="L2963" s="70" t="s">
        <v>52</v>
      </c>
      <c r="M2963" s="46">
        <v>100</v>
      </c>
      <c r="N2963" s="46">
        <v>0</v>
      </c>
      <c r="O2963" s="46">
        <v>0</v>
      </c>
      <c r="P2963" s="46">
        <v>0</v>
      </c>
      <c r="Q2963" s="45">
        <v>70</v>
      </c>
      <c r="R2963" s="77"/>
      <c r="S2963" s="140"/>
    </row>
    <row r="2964" spans="1:19" s="74" customFormat="1" ht="16.5" customHeight="1">
      <c r="A2964" s="62" t="s">
        <v>287</v>
      </c>
      <c r="B2964" s="63" t="s">
        <v>2679</v>
      </c>
      <c r="C2964" s="63" t="s">
        <v>1415</v>
      </c>
      <c r="D2964" s="63" t="s">
        <v>191</v>
      </c>
      <c r="E2964" s="63" t="s">
        <v>8323</v>
      </c>
      <c r="F2964" s="64" t="s">
        <v>10405</v>
      </c>
      <c r="G2964" s="109" t="s">
        <v>59</v>
      </c>
      <c r="H2964" s="63" t="s">
        <v>55</v>
      </c>
      <c r="I2964" s="65" t="s">
        <v>921</v>
      </c>
      <c r="J2964" s="205">
        <v>90000</v>
      </c>
      <c r="K2964" s="66" t="s">
        <v>52</v>
      </c>
      <c r="L2964" s="70" t="s">
        <v>52</v>
      </c>
      <c r="M2964" s="46">
        <v>100</v>
      </c>
      <c r="N2964" s="46">
        <v>0</v>
      </c>
      <c r="O2964" s="46">
        <v>0</v>
      </c>
      <c r="P2964" s="46">
        <v>0</v>
      </c>
      <c r="Q2964" s="45">
        <v>70</v>
      </c>
      <c r="R2964" s="77"/>
      <c r="S2964" s="140"/>
    </row>
    <row r="2965" spans="1:19" s="74" customFormat="1" ht="16.5" customHeight="1">
      <c r="A2965" s="62" t="s">
        <v>287</v>
      </c>
      <c r="B2965" s="63" t="s">
        <v>2679</v>
      </c>
      <c r="C2965" s="63" t="s">
        <v>1415</v>
      </c>
      <c r="D2965" s="63" t="s">
        <v>191</v>
      </c>
      <c r="E2965" s="63" t="s">
        <v>8324</v>
      </c>
      <c r="F2965" s="64" t="s">
        <v>10406</v>
      </c>
      <c r="G2965" s="109" t="s">
        <v>59</v>
      </c>
      <c r="H2965" s="63" t="s">
        <v>55</v>
      </c>
      <c r="I2965" s="65" t="s">
        <v>921</v>
      </c>
      <c r="J2965" s="205">
        <v>139000</v>
      </c>
      <c r="K2965" s="66" t="s">
        <v>52</v>
      </c>
      <c r="L2965" s="70" t="s">
        <v>52</v>
      </c>
      <c r="M2965" s="46">
        <v>100</v>
      </c>
      <c r="N2965" s="46">
        <v>0</v>
      </c>
      <c r="O2965" s="46">
        <v>0</v>
      </c>
      <c r="P2965" s="46">
        <v>0</v>
      </c>
      <c r="Q2965" s="45">
        <v>70</v>
      </c>
      <c r="R2965" s="77"/>
      <c r="S2965" s="140"/>
    </row>
    <row r="2966" spans="1:19" s="74" customFormat="1" ht="16.5" customHeight="1">
      <c r="A2966" s="62" t="s">
        <v>287</v>
      </c>
      <c r="B2966" s="63" t="s">
        <v>2679</v>
      </c>
      <c r="C2966" s="63" t="s">
        <v>1415</v>
      </c>
      <c r="D2966" s="63" t="s">
        <v>191</v>
      </c>
      <c r="E2966" s="63" t="s">
        <v>8325</v>
      </c>
      <c r="F2966" s="64" t="s">
        <v>10407</v>
      </c>
      <c r="G2966" s="109" t="s">
        <v>59</v>
      </c>
      <c r="H2966" s="63" t="s">
        <v>55</v>
      </c>
      <c r="I2966" s="65" t="s">
        <v>775</v>
      </c>
      <c r="J2966" s="205">
        <v>199000</v>
      </c>
      <c r="K2966" s="66" t="s">
        <v>52</v>
      </c>
      <c r="L2966" s="70" t="s">
        <v>52</v>
      </c>
      <c r="M2966" s="46">
        <v>100</v>
      </c>
      <c r="N2966" s="46">
        <v>0</v>
      </c>
      <c r="O2966" s="46">
        <v>0</v>
      </c>
      <c r="P2966" s="46">
        <v>0</v>
      </c>
      <c r="Q2966" s="45">
        <v>70</v>
      </c>
      <c r="R2966" s="77"/>
      <c r="S2966" s="140"/>
    </row>
    <row r="2967" spans="1:19" s="74" customFormat="1" ht="16.5" customHeight="1">
      <c r="A2967" s="62" t="s">
        <v>287</v>
      </c>
      <c r="B2967" s="63" t="s">
        <v>2679</v>
      </c>
      <c r="C2967" s="63" t="s">
        <v>1415</v>
      </c>
      <c r="D2967" s="63" t="s">
        <v>191</v>
      </c>
      <c r="E2967" s="63" t="s">
        <v>8326</v>
      </c>
      <c r="F2967" s="64" t="s">
        <v>10408</v>
      </c>
      <c r="G2967" s="109" t="s">
        <v>59</v>
      </c>
      <c r="H2967" s="63" t="s">
        <v>55</v>
      </c>
      <c r="I2967" s="65" t="s">
        <v>921</v>
      </c>
      <c r="J2967" s="205">
        <v>90000</v>
      </c>
      <c r="K2967" s="66" t="s">
        <v>52</v>
      </c>
      <c r="L2967" s="70" t="s">
        <v>52</v>
      </c>
      <c r="M2967" s="46">
        <v>100</v>
      </c>
      <c r="N2967" s="46">
        <v>0</v>
      </c>
      <c r="O2967" s="46">
        <v>0</v>
      </c>
      <c r="P2967" s="46">
        <v>0</v>
      </c>
      <c r="Q2967" s="45">
        <v>70</v>
      </c>
      <c r="R2967" s="77"/>
      <c r="S2967" s="140"/>
    </row>
    <row r="2968" spans="1:19" s="74" customFormat="1" ht="16.5" customHeight="1">
      <c r="A2968" s="62" t="s">
        <v>287</v>
      </c>
      <c r="B2968" s="63" t="s">
        <v>2679</v>
      </c>
      <c r="C2968" s="63" t="s">
        <v>1415</v>
      </c>
      <c r="D2968" s="63" t="s">
        <v>191</v>
      </c>
      <c r="E2968" s="63" t="s">
        <v>8327</v>
      </c>
      <c r="F2968" s="64" t="s">
        <v>10409</v>
      </c>
      <c r="G2968" s="109" t="s">
        <v>59</v>
      </c>
      <c r="H2968" s="63" t="s">
        <v>55</v>
      </c>
      <c r="I2968" s="65" t="s">
        <v>921</v>
      </c>
      <c r="J2968" s="205">
        <v>90000</v>
      </c>
      <c r="K2968" s="66" t="s">
        <v>52</v>
      </c>
      <c r="L2968" s="70" t="s">
        <v>52</v>
      </c>
      <c r="M2968" s="46">
        <v>100</v>
      </c>
      <c r="N2968" s="46">
        <v>0</v>
      </c>
      <c r="O2968" s="46">
        <v>0</v>
      </c>
      <c r="P2968" s="46">
        <v>0</v>
      </c>
      <c r="Q2968" s="45">
        <v>70</v>
      </c>
      <c r="R2968" s="77"/>
      <c r="S2968" s="140"/>
    </row>
    <row r="2969" spans="1:19" s="74" customFormat="1" ht="16.5" customHeight="1">
      <c r="A2969" s="62" t="s">
        <v>287</v>
      </c>
      <c r="B2969" s="63" t="s">
        <v>2679</v>
      </c>
      <c r="C2969" s="63" t="s">
        <v>1415</v>
      </c>
      <c r="D2969" s="63" t="s">
        <v>191</v>
      </c>
      <c r="E2969" s="63" t="s">
        <v>8328</v>
      </c>
      <c r="F2969" s="64" t="s">
        <v>10410</v>
      </c>
      <c r="G2969" s="109" t="s">
        <v>59</v>
      </c>
      <c r="H2969" s="63" t="s">
        <v>55</v>
      </c>
      <c r="I2969" s="65" t="s">
        <v>921</v>
      </c>
      <c r="J2969" s="205">
        <v>139000</v>
      </c>
      <c r="K2969" s="66" t="s">
        <v>52</v>
      </c>
      <c r="L2969" s="70" t="s">
        <v>52</v>
      </c>
      <c r="M2969" s="46">
        <v>100</v>
      </c>
      <c r="N2969" s="46">
        <v>0</v>
      </c>
      <c r="O2969" s="46">
        <v>0</v>
      </c>
      <c r="P2969" s="46">
        <v>0</v>
      </c>
      <c r="Q2969" s="45">
        <v>70</v>
      </c>
      <c r="R2969" s="77"/>
      <c r="S2969" s="140"/>
    </row>
    <row r="2970" spans="1:19" s="74" customFormat="1" ht="16.5" customHeight="1">
      <c r="A2970" s="62" t="s">
        <v>287</v>
      </c>
      <c r="B2970" s="63" t="s">
        <v>2679</v>
      </c>
      <c r="C2970" s="63" t="s">
        <v>1415</v>
      </c>
      <c r="D2970" s="63" t="s">
        <v>191</v>
      </c>
      <c r="E2970" s="63" t="s">
        <v>8329</v>
      </c>
      <c r="F2970" s="64" t="s">
        <v>10411</v>
      </c>
      <c r="G2970" s="109" t="s">
        <v>59</v>
      </c>
      <c r="H2970" s="63" t="s">
        <v>55</v>
      </c>
      <c r="I2970" s="65" t="s">
        <v>775</v>
      </c>
      <c r="J2970" s="205">
        <v>199000</v>
      </c>
      <c r="K2970" s="66" t="s">
        <v>52</v>
      </c>
      <c r="L2970" s="70" t="s">
        <v>52</v>
      </c>
      <c r="M2970" s="46">
        <v>100</v>
      </c>
      <c r="N2970" s="46">
        <v>0</v>
      </c>
      <c r="O2970" s="46">
        <v>0</v>
      </c>
      <c r="P2970" s="46">
        <v>0</v>
      </c>
      <c r="Q2970" s="45">
        <v>70</v>
      </c>
      <c r="R2970" s="77"/>
      <c r="S2970" s="140"/>
    </row>
    <row r="2971" spans="1:19" s="74" customFormat="1" ht="16.5" customHeight="1">
      <c r="A2971" s="62" t="s">
        <v>287</v>
      </c>
      <c r="B2971" s="63" t="s">
        <v>2679</v>
      </c>
      <c r="C2971" s="63" t="s">
        <v>1415</v>
      </c>
      <c r="D2971" s="63" t="s">
        <v>191</v>
      </c>
      <c r="E2971" s="63" t="s">
        <v>8330</v>
      </c>
      <c r="F2971" s="64" t="s">
        <v>10412</v>
      </c>
      <c r="G2971" s="109" t="s">
        <v>59</v>
      </c>
      <c r="H2971" s="63" t="s">
        <v>55</v>
      </c>
      <c r="I2971" s="65" t="s">
        <v>921</v>
      </c>
      <c r="J2971" s="205">
        <v>90000</v>
      </c>
      <c r="K2971" s="66" t="s">
        <v>52</v>
      </c>
      <c r="L2971" s="70" t="s">
        <v>52</v>
      </c>
      <c r="M2971" s="46">
        <v>100</v>
      </c>
      <c r="N2971" s="46">
        <v>0</v>
      </c>
      <c r="O2971" s="46">
        <v>0</v>
      </c>
      <c r="P2971" s="46">
        <v>0</v>
      </c>
      <c r="Q2971" s="45">
        <v>70</v>
      </c>
      <c r="R2971" s="77"/>
      <c r="S2971" s="140"/>
    </row>
    <row r="2972" spans="1:19" s="74" customFormat="1" ht="16.5" customHeight="1">
      <c r="A2972" s="62" t="s">
        <v>287</v>
      </c>
      <c r="B2972" s="63" t="s">
        <v>2679</v>
      </c>
      <c r="C2972" s="63" t="s">
        <v>1415</v>
      </c>
      <c r="D2972" s="63" t="s">
        <v>191</v>
      </c>
      <c r="E2972" s="63" t="s">
        <v>8331</v>
      </c>
      <c r="F2972" s="64" t="s">
        <v>10413</v>
      </c>
      <c r="G2972" s="109" t="s">
        <v>59</v>
      </c>
      <c r="H2972" s="63" t="s">
        <v>55</v>
      </c>
      <c r="I2972" s="65" t="s">
        <v>921</v>
      </c>
      <c r="J2972" s="205">
        <v>90000</v>
      </c>
      <c r="K2972" s="66" t="s">
        <v>52</v>
      </c>
      <c r="L2972" s="70" t="s">
        <v>52</v>
      </c>
      <c r="M2972" s="46">
        <v>100</v>
      </c>
      <c r="N2972" s="46">
        <v>0</v>
      </c>
      <c r="O2972" s="46">
        <v>0</v>
      </c>
      <c r="P2972" s="46">
        <v>0</v>
      </c>
      <c r="Q2972" s="45">
        <v>70</v>
      </c>
      <c r="R2972" s="77"/>
      <c r="S2972" s="140"/>
    </row>
    <row r="2973" spans="1:19" s="74" customFormat="1" ht="16.5" customHeight="1">
      <c r="A2973" s="62" t="s">
        <v>287</v>
      </c>
      <c r="B2973" s="63" t="s">
        <v>2679</v>
      </c>
      <c r="C2973" s="63" t="s">
        <v>1415</v>
      </c>
      <c r="D2973" s="63" t="s">
        <v>191</v>
      </c>
      <c r="E2973" s="63" t="s">
        <v>8332</v>
      </c>
      <c r="F2973" s="64" t="s">
        <v>10414</v>
      </c>
      <c r="G2973" s="109" t="s">
        <v>59</v>
      </c>
      <c r="H2973" s="63" t="s">
        <v>55</v>
      </c>
      <c r="I2973" s="65" t="s">
        <v>921</v>
      </c>
      <c r="J2973" s="205">
        <v>139000</v>
      </c>
      <c r="K2973" s="66" t="s">
        <v>52</v>
      </c>
      <c r="L2973" s="70" t="s">
        <v>52</v>
      </c>
      <c r="M2973" s="46">
        <v>100</v>
      </c>
      <c r="N2973" s="46">
        <v>0</v>
      </c>
      <c r="O2973" s="46">
        <v>0</v>
      </c>
      <c r="P2973" s="46">
        <v>0</v>
      </c>
      <c r="Q2973" s="45">
        <v>70</v>
      </c>
      <c r="R2973" s="77"/>
      <c r="S2973" s="140"/>
    </row>
    <row r="2974" spans="1:19" s="74" customFormat="1" ht="16.5" customHeight="1">
      <c r="A2974" s="62" t="s">
        <v>287</v>
      </c>
      <c r="B2974" s="63" t="s">
        <v>2679</v>
      </c>
      <c r="C2974" s="63" t="s">
        <v>1415</v>
      </c>
      <c r="D2974" s="63" t="s">
        <v>191</v>
      </c>
      <c r="E2974" s="63" t="s">
        <v>8333</v>
      </c>
      <c r="F2974" s="64" t="s">
        <v>10415</v>
      </c>
      <c r="G2974" s="109" t="s">
        <v>59</v>
      </c>
      <c r="H2974" s="63" t="s">
        <v>55</v>
      </c>
      <c r="I2974" s="65" t="s">
        <v>775</v>
      </c>
      <c r="J2974" s="205">
        <v>199000</v>
      </c>
      <c r="K2974" s="66" t="s">
        <v>52</v>
      </c>
      <c r="L2974" s="70" t="s">
        <v>52</v>
      </c>
      <c r="M2974" s="46">
        <v>100</v>
      </c>
      <c r="N2974" s="46">
        <v>0</v>
      </c>
      <c r="O2974" s="46">
        <v>0</v>
      </c>
      <c r="P2974" s="46">
        <v>0</v>
      </c>
      <c r="Q2974" s="45">
        <v>70</v>
      </c>
      <c r="R2974" s="77"/>
      <c r="S2974" s="140"/>
    </row>
    <row r="2975" spans="1:19" s="74" customFormat="1" ht="16.5" customHeight="1">
      <c r="A2975" s="62" t="s">
        <v>287</v>
      </c>
      <c r="B2975" s="63" t="s">
        <v>2679</v>
      </c>
      <c r="C2975" s="63" t="s">
        <v>1415</v>
      </c>
      <c r="D2975" s="63" t="s">
        <v>191</v>
      </c>
      <c r="E2975" s="63" t="s">
        <v>8334</v>
      </c>
      <c r="F2975" s="64" t="s">
        <v>10416</v>
      </c>
      <c r="G2975" s="109" t="s">
        <v>59</v>
      </c>
      <c r="H2975" s="63" t="s">
        <v>55</v>
      </c>
      <c r="I2975" s="65" t="s">
        <v>921</v>
      </c>
      <c r="J2975" s="205">
        <v>90000</v>
      </c>
      <c r="K2975" s="66" t="s">
        <v>52</v>
      </c>
      <c r="L2975" s="70" t="s">
        <v>52</v>
      </c>
      <c r="M2975" s="46">
        <v>100</v>
      </c>
      <c r="N2975" s="46">
        <v>0</v>
      </c>
      <c r="O2975" s="46">
        <v>0</v>
      </c>
      <c r="P2975" s="46">
        <v>0</v>
      </c>
      <c r="Q2975" s="45">
        <v>70</v>
      </c>
      <c r="R2975" s="77"/>
      <c r="S2975" s="140"/>
    </row>
    <row r="2976" spans="1:19" s="74" customFormat="1" ht="16.5" customHeight="1">
      <c r="A2976" s="62" t="s">
        <v>287</v>
      </c>
      <c r="B2976" s="63" t="s">
        <v>2679</v>
      </c>
      <c r="C2976" s="63" t="s">
        <v>1415</v>
      </c>
      <c r="D2976" s="63" t="s">
        <v>191</v>
      </c>
      <c r="E2976" s="63" t="s">
        <v>8335</v>
      </c>
      <c r="F2976" s="64" t="s">
        <v>10417</v>
      </c>
      <c r="G2976" s="109" t="s">
        <v>59</v>
      </c>
      <c r="H2976" s="63" t="s">
        <v>55</v>
      </c>
      <c r="I2976" s="65" t="s">
        <v>921</v>
      </c>
      <c r="J2976" s="205">
        <v>90000</v>
      </c>
      <c r="K2976" s="66" t="s">
        <v>52</v>
      </c>
      <c r="L2976" s="70" t="s">
        <v>52</v>
      </c>
      <c r="M2976" s="46">
        <v>100</v>
      </c>
      <c r="N2976" s="46">
        <v>0</v>
      </c>
      <c r="O2976" s="46">
        <v>0</v>
      </c>
      <c r="P2976" s="46">
        <v>0</v>
      </c>
      <c r="Q2976" s="45">
        <v>70</v>
      </c>
      <c r="R2976" s="77"/>
      <c r="S2976" s="140"/>
    </row>
    <row r="2977" spans="1:19" s="74" customFormat="1" ht="16.5" customHeight="1">
      <c r="A2977" s="62" t="s">
        <v>287</v>
      </c>
      <c r="B2977" s="63" t="s">
        <v>2679</v>
      </c>
      <c r="C2977" s="63" t="s">
        <v>1415</v>
      </c>
      <c r="D2977" s="63" t="s">
        <v>191</v>
      </c>
      <c r="E2977" s="63" t="s">
        <v>8336</v>
      </c>
      <c r="F2977" s="64" t="s">
        <v>10418</v>
      </c>
      <c r="G2977" s="109" t="s">
        <v>59</v>
      </c>
      <c r="H2977" s="63" t="s">
        <v>55</v>
      </c>
      <c r="I2977" s="65" t="s">
        <v>921</v>
      </c>
      <c r="J2977" s="205">
        <v>139000</v>
      </c>
      <c r="K2977" s="66" t="s">
        <v>52</v>
      </c>
      <c r="L2977" s="70" t="s">
        <v>52</v>
      </c>
      <c r="M2977" s="46">
        <v>100</v>
      </c>
      <c r="N2977" s="46">
        <v>0</v>
      </c>
      <c r="O2977" s="46">
        <v>0</v>
      </c>
      <c r="P2977" s="46">
        <v>0</v>
      </c>
      <c r="Q2977" s="45">
        <v>70</v>
      </c>
      <c r="R2977" s="77"/>
      <c r="S2977" s="140"/>
    </row>
    <row r="2978" spans="1:19" s="74" customFormat="1" ht="16.5" customHeight="1">
      <c r="A2978" s="62" t="s">
        <v>287</v>
      </c>
      <c r="B2978" s="63" t="s">
        <v>2679</v>
      </c>
      <c r="C2978" s="63" t="s">
        <v>1415</v>
      </c>
      <c r="D2978" s="63" t="s">
        <v>191</v>
      </c>
      <c r="E2978" s="63" t="s">
        <v>8337</v>
      </c>
      <c r="F2978" s="64" t="s">
        <v>10419</v>
      </c>
      <c r="G2978" s="109" t="s">
        <v>59</v>
      </c>
      <c r="H2978" s="63" t="s">
        <v>55</v>
      </c>
      <c r="I2978" s="65" t="s">
        <v>775</v>
      </c>
      <c r="J2978" s="205">
        <v>199000</v>
      </c>
      <c r="K2978" s="66" t="s">
        <v>52</v>
      </c>
      <c r="L2978" s="70" t="s">
        <v>52</v>
      </c>
      <c r="M2978" s="46">
        <v>100</v>
      </c>
      <c r="N2978" s="46">
        <v>0</v>
      </c>
      <c r="O2978" s="46">
        <v>0</v>
      </c>
      <c r="P2978" s="46">
        <v>0</v>
      </c>
      <c r="Q2978" s="45">
        <v>70</v>
      </c>
      <c r="R2978" s="77"/>
      <c r="S2978" s="140"/>
    </row>
    <row r="2979" spans="1:19" s="74" customFormat="1" ht="16.5" customHeight="1">
      <c r="A2979" s="62" t="s">
        <v>287</v>
      </c>
      <c r="B2979" s="63" t="s">
        <v>2679</v>
      </c>
      <c r="C2979" s="63" t="s">
        <v>1415</v>
      </c>
      <c r="D2979" s="63" t="s">
        <v>191</v>
      </c>
      <c r="E2979" s="63" t="s">
        <v>8338</v>
      </c>
      <c r="F2979" s="64" t="s">
        <v>10420</v>
      </c>
      <c r="G2979" s="109" t="s">
        <v>59</v>
      </c>
      <c r="H2979" s="63" t="s">
        <v>55</v>
      </c>
      <c r="I2979" s="65" t="s">
        <v>921</v>
      </c>
      <c r="J2979" s="205">
        <v>90000</v>
      </c>
      <c r="K2979" s="66" t="s">
        <v>52</v>
      </c>
      <c r="L2979" s="70" t="s">
        <v>52</v>
      </c>
      <c r="M2979" s="46">
        <v>100</v>
      </c>
      <c r="N2979" s="46">
        <v>0</v>
      </c>
      <c r="O2979" s="46">
        <v>0</v>
      </c>
      <c r="P2979" s="46">
        <v>0</v>
      </c>
      <c r="Q2979" s="45">
        <v>70</v>
      </c>
      <c r="R2979" s="77"/>
      <c r="S2979" s="140"/>
    </row>
    <row r="2980" spans="1:19" s="74" customFormat="1" ht="16.5" customHeight="1">
      <c r="A2980" s="62" t="s">
        <v>287</v>
      </c>
      <c r="B2980" s="63" t="s">
        <v>2679</v>
      </c>
      <c r="C2980" s="63" t="s">
        <v>1415</v>
      </c>
      <c r="D2980" s="63" t="s">
        <v>191</v>
      </c>
      <c r="E2980" s="63" t="s">
        <v>8339</v>
      </c>
      <c r="F2980" s="64" t="s">
        <v>10421</v>
      </c>
      <c r="G2980" s="109" t="s">
        <v>59</v>
      </c>
      <c r="H2980" s="63" t="s">
        <v>55</v>
      </c>
      <c r="I2980" s="65" t="s">
        <v>921</v>
      </c>
      <c r="J2980" s="205">
        <v>90000</v>
      </c>
      <c r="K2980" s="66" t="s">
        <v>52</v>
      </c>
      <c r="L2980" s="70" t="s">
        <v>52</v>
      </c>
      <c r="M2980" s="46">
        <v>100</v>
      </c>
      <c r="N2980" s="46">
        <v>0</v>
      </c>
      <c r="O2980" s="46">
        <v>0</v>
      </c>
      <c r="P2980" s="46">
        <v>0</v>
      </c>
      <c r="Q2980" s="45">
        <v>70</v>
      </c>
      <c r="R2980" s="77"/>
      <c r="S2980" s="140"/>
    </row>
    <row r="2981" spans="1:19" s="74" customFormat="1" ht="16.5" customHeight="1">
      <c r="A2981" s="62" t="s">
        <v>287</v>
      </c>
      <c r="B2981" s="63" t="s">
        <v>2679</v>
      </c>
      <c r="C2981" s="63" t="s">
        <v>1415</v>
      </c>
      <c r="D2981" s="63" t="s">
        <v>191</v>
      </c>
      <c r="E2981" s="63" t="s">
        <v>8340</v>
      </c>
      <c r="F2981" s="64" t="s">
        <v>10422</v>
      </c>
      <c r="G2981" s="109" t="s">
        <v>59</v>
      </c>
      <c r="H2981" s="63" t="s">
        <v>55</v>
      </c>
      <c r="I2981" s="65" t="s">
        <v>921</v>
      </c>
      <c r="J2981" s="205">
        <v>139000</v>
      </c>
      <c r="K2981" s="66" t="s">
        <v>52</v>
      </c>
      <c r="L2981" s="70" t="s">
        <v>52</v>
      </c>
      <c r="M2981" s="46">
        <v>100</v>
      </c>
      <c r="N2981" s="46">
        <v>0</v>
      </c>
      <c r="O2981" s="46">
        <v>0</v>
      </c>
      <c r="P2981" s="46">
        <v>0</v>
      </c>
      <c r="Q2981" s="45">
        <v>70</v>
      </c>
      <c r="R2981" s="77"/>
      <c r="S2981" s="140"/>
    </row>
    <row r="2982" spans="1:19" s="74" customFormat="1" ht="16.5" customHeight="1">
      <c r="A2982" s="62" t="s">
        <v>287</v>
      </c>
      <c r="B2982" s="63" t="s">
        <v>2679</v>
      </c>
      <c r="C2982" s="63" t="s">
        <v>1415</v>
      </c>
      <c r="D2982" s="63" t="s">
        <v>191</v>
      </c>
      <c r="E2982" s="63" t="s">
        <v>8341</v>
      </c>
      <c r="F2982" s="64" t="s">
        <v>10423</v>
      </c>
      <c r="G2982" s="109" t="s">
        <v>59</v>
      </c>
      <c r="H2982" s="63" t="s">
        <v>55</v>
      </c>
      <c r="I2982" s="65" t="s">
        <v>775</v>
      </c>
      <c r="J2982" s="205">
        <v>199000</v>
      </c>
      <c r="K2982" s="66" t="s">
        <v>52</v>
      </c>
      <c r="L2982" s="70" t="s">
        <v>52</v>
      </c>
      <c r="M2982" s="46">
        <v>100</v>
      </c>
      <c r="N2982" s="46">
        <v>0</v>
      </c>
      <c r="O2982" s="46">
        <v>0</v>
      </c>
      <c r="P2982" s="46">
        <v>0</v>
      </c>
      <c r="Q2982" s="45">
        <v>70</v>
      </c>
      <c r="R2982" s="77"/>
      <c r="S2982" s="140"/>
    </row>
    <row r="2983" spans="1:19" s="74" customFormat="1" ht="16.5" customHeight="1">
      <c r="A2983" s="62" t="s">
        <v>287</v>
      </c>
      <c r="B2983" s="63" t="s">
        <v>2679</v>
      </c>
      <c r="C2983" s="63" t="s">
        <v>1415</v>
      </c>
      <c r="D2983" s="63" t="s">
        <v>191</v>
      </c>
      <c r="E2983" s="63" t="s">
        <v>8342</v>
      </c>
      <c r="F2983" s="64" t="s">
        <v>10424</v>
      </c>
      <c r="G2983" s="109" t="s">
        <v>59</v>
      </c>
      <c r="H2983" s="63" t="s">
        <v>55</v>
      </c>
      <c r="I2983" s="65" t="s">
        <v>921</v>
      </c>
      <c r="J2983" s="205">
        <v>90000</v>
      </c>
      <c r="K2983" s="66" t="s">
        <v>52</v>
      </c>
      <c r="L2983" s="70" t="s">
        <v>52</v>
      </c>
      <c r="M2983" s="46">
        <v>100</v>
      </c>
      <c r="N2983" s="46">
        <v>0</v>
      </c>
      <c r="O2983" s="46">
        <v>0</v>
      </c>
      <c r="P2983" s="46">
        <v>0</v>
      </c>
      <c r="Q2983" s="45">
        <v>70</v>
      </c>
      <c r="R2983" s="77"/>
      <c r="S2983" s="140"/>
    </row>
    <row r="2984" spans="1:19" s="74" customFormat="1" ht="16.5" customHeight="1">
      <c r="A2984" s="62" t="s">
        <v>287</v>
      </c>
      <c r="B2984" s="63" t="s">
        <v>2679</v>
      </c>
      <c r="C2984" s="63" t="s">
        <v>1415</v>
      </c>
      <c r="D2984" s="63" t="s">
        <v>191</v>
      </c>
      <c r="E2984" s="63" t="s">
        <v>8343</v>
      </c>
      <c r="F2984" s="64" t="s">
        <v>10425</v>
      </c>
      <c r="G2984" s="109" t="s">
        <v>59</v>
      </c>
      <c r="H2984" s="63" t="s">
        <v>55</v>
      </c>
      <c r="I2984" s="65" t="s">
        <v>921</v>
      </c>
      <c r="J2984" s="205">
        <v>90000</v>
      </c>
      <c r="K2984" s="66" t="s">
        <v>52</v>
      </c>
      <c r="L2984" s="70" t="s">
        <v>52</v>
      </c>
      <c r="M2984" s="46">
        <v>100</v>
      </c>
      <c r="N2984" s="46">
        <v>0</v>
      </c>
      <c r="O2984" s="46">
        <v>0</v>
      </c>
      <c r="P2984" s="46">
        <v>0</v>
      </c>
      <c r="Q2984" s="45">
        <v>70</v>
      </c>
      <c r="R2984" s="77"/>
      <c r="S2984" s="140"/>
    </row>
    <row r="2985" spans="1:19" s="74" customFormat="1" ht="16.5" customHeight="1">
      <c r="A2985" s="62" t="s">
        <v>287</v>
      </c>
      <c r="B2985" s="63" t="s">
        <v>2679</v>
      </c>
      <c r="C2985" s="63" t="s">
        <v>1415</v>
      </c>
      <c r="D2985" s="63" t="s">
        <v>191</v>
      </c>
      <c r="E2985" s="63" t="s">
        <v>8344</v>
      </c>
      <c r="F2985" s="64" t="s">
        <v>10426</v>
      </c>
      <c r="G2985" s="109" t="s">
        <v>59</v>
      </c>
      <c r="H2985" s="63" t="s">
        <v>55</v>
      </c>
      <c r="I2985" s="65" t="s">
        <v>921</v>
      </c>
      <c r="J2985" s="205">
        <v>139000</v>
      </c>
      <c r="K2985" s="66" t="s">
        <v>52</v>
      </c>
      <c r="L2985" s="70" t="s">
        <v>52</v>
      </c>
      <c r="M2985" s="46">
        <v>100</v>
      </c>
      <c r="N2985" s="46">
        <v>0</v>
      </c>
      <c r="O2985" s="46">
        <v>0</v>
      </c>
      <c r="P2985" s="46">
        <v>0</v>
      </c>
      <c r="Q2985" s="45">
        <v>70</v>
      </c>
      <c r="R2985" s="77"/>
      <c r="S2985" s="140"/>
    </row>
    <row r="2986" spans="1:19" s="74" customFormat="1" ht="16.5" customHeight="1">
      <c r="A2986" s="62" t="s">
        <v>287</v>
      </c>
      <c r="B2986" s="63" t="s">
        <v>2679</v>
      </c>
      <c r="C2986" s="63" t="s">
        <v>1415</v>
      </c>
      <c r="D2986" s="63" t="s">
        <v>191</v>
      </c>
      <c r="E2986" s="63" t="s">
        <v>8345</v>
      </c>
      <c r="F2986" s="64" t="s">
        <v>10427</v>
      </c>
      <c r="G2986" s="109" t="s">
        <v>59</v>
      </c>
      <c r="H2986" s="63" t="s">
        <v>55</v>
      </c>
      <c r="I2986" s="65" t="s">
        <v>775</v>
      </c>
      <c r="J2986" s="205">
        <v>199000</v>
      </c>
      <c r="K2986" s="66" t="s">
        <v>52</v>
      </c>
      <c r="L2986" s="70" t="s">
        <v>52</v>
      </c>
      <c r="M2986" s="46">
        <v>100</v>
      </c>
      <c r="N2986" s="46">
        <v>0</v>
      </c>
      <c r="O2986" s="46">
        <v>0</v>
      </c>
      <c r="P2986" s="46">
        <v>0</v>
      </c>
      <c r="Q2986" s="45">
        <v>70</v>
      </c>
      <c r="R2986" s="77"/>
      <c r="S2986" s="140"/>
    </row>
    <row r="2987" spans="1:19" s="74" customFormat="1" ht="16.5" customHeight="1">
      <c r="A2987" s="62" t="s">
        <v>287</v>
      </c>
      <c r="B2987" s="63" t="s">
        <v>2679</v>
      </c>
      <c r="C2987" s="63" t="s">
        <v>1415</v>
      </c>
      <c r="D2987" s="63" t="s">
        <v>193</v>
      </c>
      <c r="E2987" s="63" t="s">
        <v>8346</v>
      </c>
      <c r="F2987" s="64" t="s">
        <v>10428</v>
      </c>
      <c r="G2987" s="109" t="s">
        <v>59</v>
      </c>
      <c r="H2987" s="63" t="s">
        <v>55</v>
      </c>
      <c r="I2987" s="65" t="s">
        <v>921</v>
      </c>
      <c r="J2987" s="205">
        <v>65000</v>
      </c>
      <c r="K2987" s="66" t="s">
        <v>52</v>
      </c>
      <c r="L2987" s="70" t="s">
        <v>52</v>
      </c>
      <c r="M2987" s="46">
        <v>100</v>
      </c>
      <c r="N2987" s="46">
        <v>0</v>
      </c>
      <c r="O2987" s="46">
        <v>0</v>
      </c>
      <c r="P2987" s="46">
        <v>0</v>
      </c>
      <c r="Q2987" s="45">
        <v>70</v>
      </c>
      <c r="R2987" s="77"/>
      <c r="S2987" s="140"/>
    </row>
    <row r="2988" spans="1:19" s="74" customFormat="1" ht="16.5" customHeight="1">
      <c r="A2988" s="62" t="s">
        <v>287</v>
      </c>
      <c r="B2988" s="63" t="s">
        <v>2679</v>
      </c>
      <c r="C2988" s="63" t="s">
        <v>1415</v>
      </c>
      <c r="D2988" s="63" t="s">
        <v>193</v>
      </c>
      <c r="E2988" s="63" t="s">
        <v>8347</v>
      </c>
      <c r="F2988" s="64" t="s">
        <v>10429</v>
      </c>
      <c r="G2988" s="109" t="s">
        <v>59</v>
      </c>
      <c r="H2988" s="63" t="s">
        <v>55</v>
      </c>
      <c r="I2988" s="65" t="s">
        <v>861</v>
      </c>
      <c r="J2988" s="205">
        <v>130000</v>
      </c>
      <c r="K2988" s="66" t="s">
        <v>52</v>
      </c>
      <c r="L2988" s="70" t="s">
        <v>52</v>
      </c>
      <c r="M2988" s="46">
        <v>100</v>
      </c>
      <c r="N2988" s="46">
        <v>0</v>
      </c>
      <c r="O2988" s="46">
        <v>0</v>
      </c>
      <c r="P2988" s="46">
        <v>0</v>
      </c>
      <c r="Q2988" s="45">
        <v>70</v>
      </c>
      <c r="R2988" s="77"/>
      <c r="S2988" s="140"/>
    </row>
    <row r="2989" spans="1:19" s="74" customFormat="1" ht="16.5" customHeight="1">
      <c r="A2989" s="62" t="s">
        <v>287</v>
      </c>
      <c r="B2989" s="63" t="s">
        <v>2679</v>
      </c>
      <c r="C2989" s="63" t="s">
        <v>1415</v>
      </c>
      <c r="D2989" s="63" t="s">
        <v>193</v>
      </c>
      <c r="E2989" s="63" t="s">
        <v>8348</v>
      </c>
      <c r="F2989" s="64" t="s">
        <v>10430</v>
      </c>
      <c r="G2989" s="109" t="s">
        <v>59</v>
      </c>
      <c r="H2989" s="63" t="s">
        <v>55</v>
      </c>
      <c r="I2989" s="65" t="s">
        <v>921</v>
      </c>
      <c r="J2989" s="205">
        <v>105000</v>
      </c>
      <c r="K2989" s="66" t="s">
        <v>52</v>
      </c>
      <c r="L2989" s="70" t="s">
        <v>52</v>
      </c>
      <c r="M2989" s="46">
        <v>100</v>
      </c>
      <c r="N2989" s="46">
        <v>0</v>
      </c>
      <c r="O2989" s="46">
        <v>0</v>
      </c>
      <c r="P2989" s="46">
        <v>0</v>
      </c>
      <c r="Q2989" s="45">
        <v>70</v>
      </c>
      <c r="R2989" s="77"/>
      <c r="S2989" s="140"/>
    </row>
    <row r="2990" spans="1:19" s="74" customFormat="1" ht="16.5" customHeight="1">
      <c r="A2990" s="62" t="s">
        <v>287</v>
      </c>
      <c r="B2990" s="63" t="s">
        <v>2679</v>
      </c>
      <c r="C2990" s="63" t="s">
        <v>1415</v>
      </c>
      <c r="D2990" s="63" t="s">
        <v>193</v>
      </c>
      <c r="E2990" s="63" t="s">
        <v>8349</v>
      </c>
      <c r="F2990" s="64" t="s">
        <v>10431</v>
      </c>
      <c r="G2990" s="109" t="s">
        <v>59</v>
      </c>
      <c r="H2990" s="63" t="s">
        <v>55</v>
      </c>
      <c r="I2990" s="65" t="s">
        <v>775</v>
      </c>
      <c r="J2990" s="205">
        <v>209000</v>
      </c>
      <c r="K2990" s="66" t="s">
        <v>52</v>
      </c>
      <c r="L2990" s="70" t="s">
        <v>52</v>
      </c>
      <c r="M2990" s="46">
        <v>100</v>
      </c>
      <c r="N2990" s="46">
        <v>0</v>
      </c>
      <c r="O2990" s="46">
        <v>0</v>
      </c>
      <c r="P2990" s="46">
        <v>0</v>
      </c>
      <c r="Q2990" s="45">
        <v>70</v>
      </c>
      <c r="R2990" s="77"/>
      <c r="S2990" s="140"/>
    </row>
    <row r="2991" spans="1:19" s="74" customFormat="1" ht="16.5" customHeight="1">
      <c r="A2991" s="62" t="s">
        <v>287</v>
      </c>
      <c r="B2991" s="63" t="s">
        <v>2679</v>
      </c>
      <c r="C2991" s="63" t="s">
        <v>1415</v>
      </c>
      <c r="D2991" s="63" t="s">
        <v>193</v>
      </c>
      <c r="E2991" s="63" t="s">
        <v>8350</v>
      </c>
      <c r="F2991" s="64" t="s">
        <v>10432</v>
      </c>
      <c r="G2991" s="109" t="s">
        <v>59</v>
      </c>
      <c r="H2991" s="63" t="s">
        <v>55</v>
      </c>
      <c r="I2991" s="65" t="s">
        <v>775</v>
      </c>
      <c r="J2991" s="205">
        <v>143000</v>
      </c>
      <c r="K2991" s="66" t="s">
        <v>52</v>
      </c>
      <c r="L2991" s="70" t="s">
        <v>52</v>
      </c>
      <c r="M2991" s="46">
        <v>100</v>
      </c>
      <c r="N2991" s="46">
        <v>0</v>
      </c>
      <c r="O2991" s="46">
        <v>0</v>
      </c>
      <c r="P2991" s="46">
        <v>0</v>
      </c>
      <c r="Q2991" s="45">
        <v>70</v>
      </c>
      <c r="R2991" s="77"/>
      <c r="S2991" s="140"/>
    </row>
    <row r="2992" spans="1:19" s="74" customFormat="1" ht="16.5" customHeight="1">
      <c r="A2992" s="62" t="s">
        <v>287</v>
      </c>
      <c r="B2992" s="63" t="s">
        <v>2679</v>
      </c>
      <c r="C2992" s="63" t="s">
        <v>1415</v>
      </c>
      <c r="D2992" s="63" t="s">
        <v>191</v>
      </c>
      <c r="E2992" s="63" t="s">
        <v>8351</v>
      </c>
      <c r="F2992" s="64" t="s">
        <v>10433</v>
      </c>
      <c r="G2992" s="109" t="s">
        <v>59</v>
      </c>
      <c r="H2992" s="63" t="s">
        <v>55</v>
      </c>
      <c r="I2992" s="65" t="s">
        <v>921</v>
      </c>
      <c r="J2992" s="205">
        <v>65000</v>
      </c>
      <c r="K2992" s="66" t="s">
        <v>52</v>
      </c>
      <c r="L2992" s="70" t="s">
        <v>52</v>
      </c>
      <c r="M2992" s="46">
        <v>100</v>
      </c>
      <c r="N2992" s="46">
        <v>0</v>
      </c>
      <c r="O2992" s="46">
        <v>0</v>
      </c>
      <c r="P2992" s="46">
        <v>0</v>
      </c>
      <c r="Q2992" s="45">
        <v>70</v>
      </c>
      <c r="R2992" s="77"/>
      <c r="S2992" s="140"/>
    </row>
    <row r="2993" spans="1:19" s="74" customFormat="1" ht="16.5" customHeight="1">
      <c r="A2993" s="62" t="s">
        <v>287</v>
      </c>
      <c r="B2993" s="63" t="s">
        <v>2679</v>
      </c>
      <c r="C2993" s="63" t="s">
        <v>1415</v>
      </c>
      <c r="D2993" s="63" t="s">
        <v>191</v>
      </c>
      <c r="E2993" s="63" t="s">
        <v>8352</v>
      </c>
      <c r="F2993" s="64" t="s">
        <v>10434</v>
      </c>
      <c r="G2993" s="109" t="s">
        <v>59</v>
      </c>
      <c r="H2993" s="63" t="s">
        <v>55</v>
      </c>
      <c r="I2993" s="65" t="s">
        <v>861</v>
      </c>
      <c r="J2993" s="205">
        <v>130000</v>
      </c>
      <c r="K2993" s="66" t="s">
        <v>52</v>
      </c>
      <c r="L2993" s="70" t="s">
        <v>52</v>
      </c>
      <c r="M2993" s="46">
        <v>100</v>
      </c>
      <c r="N2993" s="46">
        <v>0</v>
      </c>
      <c r="O2993" s="46">
        <v>0</v>
      </c>
      <c r="P2993" s="46">
        <v>0</v>
      </c>
      <c r="Q2993" s="45">
        <v>70</v>
      </c>
      <c r="R2993" s="77"/>
      <c r="S2993" s="140"/>
    </row>
    <row r="2994" spans="1:19" s="74" customFormat="1" ht="16.5" customHeight="1">
      <c r="A2994" s="62" t="s">
        <v>287</v>
      </c>
      <c r="B2994" s="63" t="s">
        <v>2679</v>
      </c>
      <c r="C2994" s="63" t="s">
        <v>1415</v>
      </c>
      <c r="D2994" s="63" t="s">
        <v>191</v>
      </c>
      <c r="E2994" s="63" t="s">
        <v>8353</v>
      </c>
      <c r="F2994" s="64" t="s">
        <v>10435</v>
      </c>
      <c r="G2994" s="109" t="s">
        <v>59</v>
      </c>
      <c r="H2994" s="63" t="s">
        <v>55</v>
      </c>
      <c r="I2994" s="65" t="s">
        <v>921</v>
      </c>
      <c r="J2994" s="205">
        <v>105000</v>
      </c>
      <c r="K2994" s="66" t="s">
        <v>52</v>
      </c>
      <c r="L2994" s="70" t="s">
        <v>52</v>
      </c>
      <c r="M2994" s="46">
        <v>100</v>
      </c>
      <c r="N2994" s="46">
        <v>0</v>
      </c>
      <c r="O2994" s="46">
        <v>0</v>
      </c>
      <c r="P2994" s="46">
        <v>0</v>
      </c>
      <c r="Q2994" s="45">
        <v>70</v>
      </c>
      <c r="R2994" s="77"/>
      <c r="S2994" s="140"/>
    </row>
    <row r="2995" spans="1:19" s="74" customFormat="1" ht="16.5" customHeight="1">
      <c r="A2995" s="62" t="s">
        <v>287</v>
      </c>
      <c r="B2995" s="63" t="s">
        <v>2679</v>
      </c>
      <c r="C2995" s="63" t="s">
        <v>1415</v>
      </c>
      <c r="D2995" s="63" t="s">
        <v>191</v>
      </c>
      <c r="E2995" s="63" t="s">
        <v>8354</v>
      </c>
      <c r="F2995" s="64" t="s">
        <v>10436</v>
      </c>
      <c r="G2995" s="109" t="s">
        <v>59</v>
      </c>
      <c r="H2995" s="63" t="s">
        <v>55</v>
      </c>
      <c r="I2995" s="65" t="s">
        <v>775</v>
      </c>
      <c r="J2995" s="205">
        <v>209000</v>
      </c>
      <c r="K2995" s="66" t="s">
        <v>52</v>
      </c>
      <c r="L2995" s="70" t="s">
        <v>52</v>
      </c>
      <c r="M2995" s="46">
        <v>100</v>
      </c>
      <c r="N2995" s="46">
        <v>0</v>
      </c>
      <c r="O2995" s="46">
        <v>0</v>
      </c>
      <c r="P2995" s="46">
        <v>0</v>
      </c>
      <c r="Q2995" s="45">
        <v>70</v>
      </c>
      <c r="R2995" s="77"/>
      <c r="S2995" s="140"/>
    </row>
    <row r="2996" spans="1:19" s="74" customFormat="1" ht="16.5" customHeight="1">
      <c r="A2996" s="62" t="s">
        <v>287</v>
      </c>
      <c r="B2996" s="63" t="s">
        <v>2679</v>
      </c>
      <c r="C2996" s="63" t="s">
        <v>1415</v>
      </c>
      <c r="D2996" s="63" t="s">
        <v>191</v>
      </c>
      <c r="E2996" s="63" t="s">
        <v>8355</v>
      </c>
      <c r="F2996" s="64" t="s">
        <v>10437</v>
      </c>
      <c r="G2996" s="109" t="s">
        <v>59</v>
      </c>
      <c r="H2996" s="63" t="s">
        <v>55</v>
      </c>
      <c r="I2996" s="65" t="s">
        <v>775</v>
      </c>
      <c r="J2996" s="205">
        <v>143000</v>
      </c>
      <c r="K2996" s="66" t="s">
        <v>52</v>
      </c>
      <c r="L2996" s="70" t="s">
        <v>52</v>
      </c>
      <c r="M2996" s="46">
        <v>100</v>
      </c>
      <c r="N2996" s="46">
        <v>0</v>
      </c>
      <c r="O2996" s="46">
        <v>0</v>
      </c>
      <c r="P2996" s="46">
        <v>0</v>
      </c>
      <c r="Q2996" s="45">
        <v>70</v>
      </c>
      <c r="R2996" s="77"/>
      <c r="S2996" s="140"/>
    </row>
    <row r="2997" spans="1:19" s="74" customFormat="1" ht="16.5" customHeight="1">
      <c r="A2997" s="62" t="s">
        <v>287</v>
      </c>
      <c r="B2997" s="63" t="s">
        <v>2679</v>
      </c>
      <c r="C2997" s="63" t="s">
        <v>1415</v>
      </c>
      <c r="D2997" s="63" t="s">
        <v>191</v>
      </c>
      <c r="E2997" s="63" t="s">
        <v>8356</v>
      </c>
      <c r="F2997" s="64" t="s">
        <v>10438</v>
      </c>
      <c r="G2997" s="109" t="s">
        <v>59</v>
      </c>
      <c r="H2997" s="63" t="s">
        <v>55</v>
      </c>
      <c r="I2997" s="65" t="s">
        <v>921</v>
      </c>
      <c r="J2997" s="205">
        <v>55000</v>
      </c>
      <c r="K2997" s="66" t="s">
        <v>52</v>
      </c>
      <c r="L2997" s="70" t="s">
        <v>52</v>
      </c>
      <c r="M2997" s="46">
        <v>100</v>
      </c>
      <c r="N2997" s="46">
        <v>0</v>
      </c>
      <c r="O2997" s="46">
        <v>0</v>
      </c>
      <c r="P2997" s="46">
        <v>0</v>
      </c>
      <c r="Q2997" s="45">
        <v>70</v>
      </c>
      <c r="R2997" s="77"/>
      <c r="S2997" s="140"/>
    </row>
    <row r="2998" spans="1:19" s="74" customFormat="1" ht="16.5" customHeight="1">
      <c r="A2998" s="62" t="s">
        <v>287</v>
      </c>
      <c r="B2998" s="63" t="s">
        <v>2679</v>
      </c>
      <c r="C2998" s="63" t="s">
        <v>1415</v>
      </c>
      <c r="D2998" s="63" t="s">
        <v>191</v>
      </c>
      <c r="E2998" s="63" t="s">
        <v>8357</v>
      </c>
      <c r="F2998" s="64" t="s">
        <v>10439</v>
      </c>
      <c r="G2998" s="109" t="s">
        <v>59</v>
      </c>
      <c r="H2998" s="63" t="s">
        <v>55</v>
      </c>
      <c r="I2998" s="65" t="s">
        <v>921</v>
      </c>
      <c r="J2998" s="205">
        <v>55000</v>
      </c>
      <c r="K2998" s="66" t="s">
        <v>52</v>
      </c>
      <c r="L2998" s="70" t="s">
        <v>52</v>
      </c>
      <c r="M2998" s="46">
        <v>100</v>
      </c>
      <c r="N2998" s="46">
        <v>0</v>
      </c>
      <c r="O2998" s="46">
        <v>0</v>
      </c>
      <c r="P2998" s="46">
        <v>0</v>
      </c>
      <c r="Q2998" s="45">
        <v>70</v>
      </c>
      <c r="R2998" s="77"/>
      <c r="S2998" s="140"/>
    </row>
    <row r="2999" spans="1:19" s="74" customFormat="1" ht="16.5" customHeight="1">
      <c r="A2999" s="62" t="s">
        <v>287</v>
      </c>
      <c r="B2999" s="63" t="s">
        <v>2679</v>
      </c>
      <c r="C2999" s="63" t="s">
        <v>1415</v>
      </c>
      <c r="D2999" s="63" t="s">
        <v>191</v>
      </c>
      <c r="E2999" s="63" t="s">
        <v>8358</v>
      </c>
      <c r="F2999" s="64" t="s">
        <v>10440</v>
      </c>
      <c r="G2999" s="109" t="s">
        <v>59</v>
      </c>
      <c r="H2999" s="63" t="s">
        <v>55</v>
      </c>
      <c r="I2999" s="65" t="s">
        <v>921</v>
      </c>
      <c r="J2999" s="205">
        <v>79000</v>
      </c>
      <c r="K2999" s="66" t="s">
        <v>52</v>
      </c>
      <c r="L2999" s="70" t="s">
        <v>52</v>
      </c>
      <c r="M2999" s="46">
        <v>100</v>
      </c>
      <c r="N2999" s="46">
        <v>0</v>
      </c>
      <c r="O2999" s="46">
        <v>0</v>
      </c>
      <c r="P2999" s="46">
        <v>0</v>
      </c>
      <c r="Q2999" s="45">
        <v>70</v>
      </c>
      <c r="R2999" s="77"/>
      <c r="S2999" s="140"/>
    </row>
    <row r="3000" spans="1:19" s="74" customFormat="1" ht="16.5" customHeight="1">
      <c r="A3000" s="62" t="s">
        <v>287</v>
      </c>
      <c r="B3000" s="63" t="s">
        <v>2679</v>
      </c>
      <c r="C3000" s="63" t="s">
        <v>1415</v>
      </c>
      <c r="D3000" s="63" t="s">
        <v>191</v>
      </c>
      <c r="E3000" s="63" t="s">
        <v>8359</v>
      </c>
      <c r="F3000" s="64" t="s">
        <v>10441</v>
      </c>
      <c r="G3000" s="109" t="s">
        <v>59</v>
      </c>
      <c r="H3000" s="63" t="s">
        <v>55</v>
      </c>
      <c r="I3000" s="65" t="s">
        <v>775</v>
      </c>
      <c r="J3000" s="205">
        <v>125000</v>
      </c>
      <c r="K3000" s="66" t="s">
        <v>52</v>
      </c>
      <c r="L3000" s="70" t="s">
        <v>52</v>
      </c>
      <c r="M3000" s="46">
        <v>100</v>
      </c>
      <c r="N3000" s="46">
        <v>0</v>
      </c>
      <c r="O3000" s="46">
        <v>0</v>
      </c>
      <c r="P3000" s="46">
        <v>0</v>
      </c>
      <c r="Q3000" s="45">
        <v>70</v>
      </c>
      <c r="R3000" s="77"/>
      <c r="S3000" s="140"/>
    </row>
    <row r="3001" spans="1:19" s="74" customFormat="1" ht="16.5" customHeight="1">
      <c r="A3001" s="62" t="s">
        <v>287</v>
      </c>
      <c r="B3001" s="63" t="s">
        <v>2679</v>
      </c>
      <c r="C3001" s="63" t="s">
        <v>1415</v>
      </c>
      <c r="D3001" s="63" t="s">
        <v>191</v>
      </c>
      <c r="E3001" s="63" t="s">
        <v>8360</v>
      </c>
      <c r="F3001" s="64" t="s">
        <v>10442</v>
      </c>
      <c r="G3001" s="109" t="s">
        <v>59</v>
      </c>
      <c r="H3001" s="63" t="s">
        <v>55</v>
      </c>
      <c r="I3001" s="65" t="s">
        <v>775</v>
      </c>
      <c r="J3001" s="205">
        <v>130000</v>
      </c>
      <c r="K3001" s="66" t="s">
        <v>52</v>
      </c>
      <c r="L3001" s="70" t="s">
        <v>52</v>
      </c>
      <c r="M3001" s="46">
        <v>100</v>
      </c>
      <c r="N3001" s="46">
        <v>0</v>
      </c>
      <c r="O3001" s="46">
        <v>0</v>
      </c>
      <c r="P3001" s="46">
        <v>0</v>
      </c>
      <c r="Q3001" s="45">
        <v>70</v>
      </c>
      <c r="R3001" s="77"/>
      <c r="S3001" s="140"/>
    </row>
    <row r="3002" spans="1:19" s="74" customFormat="1" ht="16.5" customHeight="1">
      <c r="A3002" s="62" t="s">
        <v>287</v>
      </c>
      <c r="B3002" s="63" t="s">
        <v>2679</v>
      </c>
      <c r="C3002" s="63" t="s">
        <v>1415</v>
      </c>
      <c r="D3002" s="63" t="s">
        <v>191</v>
      </c>
      <c r="E3002" s="63" t="s">
        <v>8361</v>
      </c>
      <c r="F3002" s="64" t="s">
        <v>10443</v>
      </c>
      <c r="G3002" s="109" t="s">
        <v>59</v>
      </c>
      <c r="H3002" s="63" t="s">
        <v>55</v>
      </c>
      <c r="I3002" s="65" t="s">
        <v>921</v>
      </c>
      <c r="J3002" s="205">
        <v>63000</v>
      </c>
      <c r="K3002" s="66" t="s">
        <v>52</v>
      </c>
      <c r="L3002" s="70" t="s">
        <v>52</v>
      </c>
      <c r="M3002" s="46">
        <v>100</v>
      </c>
      <c r="N3002" s="46">
        <v>0</v>
      </c>
      <c r="O3002" s="46">
        <v>0</v>
      </c>
      <c r="P3002" s="46">
        <v>0</v>
      </c>
      <c r="Q3002" s="45">
        <v>70</v>
      </c>
      <c r="R3002" s="77"/>
      <c r="S3002" s="140"/>
    </row>
    <row r="3003" spans="1:19" s="74" customFormat="1" ht="16.5" customHeight="1">
      <c r="A3003" s="62" t="s">
        <v>287</v>
      </c>
      <c r="B3003" s="63" t="s">
        <v>2679</v>
      </c>
      <c r="C3003" s="63" t="s">
        <v>1415</v>
      </c>
      <c r="D3003" s="63" t="s">
        <v>191</v>
      </c>
      <c r="E3003" s="63" t="s">
        <v>8362</v>
      </c>
      <c r="F3003" s="64" t="s">
        <v>10444</v>
      </c>
      <c r="G3003" s="109" t="s">
        <v>59</v>
      </c>
      <c r="H3003" s="63" t="s">
        <v>55</v>
      </c>
      <c r="I3003" s="65" t="s">
        <v>921</v>
      </c>
      <c r="J3003" s="205">
        <v>89000</v>
      </c>
      <c r="K3003" s="66" t="s">
        <v>52</v>
      </c>
      <c r="L3003" s="70" t="s">
        <v>52</v>
      </c>
      <c r="M3003" s="46">
        <v>100</v>
      </c>
      <c r="N3003" s="46">
        <v>0</v>
      </c>
      <c r="O3003" s="46">
        <v>0</v>
      </c>
      <c r="P3003" s="46">
        <v>0</v>
      </c>
      <c r="Q3003" s="45">
        <v>70</v>
      </c>
      <c r="R3003" s="77"/>
      <c r="S3003" s="140"/>
    </row>
    <row r="3004" spans="1:19" s="74" customFormat="1" ht="16.5" customHeight="1">
      <c r="A3004" s="62" t="s">
        <v>287</v>
      </c>
      <c r="B3004" s="63" t="s">
        <v>2679</v>
      </c>
      <c r="C3004" s="63" t="s">
        <v>1415</v>
      </c>
      <c r="D3004" s="63" t="s">
        <v>191</v>
      </c>
      <c r="E3004" s="63" t="s">
        <v>8363</v>
      </c>
      <c r="F3004" s="64" t="s">
        <v>10445</v>
      </c>
      <c r="G3004" s="109" t="s">
        <v>59</v>
      </c>
      <c r="H3004" s="63" t="s">
        <v>55</v>
      </c>
      <c r="I3004" s="65" t="s">
        <v>775</v>
      </c>
      <c r="J3004" s="205">
        <v>139000</v>
      </c>
      <c r="K3004" s="66" t="s">
        <v>52</v>
      </c>
      <c r="L3004" s="70" t="s">
        <v>52</v>
      </c>
      <c r="M3004" s="46">
        <v>100</v>
      </c>
      <c r="N3004" s="46">
        <v>0</v>
      </c>
      <c r="O3004" s="46">
        <v>0</v>
      </c>
      <c r="P3004" s="46">
        <v>0</v>
      </c>
      <c r="Q3004" s="45">
        <v>70</v>
      </c>
      <c r="R3004" s="77"/>
      <c r="S3004" s="140"/>
    </row>
    <row r="3005" spans="1:19" s="74" customFormat="1" ht="16.5" customHeight="1">
      <c r="A3005" s="62" t="s">
        <v>287</v>
      </c>
      <c r="B3005" s="63" t="s">
        <v>2679</v>
      </c>
      <c r="C3005" s="63" t="s">
        <v>1415</v>
      </c>
      <c r="D3005" s="63" t="s">
        <v>191</v>
      </c>
      <c r="E3005" s="63" t="s">
        <v>8364</v>
      </c>
      <c r="F3005" s="64" t="s">
        <v>10446</v>
      </c>
      <c r="G3005" s="109" t="s">
        <v>59</v>
      </c>
      <c r="H3005" s="63" t="s">
        <v>55</v>
      </c>
      <c r="I3005" s="65" t="s">
        <v>775</v>
      </c>
      <c r="J3005" s="205">
        <v>130000</v>
      </c>
      <c r="K3005" s="66" t="s">
        <v>52</v>
      </c>
      <c r="L3005" s="70" t="s">
        <v>52</v>
      </c>
      <c r="M3005" s="46">
        <v>100</v>
      </c>
      <c r="N3005" s="46">
        <v>0</v>
      </c>
      <c r="O3005" s="46">
        <v>0</v>
      </c>
      <c r="P3005" s="46">
        <v>0</v>
      </c>
      <c r="Q3005" s="45">
        <v>70</v>
      </c>
      <c r="R3005" s="77"/>
      <c r="S3005" s="140"/>
    </row>
    <row r="3006" spans="1:19" s="74" customFormat="1" ht="16.5" customHeight="1">
      <c r="A3006" s="62" t="s">
        <v>287</v>
      </c>
      <c r="B3006" s="63" t="s">
        <v>2679</v>
      </c>
      <c r="C3006" s="63" t="s">
        <v>1415</v>
      </c>
      <c r="D3006" s="63" t="s">
        <v>191</v>
      </c>
      <c r="E3006" s="63" t="s">
        <v>8365</v>
      </c>
      <c r="F3006" s="64" t="s">
        <v>10447</v>
      </c>
      <c r="G3006" s="109" t="s">
        <v>59</v>
      </c>
      <c r="H3006" s="63" t="s">
        <v>55</v>
      </c>
      <c r="I3006" s="65" t="s">
        <v>921</v>
      </c>
      <c r="J3006" s="205">
        <v>63000</v>
      </c>
      <c r="K3006" s="66" t="s">
        <v>52</v>
      </c>
      <c r="L3006" s="70" t="s">
        <v>52</v>
      </c>
      <c r="M3006" s="46">
        <v>100</v>
      </c>
      <c r="N3006" s="46">
        <v>0</v>
      </c>
      <c r="O3006" s="46">
        <v>0</v>
      </c>
      <c r="P3006" s="46">
        <v>0</v>
      </c>
      <c r="Q3006" s="45">
        <v>70</v>
      </c>
      <c r="R3006" s="77"/>
      <c r="S3006" s="140"/>
    </row>
    <row r="3007" spans="1:19" s="74" customFormat="1" ht="16.5" customHeight="1">
      <c r="A3007" s="62" t="s">
        <v>287</v>
      </c>
      <c r="B3007" s="63" t="s">
        <v>2679</v>
      </c>
      <c r="C3007" s="63" t="s">
        <v>1415</v>
      </c>
      <c r="D3007" s="63" t="s">
        <v>191</v>
      </c>
      <c r="E3007" s="63" t="s">
        <v>8366</v>
      </c>
      <c r="F3007" s="64" t="s">
        <v>10448</v>
      </c>
      <c r="G3007" s="109" t="s">
        <v>59</v>
      </c>
      <c r="H3007" s="63" t="s">
        <v>55</v>
      </c>
      <c r="I3007" s="65" t="s">
        <v>921</v>
      </c>
      <c r="J3007" s="205">
        <v>89000</v>
      </c>
      <c r="K3007" s="66" t="s">
        <v>52</v>
      </c>
      <c r="L3007" s="70" t="s">
        <v>52</v>
      </c>
      <c r="M3007" s="46">
        <v>100</v>
      </c>
      <c r="N3007" s="46">
        <v>0</v>
      </c>
      <c r="O3007" s="46">
        <v>0</v>
      </c>
      <c r="P3007" s="46">
        <v>0</v>
      </c>
      <c r="Q3007" s="45">
        <v>70</v>
      </c>
      <c r="R3007" s="77"/>
      <c r="S3007" s="140"/>
    </row>
    <row r="3008" spans="1:19" s="74" customFormat="1" ht="16.5" customHeight="1">
      <c r="A3008" s="62" t="s">
        <v>287</v>
      </c>
      <c r="B3008" s="63" t="s">
        <v>2679</v>
      </c>
      <c r="C3008" s="63" t="s">
        <v>1415</v>
      </c>
      <c r="D3008" s="63" t="s">
        <v>191</v>
      </c>
      <c r="E3008" s="63" t="s">
        <v>8367</v>
      </c>
      <c r="F3008" s="64" t="s">
        <v>10449</v>
      </c>
      <c r="G3008" s="109" t="s">
        <v>59</v>
      </c>
      <c r="H3008" s="63" t="s">
        <v>55</v>
      </c>
      <c r="I3008" s="65" t="s">
        <v>775</v>
      </c>
      <c r="J3008" s="205">
        <v>139000</v>
      </c>
      <c r="K3008" s="66" t="s">
        <v>52</v>
      </c>
      <c r="L3008" s="70" t="s">
        <v>52</v>
      </c>
      <c r="M3008" s="46">
        <v>100</v>
      </c>
      <c r="N3008" s="46">
        <v>0</v>
      </c>
      <c r="O3008" s="46">
        <v>0</v>
      </c>
      <c r="P3008" s="46">
        <v>0</v>
      </c>
      <c r="Q3008" s="45">
        <v>70</v>
      </c>
      <c r="R3008" s="77"/>
      <c r="S3008" s="140"/>
    </row>
    <row r="3009" spans="1:19" s="74" customFormat="1" ht="16.5" customHeight="1">
      <c r="A3009" s="62" t="s">
        <v>287</v>
      </c>
      <c r="B3009" s="63" t="s">
        <v>2679</v>
      </c>
      <c r="C3009" s="63" t="s">
        <v>1415</v>
      </c>
      <c r="D3009" s="63" t="s">
        <v>191</v>
      </c>
      <c r="E3009" s="63" t="s">
        <v>8368</v>
      </c>
      <c r="F3009" s="64" t="s">
        <v>10450</v>
      </c>
      <c r="G3009" s="109" t="s">
        <v>59</v>
      </c>
      <c r="H3009" s="63" t="s">
        <v>55</v>
      </c>
      <c r="I3009" s="65" t="s">
        <v>775</v>
      </c>
      <c r="J3009" s="205">
        <v>130000</v>
      </c>
      <c r="K3009" s="66" t="s">
        <v>52</v>
      </c>
      <c r="L3009" s="70" t="s">
        <v>52</v>
      </c>
      <c r="M3009" s="46">
        <v>100</v>
      </c>
      <c r="N3009" s="46">
        <v>0</v>
      </c>
      <c r="O3009" s="46">
        <v>0</v>
      </c>
      <c r="P3009" s="46">
        <v>0</v>
      </c>
      <c r="Q3009" s="45">
        <v>70</v>
      </c>
      <c r="R3009" s="77"/>
      <c r="S3009" s="140"/>
    </row>
    <row r="3010" spans="1:19" s="74" customFormat="1" ht="16.5" customHeight="1">
      <c r="A3010" s="62" t="s">
        <v>287</v>
      </c>
      <c r="B3010" s="63" t="s">
        <v>2679</v>
      </c>
      <c r="C3010" s="63" t="s">
        <v>1415</v>
      </c>
      <c r="D3010" s="63" t="s">
        <v>191</v>
      </c>
      <c r="E3010" s="63" t="s">
        <v>8369</v>
      </c>
      <c r="F3010" s="64" t="s">
        <v>10451</v>
      </c>
      <c r="G3010" s="109" t="s">
        <v>59</v>
      </c>
      <c r="H3010" s="63" t="s">
        <v>55</v>
      </c>
      <c r="I3010" s="65" t="s">
        <v>921</v>
      </c>
      <c r="J3010" s="205">
        <v>63000</v>
      </c>
      <c r="K3010" s="66" t="s">
        <v>52</v>
      </c>
      <c r="L3010" s="70" t="s">
        <v>52</v>
      </c>
      <c r="M3010" s="46">
        <v>100</v>
      </c>
      <c r="N3010" s="46">
        <v>0</v>
      </c>
      <c r="O3010" s="46">
        <v>0</v>
      </c>
      <c r="P3010" s="46">
        <v>0</v>
      </c>
      <c r="Q3010" s="45">
        <v>70</v>
      </c>
      <c r="R3010" s="77"/>
      <c r="S3010" s="140"/>
    </row>
    <row r="3011" spans="1:19" s="74" customFormat="1" ht="16.5" customHeight="1">
      <c r="A3011" s="62" t="s">
        <v>287</v>
      </c>
      <c r="B3011" s="63" t="s">
        <v>2679</v>
      </c>
      <c r="C3011" s="63" t="s">
        <v>1415</v>
      </c>
      <c r="D3011" s="63" t="s">
        <v>191</v>
      </c>
      <c r="E3011" s="63" t="s">
        <v>8370</v>
      </c>
      <c r="F3011" s="64" t="s">
        <v>10452</v>
      </c>
      <c r="G3011" s="109" t="s">
        <v>59</v>
      </c>
      <c r="H3011" s="63" t="s">
        <v>55</v>
      </c>
      <c r="I3011" s="65" t="s">
        <v>921</v>
      </c>
      <c r="J3011" s="205">
        <v>89000</v>
      </c>
      <c r="K3011" s="66" t="s">
        <v>52</v>
      </c>
      <c r="L3011" s="70" t="s">
        <v>52</v>
      </c>
      <c r="M3011" s="46">
        <v>100</v>
      </c>
      <c r="N3011" s="46">
        <v>0</v>
      </c>
      <c r="O3011" s="46">
        <v>0</v>
      </c>
      <c r="P3011" s="46">
        <v>0</v>
      </c>
      <c r="Q3011" s="45">
        <v>70</v>
      </c>
      <c r="R3011" s="77"/>
      <c r="S3011" s="140"/>
    </row>
    <row r="3012" spans="1:19" s="74" customFormat="1" ht="16.5" customHeight="1">
      <c r="A3012" s="62" t="s">
        <v>287</v>
      </c>
      <c r="B3012" s="63" t="s">
        <v>2679</v>
      </c>
      <c r="C3012" s="63" t="s">
        <v>1415</v>
      </c>
      <c r="D3012" s="63" t="s">
        <v>191</v>
      </c>
      <c r="E3012" s="63" t="s">
        <v>8371</v>
      </c>
      <c r="F3012" s="64" t="s">
        <v>10453</v>
      </c>
      <c r="G3012" s="109" t="s">
        <v>59</v>
      </c>
      <c r="H3012" s="63" t="s">
        <v>55</v>
      </c>
      <c r="I3012" s="65" t="s">
        <v>775</v>
      </c>
      <c r="J3012" s="205">
        <v>139000</v>
      </c>
      <c r="K3012" s="66" t="s">
        <v>52</v>
      </c>
      <c r="L3012" s="70" t="s">
        <v>52</v>
      </c>
      <c r="M3012" s="46">
        <v>100</v>
      </c>
      <c r="N3012" s="46">
        <v>0</v>
      </c>
      <c r="O3012" s="46">
        <v>0</v>
      </c>
      <c r="P3012" s="46">
        <v>0</v>
      </c>
      <c r="Q3012" s="45">
        <v>70</v>
      </c>
      <c r="R3012" s="77"/>
      <c r="S3012" s="140"/>
    </row>
    <row r="3013" spans="1:19" s="74" customFormat="1" ht="16.5" customHeight="1">
      <c r="A3013" s="62" t="s">
        <v>287</v>
      </c>
      <c r="B3013" s="63" t="s">
        <v>2679</v>
      </c>
      <c r="C3013" s="63" t="s">
        <v>1415</v>
      </c>
      <c r="D3013" s="63" t="s">
        <v>191</v>
      </c>
      <c r="E3013" s="63" t="s">
        <v>8372</v>
      </c>
      <c r="F3013" s="64" t="s">
        <v>10454</v>
      </c>
      <c r="G3013" s="109" t="s">
        <v>59</v>
      </c>
      <c r="H3013" s="63" t="s">
        <v>55</v>
      </c>
      <c r="I3013" s="65" t="s">
        <v>775</v>
      </c>
      <c r="J3013" s="205">
        <v>130000</v>
      </c>
      <c r="K3013" s="66" t="s">
        <v>52</v>
      </c>
      <c r="L3013" s="70" t="s">
        <v>52</v>
      </c>
      <c r="M3013" s="46">
        <v>100</v>
      </c>
      <c r="N3013" s="46">
        <v>0</v>
      </c>
      <c r="O3013" s="46">
        <v>0</v>
      </c>
      <c r="P3013" s="46">
        <v>0</v>
      </c>
      <c r="Q3013" s="45">
        <v>70</v>
      </c>
      <c r="R3013" s="77"/>
      <c r="S3013" s="140"/>
    </row>
    <row r="3014" spans="1:19" s="74" customFormat="1" ht="16.5" customHeight="1">
      <c r="A3014" s="62" t="s">
        <v>287</v>
      </c>
      <c r="B3014" s="63" t="s">
        <v>2679</v>
      </c>
      <c r="C3014" s="63" t="s">
        <v>1415</v>
      </c>
      <c r="D3014" s="63" t="s">
        <v>191</v>
      </c>
      <c r="E3014" s="63" t="s">
        <v>8373</v>
      </c>
      <c r="F3014" s="64" t="s">
        <v>10455</v>
      </c>
      <c r="G3014" s="109" t="s">
        <v>59</v>
      </c>
      <c r="H3014" s="63" t="s">
        <v>55</v>
      </c>
      <c r="I3014" s="65" t="s">
        <v>921</v>
      </c>
      <c r="J3014" s="205">
        <v>63000</v>
      </c>
      <c r="K3014" s="66" t="s">
        <v>52</v>
      </c>
      <c r="L3014" s="70" t="s">
        <v>52</v>
      </c>
      <c r="M3014" s="46">
        <v>100</v>
      </c>
      <c r="N3014" s="46">
        <v>0</v>
      </c>
      <c r="O3014" s="46">
        <v>0</v>
      </c>
      <c r="P3014" s="46">
        <v>0</v>
      </c>
      <c r="Q3014" s="45">
        <v>70</v>
      </c>
      <c r="R3014" s="77"/>
      <c r="S3014" s="140"/>
    </row>
    <row r="3015" spans="1:19" s="74" customFormat="1" ht="16.5" customHeight="1">
      <c r="A3015" s="62" t="s">
        <v>287</v>
      </c>
      <c r="B3015" s="63" t="s">
        <v>2679</v>
      </c>
      <c r="C3015" s="63" t="s">
        <v>1415</v>
      </c>
      <c r="D3015" s="63" t="s">
        <v>191</v>
      </c>
      <c r="E3015" s="63" t="s">
        <v>8374</v>
      </c>
      <c r="F3015" s="64" t="s">
        <v>10456</v>
      </c>
      <c r="G3015" s="109" t="s">
        <v>59</v>
      </c>
      <c r="H3015" s="63" t="s">
        <v>55</v>
      </c>
      <c r="I3015" s="65" t="s">
        <v>921</v>
      </c>
      <c r="J3015" s="205">
        <v>89000</v>
      </c>
      <c r="K3015" s="66" t="s">
        <v>52</v>
      </c>
      <c r="L3015" s="70" t="s">
        <v>52</v>
      </c>
      <c r="M3015" s="46">
        <v>100</v>
      </c>
      <c r="N3015" s="46">
        <v>0</v>
      </c>
      <c r="O3015" s="46">
        <v>0</v>
      </c>
      <c r="P3015" s="46">
        <v>0</v>
      </c>
      <c r="Q3015" s="45">
        <v>70</v>
      </c>
      <c r="R3015" s="77"/>
      <c r="S3015" s="140"/>
    </row>
    <row r="3016" spans="1:19" s="74" customFormat="1" ht="16.5" customHeight="1">
      <c r="A3016" s="62" t="s">
        <v>287</v>
      </c>
      <c r="B3016" s="63" t="s">
        <v>2679</v>
      </c>
      <c r="C3016" s="63" t="s">
        <v>1415</v>
      </c>
      <c r="D3016" s="63" t="s">
        <v>191</v>
      </c>
      <c r="E3016" s="63" t="s">
        <v>8375</v>
      </c>
      <c r="F3016" s="64" t="s">
        <v>10457</v>
      </c>
      <c r="G3016" s="109" t="s">
        <v>59</v>
      </c>
      <c r="H3016" s="63" t="s">
        <v>55</v>
      </c>
      <c r="I3016" s="65" t="s">
        <v>775</v>
      </c>
      <c r="J3016" s="205">
        <v>139000</v>
      </c>
      <c r="K3016" s="66" t="s">
        <v>52</v>
      </c>
      <c r="L3016" s="70" t="s">
        <v>52</v>
      </c>
      <c r="M3016" s="46">
        <v>100</v>
      </c>
      <c r="N3016" s="46">
        <v>0</v>
      </c>
      <c r="O3016" s="46">
        <v>0</v>
      </c>
      <c r="P3016" s="46">
        <v>0</v>
      </c>
      <c r="Q3016" s="45">
        <v>70</v>
      </c>
      <c r="R3016" s="77"/>
      <c r="S3016" s="140"/>
    </row>
    <row r="3017" spans="1:19" s="74" customFormat="1" ht="16.5" customHeight="1">
      <c r="A3017" s="62" t="s">
        <v>287</v>
      </c>
      <c r="B3017" s="63" t="s">
        <v>2679</v>
      </c>
      <c r="C3017" s="63" t="s">
        <v>1415</v>
      </c>
      <c r="D3017" s="63" t="s">
        <v>191</v>
      </c>
      <c r="E3017" s="63" t="s">
        <v>5752</v>
      </c>
      <c r="F3017" s="64" t="s">
        <v>5753</v>
      </c>
      <c r="G3017" s="109" t="s">
        <v>59</v>
      </c>
      <c r="H3017" s="63" t="s">
        <v>55</v>
      </c>
      <c r="I3017" s="65" t="s">
        <v>775</v>
      </c>
      <c r="J3017" s="205">
        <v>130000</v>
      </c>
      <c r="K3017" s="66" t="s">
        <v>52</v>
      </c>
      <c r="L3017" s="70" t="s">
        <v>52</v>
      </c>
      <c r="M3017" s="46">
        <v>100</v>
      </c>
      <c r="N3017" s="46">
        <v>0</v>
      </c>
      <c r="O3017" s="46">
        <v>0</v>
      </c>
      <c r="P3017" s="46">
        <v>0</v>
      </c>
      <c r="Q3017" s="45">
        <v>70</v>
      </c>
      <c r="R3017" s="77"/>
      <c r="S3017" s="140"/>
    </row>
    <row r="3018" spans="1:19" s="74" customFormat="1" ht="16.5" customHeight="1">
      <c r="A3018" s="62" t="s">
        <v>287</v>
      </c>
      <c r="B3018" s="63" t="s">
        <v>2679</v>
      </c>
      <c r="C3018" s="63" t="s">
        <v>1415</v>
      </c>
      <c r="D3018" s="63" t="s">
        <v>191</v>
      </c>
      <c r="E3018" s="63" t="s">
        <v>5754</v>
      </c>
      <c r="F3018" s="64" t="s">
        <v>5755</v>
      </c>
      <c r="G3018" s="109" t="s">
        <v>59</v>
      </c>
      <c r="H3018" s="63" t="s">
        <v>55</v>
      </c>
      <c r="I3018" s="65" t="s">
        <v>775</v>
      </c>
      <c r="J3018" s="205">
        <v>130000</v>
      </c>
      <c r="K3018" s="66" t="s">
        <v>52</v>
      </c>
      <c r="L3018" s="70" t="s">
        <v>52</v>
      </c>
      <c r="M3018" s="46">
        <v>100</v>
      </c>
      <c r="N3018" s="46">
        <v>0</v>
      </c>
      <c r="O3018" s="46">
        <v>0</v>
      </c>
      <c r="P3018" s="46">
        <v>0</v>
      </c>
      <c r="Q3018" s="45">
        <v>70</v>
      </c>
      <c r="R3018" s="77"/>
      <c r="S3018" s="140"/>
    </row>
    <row r="3019" spans="1:19" s="74" customFormat="1" ht="16.5" customHeight="1">
      <c r="A3019" s="62" t="s">
        <v>287</v>
      </c>
      <c r="B3019" s="63" t="s">
        <v>2679</v>
      </c>
      <c r="C3019" s="63" t="s">
        <v>1415</v>
      </c>
      <c r="D3019" s="63" t="s">
        <v>191</v>
      </c>
      <c r="E3019" s="63" t="s">
        <v>5756</v>
      </c>
      <c r="F3019" s="64" t="s">
        <v>5757</v>
      </c>
      <c r="G3019" s="109" t="s">
        <v>59</v>
      </c>
      <c r="H3019" s="63" t="s">
        <v>55</v>
      </c>
      <c r="I3019" s="65" t="s">
        <v>775</v>
      </c>
      <c r="J3019" s="205">
        <v>130000</v>
      </c>
      <c r="K3019" s="66" t="s">
        <v>52</v>
      </c>
      <c r="L3019" s="70" t="s">
        <v>52</v>
      </c>
      <c r="M3019" s="46">
        <v>100</v>
      </c>
      <c r="N3019" s="46">
        <v>0</v>
      </c>
      <c r="O3019" s="46">
        <v>0</v>
      </c>
      <c r="P3019" s="46">
        <v>0</v>
      </c>
      <c r="Q3019" s="45">
        <v>70</v>
      </c>
      <c r="R3019" s="77"/>
      <c r="S3019" s="140"/>
    </row>
    <row r="3020" spans="1:19" s="74" customFormat="1" ht="16.5" customHeight="1">
      <c r="A3020" s="62" t="s">
        <v>287</v>
      </c>
      <c r="B3020" s="63" t="s">
        <v>2679</v>
      </c>
      <c r="C3020" s="63" t="s">
        <v>1415</v>
      </c>
      <c r="D3020" s="63" t="s">
        <v>191</v>
      </c>
      <c r="E3020" s="63" t="s">
        <v>5758</v>
      </c>
      <c r="F3020" s="64" t="s">
        <v>5759</v>
      </c>
      <c r="G3020" s="109" t="s">
        <v>59</v>
      </c>
      <c r="H3020" s="63" t="s">
        <v>55</v>
      </c>
      <c r="I3020" s="65" t="s">
        <v>775</v>
      </c>
      <c r="J3020" s="205">
        <v>130000</v>
      </c>
      <c r="K3020" s="66" t="s">
        <v>52</v>
      </c>
      <c r="L3020" s="70" t="s">
        <v>52</v>
      </c>
      <c r="M3020" s="46">
        <v>100</v>
      </c>
      <c r="N3020" s="46">
        <v>0</v>
      </c>
      <c r="O3020" s="46">
        <v>0</v>
      </c>
      <c r="P3020" s="46">
        <v>0</v>
      </c>
      <c r="Q3020" s="45">
        <v>70</v>
      </c>
      <c r="R3020" s="77"/>
      <c r="S3020" s="140"/>
    </row>
    <row r="3021" spans="1:19" s="74" customFormat="1" ht="16.5" customHeight="1">
      <c r="A3021" s="62" t="s">
        <v>287</v>
      </c>
      <c r="B3021" s="63" t="s">
        <v>2679</v>
      </c>
      <c r="C3021" s="63" t="s">
        <v>1415</v>
      </c>
      <c r="D3021" s="63" t="s">
        <v>191</v>
      </c>
      <c r="E3021" s="63" t="s">
        <v>8376</v>
      </c>
      <c r="F3021" s="64" t="s">
        <v>10458</v>
      </c>
      <c r="G3021" s="109" t="s">
        <v>59</v>
      </c>
      <c r="H3021" s="63" t="s">
        <v>55</v>
      </c>
      <c r="I3021" s="65" t="s">
        <v>775</v>
      </c>
      <c r="J3021" s="205">
        <v>130000</v>
      </c>
      <c r="K3021" s="66" t="s">
        <v>52</v>
      </c>
      <c r="L3021" s="70" t="s">
        <v>52</v>
      </c>
      <c r="M3021" s="46">
        <v>100</v>
      </c>
      <c r="N3021" s="46">
        <v>0</v>
      </c>
      <c r="O3021" s="46">
        <v>0</v>
      </c>
      <c r="P3021" s="46">
        <v>0</v>
      </c>
      <c r="Q3021" s="45">
        <v>70</v>
      </c>
      <c r="R3021" s="77"/>
      <c r="S3021" s="140"/>
    </row>
    <row r="3022" spans="1:19" s="74" customFormat="1" ht="16.5" customHeight="1">
      <c r="A3022" s="62" t="s">
        <v>287</v>
      </c>
      <c r="B3022" s="63" t="s">
        <v>2679</v>
      </c>
      <c r="C3022" s="63" t="s">
        <v>1415</v>
      </c>
      <c r="D3022" s="63" t="s">
        <v>191</v>
      </c>
      <c r="E3022" s="63" t="s">
        <v>8377</v>
      </c>
      <c r="F3022" s="64" t="s">
        <v>10459</v>
      </c>
      <c r="G3022" s="109" t="s">
        <v>59</v>
      </c>
      <c r="H3022" s="63" t="s">
        <v>55</v>
      </c>
      <c r="I3022" s="65" t="s">
        <v>921</v>
      </c>
      <c r="J3022" s="205">
        <v>63000</v>
      </c>
      <c r="K3022" s="66" t="s">
        <v>52</v>
      </c>
      <c r="L3022" s="70" t="s">
        <v>52</v>
      </c>
      <c r="M3022" s="46">
        <v>100</v>
      </c>
      <c r="N3022" s="46">
        <v>0</v>
      </c>
      <c r="O3022" s="46">
        <v>0</v>
      </c>
      <c r="P3022" s="46">
        <v>0</v>
      </c>
      <c r="Q3022" s="45">
        <v>70</v>
      </c>
      <c r="R3022" s="77"/>
      <c r="S3022" s="140"/>
    </row>
    <row r="3023" spans="1:19" s="74" customFormat="1" ht="16.5" customHeight="1">
      <c r="A3023" s="62" t="s">
        <v>287</v>
      </c>
      <c r="B3023" s="63" t="s">
        <v>2679</v>
      </c>
      <c r="C3023" s="63" t="s">
        <v>1415</v>
      </c>
      <c r="D3023" s="63" t="s">
        <v>191</v>
      </c>
      <c r="E3023" s="63" t="s">
        <v>8378</v>
      </c>
      <c r="F3023" s="64" t="s">
        <v>10460</v>
      </c>
      <c r="G3023" s="109" t="s">
        <v>59</v>
      </c>
      <c r="H3023" s="63" t="s">
        <v>55</v>
      </c>
      <c r="I3023" s="65" t="s">
        <v>921</v>
      </c>
      <c r="J3023" s="205">
        <v>89000</v>
      </c>
      <c r="K3023" s="66" t="s">
        <v>52</v>
      </c>
      <c r="L3023" s="70" t="s">
        <v>52</v>
      </c>
      <c r="M3023" s="46">
        <v>100</v>
      </c>
      <c r="N3023" s="46">
        <v>0</v>
      </c>
      <c r="O3023" s="46">
        <v>0</v>
      </c>
      <c r="P3023" s="46">
        <v>0</v>
      </c>
      <c r="Q3023" s="45">
        <v>70</v>
      </c>
      <c r="R3023" s="77"/>
      <c r="S3023" s="140"/>
    </row>
    <row r="3024" spans="1:19" s="74" customFormat="1" ht="16.5" customHeight="1">
      <c r="A3024" s="62" t="s">
        <v>287</v>
      </c>
      <c r="B3024" s="63" t="s">
        <v>2679</v>
      </c>
      <c r="C3024" s="63" t="s">
        <v>1415</v>
      </c>
      <c r="D3024" s="63" t="s">
        <v>191</v>
      </c>
      <c r="E3024" s="63" t="s">
        <v>8379</v>
      </c>
      <c r="F3024" s="64" t="s">
        <v>10461</v>
      </c>
      <c r="G3024" s="109" t="s">
        <v>59</v>
      </c>
      <c r="H3024" s="63" t="s">
        <v>55</v>
      </c>
      <c r="I3024" s="65" t="s">
        <v>775</v>
      </c>
      <c r="J3024" s="205">
        <v>139000</v>
      </c>
      <c r="K3024" s="66" t="s">
        <v>52</v>
      </c>
      <c r="L3024" s="70" t="s">
        <v>52</v>
      </c>
      <c r="M3024" s="46">
        <v>100</v>
      </c>
      <c r="N3024" s="46">
        <v>0</v>
      </c>
      <c r="O3024" s="46">
        <v>0</v>
      </c>
      <c r="P3024" s="46">
        <v>0</v>
      </c>
      <c r="Q3024" s="45">
        <v>70</v>
      </c>
      <c r="R3024" s="77"/>
      <c r="S3024" s="140"/>
    </row>
    <row r="3025" spans="1:19" s="74" customFormat="1" ht="16.5" customHeight="1">
      <c r="A3025" s="62" t="s">
        <v>287</v>
      </c>
      <c r="B3025" s="63" t="s">
        <v>2679</v>
      </c>
      <c r="C3025" s="63" t="s">
        <v>1415</v>
      </c>
      <c r="D3025" s="63" t="s">
        <v>191</v>
      </c>
      <c r="E3025" s="63" t="s">
        <v>8380</v>
      </c>
      <c r="F3025" s="64" t="s">
        <v>10462</v>
      </c>
      <c r="G3025" s="109" t="s">
        <v>59</v>
      </c>
      <c r="H3025" s="63" t="s">
        <v>55</v>
      </c>
      <c r="I3025" s="65" t="s">
        <v>775</v>
      </c>
      <c r="J3025" s="205">
        <v>130000</v>
      </c>
      <c r="K3025" s="66" t="s">
        <v>52</v>
      </c>
      <c r="L3025" s="70" t="s">
        <v>52</v>
      </c>
      <c r="M3025" s="46">
        <v>100</v>
      </c>
      <c r="N3025" s="46">
        <v>0</v>
      </c>
      <c r="O3025" s="46">
        <v>0</v>
      </c>
      <c r="P3025" s="46">
        <v>0</v>
      </c>
      <c r="Q3025" s="45">
        <v>70</v>
      </c>
      <c r="R3025" s="77"/>
      <c r="S3025" s="140"/>
    </row>
    <row r="3026" spans="1:19" s="74" customFormat="1" ht="16.5" customHeight="1">
      <c r="A3026" s="62" t="s">
        <v>287</v>
      </c>
      <c r="B3026" s="63" t="s">
        <v>2679</v>
      </c>
      <c r="C3026" s="63" t="s">
        <v>1415</v>
      </c>
      <c r="D3026" s="63" t="s">
        <v>191</v>
      </c>
      <c r="E3026" s="63" t="s">
        <v>8381</v>
      </c>
      <c r="F3026" s="64" t="s">
        <v>10463</v>
      </c>
      <c r="G3026" s="109" t="s">
        <v>59</v>
      </c>
      <c r="H3026" s="63" t="s">
        <v>55</v>
      </c>
      <c r="I3026" s="65" t="s">
        <v>921</v>
      </c>
      <c r="J3026" s="205">
        <v>63000</v>
      </c>
      <c r="K3026" s="66" t="s">
        <v>52</v>
      </c>
      <c r="L3026" s="70" t="s">
        <v>52</v>
      </c>
      <c r="M3026" s="46">
        <v>100</v>
      </c>
      <c r="N3026" s="46">
        <v>0</v>
      </c>
      <c r="O3026" s="46">
        <v>0</v>
      </c>
      <c r="P3026" s="46">
        <v>0</v>
      </c>
      <c r="Q3026" s="45">
        <v>70</v>
      </c>
      <c r="R3026" s="77"/>
      <c r="S3026" s="140"/>
    </row>
    <row r="3027" spans="1:19" s="74" customFormat="1" ht="16.5" customHeight="1">
      <c r="A3027" s="62" t="s">
        <v>287</v>
      </c>
      <c r="B3027" s="63" t="s">
        <v>2679</v>
      </c>
      <c r="C3027" s="63" t="s">
        <v>1415</v>
      </c>
      <c r="D3027" s="63" t="s">
        <v>191</v>
      </c>
      <c r="E3027" s="63" t="s">
        <v>8382</v>
      </c>
      <c r="F3027" s="64" t="s">
        <v>10464</v>
      </c>
      <c r="G3027" s="109" t="s">
        <v>59</v>
      </c>
      <c r="H3027" s="63" t="s">
        <v>55</v>
      </c>
      <c r="I3027" s="65" t="s">
        <v>921</v>
      </c>
      <c r="J3027" s="205">
        <v>89000</v>
      </c>
      <c r="K3027" s="66" t="s">
        <v>52</v>
      </c>
      <c r="L3027" s="70" t="s">
        <v>52</v>
      </c>
      <c r="M3027" s="46">
        <v>100</v>
      </c>
      <c r="N3027" s="46">
        <v>0</v>
      </c>
      <c r="O3027" s="46">
        <v>0</v>
      </c>
      <c r="P3027" s="46">
        <v>0</v>
      </c>
      <c r="Q3027" s="45">
        <v>70</v>
      </c>
      <c r="R3027" s="77"/>
      <c r="S3027" s="140"/>
    </row>
    <row r="3028" spans="1:19" s="74" customFormat="1" ht="16.5" customHeight="1">
      <c r="A3028" s="62" t="s">
        <v>287</v>
      </c>
      <c r="B3028" s="63" t="s">
        <v>2679</v>
      </c>
      <c r="C3028" s="63" t="s">
        <v>1415</v>
      </c>
      <c r="D3028" s="63" t="s">
        <v>191</v>
      </c>
      <c r="E3028" s="63" t="s">
        <v>8383</v>
      </c>
      <c r="F3028" s="64" t="s">
        <v>10465</v>
      </c>
      <c r="G3028" s="109" t="s">
        <v>59</v>
      </c>
      <c r="H3028" s="63" t="s">
        <v>55</v>
      </c>
      <c r="I3028" s="65" t="s">
        <v>775</v>
      </c>
      <c r="J3028" s="205">
        <v>139000</v>
      </c>
      <c r="K3028" s="66" t="s">
        <v>52</v>
      </c>
      <c r="L3028" s="70" t="s">
        <v>52</v>
      </c>
      <c r="M3028" s="46">
        <v>100</v>
      </c>
      <c r="N3028" s="46">
        <v>0</v>
      </c>
      <c r="O3028" s="46">
        <v>0</v>
      </c>
      <c r="P3028" s="46">
        <v>0</v>
      </c>
      <c r="Q3028" s="45">
        <v>70</v>
      </c>
      <c r="R3028" s="77"/>
      <c r="S3028" s="140"/>
    </row>
    <row r="3029" spans="1:19" s="74" customFormat="1" ht="16.5" customHeight="1">
      <c r="A3029" s="62" t="s">
        <v>287</v>
      </c>
      <c r="B3029" s="63" t="s">
        <v>2679</v>
      </c>
      <c r="C3029" s="63" t="s">
        <v>1415</v>
      </c>
      <c r="D3029" s="63" t="s">
        <v>191</v>
      </c>
      <c r="E3029" s="63" t="s">
        <v>8384</v>
      </c>
      <c r="F3029" s="64" t="s">
        <v>10466</v>
      </c>
      <c r="G3029" s="109" t="s">
        <v>59</v>
      </c>
      <c r="H3029" s="63" t="s">
        <v>55</v>
      </c>
      <c r="I3029" s="65" t="s">
        <v>921</v>
      </c>
      <c r="J3029" s="205">
        <v>126000</v>
      </c>
      <c r="K3029" s="66" t="s">
        <v>52</v>
      </c>
      <c r="L3029" s="70" t="s">
        <v>52</v>
      </c>
      <c r="M3029" s="46">
        <v>100</v>
      </c>
      <c r="N3029" s="46">
        <v>0</v>
      </c>
      <c r="O3029" s="46">
        <v>0</v>
      </c>
      <c r="P3029" s="46">
        <v>0</v>
      </c>
      <c r="Q3029" s="45">
        <v>70</v>
      </c>
      <c r="R3029" s="77"/>
      <c r="S3029" s="140"/>
    </row>
    <row r="3030" spans="1:19" s="74" customFormat="1" ht="16.5" customHeight="1">
      <c r="A3030" s="62" t="s">
        <v>287</v>
      </c>
      <c r="B3030" s="63" t="s">
        <v>2679</v>
      </c>
      <c r="C3030" s="63" t="s">
        <v>1415</v>
      </c>
      <c r="D3030" s="63" t="s">
        <v>191</v>
      </c>
      <c r="E3030" s="63" t="s">
        <v>8385</v>
      </c>
      <c r="F3030" s="64" t="s">
        <v>10467</v>
      </c>
      <c r="G3030" s="109" t="s">
        <v>59</v>
      </c>
      <c r="H3030" s="63" t="s">
        <v>55</v>
      </c>
      <c r="I3030" s="65" t="s">
        <v>775</v>
      </c>
      <c r="J3030" s="205">
        <v>178000</v>
      </c>
      <c r="K3030" s="66" t="s">
        <v>52</v>
      </c>
      <c r="L3030" s="70" t="s">
        <v>52</v>
      </c>
      <c r="M3030" s="46">
        <v>100</v>
      </c>
      <c r="N3030" s="46">
        <v>0</v>
      </c>
      <c r="O3030" s="46">
        <v>0</v>
      </c>
      <c r="P3030" s="46">
        <v>0</v>
      </c>
      <c r="Q3030" s="45">
        <v>70</v>
      </c>
      <c r="R3030" s="77"/>
      <c r="S3030" s="140"/>
    </row>
    <row r="3031" spans="1:19" s="74" customFormat="1" ht="16.5" customHeight="1">
      <c r="A3031" s="62" t="s">
        <v>287</v>
      </c>
      <c r="B3031" s="63" t="s">
        <v>2679</v>
      </c>
      <c r="C3031" s="63" t="s">
        <v>1415</v>
      </c>
      <c r="D3031" s="63" t="s">
        <v>191</v>
      </c>
      <c r="E3031" s="63" t="s">
        <v>8386</v>
      </c>
      <c r="F3031" s="64" t="s">
        <v>10468</v>
      </c>
      <c r="G3031" s="109" t="s">
        <v>59</v>
      </c>
      <c r="H3031" s="63" t="s">
        <v>55</v>
      </c>
      <c r="I3031" s="65" t="s">
        <v>775</v>
      </c>
      <c r="J3031" s="205">
        <v>278000</v>
      </c>
      <c r="K3031" s="66" t="s">
        <v>52</v>
      </c>
      <c r="L3031" s="70" t="s">
        <v>52</v>
      </c>
      <c r="M3031" s="46">
        <v>100</v>
      </c>
      <c r="N3031" s="46">
        <v>0</v>
      </c>
      <c r="O3031" s="46">
        <v>0</v>
      </c>
      <c r="P3031" s="46">
        <v>0</v>
      </c>
      <c r="Q3031" s="45">
        <v>70</v>
      </c>
      <c r="R3031" s="77"/>
      <c r="S3031" s="140"/>
    </row>
    <row r="3032" spans="1:19" s="74" customFormat="1" ht="16.5" customHeight="1">
      <c r="A3032" s="62" t="s">
        <v>287</v>
      </c>
      <c r="B3032" s="63" t="s">
        <v>2679</v>
      </c>
      <c r="C3032" s="63" t="s">
        <v>1415</v>
      </c>
      <c r="D3032" s="63" t="s">
        <v>193</v>
      </c>
      <c r="E3032" s="63" t="s">
        <v>8387</v>
      </c>
      <c r="F3032" s="64" t="s">
        <v>10469</v>
      </c>
      <c r="G3032" s="109" t="s">
        <v>59</v>
      </c>
      <c r="H3032" s="63" t="s">
        <v>55</v>
      </c>
      <c r="I3032" s="65" t="s">
        <v>775</v>
      </c>
      <c r="J3032" s="205">
        <v>130000</v>
      </c>
      <c r="K3032" s="66" t="s">
        <v>52</v>
      </c>
      <c r="L3032" s="70" t="s">
        <v>52</v>
      </c>
      <c r="M3032" s="46">
        <v>100</v>
      </c>
      <c r="N3032" s="46">
        <v>0</v>
      </c>
      <c r="O3032" s="46">
        <v>0</v>
      </c>
      <c r="P3032" s="46">
        <v>0</v>
      </c>
      <c r="Q3032" s="45">
        <v>70</v>
      </c>
      <c r="R3032" s="77"/>
      <c r="S3032" s="140"/>
    </row>
    <row r="3033" spans="1:19" s="74" customFormat="1" ht="16.5" customHeight="1">
      <c r="A3033" s="62" t="s">
        <v>287</v>
      </c>
      <c r="B3033" s="63" t="s">
        <v>2679</v>
      </c>
      <c r="C3033" s="63" t="s">
        <v>1415</v>
      </c>
      <c r="D3033" s="63" t="s">
        <v>193</v>
      </c>
      <c r="E3033" s="63" t="s">
        <v>8388</v>
      </c>
      <c r="F3033" s="64" t="s">
        <v>10470</v>
      </c>
      <c r="G3033" s="109" t="s">
        <v>59</v>
      </c>
      <c r="H3033" s="63" t="s">
        <v>55</v>
      </c>
      <c r="I3033" s="65" t="s">
        <v>921</v>
      </c>
      <c r="J3033" s="205">
        <v>63000</v>
      </c>
      <c r="K3033" s="66" t="s">
        <v>52</v>
      </c>
      <c r="L3033" s="70" t="s">
        <v>52</v>
      </c>
      <c r="M3033" s="46">
        <v>100</v>
      </c>
      <c r="N3033" s="46">
        <v>0</v>
      </c>
      <c r="O3033" s="46">
        <v>0</v>
      </c>
      <c r="P3033" s="46">
        <v>0</v>
      </c>
      <c r="Q3033" s="45">
        <v>70</v>
      </c>
      <c r="R3033" s="77"/>
      <c r="S3033" s="140"/>
    </row>
    <row r="3034" spans="1:19" s="74" customFormat="1" ht="16.5" customHeight="1">
      <c r="A3034" s="62" t="s">
        <v>287</v>
      </c>
      <c r="B3034" s="63" t="s">
        <v>2679</v>
      </c>
      <c r="C3034" s="63" t="s">
        <v>1415</v>
      </c>
      <c r="D3034" s="63" t="s">
        <v>193</v>
      </c>
      <c r="E3034" s="63" t="s">
        <v>8389</v>
      </c>
      <c r="F3034" s="64" t="s">
        <v>10471</v>
      </c>
      <c r="G3034" s="109" t="s">
        <v>59</v>
      </c>
      <c r="H3034" s="63" t="s">
        <v>55</v>
      </c>
      <c r="I3034" s="65" t="s">
        <v>921</v>
      </c>
      <c r="J3034" s="205">
        <v>89000</v>
      </c>
      <c r="K3034" s="66" t="s">
        <v>52</v>
      </c>
      <c r="L3034" s="70" t="s">
        <v>52</v>
      </c>
      <c r="M3034" s="46">
        <v>100</v>
      </c>
      <c r="N3034" s="46">
        <v>0</v>
      </c>
      <c r="O3034" s="46">
        <v>0</v>
      </c>
      <c r="P3034" s="46">
        <v>0</v>
      </c>
      <c r="Q3034" s="45">
        <v>70</v>
      </c>
      <c r="R3034" s="77"/>
      <c r="S3034" s="140"/>
    </row>
    <row r="3035" spans="1:19" s="74" customFormat="1" ht="16.5" customHeight="1">
      <c r="A3035" s="62" t="s">
        <v>287</v>
      </c>
      <c r="B3035" s="63" t="s">
        <v>2679</v>
      </c>
      <c r="C3035" s="63" t="s">
        <v>1415</v>
      </c>
      <c r="D3035" s="63" t="s">
        <v>193</v>
      </c>
      <c r="E3035" s="63" t="s">
        <v>8390</v>
      </c>
      <c r="F3035" s="64" t="s">
        <v>10472</v>
      </c>
      <c r="G3035" s="109" t="s">
        <v>59</v>
      </c>
      <c r="H3035" s="63" t="s">
        <v>55</v>
      </c>
      <c r="I3035" s="65" t="s">
        <v>775</v>
      </c>
      <c r="J3035" s="205">
        <v>139000</v>
      </c>
      <c r="K3035" s="66" t="s">
        <v>52</v>
      </c>
      <c r="L3035" s="70" t="s">
        <v>52</v>
      </c>
      <c r="M3035" s="46">
        <v>100</v>
      </c>
      <c r="N3035" s="46">
        <v>0</v>
      </c>
      <c r="O3035" s="46">
        <v>0</v>
      </c>
      <c r="P3035" s="46">
        <v>0</v>
      </c>
      <c r="Q3035" s="45">
        <v>70</v>
      </c>
      <c r="R3035" s="77"/>
      <c r="S3035" s="140"/>
    </row>
    <row r="3036" spans="1:19" s="74" customFormat="1" ht="16.5" customHeight="1">
      <c r="A3036" s="62" t="s">
        <v>287</v>
      </c>
      <c r="B3036" s="63" t="s">
        <v>2679</v>
      </c>
      <c r="C3036" s="63" t="s">
        <v>1415</v>
      </c>
      <c r="D3036" s="63" t="s">
        <v>193</v>
      </c>
      <c r="E3036" s="63" t="s">
        <v>8391</v>
      </c>
      <c r="F3036" s="64" t="s">
        <v>10473</v>
      </c>
      <c r="G3036" s="109" t="s">
        <v>59</v>
      </c>
      <c r="H3036" s="63" t="s">
        <v>55</v>
      </c>
      <c r="I3036" s="65" t="s">
        <v>775</v>
      </c>
      <c r="J3036" s="205">
        <v>130000</v>
      </c>
      <c r="K3036" s="66" t="s">
        <v>52</v>
      </c>
      <c r="L3036" s="70" t="s">
        <v>52</v>
      </c>
      <c r="M3036" s="46">
        <v>100</v>
      </c>
      <c r="N3036" s="46">
        <v>0</v>
      </c>
      <c r="O3036" s="46">
        <v>0</v>
      </c>
      <c r="P3036" s="46">
        <v>0</v>
      </c>
      <c r="Q3036" s="45">
        <v>70</v>
      </c>
      <c r="R3036" s="77"/>
      <c r="S3036" s="140"/>
    </row>
    <row r="3037" spans="1:19" s="74" customFormat="1" ht="16.5" customHeight="1">
      <c r="A3037" s="62" t="s">
        <v>287</v>
      </c>
      <c r="B3037" s="63" t="s">
        <v>2679</v>
      </c>
      <c r="C3037" s="63" t="s">
        <v>1415</v>
      </c>
      <c r="D3037" s="63" t="s">
        <v>193</v>
      </c>
      <c r="E3037" s="63" t="s">
        <v>8392</v>
      </c>
      <c r="F3037" s="64" t="s">
        <v>10474</v>
      </c>
      <c r="G3037" s="109" t="s">
        <v>59</v>
      </c>
      <c r="H3037" s="63" t="s">
        <v>55</v>
      </c>
      <c r="I3037" s="65" t="s">
        <v>921</v>
      </c>
      <c r="J3037" s="205">
        <v>63000</v>
      </c>
      <c r="K3037" s="66" t="s">
        <v>52</v>
      </c>
      <c r="L3037" s="70" t="s">
        <v>52</v>
      </c>
      <c r="M3037" s="46">
        <v>100</v>
      </c>
      <c r="N3037" s="46">
        <v>0</v>
      </c>
      <c r="O3037" s="46">
        <v>0</v>
      </c>
      <c r="P3037" s="46">
        <v>0</v>
      </c>
      <c r="Q3037" s="45">
        <v>70</v>
      </c>
      <c r="R3037" s="77"/>
      <c r="S3037" s="140"/>
    </row>
    <row r="3038" spans="1:19" s="74" customFormat="1" ht="16.5" customHeight="1">
      <c r="A3038" s="62" t="s">
        <v>287</v>
      </c>
      <c r="B3038" s="63" t="s">
        <v>2679</v>
      </c>
      <c r="C3038" s="63" t="s">
        <v>1415</v>
      </c>
      <c r="D3038" s="63" t="s">
        <v>193</v>
      </c>
      <c r="E3038" s="63" t="s">
        <v>8393</v>
      </c>
      <c r="F3038" s="64" t="s">
        <v>10475</v>
      </c>
      <c r="G3038" s="109" t="s">
        <v>59</v>
      </c>
      <c r="H3038" s="63" t="s">
        <v>55</v>
      </c>
      <c r="I3038" s="65" t="s">
        <v>921</v>
      </c>
      <c r="J3038" s="205">
        <v>89000</v>
      </c>
      <c r="K3038" s="66" t="s">
        <v>52</v>
      </c>
      <c r="L3038" s="70" t="s">
        <v>52</v>
      </c>
      <c r="M3038" s="46">
        <v>100</v>
      </c>
      <c r="N3038" s="46">
        <v>0</v>
      </c>
      <c r="O3038" s="46">
        <v>0</v>
      </c>
      <c r="P3038" s="46">
        <v>0</v>
      </c>
      <c r="Q3038" s="45">
        <v>70</v>
      </c>
      <c r="R3038" s="77"/>
      <c r="S3038" s="140"/>
    </row>
    <row r="3039" spans="1:19" s="74" customFormat="1" ht="16.5" customHeight="1">
      <c r="A3039" s="62" t="s">
        <v>287</v>
      </c>
      <c r="B3039" s="63" t="s">
        <v>2679</v>
      </c>
      <c r="C3039" s="63" t="s">
        <v>1415</v>
      </c>
      <c r="D3039" s="63" t="s">
        <v>193</v>
      </c>
      <c r="E3039" s="63" t="s">
        <v>8394</v>
      </c>
      <c r="F3039" s="64" t="s">
        <v>10476</v>
      </c>
      <c r="G3039" s="109" t="s">
        <v>59</v>
      </c>
      <c r="H3039" s="63" t="s">
        <v>55</v>
      </c>
      <c r="I3039" s="65" t="s">
        <v>775</v>
      </c>
      <c r="J3039" s="205">
        <v>139000</v>
      </c>
      <c r="K3039" s="66" t="s">
        <v>52</v>
      </c>
      <c r="L3039" s="70" t="s">
        <v>52</v>
      </c>
      <c r="M3039" s="46">
        <v>100</v>
      </c>
      <c r="N3039" s="46">
        <v>0</v>
      </c>
      <c r="O3039" s="46">
        <v>0</v>
      </c>
      <c r="P3039" s="46">
        <v>0</v>
      </c>
      <c r="Q3039" s="45">
        <v>70</v>
      </c>
      <c r="R3039" s="77"/>
      <c r="S3039" s="140"/>
    </row>
    <row r="3040" spans="1:19" s="74" customFormat="1" ht="16.5" customHeight="1">
      <c r="A3040" s="62" t="s">
        <v>287</v>
      </c>
      <c r="B3040" s="63" t="s">
        <v>2679</v>
      </c>
      <c r="C3040" s="63" t="s">
        <v>1415</v>
      </c>
      <c r="D3040" s="63" t="s">
        <v>191</v>
      </c>
      <c r="E3040" s="63" t="s">
        <v>8395</v>
      </c>
      <c r="F3040" s="64" t="s">
        <v>10477</v>
      </c>
      <c r="G3040" s="109" t="s">
        <v>59</v>
      </c>
      <c r="H3040" s="63" t="s">
        <v>55</v>
      </c>
      <c r="I3040" s="65" t="s">
        <v>775</v>
      </c>
      <c r="J3040" s="205">
        <v>130000</v>
      </c>
      <c r="K3040" s="66" t="s">
        <v>52</v>
      </c>
      <c r="L3040" s="70" t="s">
        <v>52</v>
      </c>
      <c r="M3040" s="46">
        <v>100</v>
      </c>
      <c r="N3040" s="46">
        <v>0</v>
      </c>
      <c r="O3040" s="46">
        <v>0</v>
      </c>
      <c r="P3040" s="46">
        <v>0</v>
      </c>
      <c r="Q3040" s="45">
        <v>70</v>
      </c>
      <c r="R3040" s="77"/>
      <c r="S3040" s="140"/>
    </row>
    <row r="3041" spans="1:19" s="74" customFormat="1" ht="16.5" customHeight="1">
      <c r="A3041" s="62" t="s">
        <v>287</v>
      </c>
      <c r="B3041" s="63" t="s">
        <v>2679</v>
      </c>
      <c r="C3041" s="63" t="s">
        <v>1415</v>
      </c>
      <c r="D3041" s="63" t="s">
        <v>191</v>
      </c>
      <c r="E3041" s="63" t="s">
        <v>8396</v>
      </c>
      <c r="F3041" s="64" t="s">
        <v>10478</v>
      </c>
      <c r="G3041" s="109" t="s">
        <v>59</v>
      </c>
      <c r="H3041" s="63" t="s">
        <v>55</v>
      </c>
      <c r="I3041" s="65" t="s">
        <v>921</v>
      </c>
      <c r="J3041" s="205">
        <v>63000</v>
      </c>
      <c r="K3041" s="66" t="s">
        <v>52</v>
      </c>
      <c r="L3041" s="70" t="s">
        <v>52</v>
      </c>
      <c r="M3041" s="46">
        <v>100</v>
      </c>
      <c r="N3041" s="46">
        <v>0</v>
      </c>
      <c r="O3041" s="46">
        <v>0</v>
      </c>
      <c r="P3041" s="46">
        <v>0</v>
      </c>
      <c r="Q3041" s="45">
        <v>70</v>
      </c>
      <c r="R3041" s="77"/>
      <c r="S3041" s="140"/>
    </row>
    <row r="3042" spans="1:19" s="74" customFormat="1" ht="16.5" customHeight="1">
      <c r="A3042" s="62" t="s">
        <v>287</v>
      </c>
      <c r="B3042" s="63" t="s">
        <v>2679</v>
      </c>
      <c r="C3042" s="63" t="s">
        <v>1415</v>
      </c>
      <c r="D3042" s="63" t="s">
        <v>191</v>
      </c>
      <c r="E3042" s="63" t="s">
        <v>8397</v>
      </c>
      <c r="F3042" s="64" t="s">
        <v>10479</v>
      </c>
      <c r="G3042" s="109" t="s">
        <v>59</v>
      </c>
      <c r="H3042" s="63" t="s">
        <v>55</v>
      </c>
      <c r="I3042" s="65" t="s">
        <v>921</v>
      </c>
      <c r="J3042" s="205">
        <v>89000</v>
      </c>
      <c r="K3042" s="66" t="s">
        <v>52</v>
      </c>
      <c r="L3042" s="70" t="s">
        <v>52</v>
      </c>
      <c r="M3042" s="46">
        <v>100</v>
      </c>
      <c r="N3042" s="46">
        <v>0</v>
      </c>
      <c r="O3042" s="46">
        <v>0</v>
      </c>
      <c r="P3042" s="46">
        <v>0</v>
      </c>
      <c r="Q3042" s="45">
        <v>70</v>
      </c>
      <c r="R3042" s="77"/>
      <c r="S3042" s="140"/>
    </row>
    <row r="3043" spans="1:19" s="74" customFormat="1" ht="16.5" customHeight="1">
      <c r="A3043" s="62" t="s">
        <v>287</v>
      </c>
      <c r="B3043" s="63" t="s">
        <v>2679</v>
      </c>
      <c r="C3043" s="63" t="s">
        <v>1415</v>
      </c>
      <c r="D3043" s="63" t="s">
        <v>191</v>
      </c>
      <c r="E3043" s="63" t="s">
        <v>8398</v>
      </c>
      <c r="F3043" s="64" t="s">
        <v>10480</v>
      </c>
      <c r="G3043" s="109" t="s">
        <v>59</v>
      </c>
      <c r="H3043" s="63" t="s">
        <v>55</v>
      </c>
      <c r="I3043" s="65" t="s">
        <v>775</v>
      </c>
      <c r="J3043" s="205">
        <v>139000</v>
      </c>
      <c r="K3043" s="66" t="s">
        <v>52</v>
      </c>
      <c r="L3043" s="70" t="s">
        <v>52</v>
      </c>
      <c r="M3043" s="46">
        <v>100</v>
      </c>
      <c r="N3043" s="46">
        <v>0</v>
      </c>
      <c r="O3043" s="46">
        <v>0</v>
      </c>
      <c r="P3043" s="46">
        <v>0</v>
      </c>
      <c r="Q3043" s="45">
        <v>70</v>
      </c>
      <c r="R3043" s="77"/>
      <c r="S3043" s="140"/>
    </row>
    <row r="3044" spans="1:19" s="74" customFormat="1" ht="16.5" customHeight="1">
      <c r="A3044" s="62" t="s">
        <v>287</v>
      </c>
      <c r="B3044" s="63" t="s">
        <v>2679</v>
      </c>
      <c r="C3044" s="63" t="s">
        <v>1415</v>
      </c>
      <c r="D3044" s="63" t="s">
        <v>191</v>
      </c>
      <c r="E3044" s="63" t="s">
        <v>5760</v>
      </c>
      <c r="F3044" s="64" t="s">
        <v>5761</v>
      </c>
      <c r="G3044" s="109" t="s">
        <v>59</v>
      </c>
      <c r="H3044" s="63" t="s">
        <v>55</v>
      </c>
      <c r="I3044" s="65" t="s">
        <v>775</v>
      </c>
      <c r="J3044" s="205">
        <v>130000</v>
      </c>
      <c r="K3044" s="66" t="s">
        <v>52</v>
      </c>
      <c r="L3044" s="70" t="s">
        <v>52</v>
      </c>
      <c r="M3044" s="46">
        <v>100</v>
      </c>
      <c r="N3044" s="46">
        <v>0</v>
      </c>
      <c r="O3044" s="46">
        <v>0</v>
      </c>
      <c r="P3044" s="46">
        <v>0</v>
      </c>
      <c r="Q3044" s="45">
        <v>70</v>
      </c>
      <c r="R3044" s="77"/>
      <c r="S3044" s="140"/>
    </row>
    <row r="3045" spans="1:19" s="74" customFormat="1" ht="16.5" customHeight="1">
      <c r="A3045" s="62" t="s">
        <v>287</v>
      </c>
      <c r="B3045" s="63" t="s">
        <v>2679</v>
      </c>
      <c r="C3045" s="63" t="s">
        <v>1415</v>
      </c>
      <c r="D3045" s="63" t="s">
        <v>191</v>
      </c>
      <c r="E3045" s="63" t="s">
        <v>5762</v>
      </c>
      <c r="F3045" s="64" t="s">
        <v>5763</v>
      </c>
      <c r="G3045" s="109" t="s">
        <v>59</v>
      </c>
      <c r="H3045" s="63" t="s">
        <v>55</v>
      </c>
      <c r="I3045" s="65" t="s">
        <v>775</v>
      </c>
      <c r="J3045" s="205">
        <v>130000</v>
      </c>
      <c r="K3045" s="66" t="s">
        <v>52</v>
      </c>
      <c r="L3045" s="70" t="s">
        <v>52</v>
      </c>
      <c r="M3045" s="46">
        <v>100</v>
      </c>
      <c r="N3045" s="46">
        <v>0</v>
      </c>
      <c r="O3045" s="46">
        <v>0</v>
      </c>
      <c r="P3045" s="46">
        <v>0</v>
      </c>
      <c r="Q3045" s="45">
        <v>70</v>
      </c>
      <c r="R3045" s="77"/>
      <c r="S3045" s="140"/>
    </row>
    <row r="3046" spans="1:19" s="74" customFormat="1" ht="16.5" customHeight="1">
      <c r="A3046" s="62" t="s">
        <v>287</v>
      </c>
      <c r="B3046" s="63" t="s">
        <v>2679</v>
      </c>
      <c r="C3046" s="63" t="s">
        <v>1415</v>
      </c>
      <c r="D3046" s="63" t="s">
        <v>193</v>
      </c>
      <c r="E3046" s="63" t="s">
        <v>8399</v>
      </c>
      <c r="F3046" s="64" t="s">
        <v>10481</v>
      </c>
      <c r="G3046" s="109" t="s">
        <v>59</v>
      </c>
      <c r="H3046" s="63" t="s">
        <v>55</v>
      </c>
      <c r="I3046" s="65" t="s">
        <v>775</v>
      </c>
      <c r="J3046" s="205">
        <v>130000</v>
      </c>
      <c r="K3046" s="66" t="s">
        <v>52</v>
      </c>
      <c r="L3046" s="70" t="s">
        <v>52</v>
      </c>
      <c r="M3046" s="46">
        <v>100</v>
      </c>
      <c r="N3046" s="46">
        <v>0</v>
      </c>
      <c r="O3046" s="46">
        <v>0</v>
      </c>
      <c r="P3046" s="46">
        <v>0</v>
      </c>
      <c r="Q3046" s="45">
        <v>70</v>
      </c>
      <c r="R3046" s="77"/>
      <c r="S3046" s="140"/>
    </row>
    <row r="3047" spans="1:19" s="74" customFormat="1" ht="16.5" customHeight="1">
      <c r="A3047" s="62" t="s">
        <v>287</v>
      </c>
      <c r="B3047" s="63" t="s">
        <v>2679</v>
      </c>
      <c r="C3047" s="63" t="s">
        <v>1415</v>
      </c>
      <c r="D3047" s="63" t="s">
        <v>193</v>
      </c>
      <c r="E3047" s="63" t="s">
        <v>8400</v>
      </c>
      <c r="F3047" s="64" t="s">
        <v>10482</v>
      </c>
      <c r="G3047" s="109" t="s">
        <v>59</v>
      </c>
      <c r="H3047" s="63" t="s">
        <v>55</v>
      </c>
      <c r="I3047" s="65" t="s">
        <v>921</v>
      </c>
      <c r="J3047" s="205">
        <v>63000</v>
      </c>
      <c r="K3047" s="66" t="s">
        <v>52</v>
      </c>
      <c r="L3047" s="70" t="s">
        <v>52</v>
      </c>
      <c r="M3047" s="46">
        <v>100</v>
      </c>
      <c r="N3047" s="46">
        <v>0</v>
      </c>
      <c r="O3047" s="46">
        <v>0</v>
      </c>
      <c r="P3047" s="46">
        <v>0</v>
      </c>
      <c r="Q3047" s="45">
        <v>70</v>
      </c>
      <c r="R3047" s="77"/>
      <c r="S3047" s="140"/>
    </row>
    <row r="3048" spans="1:19" s="74" customFormat="1" ht="16.5" customHeight="1">
      <c r="A3048" s="62" t="s">
        <v>287</v>
      </c>
      <c r="B3048" s="63" t="s">
        <v>2679</v>
      </c>
      <c r="C3048" s="63" t="s">
        <v>1415</v>
      </c>
      <c r="D3048" s="63" t="s">
        <v>193</v>
      </c>
      <c r="E3048" s="63" t="s">
        <v>8401</v>
      </c>
      <c r="F3048" s="64" t="s">
        <v>10483</v>
      </c>
      <c r="G3048" s="109" t="s">
        <v>59</v>
      </c>
      <c r="H3048" s="63" t="s">
        <v>55</v>
      </c>
      <c r="I3048" s="65" t="s">
        <v>921</v>
      </c>
      <c r="J3048" s="205">
        <v>89000</v>
      </c>
      <c r="K3048" s="66" t="s">
        <v>52</v>
      </c>
      <c r="L3048" s="70" t="s">
        <v>52</v>
      </c>
      <c r="M3048" s="46">
        <v>100</v>
      </c>
      <c r="N3048" s="46">
        <v>0</v>
      </c>
      <c r="O3048" s="46">
        <v>0</v>
      </c>
      <c r="P3048" s="46">
        <v>0</v>
      </c>
      <c r="Q3048" s="45">
        <v>70</v>
      </c>
      <c r="R3048" s="77"/>
      <c r="S3048" s="140"/>
    </row>
    <row r="3049" spans="1:19" s="74" customFormat="1" ht="16.5" customHeight="1">
      <c r="A3049" s="62" t="s">
        <v>287</v>
      </c>
      <c r="B3049" s="63" t="s">
        <v>2679</v>
      </c>
      <c r="C3049" s="63" t="s">
        <v>1415</v>
      </c>
      <c r="D3049" s="63" t="s">
        <v>193</v>
      </c>
      <c r="E3049" s="63" t="s">
        <v>8402</v>
      </c>
      <c r="F3049" s="64" t="s">
        <v>10484</v>
      </c>
      <c r="G3049" s="109" t="s">
        <v>59</v>
      </c>
      <c r="H3049" s="63" t="s">
        <v>55</v>
      </c>
      <c r="I3049" s="65" t="s">
        <v>775</v>
      </c>
      <c r="J3049" s="205">
        <v>139000</v>
      </c>
      <c r="K3049" s="66" t="s">
        <v>52</v>
      </c>
      <c r="L3049" s="70" t="s">
        <v>52</v>
      </c>
      <c r="M3049" s="46">
        <v>100</v>
      </c>
      <c r="N3049" s="46">
        <v>0</v>
      </c>
      <c r="O3049" s="46">
        <v>0</v>
      </c>
      <c r="P3049" s="46">
        <v>0</v>
      </c>
      <c r="Q3049" s="45">
        <v>70</v>
      </c>
      <c r="R3049" s="77"/>
      <c r="S3049" s="140"/>
    </row>
    <row r="3050" spans="1:19" s="74" customFormat="1" ht="16.5" customHeight="1">
      <c r="A3050" s="62" t="s">
        <v>287</v>
      </c>
      <c r="B3050" s="63" t="s">
        <v>2679</v>
      </c>
      <c r="C3050" s="63" t="s">
        <v>1415</v>
      </c>
      <c r="D3050" s="63" t="s">
        <v>191</v>
      </c>
      <c r="E3050" s="63" t="s">
        <v>5764</v>
      </c>
      <c r="F3050" s="64" t="s">
        <v>5765</v>
      </c>
      <c r="G3050" s="109" t="s">
        <v>59</v>
      </c>
      <c r="H3050" s="63" t="s">
        <v>55</v>
      </c>
      <c r="I3050" s="65" t="s">
        <v>775</v>
      </c>
      <c r="J3050" s="205">
        <v>130000</v>
      </c>
      <c r="K3050" s="66" t="s">
        <v>52</v>
      </c>
      <c r="L3050" s="70" t="s">
        <v>52</v>
      </c>
      <c r="M3050" s="46">
        <v>100</v>
      </c>
      <c r="N3050" s="46">
        <v>0</v>
      </c>
      <c r="O3050" s="46">
        <v>0</v>
      </c>
      <c r="P3050" s="46">
        <v>0</v>
      </c>
      <c r="Q3050" s="45">
        <v>70</v>
      </c>
      <c r="R3050" s="77"/>
      <c r="S3050" s="140"/>
    </row>
    <row r="3051" spans="1:19" s="74" customFormat="1" ht="16.5" customHeight="1">
      <c r="A3051" s="62" t="s">
        <v>287</v>
      </c>
      <c r="B3051" s="63" t="s">
        <v>2679</v>
      </c>
      <c r="C3051" s="63" t="s">
        <v>1415</v>
      </c>
      <c r="D3051" s="63" t="s">
        <v>193</v>
      </c>
      <c r="E3051" s="63" t="s">
        <v>8403</v>
      </c>
      <c r="F3051" s="64" t="s">
        <v>10485</v>
      </c>
      <c r="G3051" s="109" t="s">
        <v>59</v>
      </c>
      <c r="H3051" s="63" t="s">
        <v>55</v>
      </c>
      <c r="I3051" s="65" t="s">
        <v>775</v>
      </c>
      <c r="J3051" s="205">
        <v>130000</v>
      </c>
      <c r="K3051" s="66" t="s">
        <v>52</v>
      </c>
      <c r="L3051" s="70" t="s">
        <v>52</v>
      </c>
      <c r="M3051" s="46">
        <v>100</v>
      </c>
      <c r="N3051" s="46">
        <v>0</v>
      </c>
      <c r="O3051" s="46">
        <v>0</v>
      </c>
      <c r="P3051" s="46">
        <v>0</v>
      </c>
      <c r="Q3051" s="45">
        <v>70</v>
      </c>
      <c r="R3051" s="77"/>
      <c r="S3051" s="140"/>
    </row>
    <row r="3052" spans="1:19" s="74" customFormat="1" ht="16.5" customHeight="1">
      <c r="A3052" s="62" t="s">
        <v>287</v>
      </c>
      <c r="B3052" s="63" t="s">
        <v>2679</v>
      </c>
      <c r="C3052" s="63" t="s">
        <v>1415</v>
      </c>
      <c r="D3052" s="63" t="s">
        <v>193</v>
      </c>
      <c r="E3052" s="63" t="s">
        <v>8404</v>
      </c>
      <c r="F3052" s="64" t="s">
        <v>10486</v>
      </c>
      <c r="G3052" s="109" t="s">
        <v>59</v>
      </c>
      <c r="H3052" s="63" t="s">
        <v>55</v>
      </c>
      <c r="I3052" s="65" t="s">
        <v>921</v>
      </c>
      <c r="J3052" s="205">
        <v>63000</v>
      </c>
      <c r="K3052" s="66" t="s">
        <v>52</v>
      </c>
      <c r="L3052" s="70" t="s">
        <v>52</v>
      </c>
      <c r="M3052" s="46">
        <v>100</v>
      </c>
      <c r="N3052" s="46">
        <v>0</v>
      </c>
      <c r="O3052" s="46">
        <v>0</v>
      </c>
      <c r="P3052" s="46">
        <v>0</v>
      </c>
      <c r="Q3052" s="45">
        <v>70</v>
      </c>
      <c r="R3052" s="77"/>
      <c r="S3052" s="140"/>
    </row>
    <row r="3053" spans="1:19" s="74" customFormat="1" ht="16.5" customHeight="1">
      <c r="A3053" s="62" t="s">
        <v>287</v>
      </c>
      <c r="B3053" s="63" t="s">
        <v>2679</v>
      </c>
      <c r="C3053" s="63" t="s">
        <v>1415</v>
      </c>
      <c r="D3053" s="63" t="s">
        <v>193</v>
      </c>
      <c r="E3053" s="63" t="s">
        <v>8405</v>
      </c>
      <c r="F3053" s="64" t="s">
        <v>10487</v>
      </c>
      <c r="G3053" s="109" t="s">
        <v>59</v>
      </c>
      <c r="H3053" s="63" t="s">
        <v>55</v>
      </c>
      <c r="I3053" s="65" t="s">
        <v>921</v>
      </c>
      <c r="J3053" s="205">
        <v>89000</v>
      </c>
      <c r="K3053" s="66" t="s">
        <v>52</v>
      </c>
      <c r="L3053" s="70" t="s">
        <v>52</v>
      </c>
      <c r="M3053" s="46">
        <v>100</v>
      </c>
      <c r="N3053" s="46">
        <v>0</v>
      </c>
      <c r="O3053" s="46">
        <v>0</v>
      </c>
      <c r="P3053" s="46">
        <v>0</v>
      </c>
      <c r="Q3053" s="45">
        <v>70</v>
      </c>
      <c r="R3053" s="77"/>
      <c r="S3053" s="140"/>
    </row>
    <row r="3054" spans="1:19" s="74" customFormat="1" ht="16.5" customHeight="1">
      <c r="A3054" s="62" t="s">
        <v>287</v>
      </c>
      <c r="B3054" s="63" t="s">
        <v>2679</v>
      </c>
      <c r="C3054" s="63" t="s">
        <v>1415</v>
      </c>
      <c r="D3054" s="63" t="s">
        <v>193</v>
      </c>
      <c r="E3054" s="63" t="s">
        <v>8406</v>
      </c>
      <c r="F3054" s="64" t="s">
        <v>10488</v>
      </c>
      <c r="G3054" s="109" t="s">
        <v>59</v>
      </c>
      <c r="H3054" s="63" t="s">
        <v>55</v>
      </c>
      <c r="I3054" s="65" t="s">
        <v>775</v>
      </c>
      <c r="J3054" s="205">
        <v>139000</v>
      </c>
      <c r="K3054" s="66" t="s">
        <v>52</v>
      </c>
      <c r="L3054" s="70" t="s">
        <v>52</v>
      </c>
      <c r="M3054" s="46">
        <v>100</v>
      </c>
      <c r="N3054" s="46">
        <v>0</v>
      </c>
      <c r="O3054" s="46">
        <v>0</v>
      </c>
      <c r="P3054" s="46">
        <v>0</v>
      </c>
      <c r="Q3054" s="45">
        <v>70</v>
      </c>
      <c r="R3054" s="77"/>
      <c r="S3054" s="140"/>
    </row>
    <row r="3055" spans="1:19" s="74" customFormat="1" ht="16.5" customHeight="1">
      <c r="A3055" s="62" t="s">
        <v>287</v>
      </c>
      <c r="B3055" s="63" t="s">
        <v>2679</v>
      </c>
      <c r="C3055" s="63" t="s">
        <v>1415</v>
      </c>
      <c r="D3055" s="63" t="s">
        <v>191</v>
      </c>
      <c r="E3055" s="63" t="s">
        <v>5766</v>
      </c>
      <c r="F3055" s="64" t="s">
        <v>5767</v>
      </c>
      <c r="G3055" s="109" t="s">
        <v>59</v>
      </c>
      <c r="H3055" s="63" t="s">
        <v>55</v>
      </c>
      <c r="I3055" s="65" t="s">
        <v>775</v>
      </c>
      <c r="J3055" s="205">
        <v>130000</v>
      </c>
      <c r="K3055" s="66" t="s">
        <v>52</v>
      </c>
      <c r="L3055" s="70" t="s">
        <v>52</v>
      </c>
      <c r="M3055" s="46">
        <v>100</v>
      </c>
      <c r="N3055" s="46">
        <v>0</v>
      </c>
      <c r="O3055" s="46">
        <v>0</v>
      </c>
      <c r="P3055" s="46">
        <v>0</v>
      </c>
      <c r="Q3055" s="45">
        <v>70</v>
      </c>
      <c r="R3055" s="77"/>
      <c r="S3055" s="140"/>
    </row>
    <row r="3056" spans="1:19" s="74" customFormat="1" ht="16.5" customHeight="1">
      <c r="A3056" s="62" t="s">
        <v>287</v>
      </c>
      <c r="B3056" s="63" t="s">
        <v>2679</v>
      </c>
      <c r="C3056" s="63" t="s">
        <v>1415</v>
      </c>
      <c r="D3056" s="63" t="s">
        <v>193</v>
      </c>
      <c r="E3056" s="63" t="s">
        <v>8407</v>
      </c>
      <c r="F3056" s="64" t="s">
        <v>10489</v>
      </c>
      <c r="G3056" s="109" t="s">
        <v>59</v>
      </c>
      <c r="H3056" s="63" t="s">
        <v>55</v>
      </c>
      <c r="I3056" s="65" t="s">
        <v>775</v>
      </c>
      <c r="J3056" s="205">
        <v>130000</v>
      </c>
      <c r="K3056" s="66" t="s">
        <v>52</v>
      </c>
      <c r="L3056" s="70" t="s">
        <v>52</v>
      </c>
      <c r="M3056" s="46">
        <v>100</v>
      </c>
      <c r="N3056" s="46">
        <v>0</v>
      </c>
      <c r="O3056" s="46">
        <v>0</v>
      </c>
      <c r="P3056" s="46">
        <v>0</v>
      </c>
      <c r="Q3056" s="45">
        <v>70</v>
      </c>
      <c r="R3056" s="77"/>
      <c r="S3056" s="140"/>
    </row>
    <row r="3057" spans="1:19" s="74" customFormat="1" ht="16.5" customHeight="1">
      <c r="A3057" s="62" t="s">
        <v>287</v>
      </c>
      <c r="B3057" s="63" t="s">
        <v>2679</v>
      </c>
      <c r="C3057" s="63" t="s">
        <v>1415</v>
      </c>
      <c r="D3057" s="63" t="s">
        <v>193</v>
      </c>
      <c r="E3057" s="63" t="s">
        <v>8408</v>
      </c>
      <c r="F3057" s="64" t="s">
        <v>10490</v>
      </c>
      <c r="G3057" s="109" t="s">
        <v>59</v>
      </c>
      <c r="H3057" s="63" t="s">
        <v>55</v>
      </c>
      <c r="I3057" s="65" t="s">
        <v>921</v>
      </c>
      <c r="J3057" s="205">
        <v>63000</v>
      </c>
      <c r="K3057" s="66" t="s">
        <v>52</v>
      </c>
      <c r="L3057" s="70" t="s">
        <v>52</v>
      </c>
      <c r="M3057" s="46">
        <v>100</v>
      </c>
      <c r="N3057" s="46">
        <v>0</v>
      </c>
      <c r="O3057" s="46">
        <v>0</v>
      </c>
      <c r="P3057" s="46">
        <v>0</v>
      </c>
      <c r="Q3057" s="45">
        <v>70</v>
      </c>
      <c r="R3057" s="77"/>
      <c r="S3057" s="140"/>
    </row>
    <row r="3058" spans="1:19" s="74" customFormat="1" ht="16.5" customHeight="1">
      <c r="A3058" s="62" t="s">
        <v>287</v>
      </c>
      <c r="B3058" s="63" t="s">
        <v>2679</v>
      </c>
      <c r="C3058" s="63" t="s">
        <v>1415</v>
      </c>
      <c r="D3058" s="63" t="s">
        <v>193</v>
      </c>
      <c r="E3058" s="63" t="s">
        <v>8409</v>
      </c>
      <c r="F3058" s="64" t="s">
        <v>10491</v>
      </c>
      <c r="G3058" s="109" t="s">
        <v>59</v>
      </c>
      <c r="H3058" s="63" t="s">
        <v>55</v>
      </c>
      <c r="I3058" s="65" t="s">
        <v>921</v>
      </c>
      <c r="J3058" s="205">
        <v>89000</v>
      </c>
      <c r="K3058" s="66" t="s">
        <v>52</v>
      </c>
      <c r="L3058" s="70" t="s">
        <v>52</v>
      </c>
      <c r="M3058" s="46">
        <v>100</v>
      </c>
      <c r="N3058" s="46">
        <v>0</v>
      </c>
      <c r="O3058" s="46">
        <v>0</v>
      </c>
      <c r="P3058" s="46">
        <v>0</v>
      </c>
      <c r="Q3058" s="45">
        <v>70</v>
      </c>
      <c r="R3058" s="77"/>
      <c r="S3058" s="140"/>
    </row>
    <row r="3059" spans="1:19" s="74" customFormat="1" ht="16.5" customHeight="1">
      <c r="A3059" s="62" t="s">
        <v>287</v>
      </c>
      <c r="B3059" s="63" t="s">
        <v>2679</v>
      </c>
      <c r="C3059" s="63" t="s">
        <v>1415</v>
      </c>
      <c r="D3059" s="63" t="s">
        <v>193</v>
      </c>
      <c r="E3059" s="63" t="s">
        <v>8410</v>
      </c>
      <c r="F3059" s="64" t="s">
        <v>10492</v>
      </c>
      <c r="G3059" s="109" t="s">
        <v>59</v>
      </c>
      <c r="H3059" s="63" t="s">
        <v>55</v>
      </c>
      <c r="I3059" s="65" t="s">
        <v>775</v>
      </c>
      <c r="J3059" s="205">
        <v>139000</v>
      </c>
      <c r="K3059" s="66" t="s">
        <v>52</v>
      </c>
      <c r="L3059" s="70" t="s">
        <v>52</v>
      </c>
      <c r="M3059" s="46">
        <v>100</v>
      </c>
      <c r="N3059" s="46">
        <v>0</v>
      </c>
      <c r="O3059" s="46">
        <v>0</v>
      </c>
      <c r="P3059" s="46">
        <v>0</v>
      </c>
      <c r="Q3059" s="45">
        <v>70</v>
      </c>
      <c r="R3059" s="77"/>
      <c r="S3059" s="140"/>
    </row>
    <row r="3060" spans="1:19" s="74" customFormat="1" ht="16.5" customHeight="1">
      <c r="A3060" s="62" t="s">
        <v>287</v>
      </c>
      <c r="B3060" s="63" t="s">
        <v>2679</v>
      </c>
      <c r="C3060" s="63" t="s">
        <v>1415</v>
      </c>
      <c r="D3060" s="63" t="s">
        <v>193</v>
      </c>
      <c r="E3060" s="63" t="s">
        <v>8411</v>
      </c>
      <c r="F3060" s="64" t="s">
        <v>10493</v>
      </c>
      <c r="G3060" s="109" t="s">
        <v>59</v>
      </c>
      <c r="H3060" s="63" t="s">
        <v>55</v>
      </c>
      <c r="I3060" s="65" t="s">
        <v>775</v>
      </c>
      <c r="J3060" s="205">
        <v>130000</v>
      </c>
      <c r="K3060" s="66" t="s">
        <v>52</v>
      </c>
      <c r="L3060" s="70" t="s">
        <v>52</v>
      </c>
      <c r="M3060" s="46">
        <v>100</v>
      </c>
      <c r="N3060" s="46">
        <v>0</v>
      </c>
      <c r="O3060" s="46">
        <v>0</v>
      </c>
      <c r="P3060" s="46">
        <v>0</v>
      </c>
      <c r="Q3060" s="45">
        <v>70</v>
      </c>
      <c r="R3060" s="77"/>
      <c r="S3060" s="140"/>
    </row>
    <row r="3061" spans="1:19" s="74" customFormat="1" ht="16.5" customHeight="1">
      <c r="A3061" s="62" t="s">
        <v>287</v>
      </c>
      <c r="B3061" s="63" t="s">
        <v>2679</v>
      </c>
      <c r="C3061" s="63" t="s">
        <v>1415</v>
      </c>
      <c r="D3061" s="63" t="s">
        <v>193</v>
      </c>
      <c r="E3061" s="63" t="s">
        <v>8412</v>
      </c>
      <c r="F3061" s="64" t="s">
        <v>10494</v>
      </c>
      <c r="G3061" s="109" t="s">
        <v>59</v>
      </c>
      <c r="H3061" s="63" t="s">
        <v>55</v>
      </c>
      <c r="I3061" s="65" t="s">
        <v>921</v>
      </c>
      <c r="J3061" s="205">
        <v>63000</v>
      </c>
      <c r="K3061" s="66" t="s">
        <v>52</v>
      </c>
      <c r="L3061" s="70" t="s">
        <v>52</v>
      </c>
      <c r="M3061" s="46">
        <v>100</v>
      </c>
      <c r="N3061" s="46">
        <v>0</v>
      </c>
      <c r="O3061" s="46">
        <v>0</v>
      </c>
      <c r="P3061" s="46">
        <v>0</v>
      </c>
      <c r="Q3061" s="45">
        <v>70</v>
      </c>
      <c r="R3061" s="77"/>
      <c r="S3061" s="140"/>
    </row>
    <row r="3062" spans="1:19" s="74" customFormat="1" ht="16.5" customHeight="1">
      <c r="A3062" s="62" t="s">
        <v>287</v>
      </c>
      <c r="B3062" s="63" t="s">
        <v>2679</v>
      </c>
      <c r="C3062" s="63" t="s">
        <v>1415</v>
      </c>
      <c r="D3062" s="63" t="s">
        <v>193</v>
      </c>
      <c r="E3062" s="63" t="s">
        <v>8413</v>
      </c>
      <c r="F3062" s="64" t="s">
        <v>10495</v>
      </c>
      <c r="G3062" s="109" t="s">
        <v>59</v>
      </c>
      <c r="H3062" s="63" t="s">
        <v>55</v>
      </c>
      <c r="I3062" s="65" t="s">
        <v>921</v>
      </c>
      <c r="J3062" s="205">
        <v>89000</v>
      </c>
      <c r="K3062" s="66" t="s">
        <v>52</v>
      </c>
      <c r="L3062" s="70" t="s">
        <v>52</v>
      </c>
      <c r="M3062" s="46">
        <v>100</v>
      </c>
      <c r="N3062" s="46">
        <v>0</v>
      </c>
      <c r="O3062" s="46">
        <v>0</v>
      </c>
      <c r="P3062" s="46">
        <v>0</v>
      </c>
      <c r="Q3062" s="45">
        <v>70</v>
      </c>
      <c r="R3062" s="77"/>
      <c r="S3062" s="140"/>
    </row>
    <row r="3063" spans="1:19" s="74" customFormat="1" ht="16.5" customHeight="1">
      <c r="A3063" s="62" t="s">
        <v>287</v>
      </c>
      <c r="B3063" s="63" t="s">
        <v>2679</v>
      </c>
      <c r="C3063" s="63" t="s">
        <v>1415</v>
      </c>
      <c r="D3063" s="63" t="s">
        <v>193</v>
      </c>
      <c r="E3063" s="63" t="s">
        <v>8414</v>
      </c>
      <c r="F3063" s="64" t="s">
        <v>10496</v>
      </c>
      <c r="G3063" s="109" t="s">
        <v>59</v>
      </c>
      <c r="H3063" s="63" t="s">
        <v>55</v>
      </c>
      <c r="I3063" s="65" t="s">
        <v>775</v>
      </c>
      <c r="J3063" s="205">
        <v>139000</v>
      </c>
      <c r="K3063" s="66" t="s">
        <v>52</v>
      </c>
      <c r="L3063" s="70" t="s">
        <v>52</v>
      </c>
      <c r="M3063" s="46">
        <v>100</v>
      </c>
      <c r="N3063" s="46">
        <v>0</v>
      </c>
      <c r="O3063" s="46">
        <v>0</v>
      </c>
      <c r="P3063" s="46">
        <v>0</v>
      </c>
      <c r="Q3063" s="45">
        <v>70</v>
      </c>
      <c r="R3063" s="77"/>
      <c r="S3063" s="140"/>
    </row>
    <row r="3064" spans="1:19" s="74" customFormat="1" ht="16.5" customHeight="1">
      <c r="A3064" s="62" t="s">
        <v>287</v>
      </c>
      <c r="B3064" s="63" t="s">
        <v>2679</v>
      </c>
      <c r="C3064" s="63" t="s">
        <v>1415</v>
      </c>
      <c r="D3064" s="63" t="s">
        <v>193</v>
      </c>
      <c r="E3064" s="63" t="s">
        <v>8415</v>
      </c>
      <c r="F3064" s="64" t="s">
        <v>10497</v>
      </c>
      <c r="G3064" s="109" t="s">
        <v>59</v>
      </c>
      <c r="H3064" s="63" t="s">
        <v>55</v>
      </c>
      <c r="I3064" s="65" t="s">
        <v>775</v>
      </c>
      <c r="J3064" s="205">
        <v>130000</v>
      </c>
      <c r="K3064" s="66" t="s">
        <v>52</v>
      </c>
      <c r="L3064" s="70" t="s">
        <v>52</v>
      </c>
      <c r="M3064" s="46">
        <v>100</v>
      </c>
      <c r="N3064" s="46">
        <v>0</v>
      </c>
      <c r="O3064" s="46">
        <v>0</v>
      </c>
      <c r="P3064" s="46">
        <v>0</v>
      </c>
      <c r="Q3064" s="45">
        <v>70</v>
      </c>
      <c r="R3064" s="77"/>
      <c r="S3064" s="140"/>
    </row>
    <row r="3065" spans="1:19" s="74" customFormat="1" ht="16.5" customHeight="1">
      <c r="A3065" s="62" t="s">
        <v>287</v>
      </c>
      <c r="B3065" s="63" t="s">
        <v>2679</v>
      </c>
      <c r="C3065" s="63" t="s">
        <v>1415</v>
      </c>
      <c r="D3065" s="63" t="s">
        <v>193</v>
      </c>
      <c r="E3065" s="63" t="s">
        <v>8416</v>
      </c>
      <c r="F3065" s="64" t="s">
        <v>10498</v>
      </c>
      <c r="G3065" s="109" t="s">
        <v>59</v>
      </c>
      <c r="H3065" s="63" t="s">
        <v>55</v>
      </c>
      <c r="I3065" s="65" t="s">
        <v>921</v>
      </c>
      <c r="J3065" s="205">
        <v>63000</v>
      </c>
      <c r="K3065" s="66" t="s">
        <v>52</v>
      </c>
      <c r="L3065" s="70" t="s">
        <v>52</v>
      </c>
      <c r="M3065" s="46">
        <v>100</v>
      </c>
      <c r="N3065" s="46">
        <v>0</v>
      </c>
      <c r="O3065" s="46">
        <v>0</v>
      </c>
      <c r="P3065" s="46">
        <v>0</v>
      </c>
      <c r="Q3065" s="45">
        <v>70</v>
      </c>
      <c r="R3065" s="77"/>
      <c r="S3065" s="140"/>
    </row>
    <row r="3066" spans="1:19" s="74" customFormat="1" ht="16.5" customHeight="1">
      <c r="A3066" s="62" t="s">
        <v>287</v>
      </c>
      <c r="B3066" s="63" t="s">
        <v>2679</v>
      </c>
      <c r="C3066" s="63" t="s">
        <v>1415</v>
      </c>
      <c r="D3066" s="63" t="s">
        <v>193</v>
      </c>
      <c r="E3066" s="63" t="s">
        <v>8417</v>
      </c>
      <c r="F3066" s="64" t="s">
        <v>10499</v>
      </c>
      <c r="G3066" s="109" t="s">
        <v>59</v>
      </c>
      <c r="H3066" s="63" t="s">
        <v>55</v>
      </c>
      <c r="I3066" s="65" t="s">
        <v>921</v>
      </c>
      <c r="J3066" s="205">
        <v>89000</v>
      </c>
      <c r="K3066" s="66" t="s">
        <v>52</v>
      </c>
      <c r="L3066" s="70" t="s">
        <v>52</v>
      </c>
      <c r="M3066" s="46">
        <v>100</v>
      </c>
      <c r="N3066" s="46">
        <v>0</v>
      </c>
      <c r="O3066" s="46">
        <v>0</v>
      </c>
      <c r="P3066" s="46">
        <v>0</v>
      </c>
      <c r="Q3066" s="45">
        <v>70</v>
      </c>
      <c r="R3066" s="77"/>
      <c r="S3066" s="140"/>
    </row>
    <row r="3067" spans="1:19" s="74" customFormat="1" ht="16.5" customHeight="1">
      <c r="A3067" s="62" t="s">
        <v>287</v>
      </c>
      <c r="B3067" s="63" t="s">
        <v>2679</v>
      </c>
      <c r="C3067" s="63" t="s">
        <v>1415</v>
      </c>
      <c r="D3067" s="63" t="s">
        <v>193</v>
      </c>
      <c r="E3067" s="63" t="s">
        <v>8418</v>
      </c>
      <c r="F3067" s="64" t="s">
        <v>10500</v>
      </c>
      <c r="G3067" s="109" t="s">
        <v>59</v>
      </c>
      <c r="H3067" s="63" t="s">
        <v>55</v>
      </c>
      <c r="I3067" s="65" t="s">
        <v>775</v>
      </c>
      <c r="J3067" s="205">
        <v>139000</v>
      </c>
      <c r="K3067" s="66" t="s">
        <v>52</v>
      </c>
      <c r="L3067" s="70" t="s">
        <v>52</v>
      </c>
      <c r="M3067" s="46">
        <v>100</v>
      </c>
      <c r="N3067" s="46">
        <v>0</v>
      </c>
      <c r="O3067" s="46">
        <v>0</v>
      </c>
      <c r="P3067" s="46">
        <v>0</v>
      </c>
      <c r="Q3067" s="45">
        <v>70</v>
      </c>
      <c r="R3067" s="77"/>
      <c r="S3067" s="140"/>
    </row>
    <row r="3068" spans="1:19" s="74" customFormat="1" ht="16.5" customHeight="1">
      <c r="A3068" s="62" t="s">
        <v>287</v>
      </c>
      <c r="B3068" s="63" t="s">
        <v>2679</v>
      </c>
      <c r="C3068" s="63" t="s">
        <v>1415</v>
      </c>
      <c r="D3068" s="63" t="s">
        <v>193</v>
      </c>
      <c r="E3068" s="63" t="s">
        <v>8419</v>
      </c>
      <c r="F3068" s="64" t="s">
        <v>10501</v>
      </c>
      <c r="G3068" s="109" t="s">
        <v>59</v>
      </c>
      <c r="H3068" s="63" t="s">
        <v>55</v>
      </c>
      <c r="I3068" s="65" t="s">
        <v>775</v>
      </c>
      <c r="J3068" s="205">
        <v>130000</v>
      </c>
      <c r="K3068" s="66" t="s">
        <v>52</v>
      </c>
      <c r="L3068" s="70" t="s">
        <v>52</v>
      </c>
      <c r="M3068" s="46">
        <v>100</v>
      </c>
      <c r="N3068" s="46">
        <v>0</v>
      </c>
      <c r="O3068" s="46">
        <v>0</v>
      </c>
      <c r="P3068" s="46">
        <v>0</v>
      </c>
      <c r="Q3068" s="45">
        <v>70</v>
      </c>
      <c r="R3068" s="77"/>
      <c r="S3068" s="140"/>
    </row>
    <row r="3069" spans="1:19" s="74" customFormat="1" ht="16.5" customHeight="1">
      <c r="A3069" s="62" t="s">
        <v>287</v>
      </c>
      <c r="B3069" s="63" t="s">
        <v>2679</v>
      </c>
      <c r="C3069" s="63" t="s">
        <v>1415</v>
      </c>
      <c r="D3069" s="63" t="s">
        <v>193</v>
      </c>
      <c r="E3069" s="63" t="s">
        <v>8420</v>
      </c>
      <c r="F3069" s="64" t="s">
        <v>10502</v>
      </c>
      <c r="G3069" s="109" t="s">
        <v>59</v>
      </c>
      <c r="H3069" s="63" t="s">
        <v>55</v>
      </c>
      <c r="I3069" s="65" t="s">
        <v>921</v>
      </c>
      <c r="J3069" s="205">
        <v>63000</v>
      </c>
      <c r="K3069" s="66" t="s">
        <v>52</v>
      </c>
      <c r="L3069" s="70" t="s">
        <v>52</v>
      </c>
      <c r="M3069" s="46">
        <v>100</v>
      </c>
      <c r="N3069" s="46">
        <v>0</v>
      </c>
      <c r="O3069" s="46">
        <v>0</v>
      </c>
      <c r="P3069" s="46">
        <v>0</v>
      </c>
      <c r="Q3069" s="45">
        <v>70</v>
      </c>
      <c r="R3069" s="77"/>
      <c r="S3069" s="140"/>
    </row>
    <row r="3070" spans="1:19" s="74" customFormat="1" ht="16.5" customHeight="1">
      <c r="A3070" s="62" t="s">
        <v>287</v>
      </c>
      <c r="B3070" s="63" t="s">
        <v>2679</v>
      </c>
      <c r="C3070" s="63" t="s">
        <v>1415</v>
      </c>
      <c r="D3070" s="63" t="s">
        <v>193</v>
      </c>
      <c r="E3070" s="63" t="s">
        <v>8421</v>
      </c>
      <c r="F3070" s="64" t="s">
        <v>10503</v>
      </c>
      <c r="G3070" s="109" t="s">
        <v>59</v>
      </c>
      <c r="H3070" s="63" t="s">
        <v>55</v>
      </c>
      <c r="I3070" s="65" t="s">
        <v>921</v>
      </c>
      <c r="J3070" s="205">
        <v>89000</v>
      </c>
      <c r="K3070" s="66" t="s">
        <v>52</v>
      </c>
      <c r="L3070" s="70" t="s">
        <v>52</v>
      </c>
      <c r="M3070" s="46">
        <v>100</v>
      </c>
      <c r="N3070" s="46">
        <v>0</v>
      </c>
      <c r="O3070" s="46">
        <v>0</v>
      </c>
      <c r="P3070" s="46">
        <v>0</v>
      </c>
      <c r="Q3070" s="45">
        <v>70</v>
      </c>
      <c r="R3070" s="77"/>
      <c r="S3070" s="140"/>
    </row>
    <row r="3071" spans="1:19" s="74" customFormat="1" ht="16.5" customHeight="1">
      <c r="A3071" s="62" t="s">
        <v>287</v>
      </c>
      <c r="B3071" s="63" t="s">
        <v>2679</v>
      </c>
      <c r="C3071" s="63" t="s">
        <v>1415</v>
      </c>
      <c r="D3071" s="63" t="s">
        <v>193</v>
      </c>
      <c r="E3071" s="63" t="s">
        <v>8422</v>
      </c>
      <c r="F3071" s="64" t="s">
        <v>10504</v>
      </c>
      <c r="G3071" s="109" t="s">
        <v>59</v>
      </c>
      <c r="H3071" s="63" t="s">
        <v>55</v>
      </c>
      <c r="I3071" s="65" t="s">
        <v>775</v>
      </c>
      <c r="J3071" s="205">
        <v>139000</v>
      </c>
      <c r="K3071" s="66" t="s">
        <v>52</v>
      </c>
      <c r="L3071" s="70" t="s">
        <v>52</v>
      </c>
      <c r="M3071" s="46">
        <v>100</v>
      </c>
      <c r="N3071" s="46">
        <v>0</v>
      </c>
      <c r="O3071" s="46">
        <v>0</v>
      </c>
      <c r="P3071" s="46">
        <v>0</v>
      </c>
      <c r="Q3071" s="45">
        <v>70</v>
      </c>
      <c r="R3071" s="77"/>
      <c r="S3071" s="140"/>
    </row>
    <row r="3072" spans="1:19" s="74" customFormat="1" ht="16.5" customHeight="1">
      <c r="A3072" s="62" t="s">
        <v>287</v>
      </c>
      <c r="B3072" s="63" t="s">
        <v>2679</v>
      </c>
      <c r="C3072" s="63" t="s">
        <v>1415</v>
      </c>
      <c r="D3072" s="63" t="s">
        <v>191</v>
      </c>
      <c r="E3072" s="63" t="s">
        <v>5768</v>
      </c>
      <c r="F3072" s="64" t="s">
        <v>5769</v>
      </c>
      <c r="G3072" s="109" t="s">
        <v>59</v>
      </c>
      <c r="H3072" s="63" t="s">
        <v>55</v>
      </c>
      <c r="I3072" s="65" t="s">
        <v>775</v>
      </c>
      <c r="J3072" s="205">
        <v>130000</v>
      </c>
      <c r="K3072" s="66" t="s">
        <v>52</v>
      </c>
      <c r="L3072" s="70" t="s">
        <v>52</v>
      </c>
      <c r="M3072" s="46">
        <v>100</v>
      </c>
      <c r="N3072" s="46">
        <v>0</v>
      </c>
      <c r="O3072" s="46">
        <v>0</v>
      </c>
      <c r="P3072" s="46">
        <v>0</v>
      </c>
      <c r="Q3072" s="45">
        <v>70</v>
      </c>
      <c r="R3072" s="77"/>
      <c r="S3072" s="140"/>
    </row>
    <row r="3073" spans="1:19" s="74" customFormat="1" ht="16.5" customHeight="1">
      <c r="A3073" s="62" t="s">
        <v>287</v>
      </c>
      <c r="B3073" s="63" t="s">
        <v>2679</v>
      </c>
      <c r="C3073" s="63" t="s">
        <v>1415</v>
      </c>
      <c r="D3073" s="63" t="s">
        <v>191</v>
      </c>
      <c r="E3073" s="63" t="s">
        <v>5770</v>
      </c>
      <c r="F3073" s="64" t="s">
        <v>5771</v>
      </c>
      <c r="G3073" s="109" t="s">
        <v>59</v>
      </c>
      <c r="H3073" s="63" t="s">
        <v>55</v>
      </c>
      <c r="I3073" s="65" t="s">
        <v>775</v>
      </c>
      <c r="J3073" s="205">
        <v>130000</v>
      </c>
      <c r="K3073" s="66" t="s">
        <v>52</v>
      </c>
      <c r="L3073" s="70" t="s">
        <v>52</v>
      </c>
      <c r="M3073" s="46">
        <v>100</v>
      </c>
      <c r="N3073" s="46">
        <v>0</v>
      </c>
      <c r="O3073" s="46">
        <v>0</v>
      </c>
      <c r="P3073" s="46">
        <v>0</v>
      </c>
      <c r="Q3073" s="45">
        <v>70</v>
      </c>
      <c r="R3073" s="77"/>
      <c r="S3073" s="140"/>
    </row>
    <row r="3074" spans="1:19" s="74" customFormat="1" ht="16.5" customHeight="1">
      <c r="A3074" s="62" t="s">
        <v>287</v>
      </c>
      <c r="B3074" s="63" t="s">
        <v>2679</v>
      </c>
      <c r="C3074" s="63" t="s">
        <v>1415</v>
      </c>
      <c r="D3074" s="63" t="s">
        <v>193</v>
      </c>
      <c r="E3074" s="63" t="s">
        <v>8423</v>
      </c>
      <c r="F3074" s="64" t="s">
        <v>10505</v>
      </c>
      <c r="G3074" s="109" t="s">
        <v>59</v>
      </c>
      <c r="H3074" s="63" t="s">
        <v>55</v>
      </c>
      <c r="I3074" s="65" t="s">
        <v>775</v>
      </c>
      <c r="J3074" s="205">
        <v>130000</v>
      </c>
      <c r="K3074" s="66" t="s">
        <v>52</v>
      </c>
      <c r="L3074" s="70" t="s">
        <v>52</v>
      </c>
      <c r="M3074" s="46">
        <v>100</v>
      </c>
      <c r="N3074" s="46">
        <v>0</v>
      </c>
      <c r="O3074" s="46">
        <v>0</v>
      </c>
      <c r="P3074" s="46">
        <v>0</v>
      </c>
      <c r="Q3074" s="45">
        <v>70</v>
      </c>
      <c r="R3074" s="77"/>
      <c r="S3074" s="140"/>
    </row>
    <row r="3075" spans="1:19" s="74" customFormat="1" ht="16.5" customHeight="1">
      <c r="A3075" s="62" t="s">
        <v>287</v>
      </c>
      <c r="B3075" s="63" t="s">
        <v>2679</v>
      </c>
      <c r="C3075" s="63" t="s">
        <v>1415</v>
      </c>
      <c r="D3075" s="63" t="s">
        <v>193</v>
      </c>
      <c r="E3075" s="63" t="s">
        <v>8424</v>
      </c>
      <c r="F3075" s="64" t="s">
        <v>10506</v>
      </c>
      <c r="G3075" s="109" t="s">
        <v>59</v>
      </c>
      <c r="H3075" s="63" t="s">
        <v>55</v>
      </c>
      <c r="I3075" s="65" t="s">
        <v>921</v>
      </c>
      <c r="J3075" s="205">
        <v>63000</v>
      </c>
      <c r="K3075" s="66" t="s">
        <v>52</v>
      </c>
      <c r="L3075" s="70" t="s">
        <v>52</v>
      </c>
      <c r="M3075" s="46">
        <v>100</v>
      </c>
      <c r="N3075" s="46">
        <v>0</v>
      </c>
      <c r="O3075" s="46">
        <v>0</v>
      </c>
      <c r="P3075" s="46">
        <v>0</v>
      </c>
      <c r="Q3075" s="45">
        <v>70</v>
      </c>
      <c r="R3075" s="77"/>
      <c r="S3075" s="140"/>
    </row>
    <row r="3076" spans="1:19" s="74" customFormat="1" ht="16.5" customHeight="1">
      <c r="A3076" s="62" t="s">
        <v>287</v>
      </c>
      <c r="B3076" s="63" t="s">
        <v>2679</v>
      </c>
      <c r="C3076" s="63" t="s">
        <v>1415</v>
      </c>
      <c r="D3076" s="63" t="s">
        <v>193</v>
      </c>
      <c r="E3076" s="63" t="s">
        <v>8425</v>
      </c>
      <c r="F3076" s="64" t="s">
        <v>10507</v>
      </c>
      <c r="G3076" s="109" t="s">
        <v>59</v>
      </c>
      <c r="H3076" s="63" t="s">
        <v>55</v>
      </c>
      <c r="I3076" s="65" t="s">
        <v>921</v>
      </c>
      <c r="J3076" s="205">
        <v>89000</v>
      </c>
      <c r="K3076" s="66" t="s">
        <v>52</v>
      </c>
      <c r="L3076" s="70" t="s">
        <v>52</v>
      </c>
      <c r="M3076" s="46">
        <v>100</v>
      </c>
      <c r="N3076" s="46">
        <v>0</v>
      </c>
      <c r="O3076" s="46">
        <v>0</v>
      </c>
      <c r="P3076" s="46">
        <v>0</v>
      </c>
      <c r="Q3076" s="45">
        <v>70</v>
      </c>
      <c r="R3076" s="77"/>
      <c r="S3076" s="140"/>
    </row>
    <row r="3077" spans="1:19" s="74" customFormat="1" ht="16.5" customHeight="1">
      <c r="A3077" s="62" t="s">
        <v>287</v>
      </c>
      <c r="B3077" s="63" t="s">
        <v>2679</v>
      </c>
      <c r="C3077" s="63" t="s">
        <v>1415</v>
      </c>
      <c r="D3077" s="63" t="s">
        <v>193</v>
      </c>
      <c r="E3077" s="63" t="s">
        <v>8426</v>
      </c>
      <c r="F3077" s="64" t="s">
        <v>10508</v>
      </c>
      <c r="G3077" s="109" t="s">
        <v>59</v>
      </c>
      <c r="H3077" s="63" t="s">
        <v>55</v>
      </c>
      <c r="I3077" s="65" t="s">
        <v>775</v>
      </c>
      <c r="J3077" s="205">
        <v>139000</v>
      </c>
      <c r="K3077" s="66" t="s">
        <v>52</v>
      </c>
      <c r="L3077" s="70" t="s">
        <v>52</v>
      </c>
      <c r="M3077" s="46">
        <v>100</v>
      </c>
      <c r="N3077" s="46">
        <v>0</v>
      </c>
      <c r="O3077" s="46">
        <v>0</v>
      </c>
      <c r="P3077" s="46">
        <v>0</v>
      </c>
      <c r="Q3077" s="45">
        <v>70</v>
      </c>
      <c r="R3077" s="77"/>
      <c r="S3077" s="140"/>
    </row>
    <row r="3078" spans="1:19" s="74" customFormat="1" ht="16.5" customHeight="1">
      <c r="A3078" s="62" t="s">
        <v>287</v>
      </c>
      <c r="B3078" s="63" t="s">
        <v>2679</v>
      </c>
      <c r="C3078" s="63" t="s">
        <v>1415</v>
      </c>
      <c r="D3078" s="63" t="s">
        <v>191</v>
      </c>
      <c r="E3078" s="63" t="s">
        <v>5772</v>
      </c>
      <c r="F3078" s="64" t="s">
        <v>5773</v>
      </c>
      <c r="G3078" s="109" t="s">
        <v>59</v>
      </c>
      <c r="H3078" s="63" t="s">
        <v>55</v>
      </c>
      <c r="I3078" s="65" t="s">
        <v>775</v>
      </c>
      <c r="J3078" s="205">
        <v>130000</v>
      </c>
      <c r="K3078" s="66" t="s">
        <v>52</v>
      </c>
      <c r="L3078" s="70" t="s">
        <v>52</v>
      </c>
      <c r="M3078" s="46">
        <v>100</v>
      </c>
      <c r="N3078" s="46">
        <v>0</v>
      </c>
      <c r="O3078" s="46">
        <v>0</v>
      </c>
      <c r="P3078" s="46">
        <v>0</v>
      </c>
      <c r="Q3078" s="45">
        <v>70</v>
      </c>
      <c r="R3078" s="77"/>
      <c r="S3078" s="140"/>
    </row>
    <row r="3079" spans="1:19" s="74" customFormat="1" ht="16.5" customHeight="1">
      <c r="A3079" s="62" t="s">
        <v>287</v>
      </c>
      <c r="B3079" s="63" t="s">
        <v>2679</v>
      </c>
      <c r="C3079" s="63" t="s">
        <v>1415</v>
      </c>
      <c r="D3079" s="63" t="s">
        <v>191</v>
      </c>
      <c r="E3079" s="63" t="s">
        <v>5774</v>
      </c>
      <c r="F3079" s="64" t="s">
        <v>5775</v>
      </c>
      <c r="G3079" s="109" t="s">
        <v>59</v>
      </c>
      <c r="H3079" s="63" t="s">
        <v>55</v>
      </c>
      <c r="I3079" s="65" t="s">
        <v>775</v>
      </c>
      <c r="J3079" s="205">
        <v>130000</v>
      </c>
      <c r="K3079" s="66" t="s">
        <v>52</v>
      </c>
      <c r="L3079" s="70" t="s">
        <v>52</v>
      </c>
      <c r="M3079" s="46">
        <v>100</v>
      </c>
      <c r="N3079" s="46">
        <v>0</v>
      </c>
      <c r="O3079" s="46">
        <v>0</v>
      </c>
      <c r="P3079" s="46">
        <v>0</v>
      </c>
      <c r="Q3079" s="45">
        <v>70</v>
      </c>
      <c r="R3079" s="77"/>
      <c r="S3079" s="140"/>
    </row>
    <row r="3080" spans="1:19" s="74" customFormat="1" ht="16.5" customHeight="1">
      <c r="A3080" s="62" t="s">
        <v>287</v>
      </c>
      <c r="B3080" s="63" t="s">
        <v>2679</v>
      </c>
      <c r="C3080" s="63" t="s">
        <v>1415</v>
      </c>
      <c r="D3080" s="63" t="s">
        <v>191</v>
      </c>
      <c r="E3080" s="63" t="s">
        <v>8427</v>
      </c>
      <c r="F3080" s="64" t="s">
        <v>10509</v>
      </c>
      <c r="G3080" s="109" t="s">
        <v>59</v>
      </c>
      <c r="H3080" s="63" t="s">
        <v>55</v>
      </c>
      <c r="I3080" s="65" t="s">
        <v>775</v>
      </c>
      <c r="J3080" s="205">
        <v>130000</v>
      </c>
      <c r="K3080" s="66" t="s">
        <v>52</v>
      </c>
      <c r="L3080" s="70" t="s">
        <v>52</v>
      </c>
      <c r="M3080" s="46">
        <v>100</v>
      </c>
      <c r="N3080" s="46">
        <v>0</v>
      </c>
      <c r="O3080" s="46">
        <v>0</v>
      </c>
      <c r="P3080" s="46">
        <v>0</v>
      </c>
      <c r="Q3080" s="45">
        <v>70</v>
      </c>
      <c r="R3080" s="77"/>
      <c r="S3080" s="140"/>
    </row>
    <row r="3081" spans="1:19" s="74" customFormat="1" ht="16.5" customHeight="1">
      <c r="A3081" s="62" t="s">
        <v>287</v>
      </c>
      <c r="B3081" s="63" t="s">
        <v>2679</v>
      </c>
      <c r="C3081" s="63" t="s">
        <v>1415</v>
      </c>
      <c r="D3081" s="63" t="s">
        <v>191</v>
      </c>
      <c r="E3081" s="63" t="s">
        <v>8428</v>
      </c>
      <c r="F3081" s="64" t="s">
        <v>10510</v>
      </c>
      <c r="G3081" s="109" t="s">
        <v>59</v>
      </c>
      <c r="H3081" s="63" t="s">
        <v>55</v>
      </c>
      <c r="I3081" s="65" t="s">
        <v>921</v>
      </c>
      <c r="J3081" s="205">
        <v>63000</v>
      </c>
      <c r="K3081" s="66" t="s">
        <v>52</v>
      </c>
      <c r="L3081" s="70" t="s">
        <v>52</v>
      </c>
      <c r="M3081" s="46">
        <v>100</v>
      </c>
      <c r="N3081" s="46">
        <v>0</v>
      </c>
      <c r="O3081" s="46">
        <v>0</v>
      </c>
      <c r="P3081" s="46">
        <v>0</v>
      </c>
      <c r="Q3081" s="45">
        <v>70</v>
      </c>
      <c r="R3081" s="77"/>
      <c r="S3081" s="140"/>
    </row>
    <row r="3082" spans="1:19" s="74" customFormat="1" ht="16.5" customHeight="1">
      <c r="A3082" s="62" t="s">
        <v>287</v>
      </c>
      <c r="B3082" s="63" t="s">
        <v>2679</v>
      </c>
      <c r="C3082" s="63" t="s">
        <v>1415</v>
      </c>
      <c r="D3082" s="63" t="s">
        <v>191</v>
      </c>
      <c r="E3082" s="63" t="s">
        <v>8429</v>
      </c>
      <c r="F3082" s="64" t="s">
        <v>10511</v>
      </c>
      <c r="G3082" s="109" t="s">
        <v>59</v>
      </c>
      <c r="H3082" s="63" t="s">
        <v>55</v>
      </c>
      <c r="I3082" s="65" t="s">
        <v>921</v>
      </c>
      <c r="J3082" s="205">
        <v>89000</v>
      </c>
      <c r="K3082" s="66" t="s">
        <v>52</v>
      </c>
      <c r="L3082" s="70" t="s">
        <v>52</v>
      </c>
      <c r="M3082" s="46">
        <v>100</v>
      </c>
      <c r="N3082" s="46">
        <v>0</v>
      </c>
      <c r="O3082" s="46">
        <v>0</v>
      </c>
      <c r="P3082" s="46">
        <v>0</v>
      </c>
      <c r="Q3082" s="45">
        <v>70</v>
      </c>
      <c r="R3082" s="77"/>
      <c r="S3082" s="140"/>
    </row>
    <row r="3083" spans="1:19" s="74" customFormat="1" ht="16.5" customHeight="1">
      <c r="A3083" s="62" t="s">
        <v>287</v>
      </c>
      <c r="B3083" s="63" t="s">
        <v>2679</v>
      </c>
      <c r="C3083" s="63" t="s">
        <v>1415</v>
      </c>
      <c r="D3083" s="63" t="s">
        <v>191</v>
      </c>
      <c r="E3083" s="63" t="s">
        <v>8430</v>
      </c>
      <c r="F3083" s="64" t="s">
        <v>10512</v>
      </c>
      <c r="G3083" s="109" t="s">
        <v>59</v>
      </c>
      <c r="H3083" s="63" t="s">
        <v>55</v>
      </c>
      <c r="I3083" s="65" t="s">
        <v>775</v>
      </c>
      <c r="J3083" s="205">
        <v>139000</v>
      </c>
      <c r="K3083" s="66" t="s">
        <v>52</v>
      </c>
      <c r="L3083" s="70" t="s">
        <v>52</v>
      </c>
      <c r="M3083" s="46">
        <v>100</v>
      </c>
      <c r="N3083" s="46">
        <v>0</v>
      </c>
      <c r="O3083" s="46">
        <v>0</v>
      </c>
      <c r="P3083" s="46">
        <v>0</v>
      </c>
      <c r="Q3083" s="45">
        <v>70</v>
      </c>
      <c r="R3083" s="77"/>
      <c r="S3083" s="140"/>
    </row>
    <row r="3084" spans="1:19" s="74" customFormat="1" ht="16.5" customHeight="1">
      <c r="A3084" s="62" t="s">
        <v>287</v>
      </c>
      <c r="B3084" s="63" t="s">
        <v>2679</v>
      </c>
      <c r="C3084" s="63" t="s">
        <v>1415</v>
      </c>
      <c r="D3084" s="63" t="s">
        <v>191</v>
      </c>
      <c r="E3084" s="63" t="s">
        <v>8431</v>
      </c>
      <c r="F3084" s="64" t="s">
        <v>10513</v>
      </c>
      <c r="G3084" s="109" t="s">
        <v>59</v>
      </c>
      <c r="H3084" s="63" t="s">
        <v>55</v>
      </c>
      <c r="I3084" s="65" t="s">
        <v>775</v>
      </c>
      <c r="J3084" s="205">
        <v>130000</v>
      </c>
      <c r="K3084" s="66" t="s">
        <v>52</v>
      </c>
      <c r="L3084" s="70" t="s">
        <v>52</v>
      </c>
      <c r="M3084" s="46">
        <v>100</v>
      </c>
      <c r="N3084" s="46">
        <v>0</v>
      </c>
      <c r="O3084" s="46">
        <v>0</v>
      </c>
      <c r="P3084" s="46">
        <v>0</v>
      </c>
      <c r="Q3084" s="45">
        <v>70</v>
      </c>
      <c r="R3084" s="77"/>
      <c r="S3084" s="140"/>
    </row>
    <row r="3085" spans="1:19" s="74" customFormat="1" ht="16.5" customHeight="1">
      <c r="A3085" s="62" t="s">
        <v>287</v>
      </c>
      <c r="B3085" s="63" t="s">
        <v>2679</v>
      </c>
      <c r="C3085" s="63" t="s">
        <v>1415</v>
      </c>
      <c r="D3085" s="63" t="s">
        <v>191</v>
      </c>
      <c r="E3085" s="63" t="s">
        <v>8432</v>
      </c>
      <c r="F3085" s="64" t="s">
        <v>10514</v>
      </c>
      <c r="G3085" s="109" t="s">
        <v>59</v>
      </c>
      <c r="H3085" s="63" t="s">
        <v>55</v>
      </c>
      <c r="I3085" s="65" t="s">
        <v>921</v>
      </c>
      <c r="J3085" s="205">
        <v>63000</v>
      </c>
      <c r="K3085" s="66" t="s">
        <v>52</v>
      </c>
      <c r="L3085" s="70" t="s">
        <v>52</v>
      </c>
      <c r="M3085" s="46">
        <v>100</v>
      </c>
      <c r="N3085" s="46">
        <v>0</v>
      </c>
      <c r="O3085" s="46">
        <v>0</v>
      </c>
      <c r="P3085" s="46">
        <v>0</v>
      </c>
      <c r="Q3085" s="45">
        <v>70</v>
      </c>
      <c r="R3085" s="77"/>
      <c r="S3085" s="140"/>
    </row>
    <row r="3086" spans="1:19" s="74" customFormat="1" ht="16.5" customHeight="1">
      <c r="A3086" s="62" t="s">
        <v>287</v>
      </c>
      <c r="B3086" s="63" t="s">
        <v>2679</v>
      </c>
      <c r="C3086" s="63" t="s">
        <v>1415</v>
      </c>
      <c r="D3086" s="63" t="s">
        <v>191</v>
      </c>
      <c r="E3086" s="63" t="s">
        <v>8433</v>
      </c>
      <c r="F3086" s="64" t="s">
        <v>10515</v>
      </c>
      <c r="G3086" s="109" t="s">
        <v>59</v>
      </c>
      <c r="H3086" s="63" t="s">
        <v>55</v>
      </c>
      <c r="I3086" s="65" t="s">
        <v>921</v>
      </c>
      <c r="J3086" s="205">
        <v>89000</v>
      </c>
      <c r="K3086" s="66" t="s">
        <v>52</v>
      </c>
      <c r="L3086" s="70" t="s">
        <v>52</v>
      </c>
      <c r="M3086" s="46">
        <v>100</v>
      </c>
      <c r="N3086" s="46">
        <v>0</v>
      </c>
      <c r="O3086" s="46">
        <v>0</v>
      </c>
      <c r="P3086" s="46">
        <v>0</v>
      </c>
      <c r="Q3086" s="45">
        <v>70</v>
      </c>
      <c r="R3086" s="77"/>
      <c r="S3086" s="140"/>
    </row>
    <row r="3087" spans="1:19" s="74" customFormat="1" ht="16.5" customHeight="1">
      <c r="A3087" s="62" t="s">
        <v>287</v>
      </c>
      <c r="B3087" s="63" t="s">
        <v>2679</v>
      </c>
      <c r="C3087" s="63" t="s">
        <v>1415</v>
      </c>
      <c r="D3087" s="63" t="s">
        <v>191</v>
      </c>
      <c r="E3087" s="63" t="s">
        <v>8434</v>
      </c>
      <c r="F3087" s="64" t="s">
        <v>10516</v>
      </c>
      <c r="G3087" s="109" t="s">
        <v>59</v>
      </c>
      <c r="H3087" s="63" t="s">
        <v>55</v>
      </c>
      <c r="I3087" s="65" t="s">
        <v>775</v>
      </c>
      <c r="J3087" s="205">
        <v>139000</v>
      </c>
      <c r="K3087" s="66" t="s">
        <v>52</v>
      </c>
      <c r="L3087" s="70" t="s">
        <v>52</v>
      </c>
      <c r="M3087" s="46">
        <v>100</v>
      </c>
      <c r="N3087" s="46">
        <v>0</v>
      </c>
      <c r="O3087" s="46">
        <v>0</v>
      </c>
      <c r="P3087" s="46">
        <v>0</v>
      </c>
      <c r="Q3087" s="45">
        <v>70</v>
      </c>
      <c r="R3087" s="77"/>
      <c r="S3087" s="140"/>
    </row>
    <row r="3088" spans="1:19" s="74" customFormat="1" ht="16.5" customHeight="1">
      <c r="A3088" s="62" t="s">
        <v>287</v>
      </c>
      <c r="B3088" s="63" t="s">
        <v>2679</v>
      </c>
      <c r="C3088" s="63" t="s">
        <v>1415</v>
      </c>
      <c r="D3088" s="63" t="s">
        <v>191</v>
      </c>
      <c r="E3088" s="63" t="s">
        <v>8435</v>
      </c>
      <c r="F3088" s="64" t="s">
        <v>10517</v>
      </c>
      <c r="G3088" s="109" t="s">
        <v>59</v>
      </c>
      <c r="H3088" s="63" t="s">
        <v>55</v>
      </c>
      <c r="I3088" s="65" t="s">
        <v>775</v>
      </c>
      <c r="J3088" s="205">
        <v>130000</v>
      </c>
      <c r="K3088" s="66" t="s">
        <v>52</v>
      </c>
      <c r="L3088" s="70" t="s">
        <v>52</v>
      </c>
      <c r="M3088" s="46">
        <v>100</v>
      </c>
      <c r="N3088" s="46">
        <v>0</v>
      </c>
      <c r="O3088" s="46">
        <v>0</v>
      </c>
      <c r="P3088" s="46">
        <v>0</v>
      </c>
      <c r="Q3088" s="45">
        <v>70</v>
      </c>
      <c r="R3088" s="77"/>
      <c r="S3088" s="140"/>
    </row>
    <row r="3089" spans="1:19" s="74" customFormat="1" ht="16.5" customHeight="1">
      <c r="A3089" s="62" t="s">
        <v>287</v>
      </c>
      <c r="B3089" s="63" t="s">
        <v>2679</v>
      </c>
      <c r="C3089" s="63" t="s">
        <v>1415</v>
      </c>
      <c r="D3089" s="63" t="s">
        <v>191</v>
      </c>
      <c r="E3089" s="63" t="s">
        <v>8436</v>
      </c>
      <c r="F3089" s="64" t="s">
        <v>10518</v>
      </c>
      <c r="G3089" s="109" t="s">
        <v>59</v>
      </c>
      <c r="H3089" s="63" t="s">
        <v>55</v>
      </c>
      <c r="I3089" s="65" t="s">
        <v>921</v>
      </c>
      <c r="J3089" s="205">
        <v>63000</v>
      </c>
      <c r="K3089" s="66" t="s">
        <v>52</v>
      </c>
      <c r="L3089" s="70" t="s">
        <v>52</v>
      </c>
      <c r="M3089" s="46">
        <v>100</v>
      </c>
      <c r="N3089" s="46">
        <v>0</v>
      </c>
      <c r="O3089" s="46">
        <v>0</v>
      </c>
      <c r="P3089" s="46">
        <v>0</v>
      </c>
      <c r="Q3089" s="45">
        <v>70</v>
      </c>
      <c r="R3089" s="77"/>
      <c r="S3089" s="140"/>
    </row>
    <row r="3090" spans="1:19" s="74" customFormat="1" ht="16.5" customHeight="1">
      <c r="A3090" s="62" t="s">
        <v>287</v>
      </c>
      <c r="B3090" s="63" t="s">
        <v>2679</v>
      </c>
      <c r="C3090" s="63" t="s">
        <v>1415</v>
      </c>
      <c r="D3090" s="63" t="s">
        <v>191</v>
      </c>
      <c r="E3090" s="63" t="s">
        <v>8437</v>
      </c>
      <c r="F3090" s="64" t="s">
        <v>10519</v>
      </c>
      <c r="G3090" s="109" t="s">
        <v>59</v>
      </c>
      <c r="H3090" s="63" t="s">
        <v>55</v>
      </c>
      <c r="I3090" s="65" t="s">
        <v>921</v>
      </c>
      <c r="J3090" s="205">
        <v>89000</v>
      </c>
      <c r="K3090" s="66" t="s">
        <v>52</v>
      </c>
      <c r="L3090" s="70" t="s">
        <v>52</v>
      </c>
      <c r="M3090" s="46">
        <v>100</v>
      </c>
      <c r="N3090" s="46">
        <v>0</v>
      </c>
      <c r="O3090" s="46">
        <v>0</v>
      </c>
      <c r="P3090" s="46">
        <v>0</v>
      </c>
      <c r="Q3090" s="45">
        <v>70</v>
      </c>
      <c r="R3090" s="77"/>
      <c r="S3090" s="140"/>
    </row>
    <row r="3091" spans="1:19" s="74" customFormat="1" ht="16.5" customHeight="1">
      <c r="A3091" s="62" t="s">
        <v>287</v>
      </c>
      <c r="B3091" s="63" t="s">
        <v>2679</v>
      </c>
      <c r="C3091" s="63" t="s">
        <v>1415</v>
      </c>
      <c r="D3091" s="63" t="s">
        <v>191</v>
      </c>
      <c r="E3091" s="63" t="s">
        <v>8438</v>
      </c>
      <c r="F3091" s="64" t="s">
        <v>10520</v>
      </c>
      <c r="G3091" s="109" t="s">
        <v>59</v>
      </c>
      <c r="H3091" s="63" t="s">
        <v>55</v>
      </c>
      <c r="I3091" s="65" t="s">
        <v>775</v>
      </c>
      <c r="J3091" s="205">
        <v>139000</v>
      </c>
      <c r="K3091" s="66" t="s">
        <v>52</v>
      </c>
      <c r="L3091" s="70" t="s">
        <v>52</v>
      </c>
      <c r="M3091" s="46">
        <v>100</v>
      </c>
      <c r="N3091" s="46">
        <v>0</v>
      </c>
      <c r="O3091" s="46">
        <v>0</v>
      </c>
      <c r="P3091" s="46">
        <v>0</v>
      </c>
      <c r="Q3091" s="45">
        <v>70</v>
      </c>
      <c r="R3091" s="77"/>
      <c r="S3091" s="140"/>
    </row>
    <row r="3092" spans="1:19" s="74" customFormat="1" ht="16.5" customHeight="1">
      <c r="A3092" s="62" t="s">
        <v>287</v>
      </c>
      <c r="B3092" s="63" t="s">
        <v>2679</v>
      </c>
      <c r="C3092" s="63" t="s">
        <v>1415</v>
      </c>
      <c r="D3092" s="63" t="s">
        <v>191</v>
      </c>
      <c r="E3092" s="63" t="s">
        <v>5776</v>
      </c>
      <c r="F3092" s="64" t="s">
        <v>5777</v>
      </c>
      <c r="G3092" s="109" t="s">
        <v>59</v>
      </c>
      <c r="H3092" s="63" t="s">
        <v>55</v>
      </c>
      <c r="I3092" s="65" t="s">
        <v>775</v>
      </c>
      <c r="J3092" s="205">
        <v>130000</v>
      </c>
      <c r="K3092" s="66" t="s">
        <v>52</v>
      </c>
      <c r="L3092" s="70" t="s">
        <v>52</v>
      </c>
      <c r="M3092" s="46">
        <v>100</v>
      </c>
      <c r="N3092" s="46">
        <v>0</v>
      </c>
      <c r="O3092" s="46">
        <v>0</v>
      </c>
      <c r="P3092" s="46">
        <v>0</v>
      </c>
      <c r="Q3092" s="45">
        <v>70</v>
      </c>
      <c r="R3092" s="77"/>
      <c r="S3092" s="140"/>
    </row>
    <row r="3093" spans="1:19" s="74" customFormat="1" ht="16.5" customHeight="1">
      <c r="A3093" s="62" t="s">
        <v>287</v>
      </c>
      <c r="B3093" s="63" t="s">
        <v>2679</v>
      </c>
      <c r="C3093" s="63" t="s">
        <v>1415</v>
      </c>
      <c r="D3093" s="63" t="s">
        <v>191</v>
      </c>
      <c r="E3093" s="63" t="s">
        <v>5778</v>
      </c>
      <c r="F3093" s="64" t="s">
        <v>5779</v>
      </c>
      <c r="G3093" s="109" t="s">
        <v>59</v>
      </c>
      <c r="H3093" s="63" t="s">
        <v>55</v>
      </c>
      <c r="I3093" s="65" t="s">
        <v>775</v>
      </c>
      <c r="J3093" s="205">
        <v>130000</v>
      </c>
      <c r="K3093" s="66" t="s">
        <v>52</v>
      </c>
      <c r="L3093" s="70" t="s">
        <v>52</v>
      </c>
      <c r="M3093" s="46">
        <v>100</v>
      </c>
      <c r="N3093" s="46">
        <v>0</v>
      </c>
      <c r="O3093" s="46">
        <v>0</v>
      </c>
      <c r="P3093" s="46">
        <v>0</v>
      </c>
      <c r="Q3093" s="45">
        <v>70</v>
      </c>
      <c r="R3093" s="77"/>
      <c r="S3093" s="140"/>
    </row>
    <row r="3094" spans="1:19" s="74" customFormat="1" ht="16.5" customHeight="1">
      <c r="A3094" s="62" t="s">
        <v>287</v>
      </c>
      <c r="B3094" s="63" t="s">
        <v>2679</v>
      </c>
      <c r="C3094" s="63" t="s">
        <v>1415</v>
      </c>
      <c r="D3094" s="63" t="s">
        <v>186</v>
      </c>
      <c r="E3094" s="63" t="s">
        <v>8439</v>
      </c>
      <c r="F3094" s="64" t="s">
        <v>10521</v>
      </c>
      <c r="G3094" s="109" t="s">
        <v>59</v>
      </c>
      <c r="H3094" s="63" t="s">
        <v>55</v>
      </c>
      <c r="I3094" s="65" t="s">
        <v>775</v>
      </c>
      <c r="J3094" s="205">
        <v>130000</v>
      </c>
      <c r="K3094" s="66" t="s">
        <v>52</v>
      </c>
      <c r="L3094" s="70" t="s">
        <v>52</v>
      </c>
      <c r="M3094" s="46">
        <v>100</v>
      </c>
      <c r="N3094" s="46">
        <v>0</v>
      </c>
      <c r="O3094" s="46">
        <v>0</v>
      </c>
      <c r="P3094" s="46">
        <v>0</v>
      </c>
      <c r="Q3094" s="45">
        <v>70</v>
      </c>
      <c r="R3094" s="77"/>
      <c r="S3094" s="140"/>
    </row>
    <row r="3095" spans="1:19" s="74" customFormat="1" ht="16.5" customHeight="1">
      <c r="A3095" s="62" t="s">
        <v>287</v>
      </c>
      <c r="B3095" s="63" t="s">
        <v>2679</v>
      </c>
      <c r="C3095" s="63" t="s">
        <v>1415</v>
      </c>
      <c r="D3095" s="63" t="s">
        <v>186</v>
      </c>
      <c r="E3095" s="63" t="s">
        <v>8440</v>
      </c>
      <c r="F3095" s="64" t="s">
        <v>10522</v>
      </c>
      <c r="G3095" s="109" t="s">
        <v>59</v>
      </c>
      <c r="H3095" s="63" t="s">
        <v>55</v>
      </c>
      <c r="I3095" s="65" t="s">
        <v>921</v>
      </c>
      <c r="J3095" s="205">
        <v>63000</v>
      </c>
      <c r="K3095" s="66" t="s">
        <v>52</v>
      </c>
      <c r="L3095" s="70" t="s">
        <v>52</v>
      </c>
      <c r="M3095" s="46">
        <v>100</v>
      </c>
      <c r="N3095" s="46">
        <v>0</v>
      </c>
      <c r="O3095" s="46">
        <v>0</v>
      </c>
      <c r="P3095" s="46">
        <v>0</v>
      </c>
      <c r="Q3095" s="45">
        <v>70</v>
      </c>
      <c r="R3095" s="77"/>
      <c r="S3095" s="140"/>
    </row>
    <row r="3096" spans="1:19" s="74" customFormat="1" ht="16.5" customHeight="1">
      <c r="A3096" s="62" t="s">
        <v>287</v>
      </c>
      <c r="B3096" s="63" t="s">
        <v>2679</v>
      </c>
      <c r="C3096" s="63" t="s">
        <v>1415</v>
      </c>
      <c r="D3096" s="63" t="s">
        <v>186</v>
      </c>
      <c r="E3096" s="63" t="s">
        <v>8441</v>
      </c>
      <c r="F3096" s="64" t="s">
        <v>10523</v>
      </c>
      <c r="G3096" s="109" t="s">
        <v>59</v>
      </c>
      <c r="H3096" s="63" t="s">
        <v>55</v>
      </c>
      <c r="I3096" s="65" t="s">
        <v>921</v>
      </c>
      <c r="J3096" s="205">
        <v>89000</v>
      </c>
      <c r="K3096" s="66" t="s">
        <v>52</v>
      </c>
      <c r="L3096" s="70" t="s">
        <v>52</v>
      </c>
      <c r="M3096" s="46">
        <v>100</v>
      </c>
      <c r="N3096" s="46">
        <v>0</v>
      </c>
      <c r="O3096" s="46">
        <v>0</v>
      </c>
      <c r="P3096" s="46">
        <v>0</v>
      </c>
      <c r="Q3096" s="45">
        <v>70</v>
      </c>
      <c r="R3096" s="77"/>
      <c r="S3096" s="140"/>
    </row>
    <row r="3097" spans="1:19" s="74" customFormat="1" ht="16.5" customHeight="1">
      <c r="A3097" s="62" t="s">
        <v>287</v>
      </c>
      <c r="B3097" s="63" t="s">
        <v>2679</v>
      </c>
      <c r="C3097" s="63" t="s">
        <v>1415</v>
      </c>
      <c r="D3097" s="63" t="s">
        <v>186</v>
      </c>
      <c r="E3097" s="63" t="s">
        <v>8442</v>
      </c>
      <c r="F3097" s="64" t="s">
        <v>10524</v>
      </c>
      <c r="G3097" s="109" t="s">
        <v>59</v>
      </c>
      <c r="H3097" s="63" t="s">
        <v>55</v>
      </c>
      <c r="I3097" s="65" t="s">
        <v>775</v>
      </c>
      <c r="J3097" s="205">
        <v>139000</v>
      </c>
      <c r="K3097" s="66" t="s">
        <v>52</v>
      </c>
      <c r="L3097" s="70" t="s">
        <v>52</v>
      </c>
      <c r="M3097" s="46">
        <v>100</v>
      </c>
      <c r="N3097" s="46">
        <v>0</v>
      </c>
      <c r="O3097" s="46">
        <v>0</v>
      </c>
      <c r="P3097" s="46">
        <v>0</v>
      </c>
      <c r="Q3097" s="45">
        <v>70</v>
      </c>
      <c r="R3097" s="77"/>
      <c r="S3097" s="140"/>
    </row>
    <row r="3098" spans="1:19" s="74" customFormat="1" ht="16.5" customHeight="1">
      <c r="A3098" s="62" t="s">
        <v>287</v>
      </c>
      <c r="B3098" s="63" t="s">
        <v>2679</v>
      </c>
      <c r="C3098" s="63" t="s">
        <v>1415</v>
      </c>
      <c r="D3098" s="63" t="s">
        <v>191</v>
      </c>
      <c r="E3098" s="63" t="s">
        <v>5780</v>
      </c>
      <c r="F3098" s="64" t="s">
        <v>5781</v>
      </c>
      <c r="G3098" s="109" t="s">
        <v>59</v>
      </c>
      <c r="H3098" s="63" t="s">
        <v>55</v>
      </c>
      <c r="I3098" s="65" t="s">
        <v>775</v>
      </c>
      <c r="J3098" s="205">
        <v>130000</v>
      </c>
      <c r="K3098" s="66" t="s">
        <v>52</v>
      </c>
      <c r="L3098" s="70" t="s">
        <v>52</v>
      </c>
      <c r="M3098" s="46">
        <v>100</v>
      </c>
      <c r="N3098" s="46">
        <v>0</v>
      </c>
      <c r="O3098" s="46">
        <v>0</v>
      </c>
      <c r="P3098" s="46">
        <v>0</v>
      </c>
      <c r="Q3098" s="45">
        <v>70</v>
      </c>
      <c r="R3098" s="77"/>
      <c r="S3098" s="140"/>
    </row>
    <row r="3099" spans="1:19" s="74" customFormat="1" ht="16.5" customHeight="1">
      <c r="A3099" s="62" t="s">
        <v>287</v>
      </c>
      <c r="B3099" s="63" t="s">
        <v>2679</v>
      </c>
      <c r="C3099" s="63" t="s">
        <v>1415</v>
      </c>
      <c r="D3099" s="63" t="s">
        <v>193</v>
      </c>
      <c r="E3099" s="63" t="s">
        <v>8443</v>
      </c>
      <c r="F3099" s="64" t="s">
        <v>10525</v>
      </c>
      <c r="G3099" s="109" t="s">
        <v>59</v>
      </c>
      <c r="H3099" s="63" t="s">
        <v>55</v>
      </c>
      <c r="I3099" s="65" t="s">
        <v>775</v>
      </c>
      <c r="J3099" s="205">
        <v>130000</v>
      </c>
      <c r="K3099" s="66" t="s">
        <v>52</v>
      </c>
      <c r="L3099" s="70" t="s">
        <v>52</v>
      </c>
      <c r="M3099" s="46">
        <v>100</v>
      </c>
      <c r="N3099" s="46">
        <v>0</v>
      </c>
      <c r="O3099" s="46">
        <v>0</v>
      </c>
      <c r="P3099" s="46">
        <v>0</v>
      </c>
      <c r="Q3099" s="45">
        <v>70</v>
      </c>
      <c r="R3099" s="77"/>
      <c r="S3099" s="140"/>
    </row>
    <row r="3100" spans="1:19" s="74" customFormat="1" ht="16.5" customHeight="1">
      <c r="A3100" s="62" t="s">
        <v>287</v>
      </c>
      <c r="B3100" s="63" t="s">
        <v>2679</v>
      </c>
      <c r="C3100" s="63" t="s">
        <v>1415</v>
      </c>
      <c r="D3100" s="63" t="s">
        <v>193</v>
      </c>
      <c r="E3100" s="63" t="s">
        <v>8444</v>
      </c>
      <c r="F3100" s="64" t="s">
        <v>10526</v>
      </c>
      <c r="G3100" s="109" t="s">
        <v>59</v>
      </c>
      <c r="H3100" s="63" t="s">
        <v>55</v>
      </c>
      <c r="I3100" s="65" t="s">
        <v>921</v>
      </c>
      <c r="J3100" s="205">
        <v>63000</v>
      </c>
      <c r="K3100" s="66" t="s">
        <v>52</v>
      </c>
      <c r="L3100" s="70" t="s">
        <v>52</v>
      </c>
      <c r="M3100" s="46">
        <v>100</v>
      </c>
      <c r="N3100" s="46">
        <v>0</v>
      </c>
      <c r="O3100" s="46">
        <v>0</v>
      </c>
      <c r="P3100" s="46">
        <v>0</v>
      </c>
      <c r="Q3100" s="45">
        <v>70</v>
      </c>
      <c r="R3100" s="77"/>
      <c r="S3100" s="140"/>
    </row>
    <row r="3101" spans="1:19" s="74" customFormat="1" ht="16.5" customHeight="1">
      <c r="A3101" s="62" t="s">
        <v>287</v>
      </c>
      <c r="B3101" s="63" t="s">
        <v>2679</v>
      </c>
      <c r="C3101" s="63" t="s">
        <v>1415</v>
      </c>
      <c r="D3101" s="63" t="s">
        <v>193</v>
      </c>
      <c r="E3101" s="63" t="s">
        <v>8445</v>
      </c>
      <c r="F3101" s="64" t="s">
        <v>10527</v>
      </c>
      <c r="G3101" s="109" t="s">
        <v>59</v>
      </c>
      <c r="H3101" s="63" t="s">
        <v>55</v>
      </c>
      <c r="I3101" s="65" t="s">
        <v>921</v>
      </c>
      <c r="J3101" s="205">
        <v>89000</v>
      </c>
      <c r="K3101" s="66" t="s">
        <v>52</v>
      </c>
      <c r="L3101" s="70" t="s">
        <v>52</v>
      </c>
      <c r="M3101" s="46">
        <v>100</v>
      </c>
      <c r="N3101" s="46">
        <v>0</v>
      </c>
      <c r="O3101" s="46">
        <v>0</v>
      </c>
      <c r="P3101" s="46">
        <v>0</v>
      </c>
      <c r="Q3101" s="45">
        <v>70</v>
      </c>
      <c r="R3101" s="77"/>
      <c r="S3101" s="140"/>
    </row>
    <row r="3102" spans="1:19" s="74" customFormat="1" ht="16.5" customHeight="1">
      <c r="A3102" s="62" t="s">
        <v>287</v>
      </c>
      <c r="B3102" s="63" t="s">
        <v>2679</v>
      </c>
      <c r="C3102" s="63" t="s">
        <v>1415</v>
      </c>
      <c r="D3102" s="63" t="s">
        <v>193</v>
      </c>
      <c r="E3102" s="63" t="s">
        <v>8446</v>
      </c>
      <c r="F3102" s="64" t="s">
        <v>10528</v>
      </c>
      <c r="G3102" s="109" t="s">
        <v>59</v>
      </c>
      <c r="H3102" s="63" t="s">
        <v>55</v>
      </c>
      <c r="I3102" s="65" t="s">
        <v>775</v>
      </c>
      <c r="J3102" s="205">
        <v>139000</v>
      </c>
      <c r="K3102" s="66" t="s">
        <v>52</v>
      </c>
      <c r="L3102" s="70" t="s">
        <v>52</v>
      </c>
      <c r="M3102" s="46">
        <v>100</v>
      </c>
      <c r="N3102" s="46">
        <v>0</v>
      </c>
      <c r="O3102" s="46">
        <v>0</v>
      </c>
      <c r="P3102" s="46">
        <v>0</v>
      </c>
      <c r="Q3102" s="45">
        <v>70</v>
      </c>
      <c r="R3102" s="77"/>
      <c r="S3102" s="140"/>
    </row>
    <row r="3103" spans="1:19" s="74" customFormat="1" ht="16.5" customHeight="1">
      <c r="A3103" s="62" t="s">
        <v>287</v>
      </c>
      <c r="B3103" s="63" t="s">
        <v>2679</v>
      </c>
      <c r="C3103" s="63" t="s">
        <v>1415</v>
      </c>
      <c r="D3103" s="63" t="s">
        <v>193</v>
      </c>
      <c r="E3103" s="63" t="s">
        <v>8447</v>
      </c>
      <c r="F3103" s="64" t="s">
        <v>10529</v>
      </c>
      <c r="G3103" s="109" t="s">
        <v>59</v>
      </c>
      <c r="H3103" s="63" t="s">
        <v>55</v>
      </c>
      <c r="I3103" s="65" t="s">
        <v>921</v>
      </c>
      <c r="J3103" s="205">
        <v>65000</v>
      </c>
      <c r="K3103" s="66" t="s">
        <v>52</v>
      </c>
      <c r="L3103" s="70" t="s">
        <v>52</v>
      </c>
      <c r="M3103" s="46">
        <v>100</v>
      </c>
      <c r="N3103" s="46">
        <v>0</v>
      </c>
      <c r="O3103" s="46">
        <v>0</v>
      </c>
      <c r="P3103" s="46">
        <v>0</v>
      </c>
      <c r="Q3103" s="45">
        <v>70</v>
      </c>
      <c r="R3103" s="77"/>
      <c r="S3103" s="140"/>
    </row>
    <row r="3104" spans="1:19" s="74" customFormat="1" ht="16.5" customHeight="1">
      <c r="A3104" s="62" t="s">
        <v>287</v>
      </c>
      <c r="B3104" s="63" t="s">
        <v>2679</v>
      </c>
      <c r="C3104" s="63" t="s">
        <v>1415</v>
      </c>
      <c r="D3104" s="63" t="s">
        <v>193</v>
      </c>
      <c r="E3104" s="63" t="s">
        <v>8448</v>
      </c>
      <c r="F3104" s="64" t="s">
        <v>10530</v>
      </c>
      <c r="G3104" s="109" t="s">
        <v>59</v>
      </c>
      <c r="H3104" s="63" t="s">
        <v>55</v>
      </c>
      <c r="I3104" s="65" t="s">
        <v>861</v>
      </c>
      <c r="J3104" s="205">
        <v>130000</v>
      </c>
      <c r="K3104" s="66" t="s">
        <v>52</v>
      </c>
      <c r="L3104" s="70" t="s">
        <v>52</v>
      </c>
      <c r="M3104" s="46">
        <v>100</v>
      </c>
      <c r="N3104" s="46">
        <v>0</v>
      </c>
      <c r="O3104" s="46">
        <v>0</v>
      </c>
      <c r="P3104" s="46">
        <v>0</v>
      </c>
      <c r="Q3104" s="45">
        <v>70</v>
      </c>
      <c r="R3104" s="77"/>
      <c r="S3104" s="140"/>
    </row>
    <row r="3105" spans="1:19" s="74" customFormat="1" ht="16.5" customHeight="1">
      <c r="A3105" s="62" t="s">
        <v>287</v>
      </c>
      <c r="B3105" s="63" t="s">
        <v>2679</v>
      </c>
      <c r="C3105" s="63" t="s">
        <v>1415</v>
      </c>
      <c r="D3105" s="63" t="s">
        <v>193</v>
      </c>
      <c r="E3105" s="63" t="s">
        <v>8449</v>
      </c>
      <c r="F3105" s="64" t="s">
        <v>10531</v>
      </c>
      <c r="G3105" s="109" t="s">
        <v>59</v>
      </c>
      <c r="H3105" s="63" t="s">
        <v>55</v>
      </c>
      <c r="I3105" s="65" t="s">
        <v>921</v>
      </c>
      <c r="J3105" s="205">
        <v>105000</v>
      </c>
      <c r="K3105" s="66" t="s">
        <v>52</v>
      </c>
      <c r="L3105" s="70" t="s">
        <v>52</v>
      </c>
      <c r="M3105" s="46">
        <v>100</v>
      </c>
      <c r="N3105" s="46">
        <v>0</v>
      </c>
      <c r="O3105" s="46">
        <v>0</v>
      </c>
      <c r="P3105" s="46">
        <v>0</v>
      </c>
      <c r="Q3105" s="45">
        <v>70</v>
      </c>
      <c r="R3105" s="77"/>
      <c r="S3105" s="140"/>
    </row>
    <row r="3106" spans="1:19" s="74" customFormat="1" ht="16.5" customHeight="1">
      <c r="A3106" s="62" t="s">
        <v>287</v>
      </c>
      <c r="B3106" s="63" t="s">
        <v>2679</v>
      </c>
      <c r="C3106" s="63" t="s">
        <v>1415</v>
      </c>
      <c r="D3106" s="63" t="s">
        <v>193</v>
      </c>
      <c r="E3106" s="63" t="s">
        <v>8450</v>
      </c>
      <c r="F3106" s="64" t="s">
        <v>10532</v>
      </c>
      <c r="G3106" s="109" t="s">
        <v>59</v>
      </c>
      <c r="H3106" s="63" t="s">
        <v>55</v>
      </c>
      <c r="I3106" s="65" t="s">
        <v>775</v>
      </c>
      <c r="J3106" s="205">
        <v>209000</v>
      </c>
      <c r="K3106" s="66" t="s">
        <v>52</v>
      </c>
      <c r="L3106" s="70" t="s">
        <v>52</v>
      </c>
      <c r="M3106" s="46">
        <v>100</v>
      </c>
      <c r="N3106" s="46">
        <v>0</v>
      </c>
      <c r="O3106" s="46">
        <v>0</v>
      </c>
      <c r="P3106" s="46">
        <v>0</v>
      </c>
      <c r="Q3106" s="45">
        <v>70</v>
      </c>
      <c r="R3106" s="77"/>
      <c r="S3106" s="140"/>
    </row>
    <row r="3107" spans="1:19" s="74" customFormat="1" ht="16.5" customHeight="1">
      <c r="A3107" s="62" t="s">
        <v>287</v>
      </c>
      <c r="B3107" s="63" t="s">
        <v>2679</v>
      </c>
      <c r="C3107" s="63" t="s">
        <v>1415</v>
      </c>
      <c r="D3107" s="63" t="s">
        <v>193</v>
      </c>
      <c r="E3107" s="63" t="s">
        <v>8451</v>
      </c>
      <c r="F3107" s="64" t="s">
        <v>10533</v>
      </c>
      <c r="G3107" s="109" t="s">
        <v>59</v>
      </c>
      <c r="H3107" s="63" t="s">
        <v>55</v>
      </c>
      <c r="I3107" s="65" t="s">
        <v>775</v>
      </c>
      <c r="J3107" s="205">
        <v>143000</v>
      </c>
      <c r="K3107" s="66" t="s">
        <v>52</v>
      </c>
      <c r="L3107" s="70" t="s">
        <v>52</v>
      </c>
      <c r="M3107" s="46">
        <v>100</v>
      </c>
      <c r="N3107" s="46">
        <v>0</v>
      </c>
      <c r="O3107" s="46">
        <v>0</v>
      </c>
      <c r="P3107" s="46">
        <v>0</v>
      </c>
      <c r="Q3107" s="45">
        <v>70</v>
      </c>
      <c r="R3107" s="77"/>
      <c r="S3107" s="140"/>
    </row>
    <row r="3108" spans="1:19" s="74" customFormat="1" ht="16.5" customHeight="1">
      <c r="A3108" s="62" t="s">
        <v>287</v>
      </c>
      <c r="B3108" s="63" t="s">
        <v>2679</v>
      </c>
      <c r="C3108" s="63" t="s">
        <v>1415</v>
      </c>
      <c r="D3108" s="63" t="s">
        <v>191</v>
      </c>
      <c r="E3108" s="63" t="s">
        <v>8452</v>
      </c>
      <c r="F3108" s="64" t="s">
        <v>10534</v>
      </c>
      <c r="G3108" s="109" t="s">
        <v>59</v>
      </c>
      <c r="H3108" s="63" t="s">
        <v>55</v>
      </c>
      <c r="I3108" s="65" t="s">
        <v>921</v>
      </c>
      <c r="J3108" s="205">
        <v>55000</v>
      </c>
      <c r="K3108" s="66" t="s">
        <v>52</v>
      </c>
      <c r="L3108" s="70" t="s">
        <v>52</v>
      </c>
      <c r="M3108" s="46">
        <v>100</v>
      </c>
      <c r="N3108" s="46">
        <v>0</v>
      </c>
      <c r="O3108" s="46">
        <v>0</v>
      </c>
      <c r="P3108" s="46">
        <v>0</v>
      </c>
      <c r="Q3108" s="45">
        <v>70</v>
      </c>
      <c r="R3108" s="77"/>
      <c r="S3108" s="140"/>
    </row>
    <row r="3109" spans="1:19" s="74" customFormat="1" ht="16.5" customHeight="1">
      <c r="A3109" s="62" t="s">
        <v>287</v>
      </c>
      <c r="B3109" s="63" t="s">
        <v>2679</v>
      </c>
      <c r="C3109" s="63" t="s">
        <v>1415</v>
      </c>
      <c r="D3109" s="63" t="s">
        <v>191</v>
      </c>
      <c r="E3109" s="63" t="s">
        <v>8453</v>
      </c>
      <c r="F3109" s="64" t="s">
        <v>10535</v>
      </c>
      <c r="G3109" s="109" t="s">
        <v>59</v>
      </c>
      <c r="H3109" s="63" t="s">
        <v>55</v>
      </c>
      <c r="I3109" s="65" t="s">
        <v>921</v>
      </c>
      <c r="J3109" s="205">
        <v>55000</v>
      </c>
      <c r="K3109" s="66" t="s">
        <v>52</v>
      </c>
      <c r="L3109" s="70" t="s">
        <v>52</v>
      </c>
      <c r="M3109" s="46">
        <v>100</v>
      </c>
      <c r="N3109" s="46">
        <v>0</v>
      </c>
      <c r="O3109" s="46">
        <v>0</v>
      </c>
      <c r="P3109" s="46">
        <v>0</v>
      </c>
      <c r="Q3109" s="45">
        <v>70</v>
      </c>
      <c r="R3109" s="77"/>
      <c r="S3109" s="140"/>
    </row>
    <row r="3110" spans="1:19" s="74" customFormat="1" ht="16.5" customHeight="1">
      <c r="A3110" s="62" t="s">
        <v>287</v>
      </c>
      <c r="B3110" s="63" t="s">
        <v>2679</v>
      </c>
      <c r="C3110" s="63" t="s">
        <v>1415</v>
      </c>
      <c r="D3110" s="63" t="s">
        <v>191</v>
      </c>
      <c r="E3110" s="63" t="s">
        <v>8454</v>
      </c>
      <c r="F3110" s="64" t="s">
        <v>10536</v>
      </c>
      <c r="G3110" s="109" t="s">
        <v>59</v>
      </c>
      <c r="H3110" s="63" t="s">
        <v>55</v>
      </c>
      <c r="I3110" s="65" t="s">
        <v>921</v>
      </c>
      <c r="J3110" s="205">
        <v>79000</v>
      </c>
      <c r="K3110" s="66" t="s">
        <v>52</v>
      </c>
      <c r="L3110" s="70" t="s">
        <v>52</v>
      </c>
      <c r="M3110" s="46">
        <v>100</v>
      </c>
      <c r="N3110" s="46">
        <v>0</v>
      </c>
      <c r="O3110" s="46">
        <v>0</v>
      </c>
      <c r="P3110" s="46">
        <v>0</v>
      </c>
      <c r="Q3110" s="45">
        <v>70</v>
      </c>
      <c r="R3110" s="77"/>
      <c r="S3110" s="140"/>
    </row>
    <row r="3111" spans="1:19" s="74" customFormat="1" ht="16.5" customHeight="1">
      <c r="A3111" s="62" t="s">
        <v>287</v>
      </c>
      <c r="B3111" s="63" t="s">
        <v>2679</v>
      </c>
      <c r="C3111" s="63" t="s">
        <v>1415</v>
      </c>
      <c r="D3111" s="63" t="s">
        <v>191</v>
      </c>
      <c r="E3111" s="63" t="s">
        <v>8455</v>
      </c>
      <c r="F3111" s="64" t="s">
        <v>10537</v>
      </c>
      <c r="G3111" s="109" t="s">
        <v>59</v>
      </c>
      <c r="H3111" s="63" t="s">
        <v>55</v>
      </c>
      <c r="I3111" s="65" t="s">
        <v>775</v>
      </c>
      <c r="J3111" s="205">
        <v>125000</v>
      </c>
      <c r="K3111" s="66" t="s">
        <v>52</v>
      </c>
      <c r="L3111" s="70" t="s">
        <v>52</v>
      </c>
      <c r="M3111" s="46">
        <v>100</v>
      </c>
      <c r="N3111" s="46">
        <v>0</v>
      </c>
      <c r="O3111" s="46">
        <v>0</v>
      </c>
      <c r="P3111" s="46">
        <v>0</v>
      </c>
      <c r="Q3111" s="45">
        <v>70</v>
      </c>
      <c r="R3111" s="77"/>
      <c r="S3111" s="140"/>
    </row>
    <row r="3112" spans="1:19" s="74" customFormat="1" ht="16.5" customHeight="1">
      <c r="A3112" s="62" t="s">
        <v>287</v>
      </c>
      <c r="B3112" s="63" t="s">
        <v>2679</v>
      </c>
      <c r="C3112" s="63" t="s">
        <v>1415</v>
      </c>
      <c r="D3112" s="63" t="s">
        <v>191</v>
      </c>
      <c r="E3112" s="63" t="s">
        <v>8456</v>
      </c>
      <c r="F3112" s="64" t="s">
        <v>10538</v>
      </c>
      <c r="G3112" s="109" t="s">
        <v>59</v>
      </c>
      <c r="H3112" s="63" t="s">
        <v>55</v>
      </c>
      <c r="I3112" s="65" t="s">
        <v>921</v>
      </c>
      <c r="J3112" s="205">
        <v>65000</v>
      </c>
      <c r="K3112" s="66" t="s">
        <v>52</v>
      </c>
      <c r="L3112" s="70" t="s">
        <v>52</v>
      </c>
      <c r="M3112" s="46">
        <v>100</v>
      </c>
      <c r="N3112" s="46">
        <v>0</v>
      </c>
      <c r="O3112" s="46">
        <v>0</v>
      </c>
      <c r="P3112" s="46">
        <v>0</v>
      </c>
      <c r="Q3112" s="45">
        <v>70</v>
      </c>
      <c r="R3112" s="77"/>
      <c r="S3112" s="140"/>
    </row>
    <row r="3113" spans="1:19" s="74" customFormat="1" ht="16.5" customHeight="1">
      <c r="A3113" s="62" t="s">
        <v>287</v>
      </c>
      <c r="B3113" s="63" t="s">
        <v>2679</v>
      </c>
      <c r="C3113" s="63" t="s">
        <v>1415</v>
      </c>
      <c r="D3113" s="63" t="s">
        <v>191</v>
      </c>
      <c r="E3113" s="63" t="s">
        <v>8457</v>
      </c>
      <c r="F3113" s="64" t="s">
        <v>10539</v>
      </c>
      <c r="G3113" s="109" t="s">
        <v>59</v>
      </c>
      <c r="H3113" s="63" t="s">
        <v>55</v>
      </c>
      <c r="I3113" s="65" t="s">
        <v>861</v>
      </c>
      <c r="J3113" s="205">
        <v>130000</v>
      </c>
      <c r="K3113" s="66" t="s">
        <v>52</v>
      </c>
      <c r="L3113" s="70" t="s">
        <v>52</v>
      </c>
      <c r="M3113" s="46">
        <v>100</v>
      </c>
      <c r="N3113" s="46">
        <v>0</v>
      </c>
      <c r="O3113" s="46">
        <v>0</v>
      </c>
      <c r="P3113" s="46">
        <v>0</v>
      </c>
      <c r="Q3113" s="45">
        <v>70</v>
      </c>
      <c r="R3113" s="77"/>
      <c r="S3113" s="140"/>
    </row>
    <row r="3114" spans="1:19" s="74" customFormat="1" ht="16.5" customHeight="1">
      <c r="A3114" s="62" t="s">
        <v>287</v>
      </c>
      <c r="B3114" s="63" t="s">
        <v>2679</v>
      </c>
      <c r="C3114" s="63" t="s">
        <v>1415</v>
      </c>
      <c r="D3114" s="63" t="s">
        <v>191</v>
      </c>
      <c r="E3114" s="63" t="s">
        <v>8458</v>
      </c>
      <c r="F3114" s="64" t="s">
        <v>10540</v>
      </c>
      <c r="G3114" s="109" t="s">
        <v>59</v>
      </c>
      <c r="H3114" s="63" t="s">
        <v>55</v>
      </c>
      <c r="I3114" s="65" t="s">
        <v>921</v>
      </c>
      <c r="J3114" s="205">
        <v>105000</v>
      </c>
      <c r="K3114" s="66" t="s">
        <v>52</v>
      </c>
      <c r="L3114" s="70" t="s">
        <v>52</v>
      </c>
      <c r="M3114" s="46">
        <v>100</v>
      </c>
      <c r="N3114" s="46">
        <v>0</v>
      </c>
      <c r="O3114" s="46">
        <v>0</v>
      </c>
      <c r="P3114" s="46">
        <v>0</v>
      </c>
      <c r="Q3114" s="45">
        <v>70</v>
      </c>
      <c r="R3114" s="77"/>
      <c r="S3114" s="140"/>
    </row>
    <row r="3115" spans="1:19" s="74" customFormat="1" ht="16.5" customHeight="1">
      <c r="A3115" s="62" t="s">
        <v>287</v>
      </c>
      <c r="B3115" s="63" t="s">
        <v>2679</v>
      </c>
      <c r="C3115" s="63" t="s">
        <v>1415</v>
      </c>
      <c r="D3115" s="63" t="s">
        <v>191</v>
      </c>
      <c r="E3115" s="63" t="s">
        <v>8459</v>
      </c>
      <c r="F3115" s="64" t="s">
        <v>10541</v>
      </c>
      <c r="G3115" s="109" t="s">
        <v>59</v>
      </c>
      <c r="H3115" s="63" t="s">
        <v>55</v>
      </c>
      <c r="I3115" s="65" t="s">
        <v>775</v>
      </c>
      <c r="J3115" s="205">
        <v>209000</v>
      </c>
      <c r="K3115" s="66" t="s">
        <v>52</v>
      </c>
      <c r="L3115" s="70" t="s">
        <v>52</v>
      </c>
      <c r="M3115" s="46">
        <v>100</v>
      </c>
      <c r="N3115" s="46">
        <v>0</v>
      </c>
      <c r="O3115" s="46">
        <v>0</v>
      </c>
      <c r="P3115" s="46">
        <v>0</v>
      </c>
      <c r="Q3115" s="45">
        <v>70</v>
      </c>
      <c r="R3115" s="77"/>
      <c r="S3115" s="140"/>
    </row>
    <row r="3116" spans="1:19" s="74" customFormat="1" ht="16.5" customHeight="1">
      <c r="A3116" s="62" t="s">
        <v>287</v>
      </c>
      <c r="B3116" s="63" t="s">
        <v>2679</v>
      </c>
      <c r="C3116" s="63" t="s">
        <v>1415</v>
      </c>
      <c r="D3116" s="63" t="s">
        <v>193</v>
      </c>
      <c r="E3116" s="63" t="s">
        <v>8460</v>
      </c>
      <c r="F3116" s="64" t="s">
        <v>10542</v>
      </c>
      <c r="G3116" s="109" t="s">
        <v>59</v>
      </c>
      <c r="H3116" s="63" t="s">
        <v>55</v>
      </c>
      <c r="I3116" s="65" t="s">
        <v>775</v>
      </c>
      <c r="J3116" s="205">
        <v>143000</v>
      </c>
      <c r="K3116" s="66" t="s">
        <v>52</v>
      </c>
      <c r="L3116" s="70" t="s">
        <v>52</v>
      </c>
      <c r="M3116" s="46">
        <v>100</v>
      </c>
      <c r="N3116" s="46">
        <v>0</v>
      </c>
      <c r="O3116" s="46">
        <v>0</v>
      </c>
      <c r="P3116" s="46">
        <v>0</v>
      </c>
      <c r="Q3116" s="45">
        <v>70</v>
      </c>
      <c r="R3116" s="77"/>
      <c r="S3116" s="140"/>
    </row>
    <row r="3117" spans="1:19" s="74" customFormat="1" ht="16.5" customHeight="1">
      <c r="A3117" s="62" t="s">
        <v>287</v>
      </c>
      <c r="B3117" s="63" t="s">
        <v>2679</v>
      </c>
      <c r="C3117" s="63" t="s">
        <v>1415</v>
      </c>
      <c r="D3117" s="63" t="s">
        <v>191</v>
      </c>
      <c r="E3117" s="63" t="s">
        <v>8461</v>
      </c>
      <c r="F3117" s="64" t="s">
        <v>10543</v>
      </c>
      <c r="G3117" s="109" t="s">
        <v>59</v>
      </c>
      <c r="H3117" s="63" t="s">
        <v>55</v>
      </c>
      <c r="I3117" s="65" t="s">
        <v>921</v>
      </c>
      <c r="J3117" s="205">
        <v>65000</v>
      </c>
      <c r="K3117" s="66" t="s">
        <v>52</v>
      </c>
      <c r="L3117" s="70" t="s">
        <v>52</v>
      </c>
      <c r="M3117" s="46">
        <v>100</v>
      </c>
      <c r="N3117" s="46">
        <v>0</v>
      </c>
      <c r="O3117" s="46">
        <v>0</v>
      </c>
      <c r="P3117" s="46">
        <v>0</v>
      </c>
      <c r="Q3117" s="45">
        <v>70</v>
      </c>
      <c r="R3117" s="77"/>
      <c r="S3117" s="140"/>
    </row>
    <row r="3118" spans="1:19" s="74" customFormat="1" ht="16.5" customHeight="1">
      <c r="A3118" s="62" t="s">
        <v>287</v>
      </c>
      <c r="B3118" s="63" t="s">
        <v>2679</v>
      </c>
      <c r="C3118" s="63" t="s">
        <v>1415</v>
      </c>
      <c r="D3118" s="63" t="s">
        <v>191</v>
      </c>
      <c r="E3118" s="63" t="s">
        <v>8462</v>
      </c>
      <c r="F3118" s="64" t="s">
        <v>10544</v>
      </c>
      <c r="G3118" s="109" t="s">
        <v>59</v>
      </c>
      <c r="H3118" s="63" t="s">
        <v>55</v>
      </c>
      <c r="I3118" s="65" t="s">
        <v>861</v>
      </c>
      <c r="J3118" s="205">
        <v>130000</v>
      </c>
      <c r="K3118" s="66" t="s">
        <v>52</v>
      </c>
      <c r="L3118" s="70" t="s">
        <v>52</v>
      </c>
      <c r="M3118" s="46">
        <v>100</v>
      </c>
      <c r="N3118" s="46">
        <v>0</v>
      </c>
      <c r="O3118" s="46">
        <v>0</v>
      </c>
      <c r="P3118" s="46">
        <v>0</v>
      </c>
      <c r="Q3118" s="45">
        <v>70</v>
      </c>
      <c r="R3118" s="77"/>
      <c r="S3118" s="140"/>
    </row>
    <row r="3119" spans="1:19" s="74" customFormat="1" ht="16.5" customHeight="1">
      <c r="A3119" s="62" t="s">
        <v>287</v>
      </c>
      <c r="B3119" s="63" t="s">
        <v>2679</v>
      </c>
      <c r="C3119" s="63" t="s">
        <v>1415</v>
      </c>
      <c r="D3119" s="63" t="s">
        <v>191</v>
      </c>
      <c r="E3119" s="63" t="s">
        <v>8463</v>
      </c>
      <c r="F3119" s="64" t="s">
        <v>10545</v>
      </c>
      <c r="G3119" s="109" t="s">
        <v>59</v>
      </c>
      <c r="H3119" s="63" t="s">
        <v>55</v>
      </c>
      <c r="I3119" s="65" t="s">
        <v>921</v>
      </c>
      <c r="J3119" s="205">
        <v>105000</v>
      </c>
      <c r="K3119" s="66" t="s">
        <v>52</v>
      </c>
      <c r="L3119" s="70" t="s">
        <v>52</v>
      </c>
      <c r="M3119" s="46">
        <v>100</v>
      </c>
      <c r="N3119" s="46">
        <v>0</v>
      </c>
      <c r="O3119" s="46">
        <v>0</v>
      </c>
      <c r="P3119" s="46">
        <v>0</v>
      </c>
      <c r="Q3119" s="45">
        <v>70</v>
      </c>
      <c r="R3119" s="77"/>
      <c r="S3119" s="140"/>
    </row>
    <row r="3120" spans="1:19" s="74" customFormat="1" ht="16.5" customHeight="1">
      <c r="A3120" s="62" t="s">
        <v>287</v>
      </c>
      <c r="B3120" s="63" t="s">
        <v>2679</v>
      </c>
      <c r="C3120" s="63" t="s">
        <v>1415</v>
      </c>
      <c r="D3120" s="63" t="s">
        <v>191</v>
      </c>
      <c r="E3120" s="63" t="s">
        <v>8464</v>
      </c>
      <c r="F3120" s="64" t="s">
        <v>10546</v>
      </c>
      <c r="G3120" s="109" t="s">
        <v>59</v>
      </c>
      <c r="H3120" s="63" t="s">
        <v>55</v>
      </c>
      <c r="I3120" s="65" t="s">
        <v>775</v>
      </c>
      <c r="J3120" s="205">
        <v>209000</v>
      </c>
      <c r="K3120" s="66" t="s">
        <v>52</v>
      </c>
      <c r="L3120" s="70" t="s">
        <v>52</v>
      </c>
      <c r="M3120" s="46">
        <v>100</v>
      </c>
      <c r="N3120" s="46">
        <v>0</v>
      </c>
      <c r="O3120" s="46">
        <v>0</v>
      </c>
      <c r="P3120" s="46">
        <v>0</v>
      </c>
      <c r="Q3120" s="45">
        <v>70</v>
      </c>
      <c r="R3120" s="77"/>
      <c r="S3120" s="140"/>
    </row>
    <row r="3121" spans="1:19" s="74" customFormat="1" ht="16.5" customHeight="1">
      <c r="A3121" s="62" t="s">
        <v>287</v>
      </c>
      <c r="B3121" s="63" t="s">
        <v>2679</v>
      </c>
      <c r="C3121" s="63" t="s">
        <v>1415</v>
      </c>
      <c r="D3121" s="63" t="s">
        <v>191</v>
      </c>
      <c r="E3121" s="63" t="s">
        <v>8465</v>
      </c>
      <c r="F3121" s="64" t="s">
        <v>10547</v>
      </c>
      <c r="G3121" s="109" t="s">
        <v>59</v>
      </c>
      <c r="H3121" s="63" t="s">
        <v>55</v>
      </c>
      <c r="I3121" s="65" t="s">
        <v>775</v>
      </c>
      <c r="J3121" s="205">
        <v>143000</v>
      </c>
      <c r="K3121" s="66" t="s">
        <v>52</v>
      </c>
      <c r="L3121" s="70" t="s">
        <v>52</v>
      </c>
      <c r="M3121" s="46">
        <v>100</v>
      </c>
      <c r="N3121" s="46">
        <v>0</v>
      </c>
      <c r="O3121" s="46">
        <v>0</v>
      </c>
      <c r="P3121" s="46">
        <v>0</v>
      </c>
      <c r="Q3121" s="45">
        <v>70</v>
      </c>
      <c r="R3121" s="77"/>
      <c r="S3121" s="140"/>
    </row>
    <row r="3122" spans="1:19" s="74" customFormat="1" ht="16.5" customHeight="1">
      <c r="A3122" s="62" t="s">
        <v>287</v>
      </c>
      <c r="B3122" s="63" t="s">
        <v>2679</v>
      </c>
      <c r="C3122" s="63" t="s">
        <v>1415</v>
      </c>
      <c r="D3122" s="63" t="s">
        <v>191</v>
      </c>
      <c r="E3122" s="63" t="s">
        <v>8466</v>
      </c>
      <c r="F3122" s="64" t="s">
        <v>10548</v>
      </c>
      <c r="G3122" s="109" t="s">
        <v>59</v>
      </c>
      <c r="H3122" s="63" t="s">
        <v>55</v>
      </c>
      <c r="I3122" s="65" t="s">
        <v>921</v>
      </c>
      <c r="J3122" s="205">
        <v>65000</v>
      </c>
      <c r="K3122" s="66" t="s">
        <v>52</v>
      </c>
      <c r="L3122" s="70" t="s">
        <v>52</v>
      </c>
      <c r="M3122" s="46">
        <v>100</v>
      </c>
      <c r="N3122" s="46">
        <v>0</v>
      </c>
      <c r="O3122" s="46">
        <v>0</v>
      </c>
      <c r="P3122" s="46">
        <v>0</v>
      </c>
      <c r="Q3122" s="45">
        <v>70</v>
      </c>
      <c r="R3122" s="77"/>
      <c r="S3122" s="140"/>
    </row>
    <row r="3123" spans="1:19" s="74" customFormat="1" ht="16.5" customHeight="1">
      <c r="A3123" s="62" t="s">
        <v>287</v>
      </c>
      <c r="B3123" s="63" t="s">
        <v>2679</v>
      </c>
      <c r="C3123" s="63" t="s">
        <v>1415</v>
      </c>
      <c r="D3123" s="63" t="s">
        <v>191</v>
      </c>
      <c r="E3123" s="63" t="s">
        <v>8467</v>
      </c>
      <c r="F3123" s="64" t="s">
        <v>10549</v>
      </c>
      <c r="G3123" s="109" t="s">
        <v>59</v>
      </c>
      <c r="H3123" s="63" t="s">
        <v>55</v>
      </c>
      <c r="I3123" s="65" t="s">
        <v>861</v>
      </c>
      <c r="J3123" s="205">
        <v>130000</v>
      </c>
      <c r="K3123" s="66" t="s">
        <v>52</v>
      </c>
      <c r="L3123" s="70" t="s">
        <v>52</v>
      </c>
      <c r="M3123" s="46">
        <v>100</v>
      </c>
      <c r="N3123" s="46">
        <v>0</v>
      </c>
      <c r="O3123" s="46">
        <v>0</v>
      </c>
      <c r="P3123" s="46">
        <v>0</v>
      </c>
      <c r="Q3123" s="45">
        <v>70</v>
      </c>
      <c r="R3123" s="77"/>
      <c r="S3123" s="140"/>
    </row>
    <row r="3124" spans="1:19" s="74" customFormat="1" ht="16.5" customHeight="1">
      <c r="A3124" s="62" t="s">
        <v>287</v>
      </c>
      <c r="B3124" s="63" t="s">
        <v>2679</v>
      </c>
      <c r="C3124" s="63" t="s">
        <v>1415</v>
      </c>
      <c r="D3124" s="63" t="s">
        <v>191</v>
      </c>
      <c r="E3124" s="63" t="s">
        <v>8468</v>
      </c>
      <c r="F3124" s="64" t="s">
        <v>10550</v>
      </c>
      <c r="G3124" s="109" t="s">
        <v>59</v>
      </c>
      <c r="H3124" s="63" t="s">
        <v>55</v>
      </c>
      <c r="I3124" s="65" t="s">
        <v>921</v>
      </c>
      <c r="J3124" s="205">
        <v>105000</v>
      </c>
      <c r="K3124" s="66" t="s">
        <v>52</v>
      </c>
      <c r="L3124" s="70" t="s">
        <v>52</v>
      </c>
      <c r="M3124" s="46">
        <v>100</v>
      </c>
      <c r="N3124" s="46">
        <v>0</v>
      </c>
      <c r="O3124" s="46">
        <v>0</v>
      </c>
      <c r="P3124" s="46">
        <v>0</v>
      </c>
      <c r="Q3124" s="45">
        <v>70</v>
      </c>
      <c r="R3124" s="77"/>
      <c r="S3124" s="140"/>
    </row>
    <row r="3125" spans="1:19" s="74" customFormat="1" ht="16.5" customHeight="1">
      <c r="A3125" s="62" t="s">
        <v>287</v>
      </c>
      <c r="B3125" s="63" t="s">
        <v>2679</v>
      </c>
      <c r="C3125" s="63" t="s">
        <v>1415</v>
      </c>
      <c r="D3125" s="63" t="s">
        <v>191</v>
      </c>
      <c r="E3125" s="63" t="s">
        <v>8469</v>
      </c>
      <c r="F3125" s="64" t="s">
        <v>10551</v>
      </c>
      <c r="G3125" s="109" t="s">
        <v>59</v>
      </c>
      <c r="H3125" s="63" t="s">
        <v>55</v>
      </c>
      <c r="I3125" s="65" t="s">
        <v>775</v>
      </c>
      <c r="J3125" s="205">
        <v>209000</v>
      </c>
      <c r="K3125" s="66" t="s">
        <v>52</v>
      </c>
      <c r="L3125" s="70" t="s">
        <v>52</v>
      </c>
      <c r="M3125" s="46">
        <v>100</v>
      </c>
      <c r="N3125" s="46">
        <v>0</v>
      </c>
      <c r="O3125" s="46">
        <v>0</v>
      </c>
      <c r="P3125" s="46">
        <v>0</v>
      </c>
      <c r="Q3125" s="45">
        <v>70</v>
      </c>
      <c r="R3125" s="77"/>
      <c r="S3125" s="140"/>
    </row>
    <row r="3126" spans="1:19" s="74" customFormat="1" ht="16.5" customHeight="1">
      <c r="A3126" s="62" t="s">
        <v>287</v>
      </c>
      <c r="B3126" s="63" t="s">
        <v>2679</v>
      </c>
      <c r="C3126" s="63" t="s">
        <v>1415</v>
      </c>
      <c r="D3126" s="63" t="s">
        <v>191</v>
      </c>
      <c r="E3126" s="63" t="s">
        <v>8470</v>
      </c>
      <c r="F3126" s="64" t="s">
        <v>10552</v>
      </c>
      <c r="G3126" s="109" t="s">
        <v>59</v>
      </c>
      <c r="H3126" s="63" t="s">
        <v>55</v>
      </c>
      <c r="I3126" s="65" t="s">
        <v>775</v>
      </c>
      <c r="J3126" s="205">
        <v>143000</v>
      </c>
      <c r="K3126" s="66" t="s">
        <v>52</v>
      </c>
      <c r="L3126" s="70" t="s">
        <v>52</v>
      </c>
      <c r="M3126" s="46">
        <v>100</v>
      </c>
      <c r="N3126" s="46">
        <v>0</v>
      </c>
      <c r="O3126" s="46">
        <v>0</v>
      </c>
      <c r="P3126" s="46">
        <v>0</v>
      </c>
      <c r="Q3126" s="45">
        <v>70</v>
      </c>
      <c r="R3126" s="77"/>
      <c r="S3126" s="140"/>
    </row>
    <row r="3127" spans="1:19" s="74" customFormat="1" ht="16.5" customHeight="1">
      <c r="A3127" s="62" t="s">
        <v>287</v>
      </c>
      <c r="B3127" s="63" t="s">
        <v>2679</v>
      </c>
      <c r="C3127" s="63" t="s">
        <v>1415</v>
      </c>
      <c r="D3127" s="63" t="s">
        <v>193</v>
      </c>
      <c r="E3127" s="63" t="s">
        <v>8471</v>
      </c>
      <c r="F3127" s="64" t="s">
        <v>10553</v>
      </c>
      <c r="G3127" s="109" t="s">
        <v>59</v>
      </c>
      <c r="H3127" s="63" t="s">
        <v>55</v>
      </c>
      <c r="I3127" s="65" t="s">
        <v>921</v>
      </c>
      <c r="J3127" s="205">
        <v>65000</v>
      </c>
      <c r="K3127" s="66" t="s">
        <v>52</v>
      </c>
      <c r="L3127" s="70" t="s">
        <v>52</v>
      </c>
      <c r="M3127" s="46">
        <v>100</v>
      </c>
      <c r="N3127" s="46">
        <v>0</v>
      </c>
      <c r="O3127" s="46">
        <v>0</v>
      </c>
      <c r="P3127" s="46">
        <v>0</v>
      </c>
      <c r="Q3127" s="45">
        <v>70</v>
      </c>
      <c r="R3127" s="77"/>
      <c r="S3127" s="140"/>
    </row>
    <row r="3128" spans="1:19" s="74" customFormat="1" ht="16.5" customHeight="1">
      <c r="A3128" s="62" t="s">
        <v>287</v>
      </c>
      <c r="B3128" s="63" t="s">
        <v>2679</v>
      </c>
      <c r="C3128" s="63" t="s">
        <v>1415</v>
      </c>
      <c r="D3128" s="63" t="s">
        <v>193</v>
      </c>
      <c r="E3128" s="63" t="s">
        <v>8472</v>
      </c>
      <c r="F3128" s="64" t="s">
        <v>10554</v>
      </c>
      <c r="G3128" s="109" t="s">
        <v>59</v>
      </c>
      <c r="H3128" s="63" t="s">
        <v>55</v>
      </c>
      <c r="I3128" s="65" t="s">
        <v>861</v>
      </c>
      <c r="J3128" s="205">
        <v>130000</v>
      </c>
      <c r="K3128" s="66" t="s">
        <v>52</v>
      </c>
      <c r="L3128" s="70" t="s">
        <v>52</v>
      </c>
      <c r="M3128" s="46">
        <v>100</v>
      </c>
      <c r="N3128" s="46">
        <v>0</v>
      </c>
      <c r="O3128" s="46">
        <v>0</v>
      </c>
      <c r="P3128" s="46">
        <v>0</v>
      </c>
      <c r="Q3128" s="45">
        <v>70</v>
      </c>
      <c r="R3128" s="77"/>
      <c r="S3128" s="140"/>
    </row>
    <row r="3129" spans="1:19" s="74" customFormat="1" ht="16.5" customHeight="1">
      <c r="A3129" s="62" t="s">
        <v>287</v>
      </c>
      <c r="B3129" s="63" t="s">
        <v>2679</v>
      </c>
      <c r="C3129" s="63" t="s">
        <v>1415</v>
      </c>
      <c r="D3129" s="63" t="s">
        <v>193</v>
      </c>
      <c r="E3129" s="63" t="s">
        <v>8473</v>
      </c>
      <c r="F3129" s="64" t="s">
        <v>10555</v>
      </c>
      <c r="G3129" s="109" t="s">
        <v>59</v>
      </c>
      <c r="H3129" s="63" t="s">
        <v>55</v>
      </c>
      <c r="I3129" s="65" t="s">
        <v>921</v>
      </c>
      <c r="J3129" s="205">
        <v>105000</v>
      </c>
      <c r="K3129" s="66" t="s">
        <v>52</v>
      </c>
      <c r="L3129" s="70" t="s">
        <v>52</v>
      </c>
      <c r="M3129" s="46">
        <v>100</v>
      </c>
      <c r="N3129" s="46">
        <v>0</v>
      </c>
      <c r="O3129" s="46">
        <v>0</v>
      </c>
      <c r="P3129" s="46">
        <v>0</v>
      </c>
      <c r="Q3129" s="45">
        <v>70</v>
      </c>
      <c r="R3129" s="77"/>
      <c r="S3129" s="140"/>
    </row>
    <row r="3130" spans="1:19" s="74" customFormat="1" ht="16.5" customHeight="1">
      <c r="A3130" s="62" t="s">
        <v>287</v>
      </c>
      <c r="B3130" s="63" t="s">
        <v>2679</v>
      </c>
      <c r="C3130" s="63" t="s">
        <v>1415</v>
      </c>
      <c r="D3130" s="63" t="s">
        <v>193</v>
      </c>
      <c r="E3130" s="63" t="s">
        <v>8474</v>
      </c>
      <c r="F3130" s="64" t="s">
        <v>10556</v>
      </c>
      <c r="G3130" s="109" t="s">
        <v>59</v>
      </c>
      <c r="H3130" s="63" t="s">
        <v>55</v>
      </c>
      <c r="I3130" s="65" t="s">
        <v>775</v>
      </c>
      <c r="J3130" s="205">
        <v>209000</v>
      </c>
      <c r="K3130" s="66" t="s">
        <v>52</v>
      </c>
      <c r="L3130" s="70" t="s">
        <v>52</v>
      </c>
      <c r="M3130" s="46">
        <v>100</v>
      </c>
      <c r="N3130" s="46">
        <v>0</v>
      </c>
      <c r="O3130" s="46">
        <v>0</v>
      </c>
      <c r="P3130" s="46">
        <v>0</v>
      </c>
      <c r="Q3130" s="45">
        <v>70</v>
      </c>
      <c r="R3130" s="77"/>
      <c r="S3130" s="140"/>
    </row>
    <row r="3131" spans="1:19" s="74" customFormat="1" ht="16.5" customHeight="1">
      <c r="A3131" s="62" t="s">
        <v>287</v>
      </c>
      <c r="B3131" s="63" t="s">
        <v>2679</v>
      </c>
      <c r="C3131" s="63" t="s">
        <v>1415</v>
      </c>
      <c r="D3131" s="63" t="s">
        <v>193</v>
      </c>
      <c r="E3131" s="63" t="s">
        <v>8475</v>
      </c>
      <c r="F3131" s="64" t="s">
        <v>10557</v>
      </c>
      <c r="G3131" s="109" t="s">
        <v>59</v>
      </c>
      <c r="H3131" s="63" t="s">
        <v>55</v>
      </c>
      <c r="I3131" s="65" t="s">
        <v>775</v>
      </c>
      <c r="J3131" s="205">
        <v>143000</v>
      </c>
      <c r="K3131" s="66" t="s">
        <v>52</v>
      </c>
      <c r="L3131" s="70" t="s">
        <v>52</v>
      </c>
      <c r="M3131" s="46">
        <v>100</v>
      </c>
      <c r="N3131" s="46">
        <v>0</v>
      </c>
      <c r="O3131" s="46">
        <v>0</v>
      </c>
      <c r="P3131" s="46">
        <v>0</v>
      </c>
      <c r="Q3131" s="45">
        <v>70</v>
      </c>
      <c r="R3131" s="77"/>
      <c r="S3131" s="140"/>
    </row>
    <row r="3132" spans="1:19" s="74" customFormat="1" ht="16.5" customHeight="1">
      <c r="A3132" s="62" t="s">
        <v>287</v>
      </c>
      <c r="B3132" s="63" t="s">
        <v>2679</v>
      </c>
      <c r="C3132" s="63" t="s">
        <v>1415</v>
      </c>
      <c r="D3132" s="63" t="s">
        <v>193</v>
      </c>
      <c r="E3132" s="63" t="s">
        <v>8476</v>
      </c>
      <c r="F3132" s="64" t="s">
        <v>10558</v>
      </c>
      <c r="G3132" s="109" t="s">
        <v>59</v>
      </c>
      <c r="H3132" s="63" t="s">
        <v>55</v>
      </c>
      <c r="I3132" s="65" t="s">
        <v>921</v>
      </c>
      <c r="J3132" s="205">
        <v>65000</v>
      </c>
      <c r="K3132" s="66" t="s">
        <v>52</v>
      </c>
      <c r="L3132" s="70" t="s">
        <v>52</v>
      </c>
      <c r="M3132" s="46">
        <v>100</v>
      </c>
      <c r="N3132" s="46">
        <v>0</v>
      </c>
      <c r="O3132" s="46">
        <v>0</v>
      </c>
      <c r="P3132" s="46">
        <v>0</v>
      </c>
      <c r="Q3132" s="45">
        <v>70</v>
      </c>
      <c r="R3132" s="77"/>
      <c r="S3132" s="140"/>
    </row>
    <row r="3133" spans="1:19" s="74" customFormat="1" ht="16.5" customHeight="1">
      <c r="A3133" s="62" t="s">
        <v>287</v>
      </c>
      <c r="B3133" s="63" t="s">
        <v>2679</v>
      </c>
      <c r="C3133" s="63" t="s">
        <v>1415</v>
      </c>
      <c r="D3133" s="63" t="s">
        <v>193</v>
      </c>
      <c r="E3133" s="63" t="s">
        <v>8477</v>
      </c>
      <c r="F3133" s="64" t="s">
        <v>10559</v>
      </c>
      <c r="G3133" s="109" t="s">
        <v>59</v>
      </c>
      <c r="H3133" s="63" t="s">
        <v>55</v>
      </c>
      <c r="I3133" s="65" t="s">
        <v>861</v>
      </c>
      <c r="J3133" s="205">
        <v>130000</v>
      </c>
      <c r="K3133" s="66" t="s">
        <v>52</v>
      </c>
      <c r="L3133" s="70" t="s">
        <v>52</v>
      </c>
      <c r="M3133" s="46">
        <v>100</v>
      </c>
      <c r="N3133" s="46">
        <v>0</v>
      </c>
      <c r="O3133" s="46">
        <v>0</v>
      </c>
      <c r="P3133" s="46">
        <v>0</v>
      </c>
      <c r="Q3133" s="45">
        <v>70</v>
      </c>
      <c r="R3133" s="77"/>
      <c r="S3133" s="140"/>
    </row>
    <row r="3134" spans="1:19" s="74" customFormat="1" ht="16.5" customHeight="1">
      <c r="A3134" s="62" t="s">
        <v>287</v>
      </c>
      <c r="B3134" s="63" t="s">
        <v>2679</v>
      </c>
      <c r="C3134" s="63" t="s">
        <v>1415</v>
      </c>
      <c r="D3134" s="63" t="s">
        <v>193</v>
      </c>
      <c r="E3134" s="63" t="s">
        <v>8478</v>
      </c>
      <c r="F3134" s="64" t="s">
        <v>10560</v>
      </c>
      <c r="G3134" s="109" t="s">
        <v>59</v>
      </c>
      <c r="H3134" s="63" t="s">
        <v>55</v>
      </c>
      <c r="I3134" s="65" t="s">
        <v>921</v>
      </c>
      <c r="J3134" s="205">
        <v>105000</v>
      </c>
      <c r="K3134" s="66" t="s">
        <v>52</v>
      </c>
      <c r="L3134" s="70" t="s">
        <v>52</v>
      </c>
      <c r="M3134" s="46">
        <v>100</v>
      </c>
      <c r="N3134" s="46">
        <v>0</v>
      </c>
      <c r="O3134" s="46">
        <v>0</v>
      </c>
      <c r="P3134" s="46">
        <v>0</v>
      </c>
      <c r="Q3134" s="45">
        <v>70</v>
      </c>
      <c r="R3134" s="77"/>
      <c r="S3134" s="140"/>
    </row>
    <row r="3135" spans="1:19" s="74" customFormat="1" ht="16.5" customHeight="1">
      <c r="A3135" s="62" t="s">
        <v>287</v>
      </c>
      <c r="B3135" s="63" t="s">
        <v>2679</v>
      </c>
      <c r="C3135" s="63" t="s">
        <v>1415</v>
      </c>
      <c r="D3135" s="63" t="s">
        <v>193</v>
      </c>
      <c r="E3135" s="63" t="s">
        <v>8479</v>
      </c>
      <c r="F3135" s="64" t="s">
        <v>10561</v>
      </c>
      <c r="G3135" s="109" t="s">
        <v>59</v>
      </c>
      <c r="H3135" s="63" t="s">
        <v>55</v>
      </c>
      <c r="I3135" s="65" t="s">
        <v>775</v>
      </c>
      <c r="J3135" s="205">
        <v>209000</v>
      </c>
      <c r="K3135" s="66" t="s">
        <v>52</v>
      </c>
      <c r="L3135" s="70" t="s">
        <v>52</v>
      </c>
      <c r="M3135" s="46">
        <v>100</v>
      </c>
      <c r="N3135" s="46">
        <v>0</v>
      </c>
      <c r="O3135" s="46">
        <v>0</v>
      </c>
      <c r="P3135" s="46">
        <v>0</v>
      </c>
      <c r="Q3135" s="45">
        <v>70</v>
      </c>
      <c r="R3135" s="77"/>
      <c r="S3135" s="140"/>
    </row>
    <row r="3136" spans="1:19" s="74" customFormat="1" ht="16.5" customHeight="1">
      <c r="A3136" s="62" t="s">
        <v>287</v>
      </c>
      <c r="B3136" s="63" t="s">
        <v>2679</v>
      </c>
      <c r="C3136" s="63" t="s">
        <v>1415</v>
      </c>
      <c r="D3136" s="63" t="s">
        <v>193</v>
      </c>
      <c r="E3136" s="63" t="s">
        <v>8480</v>
      </c>
      <c r="F3136" s="64" t="s">
        <v>10562</v>
      </c>
      <c r="G3136" s="109" t="s">
        <v>59</v>
      </c>
      <c r="H3136" s="63" t="s">
        <v>55</v>
      </c>
      <c r="I3136" s="65" t="s">
        <v>775</v>
      </c>
      <c r="J3136" s="205">
        <v>143000</v>
      </c>
      <c r="K3136" s="66" t="s">
        <v>52</v>
      </c>
      <c r="L3136" s="70" t="s">
        <v>52</v>
      </c>
      <c r="M3136" s="46">
        <v>100</v>
      </c>
      <c r="N3136" s="46">
        <v>0</v>
      </c>
      <c r="O3136" s="46">
        <v>0</v>
      </c>
      <c r="P3136" s="46">
        <v>0</v>
      </c>
      <c r="Q3136" s="45">
        <v>70</v>
      </c>
      <c r="R3136" s="77"/>
      <c r="S3136" s="140"/>
    </row>
    <row r="3137" spans="1:19" s="74" customFormat="1" ht="16.5" customHeight="1">
      <c r="A3137" s="62" t="s">
        <v>287</v>
      </c>
      <c r="B3137" s="63" t="s">
        <v>2679</v>
      </c>
      <c r="C3137" s="63" t="s">
        <v>1415</v>
      </c>
      <c r="D3137" s="63" t="s">
        <v>191</v>
      </c>
      <c r="E3137" s="63" t="s">
        <v>8481</v>
      </c>
      <c r="F3137" s="64" t="s">
        <v>10563</v>
      </c>
      <c r="G3137" s="109" t="s">
        <v>59</v>
      </c>
      <c r="H3137" s="63" t="s">
        <v>55</v>
      </c>
      <c r="I3137" s="65" t="s">
        <v>921</v>
      </c>
      <c r="J3137" s="205">
        <v>55000</v>
      </c>
      <c r="K3137" s="66" t="s">
        <v>52</v>
      </c>
      <c r="L3137" s="70" t="s">
        <v>52</v>
      </c>
      <c r="M3137" s="46">
        <v>100</v>
      </c>
      <c r="N3137" s="46">
        <v>0</v>
      </c>
      <c r="O3137" s="46">
        <v>0</v>
      </c>
      <c r="P3137" s="46">
        <v>0</v>
      </c>
      <c r="Q3137" s="45">
        <v>70</v>
      </c>
      <c r="R3137" s="77"/>
      <c r="S3137" s="140"/>
    </row>
    <row r="3138" spans="1:19" s="74" customFormat="1" ht="16.5" customHeight="1">
      <c r="A3138" s="62" t="s">
        <v>287</v>
      </c>
      <c r="B3138" s="63" t="s">
        <v>2679</v>
      </c>
      <c r="C3138" s="63" t="s">
        <v>1415</v>
      </c>
      <c r="D3138" s="63" t="s">
        <v>191</v>
      </c>
      <c r="E3138" s="63" t="s">
        <v>8482</v>
      </c>
      <c r="F3138" s="64" t="s">
        <v>10564</v>
      </c>
      <c r="G3138" s="109" t="s">
        <v>59</v>
      </c>
      <c r="H3138" s="63" t="s">
        <v>55</v>
      </c>
      <c r="I3138" s="65" t="s">
        <v>861</v>
      </c>
      <c r="J3138" s="205">
        <v>110000</v>
      </c>
      <c r="K3138" s="66" t="s">
        <v>52</v>
      </c>
      <c r="L3138" s="70" t="s">
        <v>52</v>
      </c>
      <c r="M3138" s="46">
        <v>100</v>
      </c>
      <c r="N3138" s="46">
        <v>0</v>
      </c>
      <c r="O3138" s="46">
        <v>0</v>
      </c>
      <c r="P3138" s="46">
        <v>0</v>
      </c>
      <c r="Q3138" s="45">
        <v>70</v>
      </c>
      <c r="R3138" s="77"/>
      <c r="S3138" s="140"/>
    </row>
    <row r="3139" spans="1:19" s="74" customFormat="1" ht="16.5" customHeight="1">
      <c r="A3139" s="62" t="s">
        <v>287</v>
      </c>
      <c r="B3139" s="63" t="s">
        <v>2679</v>
      </c>
      <c r="C3139" s="63" t="s">
        <v>1415</v>
      </c>
      <c r="D3139" s="63" t="s">
        <v>191</v>
      </c>
      <c r="E3139" s="63" t="s">
        <v>8483</v>
      </c>
      <c r="F3139" s="64" t="s">
        <v>10565</v>
      </c>
      <c r="G3139" s="109" t="s">
        <v>59</v>
      </c>
      <c r="H3139" s="63" t="s">
        <v>55</v>
      </c>
      <c r="I3139" s="65" t="s">
        <v>921</v>
      </c>
      <c r="J3139" s="205">
        <v>85000</v>
      </c>
      <c r="K3139" s="66" t="s">
        <v>52</v>
      </c>
      <c r="L3139" s="70" t="s">
        <v>52</v>
      </c>
      <c r="M3139" s="46">
        <v>100</v>
      </c>
      <c r="N3139" s="46">
        <v>0</v>
      </c>
      <c r="O3139" s="46">
        <v>0</v>
      </c>
      <c r="P3139" s="46">
        <v>0</v>
      </c>
      <c r="Q3139" s="45">
        <v>70</v>
      </c>
      <c r="R3139" s="77"/>
      <c r="S3139" s="140"/>
    </row>
    <row r="3140" spans="1:19" s="74" customFormat="1" ht="16.5" customHeight="1">
      <c r="A3140" s="62" t="s">
        <v>287</v>
      </c>
      <c r="B3140" s="63" t="s">
        <v>2679</v>
      </c>
      <c r="C3140" s="63" t="s">
        <v>1415</v>
      </c>
      <c r="D3140" s="63" t="s">
        <v>191</v>
      </c>
      <c r="E3140" s="63" t="s">
        <v>8484</v>
      </c>
      <c r="F3140" s="64" t="s">
        <v>10566</v>
      </c>
      <c r="G3140" s="109" t="s">
        <v>59</v>
      </c>
      <c r="H3140" s="63" t="s">
        <v>55</v>
      </c>
      <c r="I3140" s="65" t="s">
        <v>775</v>
      </c>
      <c r="J3140" s="205">
        <v>170000</v>
      </c>
      <c r="K3140" s="66" t="s">
        <v>52</v>
      </c>
      <c r="L3140" s="70" t="s">
        <v>52</v>
      </c>
      <c r="M3140" s="46">
        <v>100</v>
      </c>
      <c r="N3140" s="46">
        <v>0</v>
      </c>
      <c r="O3140" s="46">
        <v>0</v>
      </c>
      <c r="P3140" s="46">
        <v>0</v>
      </c>
      <c r="Q3140" s="45">
        <v>70</v>
      </c>
      <c r="R3140" s="77"/>
      <c r="S3140" s="140"/>
    </row>
    <row r="3141" spans="1:19" s="74" customFormat="1" ht="16.5" customHeight="1">
      <c r="A3141" s="62" t="s">
        <v>287</v>
      </c>
      <c r="B3141" s="63" t="s">
        <v>2679</v>
      </c>
      <c r="C3141" s="63" t="s">
        <v>1415</v>
      </c>
      <c r="D3141" s="63" t="s">
        <v>191</v>
      </c>
      <c r="E3141" s="63" t="s">
        <v>8485</v>
      </c>
      <c r="F3141" s="64" t="s">
        <v>10567</v>
      </c>
      <c r="G3141" s="109" t="s">
        <v>59</v>
      </c>
      <c r="H3141" s="63" t="s">
        <v>55</v>
      </c>
      <c r="I3141" s="65" t="s">
        <v>775</v>
      </c>
      <c r="J3141" s="205">
        <v>119000</v>
      </c>
      <c r="K3141" s="66" t="s">
        <v>52</v>
      </c>
      <c r="L3141" s="70" t="s">
        <v>52</v>
      </c>
      <c r="M3141" s="46">
        <v>100</v>
      </c>
      <c r="N3141" s="46">
        <v>0</v>
      </c>
      <c r="O3141" s="46">
        <v>0</v>
      </c>
      <c r="P3141" s="46">
        <v>0</v>
      </c>
      <c r="Q3141" s="45">
        <v>70</v>
      </c>
      <c r="R3141" s="77"/>
      <c r="S3141" s="140"/>
    </row>
    <row r="3142" spans="1:19" s="74" customFormat="1" ht="16.5" customHeight="1">
      <c r="A3142" s="62" t="s">
        <v>287</v>
      </c>
      <c r="B3142" s="63" t="s">
        <v>2679</v>
      </c>
      <c r="C3142" s="63" t="s">
        <v>1415</v>
      </c>
      <c r="D3142" s="63" t="s">
        <v>191</v>
      </c>
      <c r="E3142" s="63" t="s">
        <v>8486</v>
      </c>
      <c r="F3142" s="64" t="s">
        <v>10568</v>
      </c>
      <c r="G3142" s="109" t="s">
        <v>59</v>
      </c>
      <c r="H3142" s="63" t="s">
        <v>55</v>
      </c>
      <c r="I3142" s="65" t="s">
        <v>313</v>
      </c>
      <c r="J3142" s="205">
        <v>238000</v>
      </c>
      <c r="K3142" s="66" t="s">
        <v>52</v>
      </c>
      <c r="L3142" s="70" t="s">
        <v>52</v>
      </c>
      <c r="M3142" s="46">
        <v>100</v>
      </c>
      <c r="N3142" s="46">
        <v>0</v>
      </c>
      <c r="O3142" s="46">
        <v>0</v>
      </c>
      <c r="P3142" s="46">
        <v>0</v>
      </c>
      <c r="Q3142" s="45">
        <v>70</v>
      </c>
      <c r="R3142" s="77"/>
      <c r="S3142" s="140"/>
    </row>
    <row r="3143" spans="1:19" s="74" customFormat="1" ht="16.5" customHeight="1">
      <c r="A3143" s="62" t="s">
        <v>287</v>
      </c>
      <c r="B3143" s="63" t="s">
        <v>2679</v>
      </c>
      <c r="C3143" s="63" t="s">
        <v>1415</v>
      </c>
      <c r="D3143" s="63" t="s">
        <v>191</v>
      </c>
      <c r="E3143" s="63" t="s">
        <v>8487</v>
      </c>
      <c r="F3143" s="64" t="s">
        <v>10569</v>
      </c>
      <c r="G3143" s="109" t="s">
        <v>59</v>
      </c>
      <c r="H3143" s="63" t="s">
        <v>55</v>
      </c>
      <c r="I3143" s="65" t="s">
        <v>921</v>
      </c>
      <c r="J3143" s="205">
        <v>55000</v>
      </c>
      <c r="K3143" s="66" t="s">
        <v>52</v>
      </c>
      <c r="L3143" s="70" t="s">
        <v>52</v>
      </c>
      <c r="M3143" s="46">
        <v>100</v>
      </c>
      <c r="N3143" s="46">
        <v>0</v>
      </c>
      <c r="O3143" s="46">
        <v>0</v>
      </c>
      <c r="P3143" s="46">
        <v>0</v>
      </c>
      <c r="Q3143" s="45">
        <v>70</v>
      </c>
      <c r="R3143" s="77"/>
      <c r="S3143" s="140"/>
    </row>
    <row r="3144" spans="1:19" s="74" customFormat="1" ht="16.5" customHeight="1">
      <c r="A3144" s="62" t="s">
        <v>287</v>
      </c>
      <c r="B3144" s="63" t="s">
        <v>2679</v>
      </c>
      <c r="C3144" s="63" t="s">
        <v>1415</v>
      </c>
      <c r="D3144" s="63" t="s">
        <v>191</v>
      </c>
      <c r="E3144" s="63" t="s">
        <v>8488</v>
      </c>
      <c r="F3144" s="64" t="s">
        <v>10570</v>
      </c>
      <c r="G3144" s="109" t="s">
        <v>59</v>
      </c>
      <c r="H3144" s="63" t="s">
        <v>55</v>
      </c>
      <c r="I3144" s="65" t="s">
        <v>861</v>
      </c>
      <c r="J3144" s="205">
        <v>110000</v>
      </c>
      <c r="K3144" s="66" t="s">
        <v>52</v>
      </c>
      <c r="L3144" s="70" t="s">
        <v>52</v>
      </c>
      <c r="M3144" s="46">
        <v>100</v>
      </c>
      <c r="N3144" s="46">
        <v>0</v>
      </c>
      <c r="O3144" s="46">
        <v>0</v>
      </c>
      <c r="P3144" s="46">
        <v>0</v>
      </c>
      <c r="Q3144" s="45">
        <v>70</v>
      </c>
      <c r="R3144" s="77"/>
      <c r="S3144" s="140"/>
    </row>
    <row r="3145" spans="1:19" s="74" customFormat="1" ht="16.5" customHeight="1">
      <c r="A3145" s="62" t="s">
        <v>287</v>
      </c>
      <c r="B3145" s="63" t="s">
        <v>2679</v>
      </c>
      <c r="C3145" s="63" t="s">
        <v>1415</v>
      </c>
      <c r="D3145" s="63" t="s">
        <v>191</v>
      </c>
      <c r="E3145" s="63" t="s">
        <v>8489</v>
      </c>
      <c r="F3145" s="64" t="s">
        <v>10571</v>
      </c>
      <c r="G3145" s="109" t="s">
        <v>59</v>
      </c>
      <c r="H3145" s="63" t="s">
        <v>55</v>
      </c>
      <c r="I3145" s="65" t="s">
        <v>921</v>
      </c>
      <c r="J3145" s="205">
        <v>85000</v>
      </c>
      <c r="K3145" s="66" t="s">
        <v>52</v>
      </c>
      <c r="L3145" s="70" t="s">
        <v>52</v>
      </c>
      <c r="M3145" s="46">
        <v>100</v>
      </c>
      <c r="N3145" s="46">
        <v>0</v>
      </c>
      <c r="O3145" s="46">
        <v>0</v>
      </c>
      <c r="P3145" s="46">
        <v>0</v>
      </c>
      <c r="Q3145" s="45">
        <v>70</v>
      </c>
      <c r="R3145" s="77"/>
      <c r="S3145" s="140"/>
    </row>
    <row r="3146" spans="1:19" s="74" customFormat="1" ht="16.5" customHeight="1">
      <c r="A3146" s="62" t="s">
        <v>287</v>
      </c>
      <c r="B3146" s="63" t="s">
        <v>2679</v>
      </c>
      <c r="C3146" s="63" t="s">
        <v>1415</v>
      </c>
      <c r="D3146" s="63" t="s">
        <v>191</v>
      </c>
      <c r="E3146" s="63" t="s">
        <v>8490</v>
      </c>
      <c r="F3146" s="64" t="s">
        <v>10572</v>
      </c>
      <c r="G3146" s="109" t="s">
        <v>59</v>
      </c>
      <c r="H3146" s="63" t="s">
        <v>55</v>
      </c>
      <c r="I3146" s="65" t="s">
        <v>775</v>
      </c>
      <c r="J3146" s="205">
        <v>170000</v>
      </c>
      <c r="K3146" s="66" t="s">
        <v>52</v>
      </c>
      <c r="L3146" s="70" t="s">
        <v>52</v>
      </c>
      <c r="M3146" s="46">
        <v>100</v>
      </c>
      <c r="N3146" s="46">
        <v>0</v>
      </c>
      <c r="O3146" s="46">
        <v>0</v>
      </c>
      <c r="P3146" s="46">
        <v>0</v>
      </c>
      <c r="Q3146" s="45">
        <v>70</v>
      </c>
      <c r="R3146" s="77"/>
      <c r="S3146" s="140"/>
    </row>
    <row r="3147" spans="1:19" s="74" customFormat="1" ht="16.5" customHeight="1">
      <c r="A3147" s="62" t="s">
        <v>287</v>
      </c>
      <c r="B3147" s="63" t="s">
        <v>2679</v>
      </c>
      <c r="C3147" s="63" t="s">
        <v>1415</v>
      </c>
      <c r="D3147" s="63" t="s">
        <v>191</v>
      </c>
      <c r="E3147" s="63" t="s">
        <v>8491</v>
      </c>
      <c r="F3147" s="64" t="s">
        <v>10573</v>
      </c>
      <c r="G3147" s="109" t="s">
        <v>59</v>
      </c>
      <c r="H3147" s="63" t="s">
        <v>55</v>
      </c>
      <c r="I3147" s="65" t="s">
        <v>775</v>
      </c>
      <c r="J3147" s="205">
        <v>119000</v>
      </c>
      <c r="K3147" s="66" t="s">
        <v>52</v>
      </c>
      <c r="L3147" s="70" t="s">
        <v>52</v>
      </c>
      <c r="M3147" s="46">
        <v>100</v>
      </c>
      <c r="N3147" s="46">
        <v>0</v>
      </c>
      <c r="O3147" s="46">
        <v>0</v>
      </c>
      <c r="P3147" s="46">
        <v>0</v>
      </c>
      <c r="Q3147" s="45">
        <v>70</v>
      </c>
      <c r="R3147" s="77"/>
      <c r="S3147" s="140"/>
    </row>
    <row r="3148" spans="1:19" s="74" customFormat="1" ht="16.5" customHeight="1">
      <c r="A3148" s="62" t="s">
        <v>287</v>
      </c>
      <c r="B3148" s="63" t="s">
        <v>2679</v>
      </c>
      <c r="C3148" s="63" t="s">
        <v>1415</v>
      </c>
      <c r="D3148" s="63" t="s">
        <v>191</v>
      </c>
      <c r="E3148" s="63" t="s">
        <v>8492</v>
      </c>
      <c r="F3148" s="64" t="s">
        <v>10574</v>
      </c>
      <c r="G3148" s="109" t="s">
        <v>59</v>
      </c>
      <c r="H3148" s="63" t="s">
        <v>55</v>
      </c>
      <c r="I3148" s="65" t="s">
        <v>313</v>
      </c>
      <c r="J3148" s="205">
        <v>238000</v>
      </c>
      <c r="K3148" s="66" t="s">
        <v>52</v>
      </c>
      <c r="L3148" s="70" t="s">
        <v>52</v>
      </c>
      <c r="M3148" s="46">
        <v>100</v>
      </c>
      <c r="N3148" s="46">
        <v>0</v>
      </c>
      <c r="O3148" s="46">
        <v>0</v>
      </c>
      <c r="P3148" s="46">
        <v>0</v>
      </c>
      <c r="Q3148" s="45">
        <v>70</v>
      </c>
      <c r="R3148" s="77"/>
      <c r="S3148" s="140"/>
    </row>
    <row r="3149" spans="1:19" s="74" customFormat="1" ht="16.5" customHeight="1">
      <c r="A3149" s="62" t="s">
        <v>287</v>
      </c>
      <c r="B3149" s="63" t="s">
        <v>2679</v>
      </c>
      <c r="C3149" s="63" t="s">
        <v>1415</v>
      </c>
      <c r="D3149" s="63" t="s">
        <v>193</v>
      </c>
      <c r="E3149" s="63" t="s">
        <v>8493</v>
      </c>
      <c r="F3149" s="64" t="s">
        <v>10575</v>
      </c>
      <c r="G3149" s="109" t="s">
        <v>59</v>
      </c>
      <c r="H3149" s="63" t="s">
        <v>55</v>
      </c>
      <c r="I3149" s="65" t="s">
        <v>921</v>
      </c>
      <c r="J3149" s="205">
        <v>55000</v>
      </c>
      <c r="K3149" s="66" t="s">
        <v>52</v>
      </c>
      <c r="L3149" s="70" t="s">
        <v>52</v>
      </c>
      <c r="M3149" s="46">
        <v>100</v>
      </c>
      <c r="N3149" s="46">
        <v>0</v>
      </c>
      <c r="O3149" s="46">
        <v>0</v>
      </c>
      <c r="P3149" s="46">
        <v>0</v>
      </c>
      <c r="Q3149" s="45">
        <v>70</v>
      </c>
      <c r="R3149" s="77"/>
      <c r="S3149" s="140"/>
    </row>
    <row r="3150" spans="1:19" s="74" customFormat="1" ht="16.5" customHeight="1">
      <c r="A3150" s="62" t="s">
        <v>287</v>
      </c>
      <c r="B3150" s="63" t="s">
        <v>2679</v>
      </c>
      <c r="C3150" s="63" t="s">
        <v>1415</v>
      </c>
      <c r="D3150" s="63" t="s">
        <v>193</v>
      </c>
      <c r="E3150" s="63" t="s">
        <v>8494</v>
      </c>
      <c r="F3150" s="64" t="s">
        <v>10576</v>
      </c>
      <c r="G3150" s="109" t="s">
        <v>59</v>
      </c>
      <c r="H3150" s="63" t="s">
        <v>55</v>
      </c>
      <c r="I3150" s="65" t="s">
        <v>921</v>
      </c>
      <c r="J3150" s="205">
        <v>55000</v>
      </c>
      <c r="K3150" s="66" t="s">
        <v>52</v>
      </c>
      <c r="L3150" s="70" t="s">
        <v>52</v>
      </c>
      <c r="M3150" s="46">
        <v>100</v>
      </c>
      <c r="N3150" s="46">
        <v>0</v>
      </c>
      <c r="O3150" s="46">
        <v>0</v>
      </c>
      <c r="P3150" s="46">
        <v>0</v>
      </c>
      <c r="Q3150" s="45">
        <v>70</v>
      </c>
      <c r="R3150" s="77"/>
      <c r="S3150" s="140"/>
    </row>
    <row r="3151" spans="1:19" s="74" customFormat="1" ht="16.5" customHeight="1">
      <c r="A3151" s="62" t="s">
        <v>287</v>
      </c>
      <c r="B3151" s="63" t="s">
        <v>2679</v>
      </c>
      <c r="C3151" s="63" t="s">
        <v>1415</v>
      </c>
      <c r="D3151" s="63" t="s">
        <v>193</v>
      </c>
      <c r="E3151" s="63" t="s">
        <v>8495</v>
      </c>
      <c r="F3151" s="64" t="s">
        <v>10577</v>
      </c>
      <c r="G3151" s="109" t="s">
        <v>59</v>
      </c>
      <c r="H3151" s="63" t="s">
        <v>55</v>
      </c>
      <c r="I3151" s="65" t="s">
        <v>921</v>
      </c>
      <c r="J3151" s="205">
        <v>79000</v>
      </c>
      <c r="K3151" s="66" t="s">
        <v>52</v>
      </c>
      <c r="L3151" s="70" t="s">
        <v>52</v>
      </c>
      <c r="M3151" s="46">
        <v>100</v>
      </c>
      <c r="N3151" s="46">
        <v>0</v>
      </c>
      <c r="O3151" s="46">
        <v>0</v>
      </c>
      <c r="P3151" s="46">
        <v>0</v>
      </c>
      <c r="Q3151" s="45">
        <v>70</v>
      </c>
      <c r="R3151" s="77"/>
      <c r="S3151" s="140"/>
    </row>
    <row r="3152" spans="1:19" s="74" customFormat="1" ht="16.5" customHeight="1">
      <c r="A3152" s="62" t="s">
        <v>287</v>
      </c>
      <c r="B3152" s="63" t="s">
        <v>2679</v>
      </c>
      <c r="C3152" s="63" t="s">
        <v>1415</v>
      </c>
      <c r="D3152" s="63" t="s">
        <v>193</v>
      </c>
      <c r="E3152" s="63" t="s">
        <v>8496</v>
      </c>
      <c r="F3152" s="64" t="s">
        <v>10578</v>
      </c>
      <c r="G3152" s="109" t="s">
        <v>59</v>
      </c>
      <c r="H3152" s="63" t="s">
        <v>55</v>
      </c>
      <c r="I3152" s="65" t="s">
        <v>775</v>
      </c>
      <c r="J3152" s="205">
        <v>125000</v>
      </c>
      <c r="K3152" s="66" t="s">
        <v>52</v>
      </c>
      <c r="L3152" s="70" t="s">
        <v>52</v>
      </c>
      <c r="M3152" s="46">
        <v>100</v>
      </c>
      <c r="N3152" s="46">
        <v>0</v>
      </c>
      <c r="O3152" s="46">
        <v>0</v>
      </c>
      <c r="P3152" s="46">
        <v>0</v>
      </c>
      <c r="Q3152" s="45">
        <v>70</v>
      </c>
      <c r="R3152" s="77"/>
      <c r="S3152" s="140"/>
    </row>
    <row r="3153" spans="1:19" s="74" customFormat="1" ht="16.5" customHeight="1">
      <c r="A3153" s="62" t="s">
        <v>287</v>
      </c>
      <c r="B3153" s="63" t="s">
        <v>2679</v>
      </c>
      <c r="C3153" s="63" t="s">
        <v>1415</v>
      </c>
      <c r="D3153" s="63" t="s">
        <v>191</v>
      </c>
      <c r="E3153" s="63" t="s">
        <v>8497</v>
      </c>
      <c r="F3153" s="64" t="s">
        <v>10579</v>
      </c>
      <c r="G3153" s="109" t="s">
        <v>59</v>
      </c>
      <c r="H3153" s="63" t="s">
        <v>55</v>
      </c>
      <c r="I3153" s="65" t="s">
        <v>921</v>
      </c>
      <c r="J3153" s="205">
        <v>65000</v>
      </c>
      <c r="K3153" s="66" t="s">
        <v>52</v>
      </c>
      <c r="L3153" s="70" t="s">
        <v>52</v>
      </c>
      <c r="M3153" s="46">
        <v>100</v>
      </c>
      <c r="N3153" s="46">
        <v>0</v>
      </c>
      <c r="O3153" s="46">
        <v>0</v>
      </c>
      <c r="P3153" s="46">
        <v>0</v>
      </c>
      <c r="Q3153" s="45">
        <v>70</v>
      </c>
      <c r="R3153" s="77"/>
      <c r="S3153" s="140"/>
    </row>
    <row r="3154" spans="1:19" s="74" customFormat="1" ht="16.5" customHeight="1">
      <c r="A3154" s="62" t="s">
        <v>287</v>
      </c>
      <c r="B3154" s="63" t="s">
        <v>2679</v>
      </c>
      <c r="C3154" s="63" t="s">
        <v>1415</v>
      </c>
      <c r="D3154" s="63" t="s">
        <v>191</v>
      </c>
      <c r="E3154" s="63" t="s">
        <v>8498</v>
      </c>
      <c r="F3154" s="64" t="s">
        <v>10580</v>
      </c>
      <c r="G3154" s="109" t="s">
        <v>59</v>
      </c>
      <c r="H3154" s="63" t="s">
        <v>55</v>
      </c>
      <c r="I3154" s="65" t="s">
        <v>861</v>
      </c>
      <c r="J3154" s="205">
        <v>130000</v>
      </c>
      <c r="K3154" s="66" t="s">
        <v>52</v>
      </c>
      <c r="L3154" s="70" t="s">
        <v>52</v>
      </c>
      <c r="M3154" s="46">
        <v>100</v>
      </c>
      <c r="N3154" s="46">
        <v>0</v>
      </c>
      <c r="O3154" s="46">
        <v>0</v>
      </c>
      <c r="P3154" s="46">
        <v>0</v>
      </c>
      <c r="Q3154" s="45">
        <v>70</v>
      </c>
      <c r="R3154" s="77"/>
      <c r="S3154" s="140"/>
    </row>
    <row r="3155" spans="1:19" s="74" customFormat="1" ht="16.5" customHeight="1">
      <c r="A3155" s="62" t="s">
        <v>287</v>
      </c>
      <c r="B3155" s="63" t="s">
        <v>2679</v>
      </c>
      <c r="C3155" s="63" t="s">
        <v>1415</v>
      </c>
      <c r="D3155" s="63" t="s">
        <v>191</v>
      </c>
      <c r="E3155" s="63" t="s">
        <v>8499</v>
      </c>
      <c r="F3155" s="64" t="s">
        <v>10581</v>
      </c>
      <c r="G3155" s="109" t="s">
        <v>59</v>
      </c>
      <c r="H3155" s="63" t="s">
        <v>55</v>
      </c>
      <c r="I3155" s="65" t="s">
        <v>921</v>
      </c>
      <c r="J3155" s="205">
        <v>105000</v>
      </c>
      <c r="K3155" s="66" t="s">
        <v>52</v>
      </c>
      <c r="L3155" s="70" t="s">
        <v>52</v>
      </c>
      <c r="M3155" s="46">
        <v>100</v>
      </c>
      <c r="N3155" s="46">
        <v>0</v>
      </c>
      <c r="O3155" s="46">
        <v>0</v>
      </c>
      <c r="P3155" s="46">
        <v>0</v>
      </c>
      <c r="Q3155" s="45">
        <v>70</v>
      </c>
      <c r="R3155" s="77"/>
      <c r="S3155" s="140"/>
    </row>
    <row r="3156" spans="1:19" s="74" customFormat="1" ht="16.5" customHeight="1">
      <c r="A3156" s="62" t="s">
        <v>287</v>
      </c>
      <c r="B3156" s="63" t="s">
        <v>2679</v>
      </c>
      <c r="C3156" s="63" t="s">
        <v>1415</v>
      </c>
      <c r="D3156" s="63" t="s">
        <v>191</v>
      </c>
      <c r="E3156" s="63" t="s">
        <v>8500</v>
      </c>
      <c r="F3156" s="64" t="s">
        <v>10582</v>
      </c>
      <c r="G3156" s="109" t="s">
        <v>59</v>
      </c>
      <c r="H3156" s="63" t="s">
        <v>55</v>
      </c>
      <c r="I3156" s="65" t="s">
        <v>775</v>
      </c>
      <c r="J3156" s="205">
        <v>209000</v>
      </c>
      <c r="K3156" s="66" t="s">
        <v>52</v>
      </c>
      <c r="L3156" s="70" t="s">
        <v>52</v>
      </c>
      <c r="M3156" s="46">
        <v>100</v>
      </c>
      <c r="N3156" s="46">
        <v>0</v>
      </c>
      <c r="O3156" s="46">
        <v>0</v>
      </c>
      <c r="P3156" s="46">
        <v>0</v>
      </c>
      <c r="Q3156" s="45">
        <v>70</v>
      </c>
      <c r="R3156" s="77"/>
      <c r="S3156" s="140"/>
    </row>
    <row r="3157" spans="1:19" s="74" customFormat="1" ht="16.5" customHeight="1">
      <c r="A3157" s="62" t="s">
        <v>287</v>
      </c>
      <c r="B3157" s="63" t="s">
        <v>2679</v>
      </c>
      <c r="C3157" s="63" t="s">
        <v>1415</v>
      </c>
      <c r="D3157" s="63" t="s">
        <v>191</v>
      </c>
      <c r="E3157" s="63" t="s">
        <v>8501</v>
      </c>
      <c r="F3157" s="64" t="s">
        <v>10583</v>
      </c>
      <c r="G3157" s="109" t="s">
        <v>59</v>
      </c>
      <c r="H3157" s="63" t="s">
        <v>55</v>
      </c>
      <c r="I3157" s="65" t="s">
        <v>775</v>
      </c>
      <c r="J3157" s="205">
        <v>143000</v>
      </c>
      <c r="K3157" s="66" t="s">
        <v>52</v>
      </c>
      <c r="L3157" s="70" t="s">
        <v>52</v>
      </c>
      <c r="M3157" s="46">
        <v>100</v>
      </c>
      <c r="N3157" s="46">
        <v>0</v>
      </c>
      <c r="O3157" s="46">
        <v>0</v>
      </c>
      <c r="P3157" s="46">
        <v>0</v>
      </c>
      <c r="Q3157" s="45">
        <v>70</v>
      </c>
      <c r="R3157" s="77"/>
      <c r="S3157" s="140"/>
    </row>
    <row r="3158" spans="1:19" s="74" customFormat="1" ht="16.5" customHeight="1">
      <c r="A3158" s="62" t="s">
        <v>287</v>
      </c>
      <c r="B3158" s="63" t="s">
        <v>2679</v>
      </c>
      <c r="C3158" s="63" t="s">
        <v>1415</v>
      </c>
      <c r="D3158" s="63" t="s">
        <v>193</v>
      </c>
      <c r="E3158" s="63" t="s">
        <v>8502</v>
      </c>
      <c r="F3158" s="64" t="s">
        <v>10584</v>
      </c>
      <c r="G3158" s="109" t="s">
        <v>59</v>
      </c>
      <c r="H3158" s="63" t="s">
        <v>55</v>
      </c>
      <c r="I3158" s="65" t="s">
        <v>921</v>
      </c>
      <c r="J3158" s="205">
        <v>65000</v>
      </c>
      <c r="K3158" s="66" t="s">
        <v>52</v>
      </c>
      <c r="L3158" s="70" t="s">
        <v>52</v>
      </c>
      <c r="M3158" s="46">
        <v>100</v>
      </c>
      <c r="N3158" s="46">
        <v>0</v>
      </c>
      <c r="O3158" s="46">
        <v>0</v>
      </c>
      <c r="P3158" s="46">
        <v>0</v>
      </c>
      <c r="Q3158" s="45">
        <v>70</v>
      </c>
      <c r="R3158" s="77"/>
      <c r="S3158" s="140"/>
    </row>
    <row r="3159" spans="1:19" s="74" customFormat="1" ht="16.5" customHeight="1">
      <c r="A3159" s="62" t="s">
        <v>287</v>
      </c>
      <c r="B3159" s="63" t="s">
        <v>2679</v>
      </c>
      <c r="C3159" s="63" t="s">
        <v>1415</v>
      </c>
      <c r="D3159" s="63" t="s">
        <v>193</v>
      </c>
      <c r="E3159" s="63" t="s">
        <v>8503</v>
      </c>
      <c r="F3159" s="64" t="s">
        <v>10585</v>
      </c>
      <c r="G3159" s="109" t="s">
        <v>59</v>
      </c>
      <c r="H3159" s="63" t="s">
        <v>55</v>
      </c>
      <c r="I3159" s="65" t="s">
        <v>861</v>
      </c>
      <c r="J3159" s="205">
        <v>130000</v>
      </c>
      <c r="K3159" s="66" t="s">
        <v>52</v>
      </c>
      <c r="L3159" s="70" t="s">
        <v>52</v>
      </c>
      <c r="M3159" s="46">
        <v>100</v>
      </c>
      <c r="N3159" s="46">
        <v>0</v>
      </c>
      <c r="O3159" s="46">
        <v>0</v>
      </c>
      <c r="P3159" s="46">
        <v>0</v>
      </c>
      <c r="Q3159" s="45">
        <v>70</v>
      </c>
      <c r="R3159" s="77"/>
      <c r="S3159" s="140"/>
    </row>
    <row r="3160" spans="1:19" s="74" customFormat="1" ht="16.5" customHeight="1">
      <c r="A3160" s="62" t="s">
        <v>287</v>
      </c>
      <c r="B3160" s="63" t="s">
        <v>2679</v>
      </c>
      <c r="C3160" s="63" t="s">
        <v>1415</v>
      </c>
      <c r="D3160" s="63" t="s">
        <v>193</v>
      </c>
      <c r="E3160" s="63" t="s">
        <v>8504</v>
      </c>
      <c r="F3160" s="64" t="s">
        <v>10586</v>
      </c>
      <c r="G3160" s="109" t="s">
        <v>59</v>
      </c>
      <c r="H3160" s="63" t="s">
        <v>55</v>
      </c>
      <c r="I3160" s="65" t="s">
        <v>921</v>
      </c>
      <c r="J3160" s="205">
        <v>105000</v>
      </c>
      <c r="K3160" s="66" t="s">
        <v>52</v>
      </c>
      <c r="L3160" s="70" t="s">
        <v>52</v>
      </c>
      <c r="M3160" s="46">
        <v>100</v>
      </c>
      <c r="N3160" s="46">
        <v>0</v>
      </c>
      <c r="O3160" s="46">
        <v>0</v>
      </c>
      <c r="P3160" s="46">
        <v>0</v>
      </c>
      <c r="Q3160" s="45">
        <v>70</v>
      </c>
      <c r="R3160" s="77"/>
      <c r="S3160" s="140"/>
    </row>
    <row r="3161" spans="1:19" s="74" customFormat="1" ht="16.5" customHeight="1">
      <c r="A3161" s="62" t="s">
        <v>287</v>
      </c>
      <c r="B3161" s="63" t="s">
        <v>2679</v>
      </c>
      <c r="C3161" s="63" t="s">
        <v>1415</v>
      </c>
      <c r="D3161" s="63" t="s">
        <v>193</v>
      </c>
      <c r="E3161" s="63" t="s">
        <v>8505</v>
      </c>
      <c r="F3161" s="64" t="s">
        <v>10587</v>
      </c>
      <c r="G3161" s="109" t="s">
        <v>59</v>
      </c>
      <c r="H3161" s="63" t="s">
        <v>55</v>
      </c>
      <c r="I3161" s="65" t="s">
        <v>775</v>
      </c>
      <c r="J3161" s="205">
        <v>209000</v>
      </c>
      <c r="K3161" s="66" t="s">
        <v>52</v>
      </c>
      <c r="L3161" s="70" t="s">
        <v>52</v>
      </c>
      <c r="M3161" s="46">
        <v>100</v>
      </c>
      <c r="N3161" s="46">
        <v>0</v>
      </c>
      <c r="O3161" s="46">
        <v>0</v>
      </c>
      <c r="P3161" s="46">
        <v>0</v>
      </c>
      <c r="Q3161" s="45">
        <v>70</v>
      </c>
      <c r="R3161" s="77"/>
      <c r="S3161" s="140"/>
    </row>
    <row r="3162" spans="1:19" s="74" customFormat="1" ht="16.5" customHeight="1">
      <c r="A3162" s="62" t="s">
        <v>287</v>
      </c>
      <c r="B3162" s="63" t="s">
        <v>2679</v>
      </c>
      <c r="C3162" s="63" t="s">
        <v>1415</v>
      </c>
      <c r="D3162" s="63" t="s">
        <v>193</v>
      </c>
      <c r="E3162" s="63" t="s">
        <v>8506</v>
      </c>
      <c r="F3162" s="64" t="s">
        <v>10588</v>
      </c>
      <c r="G3162" s="109" t="s">
        <v>59</v>
      </c>
      <c r="H3162" s="63" t="s">
        <v>55</v>
      </c>
      <c r="I3162" s="65" t="s">
        <v>775</v>
      </c>
      <c r="J3162" s="205">
        <v>143000</v>
      </c>
      <c r="K3162" s="66" t="s">
        <v>52</v>
      </c>
      <c r="L3162" s="70" t="s">
        <v>52</v>
      </c>
      <c r="M3162" s="46">
        <v>100</v>
      </c>
      <c r="N3162" s="46">
        <v>0</v>
      </c>
      <c r="O3162" s="46">
        <v>0</v>
      </c>
      <c r="P3162" s="46">
        <v>0</v>
      </c>
      <c r="Q3162" s="45">
        <v>70</v>
      </c>
      <c r="R3162" s="77"/>
      <c r="S3162" s="140"/>
    </row>
    <row r="3163" spans="1:19" s="74" customFormat="1" ht="16.5" customHeight="1">
      <c r="A3163" s="62" t="s">
        <v>287</v>
      </c>
      <c r="B3163" s="63" t="s">
        <v>2679</v>
      </c>
      <c r="C3163" s="63" t="s">
        <v>1415</v>
      </c>
      <c r="D3163" s="63" t="s">
        <v>191</v>
      </c>
      <c r="E3163" s="63" t="s">
        <v>8507</v>
      </c>
      <c r="F3163" s="64" t="s">
        <v>10589</v>
      </c>
      <c r="G3163" s="109" t="s">
        <v>59</v>
      </c>
      <c r="H3163" s="63" t="s">
        <v>55</v>
      </c>
      <c r="I3163" s="65" t="s">
        <v>921</v>
      </c>
      <c r="J3163" s="205">
        <v>55000</v>
      </c>
      <c r="K3163" s="66" t="s">
        <v>52</v>
      </c>
      <c r="L3163" s="70" t="s">
        <v>52</v>
      </c>
      <c r="M3163" s="46">
        <v>100</v>
      </c>
      <c r="N3163" s="46">
        <v>0</v>
      </c>
      <c r="O3163" s="46">
        <v>0</v>
      </c>
      <c r="P3163" s="46">
        <v>0</v>
      </c>
      <c r="Q3163" s="45">
        <v>70</v>
      </c>
      <c r="R3163" s="77"/>
      <c r="S3163" s="140"/>
    </row>
    <row r="3164" spans="1:19" s="74" customFormat="1" ht="16.5" customHeight="1">
      <c r="A3164" s="62" t="s">
        <v>287</v>
      </c>
      <c r="B3164" s="63" t="s">
        <v>2679</v>
      </c>
      <c r="C3164" s="63" t="s">
        <v>1415</v>
      </c>
      <c r="D3164" s="63" t="s">
        <v>191</v>
      </c>
      <c r="E3164" s="63" t="s">
        <v>8508</v>
      </c>
      <c r="F3164" s="64" t="s">
        <v>10590</v>
      </c>
      <c r="G3164" s="109" t="s">
        <v>59</v>
      </c>
      <c r="H3164" s="63" t="s">
        <v>55</v>
      </c>
      <c r="I3164" s="65" t="s">
        <v>921</v>
      </c>
      <c r="J3164" s="205">
        <v>55000</v>
      </c>
      <c r="K3164" s="66" t="s">
        <v>52</v>
      </c>
      <c r="L3164" s="70" t="s">
        <v>52</v>
      </c>
      <c r="M3164" s="46">
        <v>100</v>
      </c>
      <c r="N3164" s="46">
        <v>0</v>
      </c>
      <c r="O3164" s="46">
        <v>0</v>
      </c>
      <c r="P3164" s="46">
        <v>0</v>
      </c>
      <c r="Q3164" s="45">
        <v>70</v>
      </c>
      <c r="R3164" s="77"/>
      <c r="S3164" s="140"/>
    </row>
    <row r="3165" spans="1:19" s="74" customFormat="1" ht="16.5" customHeight="1">
      <c r="A3165" s="62" t="s">
        <v>287</v>
      </c>
      <c r="B3165" s="63" t="s">
        <v>2679</v>
      </c>
      <c r="C3165" s="63" t="s">
        <v>1415</v>
      </c>
      <c r="D3165" s="63" t="s">
        <v>191</v>
      </c>
      <c r="E3165" s="63" t="s">
        <v>8509</v>
      </c>
      <c r="F3165" s="64" t="s">
        <v>10591</v>
      </c>
      <c r="G3165" s="109" t="s">
        <v>59</v>
      </c>
      <c r="H3165" s="63" t="s">
        <v>55</v>
      </c>
      <c r="I3165" s="65" t="s">
        <v>921</v>
      </c>
      <c r="J3165" s="205">
        <v>79000</v>
      </c>
      <c r="K3165" s="66" t="s">
        <v>52</v>
      </c>
      <c r="L3165" s="70" t="s">
        <v>52</v>
      </c>
      <c r="M3165" s="46">
        <v>100</v>
      </c>
      <c r="N3165" s="46">
        <v>0</v>
      </c>
      <c r="O3165" s="46">
        <v>0</v>
      </c>
      <c r="P3165" s="46">
        <v>0</v>
      </c>
      <c r="Q3165" s="45">
        <v>70</v>
      </c>
      <c r="R3165" s="77"/>
      <c r="S3165" s="140"/>
    </row>
    <row r="3166" spans="1:19" s="74" customFormat="1" ht="16.5" customHeight="1">
      <c r="A3166" s="62" t="s">
        <v>287</v>
      </c>
      <c r="B3166" s="63" t="s">
        <v>2679</v>
      </c>
      <c r="C3166" s="63" t="s">
        <v>1415</v>
      </c>
      <c r="D3166" s="63" t="s">
        <v>191</v>
      </c>
      <c r="E3166" s="63" t="s">
        <v>8510</v>
      </c>
      <c r="F3166" s="64" t="s">
        <v>10592</v>
      </c>
      <c r="G3166" s="109" t="s">
        <v>59</v>
      </c>
      <c r="H3166" s="63" t="s">
        <v>55</v>
      </c>
      <c r="I3166" s="65" t="s">
        <v>775</v>
      </c>
      <c r="J3166" s="205">
        <v>125000</v>
      </c>
      <c r="K3166" s="66" t="s">
        <v>52</v>
      </c>
      <c r="L3166" s="70" t="s">
        <v>52</v>
      </c>
      <c r="M3166" s="46">
        <v>100</v>
      </c>
      <c r="N3166" s="46">
        <v>0</v>
      </c>
      <c r="O3166" s="46">
        <v>0</v>
      </c>
      <c r="P3166" s="46">
        <v>0</v>
      </c>
      <c r="Q3166" s="45">
        <v>70</v>
      </c>
      <c r="R3166" s="77"/>
      <c r="S3166" s="140"/>
    </row>
    <row r="3167" spans="1:19" s="74" customFormat="1" ht="16.5" customHeight="1">
      <c r="A3167" s="62" t="s">
        <v>287</v>
      </c>
      <c r="B3167" s="63" t="s">
        <v>2679</v>
      </c>
      <c r="C3167" s="63" t="s">
        <v>1415</v>
      </c>
      <c r="D3167" s="63" t="s">
        <v>191</v>
      </c>
      <c r="E3167" s="63" t="s">
        <v>8511</v>
      </c>
      <c r="F3167" s="64" t="s">
        <v>10593</v>
      </c>
      <c r="G3167" s="109" t="s">
        <v>59</v>
      </c>
      <c r="H3167" s="63" t="s">
        <v>55</v>
      </c>
      <c r="I3167" s="65" t="s">
        <v>921</v>
      </c>
      <c r="J3167" s="205">
        <v>55000</v>
      </c>
      <c r="K3167" s="66" t="s">
        <v>52</v>
      </c>
      <c r="L3167" s="70" t="s">
        <v>52</v>
      </c>
      <c r="M3167" s="46">
        <v>100</v>
      </c>
      <c r="N3167" s="46">
        <v>0</v>
      </c>
      <c r="O3167" s="46">
        <v>0</v>
      </c>
      <c r="P3167" s="46">
        <v>0</v>
      </c>
      <c r="Q3167" s="45">
        <v>70</v>
      </c>
      <c r="R3167" s="77"/>
      <c r="S3167" s="140"/>
    </row>
    <row r="3168" spans="1:19" s="74" customFormat="1" ht="16.5" customHeight="1">
      <c r="A3168" s="62" t="s">
        <v>287</v>
      </c>
      <c r="B3168" s="63" t="s">
        <v>2679</v>
      </c>
      <c r="C3168" s="63" t="s">
        <v>1415</v>
      </c>
      <c r="D3168" s="63" t="s">
        <v>191</v>
      </c>
      <c r="E3168" s="63" t="s">
        <v>8512</v>
      </c>
      <c r="F3168" s="64" t="s">
        <v>10594</v>
      </c>
      <c r="G3168" s="109" t="s">
        <v>59</v>
      </c>
      <c r="H3168" s="63" t="s">
        <v>55</v>
      </c>
      <c r="I3168" s="65" t="s">
        <v>921</v>
      </c>
      <c r="J3168" s="205">
        <v>55000</v>
      </c>
      <c r="K3168" s="66" t="s">
        <v>52</v>
      </c>
      <c r="L3168" s="70" t="s">
        <v>52</v>
      </c>
      <c r="M3168" s="46">
        <v>100</v>
      </c>
      <c r="N3168" s="46">
        <v>0</v>
      </c>
      <c r="O3168" s="46">
        <v>0</v>
      </c>
      <c r="P3168" s="46">
        <v>0</v>
      </c>
      <c r="Q3168" s="45">
        <v>70</v>
      </c>
      <c r="R3168" s="77"/>
      <c r="S3168" s="140"/>
    </row>
    <row r="3169" spans="1:19" s="74" customFormat="1" ht="16.5" customHeight="1">
      <c r="A3169" s="62" t="s">
        <v>287</v>
      </c>
      <c r="B3169" s="63" t="s">
        <v>2679</v>
      </c>
      <c r="C3169" s="63" t="s">
        <v>1415</v>
      </c>
      <c r="D3169" s="63" t="s">
        <v>191</v>
      </c>
      <c r="E3169" s="63" t="s">
        <v>8513</v>
      </c>
      <c r="F3169" s="64" t="s">
        <v>10595</v>
      </c>
      <c r="G3169" s="109" t="s">
        <v>59</v>
      </c>
      <c r="H3169" s="63" t="s">
        <v>55</v>
      </c>
      <c r="I3169" s="65" t="s">
        <v>921</v>
      </c>
      <c r="J3169" s="205">
        <v>79000</v>
      </c>
      <c r="K3169" s="66" t="s">
        <v>52</v>
      </c>
      <c r="L3169" s="70" t="s">
        <v>52</v>
      </c>
      <c r="M3169" s="46">
        <v>100</v>
      </c>
      <c r="N3169" s="46">
        <v>0</v>
      </c>
      <c r="O3169" s="46">
        <v>0</v>
      </c>
      <c r="P3169" s="46">
        <v>0</v>
      </c>
      <c r="Q3169" s="45">
        <v>70</v>
      </c>
      <c r="R3169" s="77"/>
      <c r="S3169" s="140"/>
    </row>
    <row r="3170" spans="1:19" s="74" customFormat="1" ht="16.5" customHeight="1">
      <c r="A3170" s="62" t="s">
        <v>287</v>
      </c>
      <c r="B3170" s="63" t="s">
        <v>2679</v>
      </c>
      <c r="C3170" s="63" t="s">
        <v>1415</v>
      </c>
      <c r="D3170" s="63" t="s">
        <v>191</v>
      </c>
      <c r="E3170" s="63" t="s">
        <v>8514</v>
      </c>
      <c r="F3170" s="64" t="s">
        <v>10596</v>
      </c>
      <c r="G3170" s="109" t="s">
        <v>59</v>
      </c>
      <c r="H3170" s="63" t="s">
        <v>55</v>
      </c>
      <c r="I3170" s="65" t="s">
        <v>775</v>
      </c>
      <c r="J3170" s="205">
        <v>125000</v>
      </c>
      <c r="K3170" s="66" t="s">
        <v>52</v>
      </c>
      <c r="L3170" s="70" t="s">
        <v>52</v>
      </c>
      <c r="M3170" s="46">
        <v>100</v>
      </c>
      <c r="N3170" s="46">
        <v>0</v>
      </c>
      <c r="O3170" s="46">
        <v>0</v>
      </c>
      <c r="P3170" s="46">
        <v>0</v>
      </c>
      <c r="Q3170" s="45">
        <v>70</v>
      </c>
      <c r="R3170" s="77"/>
      <c r="S3170" s="140"/>
    </row>
    <row r="3171" spans="1:19" s="74" customFormat="1" ht="16.5" customHeight="1">
      <c r="A3171" s="62" t="s">
        <v>287</v>
      </c>
      <c r="B3171" s="63" t="s">
        <v>2679</v>
      </c>
      <c r="C3171" s="63" t="s">
        <v>1415</v>
      </c>
      <c r="D3171" s="63" t="s">
        <v>191</v>
      </c>
      <c r="E3171" s="63" t="s">
        <v>8515</v>
      </c>
      <c r="F3171" s="64" t="s">
        <v>10597</v>
      </c>
      <c r="G3171" s="109" t="s">
        <v>59</v>
      </c>
      <c r="H3171" s="63" t="s">
        <v>55</v>
      </c>
      <c r="I3171" s="65" t="s">
        <v>921</v>
      </c>
      <c r="J3171" s="205">
        <v>55000</v>
      </c>
      <c r="K3171" s="66" t="s">
        <v>52</v>
      </c>
      <c r="L3171" s="70" t="s">
        <v>52</v>
      </c>
      <c r="M3171" s="46">
        <v>100</v>
      </c>
      <c r="N3171" s="46">
        <v>0</v>
      </c>
      <c r="O3171" s="46">
        <v>0</v>
      </c>
      <c r="P3171" s="46">
        <v>0</v>
      </c>
      <c r="Q3171" s="45">
        <v>70</v>
      </c>
      <c r="R3171" s="77"/>
      <c r="S3171" s="140"/>
    </row>
    <row r="3172" spans="1:19" s="74" customFormat="1" ht="16.5" customHeight="1">
      <c r="A3172" s="62" t="s">
        <v>287</v>
      </c>
      <c r="B3172" s="63" t="s">
        <v>2679</v>
      </c>
      <c r="C3172" s="63" t="s">
        <v>1415</v>
      </c>
      <c r="D3172" s="63" t="s">
        <v>191</v>
      </c>
      <c r="E3172" s="63" t="s">
        <v>8516</v>
      </c>
      <c r="F3172" s="64" t="s">
        <v>10598</v>
      </c>
      <c r="G3172" s="109" t="s">
        <v>59</v>
      </c>
      <c r="H3172" s="63" t="s">
        <v>55</v>
      </c>
      <c r="I3172" s="65" t="s">
        <v>861</v>
      </c>
      <c r="J3172" s="205">
        <v>110000</v>
      </c>
      <c r="K3172" s="66" t="s">
        <v>52</v>
      </c>
      <c r="L3172" s="70" t="s">
        <v>52</v>
      </c>
      <c r="M3172" s="46">
        <v>100</v>
      </c>
      <c r="N3172" s="46">
        <v>0</v>
      </c>
      <c r="O3172" s="46">
        <v>0</v>
      </c>
      <c r="P3172" s="46">
        <v>0</v>
      </c>
      <c r="Q3172" s="45">
        <v>70</v>
      </c>
      <c r="R3172" s="77"/>
      <c r="S3172" s="140"/>
    </row>
    <row r="3173" spans="1:19" s="74" customFormat="1" ht="16.5" customHeight="1">
      <c r="A3173" s="62" t="s">
        <v>287</v>
      </c>
      <c r="B3173" s="63" t="s">
        <v>2679</v>
      </c>
      <c r="C3173" s="63" t="s">
        <v>1415</v>
      </c>
      <c r="D3173" s="63" t="s">
        <v>191</v>
      </c>
      <c r="E3173" s="63" t="s">
        <v>8517</v>
      </c>
      <c r="F3173" s="64" t="s">
        <v>10599</v>
      </c>
      <c r="G3173" s="109" t="s">
        <v>59</v>
      </c>
      <c r="H3173" s="63" t="s">
        <v>55</v>
      </c>
      <c r="I3173" s="65" t="s">
        <v>921</v>
      </c>
      <c r="J3173" s="205">
        <v>85000</v>
      </c>
      <c r="K3173" s="66" t="s">
        <v>52</v>
      </c>
      <c r="L3173" s="70" t="s">
        <v>52</v>
      </c>
      <c r="M3173" s="46">
        <v>100</v>
      </c>
      <c r="N3173" s="46">
        <v>0</v>
      </c>
      <c r="O3173" s="46">
        <v>0</v>
      </c>
      <c r="P3173" s="46">
        <v>0</v>
      </c>
      <c r="Q3173" s="45">
        <v>70</v>
      </c>
      <c r="R3173" s="77"/>
      <c r="S3173" s="140"/>
    </row>
    <row r="3174" spans="1:19" s="74" customFormat="1" ht="16.5" customHeight="1">
      <c r="A3174" s="62" t="s">
        <v>287</v>
      </c>
      <c r="B3174" s="63" t="s">
        <v>2679</v>
      </c>
      <c r="C3174" s="63" t="s">
        <v>1415</v>
      </c>
      <c r="D3174" s="63" t="s">
        <v>191</v>
      </c>
      <c r="E3174" s="63" t="s">
        <v>8518</v>
      </c>
      <c r="F3174" s="64" t="s">
        <v>10600</v>
      </c>
      <c r="G3174" s="109" t="s">
        <v>59</v>
      </c>
      <c r="H3174" s="63" t="s">
        <v>55</v>
      </c>
      <c r="I3174" s="65" t="s">
        <v>775</v>
      </c>
      <c r="J3174" s="205">
        <v>170000</v>
      </c>
      <c r="K3174" s="66" t="s">
        <v>52</v>
      </c>
      <c r="L3174" s="70" t="s">
        <v>52</v>
      </c>
      <c r="M3174" s="46">
        <v>100</v>
      </c>
      <c r="N3174" s="46">
        <v>0</v>
      </c>
      <c r="O3174" s="46">
        <v>0</v>
      </c>
      <c r="P3174" s="46">
        <v>0</v>
      </c>
      <c r="Q3174" s="45">
        <v>70</v>
      </c>
      <c r="R3174" s="77"/>
      <c r="S3174" s="140"/>
    </row>
    <row r="3175" spans="1:19" s="74" customFormat="1" ht="16.5" customHeight="1">
      <c r="A3175" s="62" t="s">
        <v>287</v>
      </c>
      <c r="B3175" s="63" t="s">
        <v>2679</v>
      </c>
      <c r="C3175" s="63" t="s">
        <v>1415</v>
      </c>
      <c r="D3175" s="63" t="s">
        <v>191</v>
      </c>
      <c r="E3175" s="63" t="s">
        <v>8519</v>
      </c>
      <c r="F3175" s="64" t="s">
        <v>10601</v>
      </c>
      <c r="G3175" s="109" t="s">
        <v>59</v>
      </c>
      <c r="H3175" s="63" t="s">
        <v>55</v>
      </c>
      <c r="I3175" s="65" t="s">
        <v>775</v>
      </c>
      <c r="J3175" s="205">
        <v>119000</v>
      </c>
      <c r="K3175" s="66" t="s">
        <v>52</v>
      </c>
      <c r="L3175" s="70" t="s">
        <v>52</v>
      </c>
      <c r="M3175" s="46">
        <v>100</v>
      </c>
      <c r="N3175" s="46">
        <v>0</v>
      </c>
      <c r="O3175" s="46">
        <v>0</v>
      </c>
      <c r="P3175" s="46">
        <v>0</v>
      </c>
      <c r="Q3175" s="45">
        <v>70</v>
      </c>
      <c r="R3175" s="77"/>
      <c r="S3175" s="140"/>
    </row>
    <row r="3176" spans="1:19" s="74" customFormat="1" ht="16.5" customHeight="1">
      <c r="A3176" s="62" t="s">
        <v>287</v>
      </c>
      <c r="B3176" s="63" t="s">
        <v>2679</v>
      </c>
      <c r="C3176" s="63" t="s">
        <v>1415</v>
      </c>
      <c r="D3176" s="63" t="s">
        <v>191</v>
      </c>
      <c r="E3176" s="63" t="s">
        <v>8520</v>
      </c>
      <c r="F3176" s="64" t="s">
        <v>10602</v>
      </c>
      <c r="G3176" s="109" t="s">
        <v>59</v>
      </c>
      <c r="H3176" s="63" t="s">
        <v>55</v>
      </c>
      <c r="I3176" s="65" t="s">
        <v>313</v>
      </c>
      <c r="J3176" s="205">
        <v>238000</v>
      </c>
      <c r="K3176" s="66" t="s">
        <v>52</v>
      </c>
      <c r="L3176" s="70" t="s">
        <v>52</v>
      </c>
      <c r="M3176" s="46">
        <v>100</v>
      </c>
      <c r="N3176" s="46">
        <v>0</v>
      </c>
      <c r="O3176" s="46">
        <v>0</v>
      </c>
      <c r="P3176" s="46">
        <v>0</v>
      </c>
      <c r="Q3176" s="45">
        <v>70</v>
      </c>
      <c r="R3176" s="77"/>
      <c r="S3176" s="140"/>
    </row>
    <row r="3177" spans="1:19" s="74" customFormat="1" ht="16.5" customHeight="1">
      <c r="A3177" s="62" t="s">
        <v>287</v>
      </c>
      <c r="B3177" s="63" t="s">
        <v>2679</v>
      </c>
      <c r="C3177" s="63" t="s">
        <v>1415</v>
      </c>
      <c r="D3177" s="63" t="s">
        <v>193</v>
      </c>
      <c r="E3177" s="63" t="s">
        <v>8521</v>
      </c>
      <c r="F3177" s="64" t="s">
        <v>10603</v>
      </c>
      <c r="G3177" s="109" t="s">
        <v>59</v>
      </c>
      <c r="H3177" s="63" t="s">
        <v>55</v>
      </c>
      <c r="I3177" s="65" t="s">
        <v>921</v>
      </c>
      <c r="J3177" s="205">
        <v>55000</v>
      </c>
      <c r="K3177" s="66" t="s">
        <v>52</v>
      </c>
      <c r="L3177" s="70" t="s">
        <v>52</v>
      </c>
      <c r="M3177" s="46">
        <v>100</v>
      </c>
      <c r="N3177" s="46">
        <v>0</v>
      </c>
      <c r="O3177" s="46">
        <v>0</v>
      </c>
      <c r="P3177" s="46">
        <v>0</v>
      </c>
      <c r="Q3177" s="45">
        <v>70</v>
      </c>
      <c r="R3177" s="77"/>
      <c r="S3177" s="140"/>
    </row>
    <row r="3178" spans="1:19" s="74" customFormat="1" ht="16.5" customHeight="1">
      <c r="A3178" s="62" t="s">
        <v>287</v>
      </c>
      <c r="B3178" s="63" t="s">
        <v>2679</v>
      </c>
      <c r="C3178" s="63" t="s">
        <v>1415</v>
      </c>
      <c r="D3178" s="63" t="s">
        <v>193</v>
      </c>
      <c r="E3178" s="63" t="s">
        <v>8522</v>
      </c>
      <c r="F3178" s="64" t="s">
        <v>10604</v>
      </c>
      <c r="G3178" s="109" t="s">
        <v>59</v>
      </c>
      <c r="H3178" s="63" t="s">
        <v>55</v>
      </c>
      <c r="I3178" s="65" t="s">
        <v>921</v>
      </c>
      <c r="J3178" s="205">
        <v>55000</v>
      </c>
      <c r="K3178" s="66" t="s">
        <v>52</v>
      </c>
      <c r="L3178" s="70" t="s">
        <v>52</v>
      </c>
      <c r="M3178" s="46">
        <v>100</v>
      </c>
      <c r="N3178" s="46">
        <v>0</v>
      </c>
      <c r="O3178" s="46">
        <v>0</v>
      </c>
      <c r="P3178" s="46">
        <v>0</v>
      </c>
      <c r="Q3178" s="45">
        <v>70</v>
      </c>
      <c r="R3178" s="77"/>
      <c r="S3178" s="140"/>
    </row>
    <row r="3179" spans="1:19" s="74" customFormat="1" ht="16.5" customHeight="1">
      <c r="A3179" s="62" t="s">
        <v>287</v>
      </c>
      <c r="B3179" s="63" t="s">
        <v>2679</v>
      </c>
      <c r="C3179" s="63" t="s">
        <v>1415</v>
      </c>
      <c r="D3179" s="63" t="s">
        <v>193</v>
      </c>
      <c r="E3179" s="63" t="s">
        <v>8523</v>
      </c>
      <c r="F3179" s="64" t="s">
        <v>10605</v>
      </c>
      <c r="G3179" s="109" t="s">
        <v>59</v>
      </c>
      <c r="H3179" s="63" t="s">
        <v>55</v>
      </c>
      <c r="I3179" s="65" t="s">
        <v>921</v>
      </c>
      <c r="J3179" s="205">
        <v>79000</v>
      </c>
      <c r="K3179" s="66" t="s">
        <v>52</v>
      </c>
      <c r="L3179" s="70" t="s">
        <v>52</v>
      </c>
      <c r="M3179" s="46">
        <v>100</v>
      </c>
      <c r="N3179" s="46">
        <v>0</v>
      </c>
      <c r="O3179" s="46">
        <v>0</v>
      </c>
      <c r="P3179" s="46">
        <v>0</v>
      </c>
      <c r="Q3179" s="45">
        <v>70</v>
      </c>
      <c r="R3179" s="77"/>
      <c r="S3179" s="140"/>
    </row>
    <row r="3180" spans="1:19" s="74" customFormat="1" ht="16.5" customHeight="1">
      <c r="A3180" s="62" t="s">
        <v>287</v>
      </c>
      <c r="B3180" s="63" t="s">
        <v>2679</v>
      </c>
      <c r="C3180" s="63" t="s">
        <v>1415</v>
      </c>
      <c r="D3180" s="63" t="s">
        <v>193</v>
      </c>
      <c r="E3180" s="63" t="s">
        <v>8524</v>
      </c>
      <c r="F3180" s="64" t="s">
        <v>10606</v>
      </c>
      <c r="G3180" s="109" t="s">
        <v>59</v>
      </c>
      <c r="H3180" s="63" t="s">
        <v>55</v>
      </c>
      <c r="I3180" s="65" t="s">
        <v>775</v>
      </c>
      <c r="J3180" s="205">
        <v>125000</v>
      </c>
      <c r="K3180" s="66" t="s">
        <v>52</v>
      </c>
      <c r="L3180" s="70" t="s">
        <v>52</v>
      </c>
      <c r="M3180" s="46">
        <v>100</v>
      </c>
      <c r="N3180" s="46">
        <v>0</v>
      </c>
      <c r="O3180" s="46">
        <v>0</v>
      </c>
      <c r="P3180" s="46">
        <v>0</v>
      </c>
      <c r="Q3180" s="45">
        <v>70</v>
      </c>
      <c r="R3180" s="77"/>
      <c r="S3180" s="140"/>
    </row>
    <row r="3181" spans="1:19" s="74" customFormat="1" ht="16.5" customHeight="1">
      <c r="A3181" s="62" t="s">
        <v>287</v>
      </c>
      <c r="B3181" s="63" t="s">
        <v>2679</v>
      </c>
      <c r="C3181" s="63" t="s">
        <v>1415</v>
      </c>
      <c r="D3181" s="63" t="s">
        <v>191</v>
      </c>
      <c r="E3181" s="63" t="s">
        <v>8525</v>
      </c>
      <c r="F3181" s="64" t="s">
        <v>10607</v>
      </c>
      <c r="G3181" s="109" t="s">
        <v>59</v>
      </c>
      <c r="H3181" s="63" t="s">
        <v>55</v>
      </c>
      <c r="I3181" s="65" t="s">
        <v>921</v>
      </c>
      <c r="J3181" s="205">
        <v>55000</v>
      </c>
      <c r="K3181" s="66" t="s">
        <v>52</v>
      </c>
      <c r="L3181" s="70" t="s">
        <v>52</v>
      </c>
      <c r="M3181" s="46">
        <v>100</v>
      </c>
      <c r="N3181" s="46">
        <v>0</v>
      </c>
      <c r="O3181" s="46">
        <v>0</v>
      </c>
      <c r="P3181" s="46">
        <v>0</v>
      </c>
      <c r="Q3181" s="45">
        <v>70</v>
      </c>
      <c r="R3181" s="77"/>
      <c r="S3181" s="140"/>
    </row>
    <row r="3182" spans="1:19" s="74" customFormat="1" ht="16.5" customHeight="1">
      <c r="A3182" s="62" t="s">
        <v>287</v>
      </c>
      <c r="B3182" s="63" t="s">
        <v>2679</v>
      </c>
      <c r="C3182" s="63" t="s">
        <v>1415</v>
      </c>
      <c r="D3182" s="63" t="s">
        <v>191</v>
      </c>
      <c r="E3182" s="63" t="s">
        <v>8526</v>
      </c>
      <c r="F3182" s="64" t="s">
        <v>10608</v>
      </c>
      <c r="G3182" s="109" t="s">
        <v>59</v>
      </c>
      <c r="H3182" s="63" t="s">
        <v>55</v>
      </c>
      <c r="I3182" s="65" t="s">
        <v>921</v>
      </c>
      <c r="J3182" s="205">
        <v>55000</v>
      </c>
      <c r="K3182" s="66" t="s">
        <v>52</v>
      </c>
      <c r="L3182" s="70" t="s">
        <v>52</v>
      </c>
      <c r="M3182" s="46">
        <v>100</v>
      </c>
      <c r="N3182" s="46">
        <v>0</v>
      </c>
      <c r="O3182" s="46">
        <v>0</v>
      </c>
      <c r="P3182" s="46">
        <v>0</v>
      </c>
      <c r="Q3182" s="45">
        <v>70</v>
      </c>
      <c r="R3182" s="77"/>
      <c r="S3182" s="140"/>
    </row>
    <row r="3183" spans="1:19" s="74" customFormat="1" ht="16.5" customHeight="1">
      <c r="A3183" s="62" t="s">
        <v>287</v>
      </c>
      <c r="B3183" s="63" t="s">
        <v>2679</v>
      </c>
      <c r="C3183" s="63" t="s">
        <v>1415</v>
      </c>
      <c r="D3183" s="63" t="s">
        <v>191</v>
      </c>
      <c r="E3183" s="63" t="s">
        <v>8527</v>
      </c>
      <c r="F3183" s="64" t="s">
        <v>10609</v>
      </c>
      <c r="G3183" s="109" t="s">
        <v>59</v>
      </c>
      <c r="H3183" s="63" t="s">
        <v>55</v>
      </c>
      <c r="I3183" s="65" t="s">
        <v>921</v>
      </c>
      <c r="J3183" s="205">
        <v>79000</v>
      </c>
      <c r="K3183" s="66" t="s">
        <v>52</v>
      </c>
      <c r="L3183" s="70" t="s">
        <v>52</v>
      </c>
      <c r="M3183" s="46">
        <v>100</v>
      </c>
      <c r="N3183" s="46">
        <v>0</v>
      </c>
      <c r="O3183" s="46">
        <v>0</v>
      </c>
      <c r="P3183" s="46">
        <v>0</v>
      </c>
      <c r="Q3183" s="45">
        <v>70</v>
      </c>
      <c r="R3183" s="77"/>
      <c r="S3183" s="140"/>
    </row>
    <row r="3184" spans="1:19" s="74" customFormat="1" ht="16.5" customHeight="1">
      <c r="A3184" s="62" t="s">
        <v>287</v>
      </c>
      <c r="B3184" s="63" t="s">
        <v>2679</v>
      </c>
      <c r="C3184" s="63" t="s">
        <v>1415</v>
      </c>
      <c r="D3184" s="63" t="s">
        <v>191</v>
      </c>
      <c r="E3184" s="63" t="s">
        <v>8528</v>
      </c>
      <c r="F3184" s="64" t="s">
        <v>10610</v>
      </c>
      <c r="G3184" s="109" t="s">
        <v>59</v>
      </c>
      <c r="H3184" s="63" t="s">
        <v>55</v>
      </c>
      <c r="I3184" s="65" t="s">
        <v>775</v>
      </c>
      <c r="J3184" s="205">
        <v>125000</v>
      </c>
      <c r="K3184" s="66" t="s">
        <v>52</v>
      </c>
      <c r="L3184" s="70" t="s">
        <v>52</v>
      </c>
      <c r="M3184" s="46">
        <v>100</v>
      </c>
      <c r="N3184" s="46">
        <v>0</v>
      </c>
      <c r="O3184" s="46">
        <v>0</v>
      </c>
      <c r="P3184" s="46">
        <v>0</v>
      </c>
      <c r="Q3184" s="45">
        <v>70</v>
      </c>
      <c r="R3184" s="77"/>
      <c r="S3184" s="140"/>
    </row>
    <row r="3185" spans="1:19" s="74" customFormat="1" ht="16.5" customHeight="1">
      <c r="A3185" s="62" t="s">
        <v>287</v>
      </c>
      <c r="B3185" s="63" t="s">
        <v>2679</v>
      </c>
      <c r="C3185" s="63" t="s">
        <v>1415</v>
      </c>
      <c r="D3185" s="63" t="s">
        <v>193</v>
      </c>
      <c r="E3185" s="63" t="s">
        <v>8529</v>
      </c>
      <c r="F3185" s="64" t="s">
        <v>10611</v>
      </c>
      <c r="G3185" s="109" t="s">
        <v>59</v>
      </c>
      <c r="H3185" s="63" t="s">
        <v>55</v>
      </c>
      <c r="I3185" s="65" t="s">
        <v>921</v>
      </c>
      <c r="J3185" s="205">
        <v>55000</v>
      </c>
      <c r="K3185" s="66" t="s">
        <v>52</v>
      </c>
      <c r="L3185" s="70" t="s">
        <v>52</v>
      </c>
      <c r="M3185" s="46">
        <v>100</v>
      </c>
      <c r="N3185" s="46">
        <v>0</v>
      </c>
      <c r="O3185" s="46">
        <v>0</v>
      </c>
      <c r="P3185" s="46">
        <v>0</v>
      </c>
      <c r="Q3185" s="45">
        <v>70</v>
      </c>
      <c r="R3185" s="77"/>
      <c r="S3185" s="140"/>
    </row>
    <row r="3186" spans="1:19" s="74" customFormat="1" ht="16.5" customHeight="1">
      <c r="A3186" s="62" t="s">
        <v>287</v>
      </c>
      <c r="B3186" s="63" t="s">
        <v>2679</v>
      </c>
      <c r="C3186" s="63" t="s">
        <v>1415</v>
      </c>
      <c r="D3186" s="63" t="s">
        <v>193</v>
      </c>
      <c r="E3186" s="63" t="s">
        <v>8530</v>
      </c>
      <c r="F3186" s="64" t="s">
        <v>10612</v>
      </c>
      <c r="G3186" s="109" t="s">
        <v>59</v>
      </c>
      <c r="H3186" s="63" t="s">
        <v>55</v>
      </c>
      <c r="I3186" s="65" t="s">
        <v>861</v>
      </c>
      <c r="J3186" s="205">
        <v>110000</v>
      </c>
      <c r="K3186" s="66" t="s">
        <v>52</v>
      </c>
      <c r="L3186" s="70" t="s">
        <v>52</v>
      </c>
      <c r="M3186" s="46">
        <v>100</v>
      </c>
      <c r="N3186" s="46">
        <v>0</v>
      </c>
      <c r="O3186" s="46">
        <v>0</v>
      </c>
      <c r="P3186" s="46">
        <v>0</v>
      </c>
      <c r="Q3186" s="45">
        <v>70</v>
      </c>
      <c r="R3186" s="77"/>
      <c r="S3186" s="140"/>
    </row>
    <row r="3187" spans="1:19" s="74" customFormat="1" ht="16.5" customHeight="1">
      <c r="A3187" s="62" t="s">
        <v>287</v>
      </c>
      <c r="B3187" s="63" t="s">
        <v>2679</v>
      </c>
      <c r="C3187" s="63" t="s">
        <v>1415</v>
      </c>
      <c r="D3187" s="63" t="s">
        <v>193</v>
      </c>
      <c r="E3187" s="63" t="s">
        <v>8531</v>
      </c>
      <c r="F3187" s="64" t="s">
        <v>10613</v>
      </c>
      <c r="G3187" s="109" t="s">
        <v>59</v>
      </c>
      <c r="H3187" s="63" t="s">
        <v>55</v>
      </c>
      <c r="I3187" s="65" t="s">
        <v>921</v>
      </c>
      <c r="J3187" s="205">
        <v>85000</v>
      </c>
      <c r="K3187" s="66" t="s">
        <v>52</v>
      </c>
      <c r="L3187" s="70" t="s">
        <v>52</v>
      </c>
      <c r="M3187" s="46">
        <v>100</v>
      </c>
      <c r="N3187" s="46">
        <v>0</v>
      </c>
      <c r="O3187" s="46">
        <v>0</v>
      </c>
      <c r="P3187" s="46">
        <v>0</v>
      </c>
      <c r="Q3187" s="45">
        <v>70</v>
      </c>
      <c r="R3187" s="77"/>
      <c r="S3187" s="140"/>
    </row>
    <row r="3188" spans="1:19" s="74" customFormat="1" ht="16.5" customHeight="1">
      <c r="A3188" s="62" t="s">
        <v>287</v>
      </c>
      <c r="B3188" s="63" t="s">
        <v>2679</v>
      </c>
      <c r="C3188" s="63" t="s">
        <v>1415</v>
      </c>
      <c r="D3188" s="63" t="s">
        <v>193</v>
      </c>
      <c r="E3188" s="63" t="s">
        <v>8532</v>
      </c>
      <c r="F3188" s="64" t="s">
        <v>10614</v>
      </c>
      <c r="G3188" s="109" t="s">
        <v>59</v>
      </c>
      <c r="H3188" s="63" t="s">
        <v>55</v>
      </c>
      <c r="I3188" s="65" t="s">
        <v>775</v>
      </c>
      <c r="J3188" s="205">
        <v>170000</v>
      </c>
      <c r="K3188" s="66" t="s">
        <v>52</v>
      </c>
      <c r="L3188" s="70" t="s">
        <v>52</v>
      </c>
      <c r="M3188" s="46">
        <v>100</v>
      </c>
      <c r="N3188" s="46">
        <v>0</v>
      </c>
      <c r="O3188" s="46">
        <v>0</v>
      </c>
      <c r="P3188" s="46">
        <v>0</v>
      </c>
      <c r="Q3188" s="45">
        <v>70</v>
      </c>
      <c r="R3188" s="77"/>
      <c r="S3188" s="140"/>
    </row>
    <row r="3189" spans="1:19" s="74" customFormat="1" ht="16.5" customHeight="1">
      <c r="A3189" s="62" t="s">
        <v>287</v>
      </c>
      <c r="B3189" s="63" t="s">
        <v>2679</v>
      </c>
      <c r="C3189" s="63" t="s">
        <v>1415</v>
      </c>
      <c r="D3189" s="63" t="s">
        <v>193</v>
      </c>
      <c r="E3189" s="63" t="s">
        <v>8533</v>
      </c>
      <c r="F3189" s="64" t="s">
        <v>10615</v>
      </c>
      <c r="G3189" s="109" t="s">
        <v>59</v>
      </c>
      <c r="H3189" s="63" t="s">
        <v>55</v>
      </c>
      <c r="I3189" s="65" t="s">
        <v>775</v>
      </c>
      <c r="J3189" s="205">
        <v>119000</v>
      </c>
      <c r="K3189" s="66" t="s">
        <v>52</v>
      </c>
      <c r="L3189" s="70" t="s">
        <v>52</v>
      </c>
      <c r="M3189" s="46">
        <v>100</v>
      </c>
      <c r="N3189" s="46">
        <v>0</v>
      </c>
      <c r="O3189" s="46">
        <v>0</v>
      </c>
      <c r="P3189" s="46">
        <v>0</v>
      </c>
      <c r="Q3189" s="45">
        <v>70</v>
      </c>
      <c r="R3189" s="77"/>
      <c r="S3189" s="140"/>
    </row>
    <row r="3190" spans="1:19" s="74" customFormat="1" ht="16.5" customHeight="1">
      <c r="A3190" s="62" t="s">
        <v>287</v>
      </c>
      <c r="B3190" s="63" t="s">
        <v>2679</v>
      </c>
      <c r="C3190" s="63" t="s">
        <v>1415</v>
      </c>
      <c r="D3190" s="63" t="s">
        <v>193</v>
      </c>
      <c r="E3190" s="63" t="s">
        <v>8534</v>
      </c>
      <c r="F3190" s="64" t="s">
        <v>10616</v>
      </c>
      <c r="G3190" s="109" t="s">
        <v>59</v>
      </c>
      <c r="H3190" s="63" t="s">
        <v>55</v>
      </c>
      <c r="I3190" s="65" t="s">
        <v>313</v>
      </c>
      <c r="J3190" s="205">
        <v>238000</v>
      </c>
      <c r="K3190" s="66" t="s">
        <v>52</v>
      </c>
      <c r="L3190" s="70" t="s">
        <v>52</v>
      </c>
      <c r="M3190" s="46">
        <v>100</v>
      </c>
      <c r="N3190" s="46">
        <v>0</v>
      </c>
      <c r="O3190" s="46">
        <v>0</v>
      </c>
      <c r="P3190" s="46">
        <v>0</v>
      </c>
      <c r="Q3190" s="45">
        <v>70</v>
      </c>
      <c r="R3190" s="77"/>
      <c r="S3190" s="140"/>
    </row>
    <row r="3191" spans="1:19" s="74" customFormat="1" ht="16.5" customHeight="1">
      <c r="A3191" s="62" t="s">
        <v>287</v>
      </c>
      <c r="B3191" s="63" t="s">
        <v>2679</v>
      </c>
      <c r="C3191" s="63" t="s">
        <v>1415</v>
      </c>
      <c r="D3191" s="63" t="s">
        <v>193</v>
      </c>
      <c r="E3191" s="63" t="s">
        <v>8535</v>
      </c>
      <c r="F3191" s="64" t="s">
        <v>10617</v>
      </c>
      <c r="G3191" s="109" t="s">
        <v>59</v>
      </c>
      <c r="H3191" s="63" t="s">
        <v>55</v>
      </c>
      <c r="I3191" s="65" t="s">
        <v>921</v>
      </c>
      <c r="J3191" s="205">
        <v>55000</v>
      </c>
      <c r="K3191" s="66" t="s">
        <v>52</v>
      </c>
      <c r="L3191" s="70" t="s">
        <v>52</v>
      </c>
      <c r="M3191" s="46">
        <v>100</v>
      </c>
      <c r="N3191" s="46">
        <v>0</v>
      </c>
      <c r="O3191" s="46">
        <v>0</v>
      </c>
      <c r="P3191" s="46">
        <v>0</v>
      </c>
      <c r="Q3191" s="45">
        <v>70</v>
      </c>
      <c r="R3191" s="77"/>
      <c r="S3191" s="140"/>
    </row>
    <row r="3192" spans="1:19" s="74" customFormat="1" ht="16.5" customHeight="1">
      <c r="A3192" s="62" t="s">
        <v>287</v>
      </c>
      <c r="B3192" s="63" t="s">
        <v>2679</v>
      </c>
      <c r="C3192" s="63" t="s">
        <v>1415</v>
      </c>
      <c r="D3192" s="63" t="s">
        <v>193</v>
      </c>
      <c r="E3192" s="63" t="s">
        <v>8536</v>
      </c>
      <c r="F3192" s="64" t="s">
        <v>10618</v>
      </c>
      <c r="G3192" s="109" t="s">
        <v>59</v>
      </c>
      <c r="H3192" s="63" t="s">
        <v>55</v>
      </c>
      <c r="I3192" s="65" t="s">
        <v>861</v>
      </c>
      <c r="J3192" s="205">
        <v>110000</v>
      </c>
      <c r="K3192" s="66" t="s">
        <v>52</v>
      </c>
      <c r="L3192" s="70" t="s">
        <v>52</v>
      </c>
      <c r="M3192" s="46">
        <v>100</v>
      </c>
      <c r="N3192" s="46">
        <v>0</v>
      </c>
      <c r="O3192" s="46">
        <v>0</v>
      </c>
      <c r="P3192" s="46">
        <v>0</v>
      </c>
      <c r="Q3192" s="45">
        <v>70</v>
      </c>
      <c r="R3192" s="77"/>
      <c r="S3192" s="140"/>
    </row>
    <row r="3193" spans="1:19" s="74" customFormat="1" ht="16.5" customHeight="1">
      <c r="A3193" s="62" t="s">
        <v>287</v>
      </c>
      <c r="B3193" s="63" t="s">
        <v>2679</v>
      </c>
      <c r="C3193" s="63" t="s">
        <v>1415</v>
      </c>
      <c r="D3193" s="63" t="s">
        <v>193</v>
      </c>
      <c r="E3193" s="63" t="s">
        <v>8537</v>
      </c>
      <c r="F3193" s="64" t="s">
        <v>10619</v>
      </c>
      <c r="G3193" s="109" t="s">
        <v>59</v>
      </c>
      <c r="H3193" s="63" t="s">
        <v>55</v>
      </c>
      <c r="I3193" s="65" t="s">
        <v>921</v>
      </c>
      <c r="J3193" s="205">
        <v>85000</v>
      </c>
      <c r="K3193" s="66" t="s">
        <v>52</v>
      </c>
      <c r="L3193" s="70" t="s">
        <v>52</v>
      </c>
      <c r="M3193" s="46">
        <v>100</v>
      </c>
      <c r="N3193" s="46">
        <v>0</v>
      </c>
      <c r="O3193" s="46">
        <v>0</v>
      </c>
      <c r="P3193" s="46">
        <v>0</v>
      </c>
      <c r="Q3193" s="45">
        <v>70</v>
      </c>
      <c r="R3193" s="77"/>
      <c r="S3193" s="140"/>
    </row>
    <row r="3194" spans="1:19" s="74" customFormat="1" ht="16.5" customHeight="1">
      <c r="A3194" s="62" t="s">
        <v>287</v>
      </c>
      <c r="B3194" s="63" t="s">
        <v>2679</v>
      </c>
      <c r="C3194" s="63" t="s">
        <v>1415</v>
      </c>
      <c r="D3194" s="63" t="s">
        <v>193</v>
      </c>
      <c r="E3194" s="63" t="s">
        <v>8538</v>
      </c>
      <c r="F3194" s="64" t="s">
        <v>10620</v>
      </c>
      <c r="G3194" s="109" t="s">
        <v>59</v>
      </c>
      <c r="H3194" s="63" t="s">
        <v>55</v>
      </c>
      <c r="I3194" s="65" t="s">
        <v>775</v>
      </c>
      <c r="J3194" s="205">
        <v>170000</v>
      </c>
      <c r="K3194" s="66" t="s">
        <v>52</v>
      </c>
      <c r="L3194" s="70" t="s">
        <v>52</v>
      </c>
      <c r="M3194" s="46">
        <v>100</v>
      </c>
      <c r="N3194" s="46">
        <v>0</v>
      </c>
      <c r="O3194" s="46">
        <v>0</v>
      </c>
      <c r="P3194" s="46">
        <v>0</v>
      </c>
      <c r="Q3194" s="45">
        <v>70</v>
      </c>
      <c r="R3194" s="77"/>
      <c r="S3194" s="140"/>
    </row>
    <row r="3195" spans="1:19" s="74" customFormat="1" ht="16.5" customHeight="1">
      <c r="A3195" s="62" t="s">
        <v>287</v>
      </c>
      <c r="B3195" s="63" t="s">
        <v>2679</v>
      </c>
      <c r="C3195" s="63" t="s">
        <v>1415</v>
      </c>
      <c r="D3195" s="63" t="s">
        <v>193</v>
      </c>
      <c r="E3195" s="63" t="s">
        <v>8539</v>
      </c>
      <c r="F3195" s="64" t="s">
        <v>10621</v>
      </c>
      <c r="G3195" s="109" t="s">
        <v>59</v>
      </c>
      <c r="H3195" s="63" t="s">
        <v>55</v>
      </c>
      <c r="I3195" s="65" t="s">
        <v>775</v>
      </c>
      <c r="J3195" s="205">
        <v>119000</v>
      </c>
      <c r="K3195" s="66" t="s">
        <v>52</v>
      </c>
      <c r="L3195" s="70" t="s">
        <v>52</v>
      </c>
      <c r="M3195" s="46">
        <v>100</v>
      </c>
      <c r="N3195" s="46">
        <v>0</v>
      </c>
      <c r="O3195" s="46">
        <v>0</v>
      </c>
      <c r="P3195" s="46">
        <v>0</v>
      </c>
      <c r="Q3195" s="45">
        <v>70</v>
      </c>
      <c r="R3195" s="77"/>
      <c r="S3195" s="140"/>
    </row>
    <row r="3196" spans="1:19" s="74" customFormat="1" ht="16.5" customHeight="1">
      <c r="A3196" s="62" t="s">
        <v>287</v>
      </c>
      <c r="B3196" s="63" t="s">
        <v>2679</v>
      </c>
      <c r="C3196" s="63" t="s">
        <v>1415</v>
      </c>
      <c r="D3196" s="63" t="s">
        <v>193</v>
      </c>
      <c r="E3196" s="63" t="s">
        <v>8540</v>
      </c>
      <c r="F3196" s="64" t="s">
        <v>10622</v>
      </c>
      <c r="G3196" s="109" t="s">
        <v>59</v>
      </c>
      <c r="H3196" s="63" t="s">
        <v>55</v>
      </c>
      <c r="I3196" s="65" t="s">
        <v>313</v>
      </c>
      <c r="J3196" s="205">
        <v>238000</v>
      </c>
      <c r="K3196" s="66" t="s">
        <v>52</v>
      </c>
      <c r="L3196" s="70" t="s">
        <v>52</v>
      </c>
      <c r="M3196" s="46">
        <v>100</v>
      </c>
      <c r="N3196" s="46">
        <v>0</v>
      </c>
      <c r="O3196" s="46">
        <v>0</v>
      </c>
      <c r="P3196" s="46">
        <v>0</v>
      </c>
      <c r="Q3196" s="45">
        <v>70</v>
      </c>
      <c r="R3196" s="77"/>
      <c r="S3196" s="140"/>
    </row>
    <row r="3197" spans="1:19" s="74" customFormat="1" ht="16.5" customHeight="1">
      <c r="A3197" s="62" t="s">
        <v>287</v>
      </c>
      <c r="B3197" s="63" t="s">
        <v>2679</v>
      </c>
      <c r="C3197" s="63" t="s">
        <v>1415</v>
      </c>
      <c r="D3197" s="63" t="s">
        <v>193</v>
      </c>
      <c r="E3197" s="63" t="s">
        <v>8541</v>
      </c>
      <c r="F3197" s="64" t="s">
        <v>10623</v>
      </c>
      <c r="G3197" s="109" t="s">
        <v>59</v>
      </c>
      <c r="H3197" s="63" t="s">
        <v>55</v>
      </c>
      <c r="I3197" s="65" t="s">
        <v>921</v>
      </c>
      <c r="J3197" s="205">
        <v>55000</v>
      </c>
      <c r="K3197" s="66" t="s">
        <v>52</v>
      </c>
      <c r="L3197" s="70" t="s">
        <v>52</v>
      </c>
      <c r="M3197" s="46">
        <v>100</v>
      </c>
      <c r="N3197" s="46">
        <v>0</v>
      </c>
      <c r="O3197" s="46">
        <v>0</v>
      </c>
      <c r="P3197" s="46">
        <v>0</v>
      </c>
      <c r="Q3197" s="45">
        <v>70</v>
      </c>
      <c r="R3197" s="77"/>
      <c r="S3197" s="140"/>
    </row>
    <row r="3198" spans="1:19" s="74" customFormat="1" ht="16.5" customHeight="1">
      <c r="A3198" s="62" t="s">
        <v>287</v>
      </c>
      <c r="B3198" s="63" t="s">
        <v>2679</v>
      </c>
      <c r="C3198" s="63" t="s">
        <v>1415</v>
      </c>
      <c r="D3198" s="63" t="s">
        <v>193</v>
      </c>
      <c r="E3198" s="63" t="s">
        <v>8542</v>
      </c>
      <c r="F3198" s="64" t="s">
        <v>10624</v>
      </c>
      <c r="G3198" s="109" t="s">
        <v>59</v>
      </c>
      <c r="H3198" s="63" t="s">
        <v>55</v>
      </c>
      <c r="I3198" s="65" t="s">
        <v>861</v>
      </c>
      <c r="J3198" s="205">
        <v>110000</v>
      </c>
      <c r="K3198" s="66" t="s">
        <v>52</v>
      </c>
      <c r="L3198" s="70" t="s">
        <v>52</v>
      </c>
      <c r="M3198" s="46">
        <v>100</v>
      </c>
      <c r="N3198" s="46">
        <v>0</v>
      </c>
      <c r="O3198" s="46">
        <v>0</v>
      </c>
      <c r="P3198" s="46">
        <v>0</v>
      </c>
      <c r="Q3198" s="45">
        <v>70</v>
      </c>
      <c r="R3198" s="77"/>
      <c r="S3198" s="140"/>
    </row>
    <row r="3199" spans="1:19" s="74" customFormat="1" ht="16.5" customHeight="1">
      <c r="A3199" s="62" t="s">
        <v>287</v>
      </c>
      <c r="B3199" s="63" t="s">
        <v>2679</v>
      </c>
      <c r="C3199" s="63" t="s">
        <v>1415</v>
      </c>
      <c r="D3199" s="63" t="s">
        <v>193</v>
      </c>
      <c r="E3199" s="63" t="s">
        <v>8543</v>
      </c>
      <c r="F3199" s="64" t="s">
        <v>10625</v>
      </c>
      <c r="G3199" s="109" t="s">
        <v>59</v>
      </c>
      <c r="H3199" s="63" t="s">
        <v>55</v>
      </c>
      <c r="I3199" s="65" t="s">
        <v>921</v>
      </c>
      <c r="J3199" s="205">
        <v>85000</v>
      </c>
      <c r="K3199" s="66" t="s">
        <v>52</v>
      </c>
      <c r="L3199" s="70" t="s">
        <v>52</v>
      </c>
      <c r="M3199" s="46">
        <v>100</v>
      </c>
      <c r="N3199" s="46">
        <v>0</v>
      </c>
      <c r="O3199" s="46">
        <v>0</v>
      </c>
      <c r="P3199" s="46">
        <v>0</v>
      </c>
      <c r="Q3199" s="45">
        <v>70</v>
      </c>
      <c r="R3199" s="77"/>
      <c r="S3199" s="140"/>
    </row>
    <row r="3200" spans="1:19" s="74" customFormat="1" ht="16.5" customHeight="1">
      <c r="A3200" s="62" t="s">
        <v>287</v>
      </c>
      <c r="B3200" s="63" t="s">
        <v>2679</v>
      </c>
      <c r="C3200" s="63" t="s">
        <v>1415</v>
      </c>
      <c r="D3200" s="63" t="s">
        <v>193</v>
      </c>
      <c r="E3200" s="63" t="s">
        <v>8544</v>
      </c>
      <c r="F3200" s="64" t="s">
        <v>10626</v>
      </c>
      <c r="G3200" s="109" t="s">
        <v>59</v>
      </c>
      <c r="H3200" s="63" t="s">
        <v>55</v>
      </c>
      <c r="I3200" s="65" t="s">
        <v>775</v>
      </c>
      <c r="J3200" s="205">
        <v>170000</v>
      </c>
      <c r="K3200" s="66" t="s">
        <v>52</v>
      </c>
      <c r="L3200" s="70" t="s">
        <v>52</v>
      </c>
      <c r="M3200" s="46">
        <v>100</v>
      </c>
      <c r="N3200" s="46">
        <v>0</v>
      </c>
      <c r="O3200" s="46">
        <v>0</v>
      </c>
      <c r="P3200" s="46">
        <v>0</v>
      </c>
      <c r="Q3200" s="45">
        <v>70</v>
      </c>
      <c r="R3200" s="77"/>
      <c r="S3200" s="140"/>
    </row>
    <row r="3201" spans="1:19" s="74" customFormat="1" ht="16.5" customHeight="1">
      <c r="A3201" s="62" t="s">
        <v>287</v>
      </c>
      <c r="B3201" s="63" t="s">
        <v>2679</v>
      </c>
      <c r="C3201" s="63" t="s">
        <v>1415</v>
      </c>
      <c r="D3201" s="63" t="s">
        <v>193</v>
      </c>
      <c r="E3201" s="63" t="s">
        <v>8545</v>
      </c>
      <c r="F3201" s="64" t="s">
        <v>10627</v>
      </c>
      <c r="G3201" s="109" t="s">
        <v>59</v>
      </c>
      <c r="H3201" s="63" t="s">
        <v>55</v>
      </c>
      <c r="I3201" s="65" t="s">
        <v>775</v>
      </c>
      <c r="J3201" s="205">
        <v>119000</v>
      </c>
      <c r="K3201" s="66" t="s">
        <v>52</v>
      </c>
      <c r="L3201" s="70" t="s">
        <v>52</v>
      </c>
      <c r="M3201" s="46">
        <v>100</v>
      </c>
      <c r="N3201" s="46">
        <v>0</v>
      </c>
      <c r="O3201" s="46">
        <v>0</v>
      </c>
      <c r="P3201" s="46">
        <v>0</v>
      </c>
      <c r="Q3201" s="45">
        <v>70</v>
      </c>
      <c r="R3201" s="77"/>
      <c r="S3201" s="140"/>
    </row>
    <row r="3202" spans="1:19" s="74" customFormat="1" ht="16.5" customHeight="1">
      <c r="A3202" s="62" t="s">
        <v>287</v>
      </c>
      <c r="B3202" s="63" t="s">
        <v>2679</v>
      </c>
      <c r="C3202" s="63" t="s">
        <v>1415</v>
      </c>
      <c r="D3202" s="63" t="s">
        <v>193</v>
      </c>
      <c r="E3202" s="63" t="s">
        <v>8546</v>
      </c>
      <c r="F3202" s="64" t="s">
        <v>10628</v>
      </c>
      <c r="G3202" s="109" t="s">
        <v>59</v>
      </c>
      <c r="H3202" s="63" t="s">
        <v>55</v>
      </c>
      <c r="I3202" s="65" t="s">
        <v>313</v>
      </c>
      <c r="J3202" s="205">
        <v>238000</v>
      </c>
      <c r="K3202" s="66" t="s">
        <v>52</v>
      </c>
      <c r="L3202" s="70" t="s">
        <v>52</v>
      </c>
      <c r="M3202" s="46">
        <v>100</v>
      </c>
      <c r="N3202" s="46">
        <v>0</v>
      </c>
      <c r="O3202" s="46">
        <v>0</v>
      </c>
      <c r="P3202" s="46">
        <v>0</v>
      </c>
      <c r="Q3202" s="45">
        <v>70</v>
      </c>
      <c r="R3202" s="77"/>
      <c r="S3202" s="140"/>
    </row>
    <row r="3203" spans="1:19" s="74" customFormat="1" ht="16.5" customHeight="1">
      <c r="A3203" s="62" t="s">
        <v>287</v>
      </c>
      <c r="B3203" s="63" t="s">
        <v>2679</v>
      </c>
      <c r="C3203" s="63" t="s">
        <v>1415</v>
      </c>
      <c r="D3203" s="63" t="s">
        <v>193</v>
      </c>
      <c r="E3203" s="63" t="s">
        <v>8547</v>
      </c>
      <c r="F3203" s="64" t="s">
        <v>10629</v>
      </c>
      <c r="G3203" s="109" t="s">
        <v>59</v>
      </c>
      <c r="H3203" s="63" t="s">
        <v>55</v>
      </c>
      <c r="I3203" s="65" t="s">
        <v>921</v>
      </c>
      <c r="J3203" s="205">
        <v>55000</v>
      </c>
      <c r="K3203" s="66" t="s">
        <v>52</v>
      </c>
      <c r="L3203" s="70" t="s">
        <v>52</v>
      </c>
      <c r="M3203" s="46">
        <v>100</v>
      </c>
      <c r="N3203" s="46">
        <v>0</v>
      </c>
      <c r="O3203" s="46">
        <v>0</v>
      </c>
      <c r="P3203" s="46">
        <v>0</v>
      </c>
      <c r="Q3203" s="45">
        <v>70</v>
      </c>
      <c r="R3203" s="77"/>
      <c r="S3203" s="140"/>
    </row>
    <row r="3204" spans="1:19" s="74" customFormat="1" ht="16.5" customHeight="1">
      <c r="A3204" s="62" t="s">
        <v>287</v>
      </c>
      <c r="B3204" s="63" t="s">
        <v>2679</v>
      </c>
      <c r="C3204" s="63" t="s">
        <v>1415</v>
      </c>
      <c r="D3204" s="63" t="s">
        <v>193</v>
      </c>
      <c r="E3204" s="63" t="s">
        <v>8548</v>
      </c>
      <c r="F3204" s="64" t="s">
        <v>10630</v>
      </c>
      <c r="G3204" s="109" t="s">
        <v>59</v>
      </c>
      <c r="H3204" s="63" t="s">
        <v>55</v>
      </c>
      <c r="I3204" s="65" t="s">
        <v>921</v>
      </c>
      <c r="J3204" s="205">
        <v>55000</v>
      </c>
      <c r="K3204" s="66" t="s">
        <v>52</v>
      </c>
      <c r="L3204" s="70" t="s">
        <v>52</v>
      </c>
      <c r="M3204" s="46">
        <v>100</v>
      </c>
      <c r="N3204" s="46">
        <v>0</v>
      </c>
      <c r="O3204" s="46">
        <v>0</v>
      </c>
      <c r="P3204" s="46">
        <v>0</v>
      </c>
      <c r="Q3204" s="45">
        <v>70</v>
      </c>
      <c r="R3204" s="77"/>
      <c r="S3204" s="140"/>
    </row>
    <row r="3205" spans="1:19" s="74" customFormat="1" ht="16.5" customHeight="1">
      <c r="A3205" s="62" t="s">
        <v>287</v>
      </c>
      <c r="B3205" s="63" t="s">
        <v>2679</v>
      </c>
      <c r="C3205" s="63" t="s">
        <v>1415</v>
      </c>
      <c r="D3205" s="63" t="s">
        <v>193</v>
      </c>
      <c r="E3205" s="63" t="s">
        <v>8549</v>
      </c>
      <c r="F3205" s="64" t="s">
        <v>10631</v>
      </c>
      <c r="G3205" s="109" t="s">
        <v>59</v>
      </c>
      <c r="H3205" s="63" t="s">
        <v>55</v>
      </c>
      <c r="I3205" s="65" t="s">
        <v>921</v>
      </c>
      <c r="J3205" s="205">
        <v>79000</v>
      </c>
      <c r="K3205" s="66" t="s">
        <v>52</v>
      </c>
      <c r="L3205" s="70" t="s">
        <v>52</v>
      </c>
      <c r="M3205" s="46">
        <v>100</v>
      </c>
      <c r="N3205" s="46">
        <v>0</v>
      </c>
      <c r="O3205" s="46">
        <v>0</v>
      </c>
      <c r="P3205" s="46">
        <v>0</v>
      </c>
      <c r="Q3205" s="45">
        <v>70</v>
      </c>
      <c r="R3205" s="77"/>
      <c r="S3205" s="140"/>
    </row>
    <row r="3206" spans="1:19" s="74" customFormat="1" ht="16.5" customHeight="1">
      <c r="A3206" s="62" t="s">
        <v>287</v>
      </c>
      <c r="B3206" s="63" t="s">
        <v>2679</v>
      </c>
      <c r="C3206" s="63" t="s">
        <v>1415</v>
      </c>
      <c r="D3206" s="63" t="s">
        <v>193</v>
      </c>
      <c r="E3206" s="63" t="s">
        <v>8550</v>
      </c>
      <c r="F3206" s="64" t="s">
        <v>10632</v>
      </c>
      <c r="G3206" s="109" t="s">
        <v>59</v>
      </c>
      <c r="H3206" s="63" t="s">
        <v>55</v>
      </c>
      <c r="I3206" s="65" t="s">
        <v>775</v>
      </c>
      <c r="J3206" s="205">
        <v>125000</v>
      </c>
      <c r="K3206" s="66" t="s">
        <v>52</v>
      </c>
      <c r="L3206" s="70" t="s">
        <v>52</v>
      </c>
      <c r="M3206" s="46">
        <v>100</v>
      </c>
      <c r="N3206" s="46">
        <v>0</v>
      </c>
      <c r="O3206" s="46">
        <v>0</v>
      </c>
      <c r="P3206" s="46">
        <v>0</v>
      </c>
      <c r="Q3206" s="45">
        <v>70</v>
      </c>
      <c r="R3206" s="77"/>
      <c r="S3206" s="140"/>
    </row>
    <row r="3207" spans="1:19" s="74" customFormat="1" ht="16.5" customHeight="1">
      <c r="A3207" s="62" t="s">
        <v>287</v>
      </c>
      <c r="B3207" s="63" t="s">
        <v>2679</v>
      </c>
      <c r="C3207" s="63" t="s">
        <v>1415</v>
      </c>
      <c r="D3207" s="63" t="s">
        <v>191</v>
      </c>
      <c r="E3207" s="63" t="s">
        <v>8551</v>
      </c>
      <c r="F3207" s="64" t="s">
        <v>10633</v>
      </c>
      <c r="G3207" s="109" t="s">
        <v>59</v>
      </c>
      <c r="H3207" s="63" t="s">
        <v>55</v>
      </c>
      <c r="I3207" s="65" t="s">
        <v>921</v>
      </c>
      <c r="J3207" s="205">
        <v>55000</v>
      </c>
      <c r="K3207" s="66" t="s">
        <v>52</v>
      </c>
      <c r="L3207" s="70" t="s">
        <v>52</v>
      </c>
      <c r="M3207" s="46">
        <v>100</v>
      </c>
      <c r="N3207" s="46">
        <v>0</v>
      </c>
      <c r="O3207" s="46">
        <v>0</v>
      </c>
      <c r="P3207" s="46">
        <v>0</v>
      </c>
      <c r="Q3207" s="45">
        <v>70</v>
      </c>
      <c r="R3207" s="77"/>
      <c r="S3207" s="140"/>
    </row>
    <row r="3208" spans="1:19" s="74" customFormat="1" ht="16.5" customHeight="1">
      <c r="A3208" s="62" t="s">
        <v>287</v>
      </c>
      <c r="B3208" s="63" t="s">
        <v>2679</v>
      </c>
      <c r="C3208" s="63" t="s">
        <v>1415</v>
      </c>
      <c r="D3208" s="63" t="s">
        <v>191</v>
      </c>
      <c r="E3208" s="63" t="s">
        <v>8552</v>
      </c>
      <c r="F3208" s="64" t="s">
        <v>10634</v>
      </c>
      <c r="G3208" s="109" t="s">
        <v>59</v>
      </c>
      <c r="H3208" s="63" t="s">
        <v>55</v>
      </c>
      <c r="I3208" s="65" t="s">
        <v>921</v>
      </c>
      <c r="J3208" s="205">
        <v>55000</v>
      </c>
      <c r="K3208" s="66" t="s">
        <v>52</v>
      </c>
      <c r="L3208" s="70" t="s">
        <v>52</v>
      </c>
      <c r="M3208" s="46">
        <v>100</v>
      </c>
      <c r="N3208" s="46">
        <v>0</v>
      </c>
      <c r="O3208" s="46">
        <v>0</v>
      </c>
      <c r="P3208" s="46">
        <v>0</v>
      </c>
      <c r="Q3208" s="45">
        <v>70</v>
      </c>
      <c r="R3208" s="77"/>
      <c r="S3208" s="140"/>
    </row>
    <row r="3209" spans="1:19" s="74" customFormat="1" ht="16.5" customHeight="1">
      <c r="A3209" s="62" t="s">
        <v>287</v>
      </c>
      <c r="B3209" s="63" t="s">
        <v>2679</v>
      </c>
      <c r="C3209" s="63" t="s">
        <v>1415</v>
      </c>
      <c r="D3209" s="63" t="s">
        <v>191</v>
      </c>
      <c r="E3209" s="63" t="s">
        <v>8553</v>
      </c>
      <c r="F3209" s="64" t="s">
        <v>10635</v>
      </c>
      <c r="G3209" s="109" t="s">
        <v>59</v>
      </c>
      <c r="H3209" s="63" t="s">
        <v>55</v>
      </c>
      <c r="I3209" s="65" t="s">
        <v>921</v>
      </c>
      <c r="J3209" s="205">
        <v>79000</v>
      </c>
      <c r="K3209" s="66" t="s">
        <v>52</v>
      </c>
      <c r="L3209" s="70" t="s">
        <v>52</v>
      </c>
      <c r="M3209" s="46">
        <v>100</v>
      </c>
      <c r="N3209" s="46">
        <v>0</v>
      </c>
      <c r="O3209" s="46">
        <v>0</v>
      </c>
      <c r="P3209" s="46">
        <v>0</v>
      </c>
      <c r="Q3209" s="45">
        <v>70</v>
      </c>
      <c r="R3209" s="77"/>
      <c r="S3209" s="140"/>
    </row>
    <row r="3210" spans="1:19" s="74" customFormat="1" ht="16.5" customHeight="1">
      <c r="A3210" s="62" t="s">
        <v>287</v>
      </c>
      <c r="B3210" s="63" t="s">
        <v>2679</v>
      </c>
      <c r="C3210" s="63" t="s">
        <v>1415</v>
      </c>
      <c r="D3210" s="63" t="s">
        <v>191</v>
      </c>
      <c r="E3210" s="63" t="s">
        <v>8554</v>
      </c>
      <c r="F3210" s="64" t="s">
        <v>10636</v>
      </c>
      <c r="G3210" s="109" t="s">
        <v>59</v>
      </c>
      <c r="H3210" s="63" t="s">
        <v>55</v>
      </c>
      <c r="I3210" s="65" t="s">
        <v>775</v>
      </c>
      <c r="J3210" s="205">
        <v>125000</v>
      </c>
      <c r="K3210" s="66" t="s">
        <v>52</v>
      </c>
      <c r="L3210" s="70" t="s">
        <v>52</v>
      </c>
      <c r="M3210" s="46">
        <v>100</v>
      </c>
      <c r="N3210" s="46">
        <v>0</v>
      </c>
      <c r="O3210" s="46">
        <v>0</v>
      </c>
      <c r="P3210" s="46">
        <v>0</v>
      </c>
      <c r="Q3210" s="45">
        <v>70</v>
      </c>
      <c r="R3210" s="77"/>
      <c r="S3210" s="140"/>
    </row>
    <row r="3211" spans="1:19" s="74" customFormat="1" ht="16.5" customHeight="1">
      <c r="A3211" s="62" t="s">
        <v>287</v>
      </c>
      <c r="B3211" s="63" t="s">
        <v>2679</v>
      </c>
      <c r="C3211" s="63" t="s">
        <v>1415</v>
      </c>
      <c r="D3211" s="63" t="s">
        <v>191</v>
      </c>
      <c r="E3211" s="63" t="s">
        <v>8555</v>
      </c>
      <c r="F3211" s="64" t="s">
        <v>10637</v>
      </c>
      <c r="G3211" s="109" t="s">
        <v>59</v>
      </c>
      <c r="H3211" s="63" t="s">
        <v>55</v>
      </c>
      <c r="I3211" s="65" t="s">
        <v>921</v>
      </c>
      <c r="J3211" s="205">
        <v>55000</v>
      </c>
      <c r="K3211" s="66" t="s">
        <v>52</v>
      </c>
      <c r="L3211" s="70" t="s">
        <v>52</v>
      </c>
      <c r="M3211" s="46">
        <v>100</v>
      </c>
      <c r="N3211" s="46">
        <v>0</v>
      </c>
      <c r="O3211" s="46">
        <v>0</v>
      </c>
      <c r="P3211" s="46">
        <v>0</v>
      </c>
      <c r="Q3211" s="45">
        <v>70</v>
      </c>
      <c r="R3211" s="77"/>
      <c r="S3211" s="140"/>
    </row>
    <row r="3212" spans="1:19" s="74" customFormat="1" ht="16.5" customHeight="1">
      <c r="A3212" s="62" t="s">
        <v>287</v>
      </c>
      <c r="B3212" s="63" t="s">
        <v>2679</v>
      </c>
      <c r="C3212" s="63" t="s">
        <v>1415</v>
      </c>
      <c r="D3212" s="63" t="s">
        <v>191</v>
      </c>
      <c r="E3212" s="63" t="s">
        <v>8556</v>
      </c>
      <c r="F3212" s="64" t="s">
        <v>10638</v>
      </c>
      <c r="G3212" s="109" t="s">
        <v>59</v>
      </c>
      <c r="H3212" s="63" t="s">
        <v>55</v>
      </c>
      <c r="I3212" s="65" t="s">
        <v>921</v>
      </c>
      <c r="J3212" s="205">
        <v>55000</v>
      </c>
      <c r="K3212" s="66" t="s">
        <v>52</v>
      </c>
      <c r="L3212" s="70" t="s">
        <v>52</v>
      </c>
      <c r="M3212" s="46">
        <v>100</v>
      </c>
      <c r="N3212" s="46">
        <v>0</v>
      </c>
      <c r="O3212" s="46">
        <v>0</v>
      </c>
      <c r="P3212" s="46">
        <v>0</v>
      </c>
      <c r="Q3212" s="45">
        <v>70</v>
      </c>
      <c r="R3212" s="77"/>
      <c r="S3212" s="140"/>
    </row>
    <row r="3213" spans="1:19" s="74" customFormat="1" ht="16.5" customHeight="1">
      <c r="A3213" s="62" t="s">
        <v>287</v>
      </c>
      <c r="B3213" s="63" t="s">
        <v>2679</v>
      </c>
      <c r="C3213" s="63" t="s">
        <v>1415</v>
      </c>
      <c r="D3213" s="63" t="s">
        <v>191</v>
      </c>
      <c r="E3213" s="63" t="s">
        <v>8557</v>
      </c>
      <c r="F3213" s="64" t="s">
        <v>10639</v>
      </c>
      <c r="G3213" s="109" t="s">
        <v>59</v>
      </c>
      <c r="H3213" s="63" t="s">
        <v>55</v>
      </c>
      <c r="I3213" s="65" t="s">
        <v>921</v>
      </c>
      <c r="J3213" s="205">
        <v>79000</v>
      </c>
      <c r="K3213" s="66" t="s">
        <v>52</v>
      </c>
      <c r="L3213" s="70" t="s">
        <v>52</v>
      </c>
      <c r="M3213" s="46">
        <v>100</v>
      </c>
      <c r="N3213" s="46">
        <v>0</v>
      </c>
      <c r="O3213" s="46">
        <v>0</v>
      </c>
      <c r="P3213" s="46">
        <v>0</v>
      </c>
      <c r="Q3213" s="45">
        <v>70</v>
      </c>
      <c r="R3213" s="77"/>
      <c r="S3213" s="140"/>
    </row>
    <row r="3214" spans="1:19" s="74" customFormat="1" ht="16.5" customHeight="1">
      <c r="A3214" s="62" t="s">
        <v>287</v>
      </c>
      <c r="B3214" s="63" t="s">
        <v>2679</v>
      </c>
      <c r="C3214" s="63" t="s">
        <v>1415</v>
      </c>
      <c r="D3214" s="63" t="s">
        <v>191</v>
      </c>
      <c r="E3214" s="63" t="s">
        <v>8558</v>
      </c>
      <c r="F3214" s="64" t="s">
        <v>10640</v>
      </c>
      <c r="G3214" s="109" t="s">
        <v>59</v>
      </c>
      <c r="H3214" s="63" t="s">
        <v>55</v>
      </c>
      <c r="I3214" s="65" t="s">
        <v>775</v>
      </c>
      <c r="J3214" s="205">
        <v>125000</v>
      </c>
      <c r="K3214" s="66" t="s">
        <v>52</v>
      </c>
      <c r="L3214" s="70" t="s">
        <v>52</v>
      </c>
      <c r="M3214" s="46">
        <v>100</v>
      </c>
      <c r="N3214" s="46">
        <v>0</v>
      </c>
      <c r="O3214" s="46">
        <v>0</v>
      </c>
      <c r="P3214" s="46">
        <v>0</v>
      </c>
      <c r="Q3214" s="45">
        <v>70</v>
      </c>
      <c r="R3214" s="77"/>
      <c r="S3214" s="140"/>
    </row>
    <row r="3215" spans="1:19" s="74" customFormat="1" ht="16.5" customHeight="1">
      <c r="A3215" s="62" t="s">
        <v>287</v>
      </c>
      <c r="B3215" s="63" t="s">
        <v>2679</v>
      </c>
      <c r="C3215" s="63" t="s">
        <v>1415</v>
      </c>
      <c r="D3215" s="63" t="s">
        <v>193</v>
      </c>
      <c r="E3215" s="63" t="s">
        <v>8559</v>
      </c>
      <c r="F3215" s="64" t="s">
        <v>10641</v>
      </c>
      <c r="G3215" s="109" t="s">
        <v>59</v>
      </c>
      <c r="H3215" s="63" t="s">
        <v>55</v>
      </c>
      <c r="I3215" s="65" t="s">
        <v>921</v>
      </c>
      <c r="J3215" s="205">
        <v>55000</v>
      </c>
      <c r="K3215" s="66" t="s">
        <v>52</v>
      </c>
      <c r="L3215" s="70" t="s">
        <v>52</v>
      </c>
      <c r="M3215" s="46">
        <v>100</v>
      </c>
      <c r="N3215" s="46">
        <v>0</v>
      </c>
      <c r="O3215" s="46">
        <v>0</v>
      </c>
      <c r="P3215" s="46">
        <v>0</v>
      </c>
      <c r="Q3215" s="45">
        <v>70</v>
      </c>
      <c r="R3215" s="77"/>
      <c r="S3215" s="140"/>
    </row>
    <row r="3216" spans="1:19" s="74" customFormat="1" ht="16.5" customHeight="1">
      <c r="A3216" s="62" t="s">
        <v>287</v>
      </c>
      <c r="B3216" s="63" t="s">
        <v>2679</v>
      </c>
      <c r="C3216" s="63" t="s">
        <v>1415</v>
      </c>
      <c r="D3216" s="63" t="s">
        <v>193</v>
      </c>
      <c r="E3216" s="63" t="s">
        <v>8560</v>
      </c>
      <c r="F3216" s="64" t="s">
        <v>10642</v>
      </c>
      <c r="G3216" s="109" t="s">
        <v>59</v>
      </c>
      <c r="H3216" s="63" t="s">
        <v>55</v>
      </c>
      <c r="I3216" s="65" t="s">
        <v>921</v>
      </c>
      <c r="J3216" s="205">
        <v>55000</v>
      </c>
      <c r="K3216" s="66" t="s">
        <v>52</v>
      </c>
      <c r="L3216" s="70" t="s">
        <v>52</v>
      </c>
      <c r="M3216" s="46">
        <v>100</v>
      </c>
      <c r="N3216" s="46">
        <v>0</v>
      </c>
      <c r="O3216" s="46">
        <v>0</v>
      </c>
      <c r="P3216" s="46">
        <v>0</v>
      </c>
      <c r="Q3216" s="45">
        <v>70</v>
      </c>
      <c r="R3216" s="77"/>
      <c r="S3216" s="140"/>
    </row>
    <row r="3217" spans="1:19" s="74" customFormat="1" ht="16.5" customHeight="1">
      <c r="A3217" s="62" t="s">
        <v>287</v>
      </c>
      <c r="B3217" s="63" t="s">
        <v>2679</v>
      </c>
      <c r="C3217" s="63" t="s">
        <v>1415</v>
      </c>
      <c r="D3217" s="63" t="s">
        <v>193</v>
      </c>
      <c r="E3217" s="63" t="s">
        <v>8561</v>
      </c>
      <c r="F3217" s="64" t="s">
        <v>10643</v>
      </c>
      <c r="G3217" s="109" t="s">
        <v>59</v>
      </c>
      <c r="H3217" s="63" t="s">
        <v>55</v>
      </c>
      <c r="I3217" s="65" t="s">
        <v>921</v>
      </c>
      <c r="J3217" s="205">
        <v>79000</v>
      </c>
      <c r="K3217" s="66" t="s">
        <v>52</v>
      </c>
      <c r="L3217" s="70" t="s">
        <v>52</v>
      </c>
      <c r="M3217" s="46">
        <v>100</v>
      </c>
      <c r="N3217" s="46">
        <v>0</v>
      </c>
      <c r="O3217" s="46">
        <v>0</v>
      </c>
      <c r="P3217" s="46">
        <v>0</v>
      </c>
      <c r="Q3217" s="45">
        <v>70</v>
      </c>
      <c r="R3217" s="77"/>
      <c r="S3217" s="140"/>
    </row>
    <row r="3218" spans="1:19" s="74" customFormat="1" ht="16.5" customHeight="1">
      <c r="A3218" s="62" t="s">
        <v>287</v>
      </c>
      <c r="B3218" s="63" t="s">
        <v>2679</v>
      </c>
      <c r="C3218" s="63" t="s">
        <v>1415</v>
      </c>
      <c r="D3218" s="63" t="s">
        <v>193</v>
      </c>
      <c r="E3218" s="63" t="s">
        <v>8562</v>
      </c>
      <c r="F3218" s="64" t="s">
        <v>10644</v>
      </c>
      <c r="G3218" s="109" t="s">
        <v>59</v>
      </c>
      <c r="H3218" s="63" t="s">
        <v>55</v>
      </c>
      <c r="I3218" s="65" t="s">
        <v>775</v>
      </c>
      <c r="J3218" s="205">
        <v>125000</v>
      </c>
      <c r="K3218" s="66" t="s">
        <v>52</v>
      </c>
      <c r="L3218" s="70" t="s">
        <v>52</v>
      </c>
      <c r="M3218" s="46">
        <v>100</v>
      </c>
      <c r="N3218" s="46">
        <v>0</v>
      </c>
      <c r="O3218" s="46">
        <v>0</v>
      </c>
      <c r="P3218" s="46">
        <v>0</v>
      </c>
      <c r="Q3218" s="45">
        <v>70</v>
      </c>
      <c r="R3218" s="77"/>
      <c r="S3218" s="140"/>
    </row>
    <row r="3219" spans="1:19" s="74" customFormat="1" ht="16.5" customHeight="1">
      <c r="A3219" s="62" t="s">
        <v>287</v>
      </c>
      <c r="B3219" s="63" t="s">
        <v>2679</v>
      </c>
      <c r="C3219" s="63" t="s">
        <v>1415</v>
      </c>
      <c r="D3219" s="63" t="s">
        <v>191</v>
      </c>
      <c r="E3219" s="63" t="s">
        <v>8563</v>
      </c>
      <c r="F3219" s="64" t="s">
        <v>10645</v>
      </c>
      <c r="G3219" s="109" t="s">
        <v>59</v>
      </c>
      <c r="H3219" s="63" t="s">
        <v>55</v>
      </c>
      <c r="I3219" s="65" t="s">
        <v>921</v>
      </c>
      <c r="J3219" s="205">
        <v>55000</v>
      </c>
      <c r="K3219" s="66" t="s">
        <v>52</v>
      </c>
      <c r="L3219" s="70" t="s">
        <v>52</v>
      </c>
      <c r="M3219" s="46">
        <v>100</v>
      </c>
      <c r="N3219" s="46">
        <v>0</v>
      </c>
      <c r="O3219" s="46">
        <v>0</v>
      </c>
      <c r="P3219" s="46">
        <v>0</v>
      </c>
      <c r="Q3219" s="45">
        <v>70</v>
      </c>
      <c r="R3219" s="77"/>
      <c r="S3219" s="140"/>
    </row>
    <row r="3220" spans="1:19" s="74" customFormat="1" ht="16.5" customHeight="1">
      <c r="A3220" s="62" t="s">
        <v>287</v>
      </c>
      <c r="B3220" s="63" t="s">
        <v>2679</v>
      </c>
      <c r="C3220" s="63" t="s">
        <v>1415</v>
      </c>
      <c r="D3220" s="63" t="s">
        <v>191</v>
      </c>
      <c r="E3220" s="63" t="s">
        <v>8564</v>
      </c>
      <c r="F3220" s="64" t="s">
        <v>10646</v>
      </c>
      <c r="G3220" s="109" t="s">
        <v>59</v>
      </c>
      <c r="H3220" s="63" t="s">
        <v>55</v>
      </c>
      <c r="I3220" s="65" t="s">
        <v>921</v>
      </c>
      <c r="J3220" s="205">
        <v>55000</v>
      </c>
      <c r="K3220" s="66" t="s">
        <v>52</v>
      </c>
      <c r="L3220" s="70" t="s">
        <v>52</v>
      </c>
      <c r="M3220" s="46">
        <v>100</v>
      </c>
      <c r="N3220" s="46">
        <v>0</v>
      </c>
      <c r="O3220" s="46">
        <v>0</v>
      </c>
      <c r="P3220" s="46">
        <v>0</v>
      </c>
      <c r="Q3220" s="45">
        <v>70</v>
      </c>
      <c r="R3220" s="77"/>
      <c r="S3220" s="140"/>
    </row>
    <row r="3221" spans="1:19" s="74" customFormat="1" ht="16.5" customHeight="1">
      <c r="A3221" s="62" t="s">
        <v>287</v>
      </c>
      <c r="B3221" s="63" t="s">
        <v>2679</v>
      </c>
      <c r="C3221" s="63" t="s">
        <v>1415</v>
      </c>
      <c r="D3221" s="63" t="s">
        <v>191</v>
      </c>
      <c r="E3221" s="63" t="s">
        <v>8565</v>
      </c>
      <c r="F3221" s="64" t="s">
        <v>10647</v>
      </c>
      <c r="G3221" s="109" t="s">
        <v>59</v>
      </c>
      <c r="H3221" s="63" t="s">
        <v>55</v>
      </c>
      <c r="I3221" s="65" t="s">
        <v>921</v>
      </c>
      <c r="J3221" s="205">
        <v>79000</v>
      </c>
      <c r="K3221" s="66" t="s">
        <v>52</v>
      </c>
      <c r="L3221" s="70" t="s">
        <v>52</v>
      </c>
      <c r="M3221" s="46">
        <v>100</v>
      </c>
      <c r="N3221" s="46">
        <v>0</v>
      </c>
      <c r="O3221" s="46">
        <v>0</v>
      </c>
      <c r="P3221" s="46">
        <v>0</v>
      </c>
      <c r="Q3221" s="45">
        <v>70</v>
      </c>
      <c r="R3221" s="77"/>
      <c r="S3221" s="140"/>
    </row>
    <row r="3222" spans="1:19" s="74" customFormat="1" ht="16.5" customHeight="1">
      <c r="A3222" s="62" t="s">
        <v>287</v>
      </c>
      <c r="B3222" s="63" t="s">
        <v>2679</v>
      </c>
      <c r="C3222" s="63" t="s">
        <v>1415</v>
      </c>
      <c r="D3222" s="63" t="s">
        <v>191</v>
      </c>
      <c r="E3222" s="63" t="s">
        <v>8566</v>
      </c>
      <c r="F3222" s="64" t="s">
        <v>10648</v>
      </c>
      <c r="G3222" s="109" t="s">
        <v>59</v>
      </c>
      <c r="H3222" s="63" t="s">
        <v>55</v>
      </c>
      <c r="I3222" s="65" t="s">
        <v>775</v>
      </c>
      <c r="J3222" s="205">
        <v>125000</v>
      </c>
      <c r="K3222" s="66" t="s">
        <v>52</v>
      </c>
      <c r="L3222" s="70" t="s">
        <v>52</v>
      </c>
      <c r="M3222" s="46">
        <v>100</v>
      </c>
      <c r="N3222" s="46">
        <v>0</v>
      </c>
      <c r="O3222" s="46">
        <v>0</v>
      </c>
      <c r="P3222" s="46">
        <v>0</v>
      </c>
      <c r="Q3222" s="45">
        <v>70</v>
      </c>
      <c r="R3222" s="77"/>
      <c r="S3222" s="140"/>
    </row>
    <row r="3223" spans="1:19" s="74" customFormat="1" ht="16.5" customHeight="1">
      <c r="A3223" s="62" t="s">
        <v>287</v>
      </c>
      <c r="B3223" s="63" t="s">
        <v>2679</v>
      </c>
      <c r="C3223" s="63" t="s">
        <v>1415</v>
      </c>
      <c r="D3223" s="63" t="s">
        <v>193</v>
      </c>
      <c r="E3223" s="63" t="s">
        <v>8567</v>
      </c>
      <c r="F3223" s="64" t="s">
        <v>10649</v>
      </c>
      <c r="G3223" s="109" t="s">
        <v>59</v>
      </c>
      <c r="H3223" s="63" t="s">
        <v>55</v>
      </c>
      <c r="I3223" s="65" t="s">
        <v>921</v>
      </c>
      <c r="J3223" s="205">
        <v>55000</v>
      </c>
      <c r="K3223" s="66" t="s">
        <v>52</v>
      </c>
      <c r="L3223" s="70" t="s">
        <v>52</v>
      </c>
      <c r="M3223" s="46">
        <v>100</v>
      </c>
      <c r="N3223" s="46">
        <v>0</v>
      </c>
      <c r="O3223" s="46">
        <v>0</v>
      </c>
      <c r="P3223" s="46">
        <v>0</v>
      </c>
      <c r="Q3223" s="45">
        <v>70</v>
      </c>
      <c r="R3223" s="77"/>
      <c r="S3223" s="140"/>
    </row>
    <row r="3224" spans="1:19" s="74" customFormat="1" ht="16.5" customHeight="1">
      <c r="A3224" s="62" t="s">
        <v>287</v>
      </c>
      <c r="B3224" s="63" t="s">
        <v>2679</v>
      </c>
      <c r="C3224" s="63" t="s">
        <v>1415</v>
      </c>
      <c r="D3224" s="63" t="s">
        <v>193</v>
      </c>
      <c r="E3224" s="63" t="s">
        <v>8568</v>
      </c>
      <c r="F3224" s="64" t="s">
        <v>10650</v>
      </c>
      <c r="G3224" s="109" t="s">
        <v>59</v>
      </c>
      <c r="H3224" s="63" t="s">
        <v>55</v>
      </c>
      <c r="I3224" s="65" t="s">
        <v>921</v>
      </c>
      <c r="J3224" s="205">
        <v>55000</v>
      </c>
      <c r="K3224" s="66" t="s">
        <v>52</v>
      </c>
      <c r="L3224" s="70" t="s">
        <v>52</v>
      </c>
      <c r="M3224" s="46">
        <v>100</v>
      </c>
      <c r="N3224" s="46">
        <v>0</v>
      </c>
      <c r="O3224" s="46">
        <v>0</v>
      </c>
      <c r="P3224" s="46">
        <v>0</v>
      </c>
      <c r="Q3224" s="45">
        <v>70</v>
      </c>
      <c r="R3224" s="77"/>
      <c r="S3224" s="140"/>
    </row>
    <row r="3225" spans="1:19" s="74" customFormat="1" ht="16.5" customHeight="1">
      <c r="A3225" s="62" t="s">
        <v>287</v>
      </c>
      <c r="B3225" s="63" t="s">
        <v>2679</v>
      </c>
      <c r="C3225" s="63" t="s">
        <v>1415</v>
      </c>
      <c r="D3225" s="63" t="s">
        <v>193</v>
      </c>
      <c r="E3225" s="63" t="s">
        <v>8569</v>
      </c>
      <c r="F3225" s="64" t="s">
        <v>10651</v>
      </c>
      <c r="G3225" s="109" t="s">
        <v>59</v>
      </c>
      <c r="H3225" s="63" t="s">
        <v>55</v>
      </c>
      <c r="I3225" s="65" t="s">
        <v>921</v>
      </c>
      <c r="J3225" s="205">
        <v>79000</v>
      </c>
      <c r="K3225" s="66" t="s">
        <v>52</v>
      </c>
      <c r="L3225" s="70" t="s">
        <v>52</v>
      </c>
      <c r="M3225" s="46">
        <v>100</v>
      </c>
      <c r="N3225" s="46">
        <v>0</v>
      </c>
      <c r="O3225" s="46">
        <v>0</v>
      </c>
      <c r="P3225" s="46">
        <v>0</v>
      </c>
      <c r="Q3225" s="45">
        <v>70</v>
      </c>
      <c r="R3225" s="77"/>
      <c r="S3225" s="140"/>
    </row>
    <row r="3226" spans="1:19" s="74" customFormat="1" ht="16.5" customHeight="1">
      <c r="A3226" s="62" t="s">
        <v>287</v>
      </c>
      <c r="B3226" s="63" t="s">
        <v>2679</v>
      </c>
      <c r="C3226" s="63" t="s">
        <v>1415</v>
      </c>
      <c r="D3226" s="63" t="s">
        <v>193</v>
      </c>
      <c r="E3226" s="63" t="s">
        <v>8570</v>
      </c>
      <c r="F3226" s="64" t="s">
        <v>10652</v>
      </c>
      <c r="G3226" s="109" t="s">
        <v>59</v>
      </c>
      <c r="H3226" s="63" t="s">
        <v>55</v>
      </c>
      <c r="I3226" s="65" t="s">
        <v>775</v>
      </c>
      <c r="J3226" s="205">
        <v>125000</v>
      </c>
      <c r="K3226" s="66" t="s">
        <v>52</v>
      </c>
      <c r="L3226" s="70" t="s">
        <v>52</v>
      </c>
      <c r="M3226" s="46">
        <v>100</v>
      </c>
      <c r="N3226" s="46">
        <v>0</v>
      </c>
      <c r="O3226" s="46">
        <v>0</v>
      </c>
      <c r="P3226" s="46">
        <v>0</v>
      </c>
      <c r="Q3226" s="45">
        <v>70</v>
      </c>
      <c r="R3226" s="77"/>
      <c r="S3226" s="140"/>
    </row>
    <row r="3227" spans="1:19" s="74" customFormat="1" ht="16.5" customHeight="1">
      <c r="A3227" s="62" t="s">
        <v>287</v>
      </c>
      <c r="B3227" s="63" t="s">
        <v>2679</v>
      </c>
      <c r="C3227" s="63" t="s">
        <v>1415</v>
      </c>
      <c r="D3227" s="63" t="s">
        <v>193</v>
      </c>
      <c r="E3227" s="63" t="s">
        <v>8571</v>
      </c>
      <c r="F3227" s="64" t="s">
        <v>10653</v>
      </c>
      <c r="G3227" s="109" t="s">
        <v>59</v>
      </c>
      <c r="H3227" s="63" t="s">
        <v>55</v>
      </c>
      <c r="I3227" s="65" t="s">
        <v>921</v>
      </c>
      <c r="J3227" s="205">
        <v>55000</v>
      </c>
      <c r="K3227" s="66" t="s">
        <v>52</v>
      </c>
      <c r="L3227" s="70" t="s">
        <v>52</v>
      </c>
      <c r="M3227" s="46">
        <v>100</v>
      </c>
      <c r="N3227" s="46">
        <v>0</v>
      </c>
      <c r="O3227" s="46">
        <v>0</v>
      </c>
      <c r="P3227" s="46">
        <v>0</v>
      </c>
      <c r="Q3227" s="45">
        <v>70</v>
      </c>
      <c r="R3227" s="77"/>
      <c r="S3227" s="140"/>
    </row>
    <row r="3228" spans="1:19" s="74" customFormat="1" ht="16.5" customHeight="1">
      <c r="A3228" s="62" t="s">
        <v>287</v>
      </c>
      <c r="B3228" s="63" t="s">
        <v>2679</v>
      </c>
      <c r="C3228" s="63" t="s">
        <v>1415</v>
      </c>
      <c r="D3228" s="63" t="s">
        <v>193</v>
      </c>
      <c r="E3228" s="63" t="s">
        <v>8572</v>
      </c>
      <c r="F3228" s="64" t="s">
        <v>10654</v>
      </c>
      <c r="G3228" s="109" t="s">
        <v>59</v>
      </c>
      <c r="H3228" s="63" t="s">
        <v>55</v>
      </c>
      <c r="I3228" s="65" t="s">
        <v>861</v>
      </c>
      <c r="J3228" s="205">
        <v>110000</v>
      </c>
      <c r="K3228" s="66" t="s">
        <v>52</v>
      </c>
      <c r="L3228" s="70" t="s">
        <v>52</v>
      </c>
      <c r="M3228" s="46">
        <v>100</v>
      </c>
      <c r="N3228" s="46">
        <v>0</v>
      </c>
      <c r="O3228" s="46">
        <v>0</v>
      </c>
      <c r="P3228" s="46">
        <v>0</v>
      </c>
      <c r="Q3228" s="45">
        <v>70</v>
      </c>
      <c r="R3228" s="77"/>
      <c r="S3228" s="140"/>
    </row>
    <row r="3229" spans="1:19" s="74" customFormat="1" ht="16.5" customHeight="1">
      <c r="A3229" s="62" t="s">
        <v>287</v>
      </c>
      <c r="B3229" s="63" t="s">
        <v>2679</v>
      </c>
      <c r="C3229" s="63" t="s">
        <v>1415</v>
      </c>
      <c r="D3229" s="63" t="s">
        <v>193</v>
      </c>
      <c r="E3229" s="63" t="s">
        <v>8573</v>
      </c>
      <c r="F3229" s="64" t="s">
        <v>10655</v>
      </c>
      <c r="G3229" s="109" t="s">
        <v>59</v>
      </c>
      <c r="H3229" s="63" t="s">
        <v>55</v>
      </c>
      <c r="I3229" s="65" t="s">
        <v>921</v>
      </c>
      <c r="J3229" s="205">
        <v>85000</v>
      </c>
      <c r="K3229" s="66" t="s">
        <v>52</v>
      </c>
      <c r="L3229" s="70" t="s">
        <v>52</v>
      </c>
      <c r="M3229" s="46">
        <v>100</v>
      </c>
      <c r="N3229" s="46">
        <v>0</v>
      </c>
      <c r="O3229" s="46">
        <v>0</v>
      </c>
      <c r="P3229" s="46">
        <v>0</v>
      </c>
      <c r="Q3229" s="45">
        <v>70</v>
      </c>
      <c r="R3229" s="77"/>
      <c r="S3229" s="140"/>
    </row>
    <row r="3230" spans="1:19" s="74" customFormat="1" ht="16.5" customHeight="1">
      <c r="A3230" s="62" t="s">
        <v>287</v>
      </c>
      <c r="B3230" s="63" t="s">
        <v>2679</v>
      </c>
      <c r="C3230" s="63" t="s">
        <v>1415</v>
      </c>
      <c r="D3230" s="63" t="s">
        <v>193</v>
      </c>
      <c r="E3230" s="63" t="s">
        <v>8574</v>
      </c>
      <c r="F3230" s="64" t="s">
        <v>10656</v>
      </c>
      <c r="G3230" s="109" t="s">
        <v>59</v>
      </c>
      <c r="H3230" s="63" t="s">
        <v>55</v>
      </c>
      <c r="I3230" s="65" t="s">
        <v>775</v>
      </c>
      <c r="J3230" s="205">
        <v>170000</v>
      </c>
      <c r="K3230" s="66" t="s">
        <v>52</v>
      </c>
      <c r="L3230" s="70" t="s">
        <v>52</v>
      </c>
      <c r="M3230" s="46">
        <v>100</v>
      </c>
      <c r="N3230" s="46">
        <v>0</v>
      </c>
      <c r="O3230" s="46">
        <v>0</v>
      </c>
      <c r="P3230" s="46">
        <v>0</v>
      </c>
      <c r="Q3230" s="45">
        <v>70</v>
      </c>
      <c r="R3230" s="77"/>
      <c r="S3230" s="140"/>
    </row>
    <row r="3231" spans="1:19" s="74" customFormat="1" ht="16.5" customHeight="1">
      <c r="A3231" s="62" t="s">
        <v>287</v>
      </c>
      <c r="B3231" s="63" t="s">
        <v>2679</v>
      </c>
      <c r="C3231" s="63" t="s">
        <v>1415</v>
      </c>
      <c r="D3231" s="63" t="s">
        <v>193</v>
      </c>
      <c r="E3231" s="63" t="s">
        <v>8575</v>
      </c>
      <c r="F3231" s="64" t="s">
        <v>10657</v>
      </c>
      <c r="G3231" s="109" t="s">
        <v>59</v>
      </c>
      <c r="H3231" s="63" t="s">
        <v>55</v>
      </c>
      <c r="I3231" s="65" t="s">
        <v>775</v>
      </c>
      <c r="J3231" s="205">
        <v>119000</v>
      </c>
      <c r="K3231" s="66" t="s">
        <v>52</v>
      </c>
      <c r="L3231" s="70" t="s">
        <v>52</v>
      </c>
      <c r="M3231" s="46">
        <v>100</v>
      </c>
      <c r="N3231" s="46">
        <v>0</v>
      </c>
      <c r="O3231" s="46">
        <v>0</v>
      </c>
      <c r="P3231" s="46">
        <v>0</v>
      </c>
      <c r="Q3231" s="45">
        <v>70</v>
      </c>
      <c r="R3231" s="77"/>
      <c r="S3231" s="140"/>
    </row>
    <row r="3232" spans="1:19" s="74" customFormat="1" ht="16.5" customHeight="1">
      <c r="A3232" s="62" t="s">
        <v>287</v>
      </c>
      <c r="B3232" s="63" t="s">
        <v>2679</v>
      </c>
      <c r="C3232" s="63" t="s">
        <v>1415</v>
      </c>
      <c r="D3232" s="63" t="s">
        <v>193</v>
      </c>
      <c r="E3232" s="63" t="s">
        <v>8576</v>
      </c>
      <c r="F3232" s="64" t="s">
        <v>10658</v>
      </c>
      <c r="G3232" s="109" t="s">
        <v>59</v>
      </c>
      <c r="H3232" s="63" t="s">
        <v>55</v>
      </c>
      <c r="I3232" s="65" t="s">
        <v>313</v>
      </c>
      <c r="J3232" s="205">
        <v>238000</v>
      </c>
      <c r="K3232" s="66" t="s">
        <v>52</v>
      </c>
      <c r="L3232" s="70" t="s">
        <v>52</v>
      </c>
      <c r="M3232" s="46">
        <v>100</v>
      </c>
      <c r="N3232" s="46">
        <v>0</v>
      </c>
      <c r="O3232" s="46">
        <v>0</v>
      </c>
      <c r="P3232" s="46">
        <v>0</v>
      </c>
      <c r="Q3232" s="45">
        <v>70</v>
      </c>
      <c r="R3232" s="77"/>
      <c r="S3232" s="140"/>
    </row>
    <row r="3233" spans="1:19" s="74" customFormat="1" ht="16.5" customHeight="1">
      <c r="A3233" s="62" t="s">
        <v>287</v>
      </c>
      <c r="B3233" s="63" t="s">
        <v>2679</v>
      </c>
      <c r="C3233" s="63" t="s">
        <v>1415</v>
      </c>
      <c r="D3233" s="63" t="s">
        <v>191</v>
      </c>
      <c r="E3233" s="63" t="s">
        <v>8577</v>
      </c>
      <c r="F3233" s="64" t="s">
        <v>10659</v>
      </c>
      <c r="G3233" s="109" t="s">
        <v>59</v>
      </c>
      <c r="H3233" s="63" t="s">
        <v>55</v>
      </c>
      <c r="I3233" s="65" t="s">
        <v>921</v>
      </c>
      <c r="J3233" s="205">
        <v>55000</v>
      </c>
      <c r="K3233" s="66" t="s">
        <v>52</v>
      </c>
      <c r="L3233" s="70" t="s">
        <v>52</v>
      </c>
      <c r="M3233" s="46">
        <v>100</v>
      </c>
      <c r="N3233" s="46">
        <v>0</v>
      </c>
      <c r="O3233" s="46">
        <v>0</v>
      </c>
      <c r="P3233" s="46">
        <v>0</v>
      </c>
      <c r="Q3233" s="45">
        <v>70</v>
      </c>
      <c r="R3233" s="77"/>
      <c r="S3233" s="140"/>
    </row>
    <row r="3234" spans="1:19" s="74" customFormat="1" ht="16.5" customHeight="1">
      <c r="A3234" s="62" t="s">
        <v>287</v>
      </c>
      <c r="B3234" s="63" t="s">
        <v>2679</v>
      </c>
      <c r="C3234" s="63" t="s">
        <v>1415</v>
      </c>
      <c r="D3234" s="63" t="s">
        <v>191</v>
      </c>
      <c r="E3234" s="63" t="s">
        <v>8578</v>
      </c>
      <c r="F3234" s="64" t="s">
        <v>10660</v>
      </c>
      <c r="G3234" s="109" t="s">
        <v>59</v>
      </c>
      <c r="H3234" s="63" t="s">
        <v>55</v>
      </c>
      <c r="I3234" s="65" t="s">
        <v>921</v>
      </c>
      <c r="J3234" s="205">
        <v>55000</v>
      </c>
      <c r="K3234" s="66" t="s">
        <v>52</v>
      </c>
      <c r="L3234" s="70" t="s">
        <v>52</v>
      </c>
      <c r="M3234" s="46">
        <v>100</v>
      </c>
      <c r="N3234" s="46">
        <v>0</v>
      </c>
      <c r="O3234" s="46">
        <v>0</v>
      </c>
      <c r="P3234" s="46">
        <v>0</v>
      </c>
      <c r="Q3234" s="45">
        <v>70</v>
      </c>
      <c r="R3234" s="77"/>
      <c r="S3234" s="140"/>
    </row>
    <row r="3235" spans="1:19" s="74" customFormat="1" ht="16.5" customHeight="1">
      <c r="A3235" s="62" t="s">
        <v>287</v>
      </c>
      <c r="B3235" s="63" t="s">
        <v>2679</v>
      </c>
      <c r="C3235" s="63" t="s">
        <v>1415</v>
      </c>
      <c r="D3235" s="63" t="s">
        <v>191</v>
      </c>
      <c r="E3235" s="63" t="s">
        <v>8579</v>
      </c>
      <c r="F3235" s="64" t="s">
        <v>10661</v>
      </c>
      <c r="G3235" s="109" t="s">
        <v>59</v>
      </c>
      <c r="H3235" s="63" t="s">
        <v>55</v>
      </c>
      <c r="I3235" s="65" t="s">
        <v>921</v>
      </c>
      <c r="J3235" s="205">
        <v>79000</v>
      </c>
      <c r="K3235" s="66" t="s">
        <v>52</v>
      </c>
      <c r="L3235" s="70" t="s">
        <v>52</v>
      </c>
      <c r="M3235" s="46">
        <v>100</v>
      </c>
      <c r="N3235" s="46">
        <v>0</v>
      </c>
      <c r="O3235" s="46">
        <v>0</v>
      </c>
      <c r="P3235" s="46">
        <v>0</v>
      </c>
      <c r="Q3235" s="45">
        <v>70</v>
      </c>
      <c r="R3235" s="77"/>
      <c r="S3235" s="140"/>
    </row>
    <row r="3236" spans="1:19" s="74" customFormat="1" ht="16.5" customHeight="1">
      <c r="A3236" s="62" t="s">
        <v>287</v>
      </c>
      <c r="B3236" s="63" t="s">
        <v>2679</v>
      </c>
      <c r="C3236" s="63" t="s">
        <v>1415</v>
      </c>
      <c r="D3236" s="63" t="s">
        <v>191</v>
      </c>
      <c r="E3236" s="63" t="s">
        <v>8580</v>
      </c>
      <c r="F3236" s="64" t="s">
        <v>10662</v>
      </c>
      <c r="G3236" s="109" t="s">
        <v>59</v>
      </c>
      <c r="H3236" s="63" t="s">
        <v>55</v>
      </c>
      <c r="I3236" s="65" t="s">
        <v>775</v>
      </c>
      <c r="J3236" s="205">
        <v>125000</v>
      </c>
      <c r="K3236" s="66" t="s">
        <v>52</v>
      </c>
      <c r="L3236" s="70" t="s">
        <v>52</v>
      </c>
      <c r="M3236" s="46">
        <v>100</v>
      </c>
      <c r="N3236" s="46">
        <v>0</v>
      </c>
      <c r="O3236" s="46">
        <v>0</v>
      </c>
      <c r="P3236" s="46">
        <v>0</v>
      </c>
      <c r="Q3236" s="45">
        <v>70</v>
      </c>
      <c r="R3236" s="77"/>
      <c r="S3236" s="140"/>
    </row>
    <row r="3237" spans="1:19" s="74" customFormat="1" ht="16.5" customHeight="1">
      <c r="A3237" s="62" t="s">
        <v>287</v>
      </c>
      <c r="B3237" s="63" t="s">
        <v>2679</v>
      </c>
      <c r="C3237" s="63" t="s">
        <v>1415</v>
      </c>
      <c r="D3237" s="63" t="s">
        <v>191</v>
      </c>
      <c r="E3237" s="63" t="s">
        <v>8581</v>
      </c>
      <c r="F3237" s="64" t="s">
        <v>10663</v>
      </c>
      <c r="G3237" s="109" t="s">
        <v>59</v>
      </c>
      <c r="H3237" s="63" t="s">
        <v>55</v>
      </c>
      <c r="I3237" s="65" t="s">
        <v>921</v>
      </c>
      <c r="J3237" s="205">
        <v>65000</v>
      </c>
      <c r="K3237" s="66" t="s">
        <v>52</v>
      </c>
      <c r="L3237" s="70" t="s">
        <v>52</v>
      </c>
      <c r="M3237" s="46">
        <v>100</v>
      </c>
      <c r="N3237" s="46">
        <v>0</v>
      </c>
      <c r="O3237" s="46">
        <v>0</v>
      </c>
      <c r="P3237" s="46">
        <v>0</v>
      </c>
      <c r="Q3237" s="45">
        <v>70</v>
      </c>
      <c r="R3237" s="77"/>
      <c r="S3237" s="140"/>
    </row>
    <row r="3238" spans="1:19" s="74" customFormat="1" ht="16.5" customHeight="1">
      <c r="A3238" s="62" t="s">
        <v>287</v>
      </c>
      <c r="B3238" s="63" t="s">
        <v>2679</v>
      </c>
      <c r="C3238" s="63" t="s">
        <v>1415</v>
      </c>
      <c r="D3238" s="63" t="s">
        <v>191</v>
      </c>
      <c r="E3238" s="63" t="s">
        <v>8582</v>
      </c>
      <c r="F3238" s="64" t="s">
        <v>10664</v>
      </c>
      <c r="G3238" s="109" t="s">
        <v>59</v>
      </c>
      <c r="H3238" s="63" t="s">
        <v>55</v>
      </c>
      <c r="I3238" s="65" t="s">
        <v>861</v>
      </c>
      <c r="J3238" s="205">
        <v>130000</v>
      </c>
      <c r="K3238" s="66" t="s">
        <v>52</v>
      </c>
      <c r="L3238" s="70" t="s">
        <v>52</v>
      </c>
      <c r="M3238" s="46">
        <v>100</v>
      </c>
      <c r="N3238" s="46">
        <v>0</v>
      </c>
      <c r="O3238" s="46">
        <v>0</v>
      </c>
      <c r="P3238" s="46">
        <v>0</v>
      </c>
      <c r="Q3238" s="45">
        <v>70</v>
      </c>
      <c r="R3238" s="77"/>
      <c r="S3238" s="140"/>
    </row>
    <row r="3239" spans="1:19" s="74" customFormat="1" ht="16.5" customHeight="1">
      <c r="A3239" s="62" t="s">
        <v>287</v>
      </c>
      <c r="B3239" s="63" t="s">
        <v>2679</v>
      </c>
      <c r="C3239" s="63" t="s">
        <v>1415</v>
      </c>
      <c r="D3239" s="63" t="s">
        <v>191</v>
      </c>
      <c r="E3239" s="63" t="s">
        <v>8583</v>
      </c>
      <c r="F3239" s="64" t="s">
        <v>10665</v>
      </c>
      <c r="G3239" s="109" t="s">
        <v>59</v>
      </c>
      <c r="H3239" s="63" t="s">
        <v>55</v>
      </c>
      <c r="I3239" s="65" t="s">
        <v>921</v>
      </c>
      <c r="J3239" s="205">
        <v>105000</v>
      </c>
      <c r="K3239" s="66" t="s">
        <v>52</v>
      </c>
      <c r="L3239" s="70" t="s">
        <v>52</v>
      </c>
      <c r="M3239" s="46">
        <v>100</v>
      </c>
      <c r="N3239" s="46">
        <v>0</v>
      </c>
      <c r="O3239" s="46">
        <v>0</v>
      </c>
      <c r="P3239" s="46">
        <v>0</v>
      </c>
      <c r="Q3239" s="45">
        <v>70</v>
      </c>
      <c r="R3239" s="77"/>
      <c r="S3239" s="140"/>
    </row>
    <row r="3240" spans="1:19" s="74" customFormat="1" ht="16.5" customHeight="1">
      <c r="A3240" s="62" t="s">
        <v>287</v>
      </c>
      <c r="B3240" s="63" t="s">
        <v>2679</v>
      </c>
      <c r="C3240" s="63" t="s">
        <v>1415</v>
      </c>
      <c r="D3240" s="63" t="s">
        <v>191</v>
      </c>
      <c r="E3240" s="63" t="s">
        <v>8584</v>
      </c>
      <c r="F3240" s="64" t="s">
        <v>10666</v>
      </c>
      <c r="G3240" s="109" t="s">
        <v>59</v>
      </c>
      <c r="H3240" s="63" t="s">
        <v>55</v>
      </c>
      <c r="I3240" s="65" t="s">
        <v>775</v>
      </c>
      <c r="J3240" s="205">
        <v>209000</v>
      </c>
      <c r="K3240" s="66" t="s">
        <v>52</v>
      </c>
      <c r="L3240" s="70" t="s">
        <v>52</v>
      </c>
      <c r="M3240" s="46">
        <v>100</v>
      </c>
      <c r="N3240" s="46">
        <v>0</v>
      </c>
      <c r="O3240" s="46">
        <v>0</v>
      </c>
      <c r="P3240" s="46">
        <v>0</v>
      </c>
      <c r="Q3240" s="45">
        <v>70</v>
      </c>
      <c r="R3240" s="77"/>
      <c r="S3240" s="140"/>
    </row>
    <row r="3241" spans="1:19" s="74" customFormat="1" ht="16.5" customHeight="1">
      <c r="A3241" s="62" t="s">
        <v>287</v>
      </c>
      <c r="B3241" s="63" t="s">
        <v>2679</v>
      </c>
      <c r="C3241" s="63" t="s">
        <v>1415</v>
      </c>
      <c r="D3241" s="63" t="s">
        <v>191</v>
      </c>
      <c r="E3241" s="63" t="s">
        <v>8585</v>
      </c>
      <c r="F3241" s="64" t="s">
        <v>10667</v>
      </c>
      <c r="G3241" s="109" t="s">
        <v>59</v>
      </c>
      <c r="H3241" s="63" t="s">
        <v>55</v>
      </c>
      <c r="I3241" s="65" t="s">
        <v>775</v>
      </c>
      <c r="J3241" s="205">
        <v>143000</v>
      </c>
      <c r="K3241" s="66" t="s">
        <v>52</v>
      </c>
      <c r="L3241" s="70" t="s">
        <v>52</v>
      </c>
      <c r="M3241" s="46">
        <v>100</v>
      </c>
      <c r="N3241" s="46">
        <v>0</v>
      </c>
      <c r="O3241" s="46">
        <v>0</v>
      </c>
      <c r="P3241" s="46">
        <v>0</v>
      </c>
      <c r="Q3241" s="45">
        <v>70</v>
      </c>
      <c r="R3241" s="77"/>
      <c r="S3241" s="140"/>
    </row>
    <row r="3242" spans="1:19" s="74" customFormat="1" ht="16.5" customHeight="1">
      <c r="A3242" s="62" t="s">
        <v>287</v>
      </c>
      <c r="B3242" s="63" t="s">
        <v>2679</v>
      </c>
      <c r="C3242" s="63" t="s">
        <v>1415</v>
      </c>
      <c r="D3242" s="63" t="s">
        <v>193</v>
      </c>
      <c r="E3242" s="63" t="s">
        <v>8586</v>
      </c>
      <c r="F3242" s="64" t="s">
        <v>10668</v>
      </c>
      <c r="G3242" s="109" t="s">
        <v>59</v>
      </c>
      <c r="H3242" s="63" t="s">
        <v>55</v>
      </c>
      <c r="I3242" s="65" t="s">
        <v>921</v>
      </c>
      <c r="J3242" s="205">
        <v>65000</v>
      </c>
      <c r="K3242" s="66" t="s">
        <v>52</v>
      </c>
      <c r="L3242" s="70" t="s">
        <v>52</v>
      </c>
      <c r="M3242" s="46">
        <v>100</v>
      </c>
      <c r="N3242" s="46">
        <v>0</v>
      </c>
      <c r="O3242" s="46">
        <v>0</v>
      </c>
      <c r="P3242" s="46">
        <v>0</v>
      </c>
      <c r="Q3242" s="45">
        <v>70</v>
      </c>
      <c r="R3242" s="77"/>
      <c r="S3242" s="140"/>
    </row>
    <row r="3243" spans="1:19" s="74" customFormat="1" ht="16.5" customHeight="1">
      <c r="A3243" s="62" t="s">
        <v>287</v>
      </c>
      <c r="B3243" s="63" t="s">
        <v>2679</v>
      </c>
      <c r="C3243" s="63" t="s">
        <v>1415</v>
      </c>
      <c r="D3243" s="63" t="s">
        <v>193</v>
      </c>
      <c r="E3243" s="63" t="s">
        <v>8587</v>
      </c>
      <c r="F3243" s="64" t="s">
        <v>10669</v>
      </c>
      <c r="G3243" s="109" t="s">
        <v>59</v>
      </c>
      <c r="H3243" s="63" t="s">
        <v>55</v>
      </c>
      <c r="I3243" s="65" t="s">
        <v>861</v>
      </c>
      <c r="J3243" s="205">
        <v>130000</v>
      </c>
      <c r="K3243" s="66" t="s">
        <v>52</v>
      </c>
      <c r="L3243" s="70" t="s">
        <v>52</v>
      </c>
      <c r="M3243" s="46">
        <v>100</v>
      </c>
      <c r="N3243" s="46">
        <v>0</v>
      </c>
      <c r="O3243" s="46">
        <v>0</v>
      </c>
      <c r="P3243" s="46">
        <v>0</v>
      </c>
      <c r="Q3243" s="45">
        <v>70</v>
      </c>
      <c r="R3243" s="77"/>
      <c r="S3243" s="140"/>
    </row>
    <row r="3244" spans="1:19" s="74" customFormat="1" ht="16.5" customHeight="1">
      <c r="A3244" s="62" t="s">
        <v>287</v>
      </c>
      <c r="B3244" s="63" t="s">
        <v>2679</v>
      </c>
      <c r="C3244" s="63" t="s">
        <v>1415</v>
      </c>
      <c r="D3244" s="63" t="s">
        <v>193</v>
      </c>
      <c r="E3244" s="63" t="s">
        <v>8588</v>
      </c>
      <c r="F3244" s="64" t="s">
        <v>10670</v>
      </c>
      <c r="G3244" s="109" t="s">
        <v>59</v>
      </c>
      <c r="H3244" s="63" t="s">
        <v>55</v>
      </c>
      <c r="I3244" s="65" t="s">
        <v>921</v>
      </c>
      <c r="J3244" s="205">
        <v>105000</v>
      </c>
      <c r="K3244" s="66" t="s">
        <v>52</v>
      </c>
      <c r="L3244" s="70" t="s">
        <v>52</v>
      </c>
      <c r="M3244" s="46">
        <v>100</v>
      </c>
      <c r="N3244" s="46">
        <v>0</v>
      </c>
      <c r="O3244" s="46">
        <v>0</v>
      </c>
      <c r="P3244" s="46">
        <v>0</v>
      </c>
      <c r="Q3244" s="45">
        <v>70</v>
      </c>
      <c r="R3244" s="77"/>
      <c r="S3244" s="140"/>
    </row>
    <row r="3245" spans="1:19" s="74" customFormat="1" ht="16.5" customHeight="1">
      <c r="A3245" s="62" t="s">
        <v>287</v>
      </c>
      <c r="B3245" s="63" t="s">
        <v>2679</v>
      </c>
      <c r="C3245" s="63" t="s">
        <v>1415</v>
      </c>
      <c r="D3245" s="63" t="s">
        <v>193</v>
      </c>
      <c r="E3245" s="63" t="s">
        <v>8589</v>
      </c>
      <c r="F3245" s="64" t="s">
        <v>10671</v>
      </c>
      <c r="G3245" s="109" t="s">
        <v>59</v>
      </c>
      <c r="H3245" s="63" t="s">
        <v>55</v>
      </c>
      <c r="I3245" s="65" t="s">
        <v>775</v>
      </c>
      <c r="J3245" s="205">
        <v>209000</v>
      </c>
      <c r="K3245" s="66" t="s">
        <v>52</v>
      </c>
      <c r="L3245" s="70" t="s">
        <v>52</v>
      </c>
      <c r="M3245" s="46">
        <v>100</v>
      </c>
      <c r="N3245" s="46">
        <v>0</v>
      </c>
      <c r="O3245" s="46">
        <v>0</v>
      </c>
      <c r="P3245" s="46">
        <v>0</v>
      </c>
      <c r="Q3245" s="45">
        <v>70</v>
      </c>
      <c r="R3245" s="77"/>
      <c r="S3245" s="140"/>
    </row>
    <row r="3246" spans="1:19" s="74" customFormat="1" ht="16.5" customHeight="1">
      <c r="A3246" s="62" t="s">
        <v>287</v>
      </c>
      <c r="B3246" s="63" t="s">
        <v>2679</v>
      </c>
      <c r="C3246" s="63" t="s">
        <v>1415</v>
      </c>
      <c r="D3246" s="63" t="s">
        <v>193</v>
      </c>
      <c r="E3246" s="63" t="s">
        <v>8590</v>
      </c>
      <c r="F3246" s="64" t="s">
        <v>10672</v>
      </c>
      <c r="G3246" s="109" t="s">
        <v>59</v>
      </c>
      <c r="H3246" s="63" t="s">
        <v>55</v>
      </c>
      <c r="I3246" s="65" t="s">
        <v>775</v>
      </c>
      <c r="J3246" s="205">
        <v>143000</v>
      </c>
      <c r="K3246" s="66" t="s">
        <v>52</v>
      </c>
      <c r="L3246" s="70" t="s">
        <v>52</v>
      </c>
      <c r="M3246" s="46">
        <v>100</v>
      </c>
      <c r="N3246" s="46">
        <v>0</v>
      </c>
      <c r="O3246" s="46">
        <v>0</v>
      </c>
      <c r="P3246" s="46">
        <v>0</v>
      </c>
      <c r="Q3246" s="45">
        <v>70</v>
      </c>
      <c r="R3246" s="77"/>
      <c r="S3246" s="140"/>
    </row>
    <row r="3247" spans="1:19" s="74" customFormat="1" ht="16.5" customHeight="1">
      <c r="A3247" s="62" t="s">
        <v>287</v>
      </c>
      <c r="B3247" s="63" t="s">
        <v>2679</v>
      </c>
      <c r="C3247" s="63" t="s">
        <v>1415</v>
      </c>
      <c r="D3247" s="63" t="s">
        <v>193</v>
      </c>
      <c r="E3247" s="63" t="s">
        <v>8591</v>
      </c>
      <c r="F3247" s="64" t="s">
        <v>10673</v>
      </c>
      <c r="G3247" s="109" t="s">
        <v>59</v>
      </c>
      <c r="H3247" s="63" t="s">
        <v>55</v>
      </c>
      <c r="I3247" s="65" t="s">
        <v>921</v>
      </c>
      <c r="J3247" s="205">
        <v>55000</v>
      </c>
      <c r="K3247" s="66" t="s">
        <v>52</v>
      </c>
      <c r="L3247" s="70" t="s">
        <v>52</v>
      </c>
      <c r="M3247" s="46">
        <v>100</v>
      </c>
      <c r="N3247" s="46">
        <v>0</v>
      </c>
      <c r="O3247" s="46">
        <v>0</v>
      </c>
      <c r="P3247" s="46">
        <v>0</v>
      </c>
      <c r="Q3247" s="45">
        <v>70</v>
      </c>
      <c r="R3247" s="77"/>
      <c r="S3247" s="140"/>
    </row>
    <row r="3248" spans="1:19" s="74" customFormat="1" ht="16.5" customHeight="1">
      <c r="A3248" s="62" t="s">
        <v>287</v>
      </c>
      <c r="B3248" s="63" t="s">
        <v>2679</v>
      </c>
      <c r="C3248" s="63" t="s">
        <v>1415</v>
      </c>
      <c r="D3248" s="63" t="s">
        <v>193</v>
      </c>
      <c r="E3248" s="63" t="s">
        <v>8592</v>
      </c>
      <c r="F3248" s="64" t="s">
        <v>10674</v>
      </c>
      <c r="G3248" s="109" t="s">
        <v>59</v>
      </c>
      <c r="H3248" s="63" t="s">
        <v>55</v>
      </c>
      <c r="I3248" s="65" t="s">
        <v>921</v>
      </c>
      <c r="J3248" s="205">
        <v>55000</v>
      </c>
      <c r="K3248" s="66" t="s">
        <v>52</v>
      </c>
      <c r="L3248" s="70" t="s">
        <v>52</v>
      </c>
      <c r="M3248" s="46">
        <v>100</v>
      </c>
      <c r="N3248" s="46">
        <v>0</v>
      </c>
      <c r="O3248" s="46">
        <v>0</v>
      </c>
      <c r="P3248" s="46">
        <v>0</v>
      </c>
      <c r="Q3248" s="45">
        <v>70</v>
      </c>
      <c r="R3248" s="77"/>
      <c r="S3248" s="140"/>
    </row>
    <row r="3249" spans="1:19" s="74" customFormat="1" ht="16.5" customHeight="1">
      <c r="A3249" s="62" t="s">
        <v>287</v>
      </c>
      <c r="B3249" s="63" t="s">
        <v>2679</v>
      </c>
      <c r="C3249" s="63" t="s">
        <v>1415</v>
      </c>
      <c r="D3249" s="63" t="s">
        <v>193</v>
      </c>
      <c r="E3249" s="63" t="s">
        <v>8593</v>
      </c>
      <c r="F3249" s="64" t="s">
        <v>10675</v>
      </c>
      <c r="G3249" s="109" t="s">
        <v>59</v>
      </c>
      <c r="H3249" s="63" t="s">
        <v>55</v>
      </c>
      <c r="I3249" s="65" t="s">
        <v>921</v>
      </c>
      <c r="J3249" s="205">
        <v>79000</v>
      </c>
      <c r="K3249" s="66" t="s">
        <v>52</v>
      </c>
      <c r="L3249" s="70" t="s">
        <v>52</v>
      </c>
      <c r="M3249" s="46">
        <v>100</v>
      </c>
      <c r="N3249" s="46">
        <v>0</v>
      </c>
      <c r="O3249" s="46">
        <v>0</v>
      </c>
      <c r="P3249" s="46">
        <v>0</v>
      </c>
      <c r="Q3249" s="45">
        <v>70</v>
      </c>
      <c r="R3249" s="77"/>
      <c r="S3249" s="140"/>
    </row>
    <row r="3250" spans="1:19" s="74" customFormat="1" ht="16.5" customHeight="1">
      <c r="A3250" s="62" t="s">
        <v>287</v>
      </c>
      <c r="B3250" s="63" t="s">
        <v>2679</v>
      </c>
      <c r="C3250" s="63" t="s">
        <v>1415</v>
      </c>
      <c r="D3250" s="63" t="s">
        <v>193</v>
      </c>
      <c r="E3250" s="63" t="s">
        <v>8594</v>
      </c>
      <c r="F3250" s="64" t="s">
        <v>10676</v>
      </c>
      <c r="G3250" s="109" t="s">
        <v>59</v>
      </c>
      <c r="H3250" s="63" t="s">
        <v>55</v>
      </c>
      <c r="I3250" s="65" t="s">
        <v>775</v>
      </c>
      <c r="J3250" s="205">
        <v>125000</v>
      </c>
      <c r="K3250" s="66" t="s">
        <v>52</v>
      </c>
      <c r="L3250" s="70" t="s">
        <v>52</v>
      </c>
      <c r="M3250" s="46">
        <v>100</v>
      </c>
      <c r="N3250" s="46">
        <v>0</v>
      </c>
      <c r="O3250" s="46">
        <v>0</v>
      </c>
      <c r="P3250" s="46">
        <v>0</v>
      </c>
      <c r="Q3250" s="45">
        <v>70</v>
      </c>
      <c r="R3250" s="77"/>
      <c r="S3250" s="140"/>
    </row>
    <row r="3251" spans="1:19" s="74" customFormat="1" ht="16.5" customHeight="1">
      <c r="A3251" s="62" t="s">
        <v>287</v>
      </c>
      <c r="B3251" s="63" t="s">
        <v>2679</v>
      </c>
      <c r="C3251" s="63" t="s">
        <v>1415</v>
      </c>
      <c r="D3251" s="63" t="s">
        <v>193</v>
      </c>
      <c r="E3251" s="63" t="s">
        <v>8595</v>
      </c>
      <c r="F3251" s="64" t="s">
        <v>10677</v>
      </c>
      <c r="G3251" s="109" t="s">
        <v>59</v>
      </c>
      <c r="H3251" s="63" t="s">
        <v>55</v>
      </c>
      <c r="I3251" s="65" t="s">
        <v>921</v>
      </c>
      <c r="J3251" s="205">
        <v>55000</v>
      </c>
      <c r="K3251" s="66" t="s">
        <v>52</v>
      </c>
      <c r="L3251" s="70" t="s">
        <v>52</v>
      </c>
      <c r="M3251" s="46">
        <v>100</v>
      </c>
      <c r="N3251" s="46">
        <v>0</v>
      </c>
      <c r="O3251" s="46">
        <v>0</v>
      </c>
      <c r="P3251" s="46">
        <v>0</v>
      </c>
      <c r="Q3251" s="45">
        <v>70</v>
      </c>
      <c r="R3251" s="77"/>
      <c r="S3251" s="140"/>
    </row>
    <row r="3252" spans="1:19" s="74" customFormat="1" ht="16.5" customHeight="1">
      <c r="A3252" s="62" t="s">
        <v>287</v>
      </c>
      <c r="B3252" s="63" t="s">
        <v>2679</v>
      </c>
      <c r="C3252" s="63" t="s">
        <v>1415</v>
      </c>
      <c r="D3252" s="63" t="s">
        <v>193</v>
      </c>
      <c r="E3252" s="63" t="s">
        <v>8596</v>
      </c>
      <c r="F3252" s="64" t="s">
        <v>10678</v>
      </c>
      <c r="G3252" s="109" t="s">
        <v>59</v>
      </c>
      <c r="H3252" s="63" t="s">
        <v>55</v>
      </c>
      <c r="I3252" s="65" t="s">
        <v>861</v>
      </c>
      <c r="J3252" s="205">
        <v>110000</v>
      </c>
      <c r="K3252" s="66" t="s">
        <v>52</v>
      </c>
      <c r="L3252" s="70" t="s">
        <v>52</v>
      </c>
      <c r="M3252" s="46">
        <v>100</v>
      </c>
      <c r="N3252" s="46">
        <v>0</v>
      </c>
      <c r="O3252" s="46">
        <v>0</v>
      </c>
      <c r="P3252" s="46">
        <v>0</v>
      </c>
      <c r="Q3252" s="45">
        <v>70</v>
      </c>
      <c r="R3252" s="77"/>
      <c r="S3252" s="140"/>
    </row>
    <row r="3253" spans="1:19" s="74" customFormat="1" ht="16.5" customHeight="1">
      <c r="A3253" s="62" t="s">
        <v>287</v>
      </c>
      <c r="B3253" s="63" t="s">
        <v>2679</v>
      </c>
      <c r="C3253" s="63" t="s">
        <v>1415</v>
      </c>
      <c r="D3253" s="63" t="s">
        <v>193</v>
      </c>
      <c r="E3253" s="63" t="s">
        <v>8597</v>
      </c>
      <c r="F3253" s="64" t="s">
        <v>10679</v>
      </c>
      <c r="G3253" s="109" t="s">
        <v>59</v>
      </c>
      <c r="H3253" s="63" t="s">
        <v>55</v>
      </c>
      <c r="I3253" s="65" t="s">
        <v>921</v>
      </c>
      <c r="J3253" s="205">
        <v>85000</v>
      </c>
      <c r="K3253" s="66" t="s">
        <v>52</v>
      </c>
      <c r="L3253" s="70" t="s">
        <v>52</v>
      </c>
      <c r="M3253" s="46">
        <v>100</v>
      </c>
      <c r="N3253" s="46">
        <v>0</v>
      </c>
      <c r="O3253" s="46">
        <v>0</v>
      </c>
      <c r="P3253" s="46">
        <v>0</v>
      </c>
      <c r="Q3253" s="45">
        <v>70</v>
      </c>
      <c r="R3253" s="77"/>
      <c r="S3253" s="140"/>
    </row>
    <row r="3254" spans="1:19" s="74" customFormat="1" ht="16.5" customHeight="1">
      <c r="A3254" s="62" t="s">
        <v>287</v>
      </c>
      <c r="B3254" s="63" t="s">
        <v>2679</v>
      </c>
      <c r="C3254" s="63" t="s">
        <v>1415</v>
      </c>
      <c r="D3254" s="63" t="s">
        <v>193</v>
      </c>
      <c r="E3254" s="63" t="s">
        <v>8598</v>
      </c>
      <c r="F3254" s="64" t="s">
        <v>10680</v>
      </c>
      <c r="G3254" s="109" t="s">
        <v>59</v>
      </c>
      <c r="H3254" s="63" t="s">
        <v>55</v>
      </c>
      <c r="I3254" s="65" t="s">
        <v>775</v>
      </c>
      <c r="J3254" s="205">
        <v>170000</v>
      </c>
      <c r="K3254" s="66" t="s">
        <v>52</v>
      </c>
      <c r="L3254" s="70" t="s">
        <v>52</v>
      </c>
      <c r="M3254" s="46">
        <v>100</v>
      </c>
      <c r="N3254" s="46">
        <v>0</v>
      </c>
      <c r="O3254" s="46">
        <v>0</v>
      </c>
      <c r="P3254" s="46">
        <v>0</v>
      </c>
      <c r="Q3254" s="45">
        <v>70</v>
      </c>
      <c r="R3254" s="77"/>
      <c r="S3254" s="140"/>
    </row>
    <row r="3255" spans="1:19" s="74" customFormat="1" ht="16.5" customHeight="1">
      <c r="A3255" s="62" t="s">
        <v>287</v>
      </c>
      <c r="B3255" s="63" t="s">
        <v>2679</v>
      </c>
      <c r="C3255" s="63" t="s">
        <v>1415</v>
      </c>
      <c r="D3255" s="63" t="s">
        <v>193</v>
      </c>
      <c r="E3255" s="63" t="s">
        <v>8599</v>
      </c>
      <c r="F3255" s="64" t="s">
        <v>10681</v>
      </c>
      <c r="G3255" s="109" t="s">
        <v>59</v>
      </c>
      <c r="H3255" s="63" t="s">
        <v>55</v>
      </c>
      <c r="I3255" s="65" t="s">
        <v>775</v>
      </c>
      <c r="J3255" s="205">
        <v>119000</v>
      </c>
      <c r="K3255" s="66" t="s">
        <v>52</v>
      </c>
      <c r="L3255" s="70" t="s">
        <v>52</v>
      </c>
      <c r="M3255" s="46">
        <v>100</v>
      </c>
      <c r="N3255" s="46">
        <v>0</v>
      </c>
      <c r="O3255" s="46">
        <v>0</v>
      </c>
      <c r="P3255" s="46">
        <v>0</v>
      </c>
      <c r="Q3255" s="45">
        <v>70</v>
      </c>
      <c r="R3255" s="77"/>
      <c r="S3255" s="140"/>
    </row>
    <row r="3256" spans="1:19" s="74" customFormat="1" ht="16.5" customHeight="1">
      <c r="A3256" s="62" t="s">
        <v>287</v>
      </c>
      <c r="B3256" s="63" t="s">
        <v>2679</v>
      </c>
      <c r="C3256" s="63" t="s">
        <v>1415</v>
      </c>
      <c r="D3256" s="63" t="s">
        <v>193</v>
      </c>
      <c r="E3256" s="63" t="s">
        <v>8600</v>
      </c>
      <c r="F3256" s="64" t="s">
        <v>10682</v>
      </c>
      <c r="G3256" s="109" t="s">
        <v>59</v>
      </c>
      <c r="H3256" s="63" t="s">
        <v>55</v>
      </c>
      <c r="I3256" s="65" t="s">
        <v>313</v>
      </c>
      <c r="J3256" s="205">
        <v>238000</v>
      </c>
      <c r="K3256" s="66" t="s">
        <v>52</v>
      </c>
      <c r="L3256" s="70" t="s">
        <v>52</v>
      </c>
      <c r="M3256" s="46">
        <v>100</v>
      </c>
      <c r="N3256" s="46">
        <v>0</v>
      </c>
      <c r="O3256" s="46">
        <v>0</v>
      </c>
      <c r="P3256" s="46">
        <v>0</v>
      </c>
      <c r="Q3256" s="45">
        <v>70</v>
      </c>
      <c r="R3256" s="77"/>
      <c r="S3256" s="140"/>
    </row>
    <row r="3257" spans="1:19" s="74" customFormat="1" ht="16.5" customHeight="1">
      <c r="A3257" s="62" t="s">
        <v>287</v>
      </c>
      <c r="B3257" s="63" t="s">
        <v>2679</v>
      </c>
      <c r="C3257" s="63" t="s">
        <v>1415</v>
      </c>
      <c r="D3257" s="63" t="s">
        <v>191</v>
      </c>
      <c r="E3257" s="63" t="s">
        <v>8601</v>
      </c>
      <c r="F3257" s="64" t="s">
        <v>10683</v>
      </c>
      <c r="G3257" s="109" t="s">
        <v>59</v>
      </c>
      <c r="H3257" s="63" t="s">
        <v>55</v>
      </c>
      <c r="I3257" s="65" t="s">
        <v>921</v>
      </c>
      <c r="J3257" s="205">
        <v>55000</v>
      </c>
      <c r="K3257" s="66" t="s">
        <v>52</v>
      </c>
      <c r="L3257" s="70" t="s">
        <v>52</v>
      </c>
      <c r="M3257" s="46">
        <v>100</v>
      </c>
      <c r="N3257" s="46">
        <v>0</v>
      </c>
      <c r="O3257" s="46">
        <v>0</v>
      </c>
      <c r="P3257" s="46">
        <v>0</v>
      </c>
      <c r="Q3257" s="45">
        <v>70</v>
      </c>
      <c r="R3257" s="77"/>
      <c r="S3257" s="140"/>
    </row>
    <row r="3258" spans="1:19" s="74" customFormat="1" ht="16.5" customHeight="1">
      <c r="A3258" s="62" t="s">
        <v>287</v>
      </c>
      <c r="B3258" s="63" t="s">
        <v>2679</v>
      </c>
      <c r="C3258" s="63" t="s">
        <v>1415</v>
      </c>
      <c r="D3258" s="63" t="s">
        <v>191</v>
      </c>
      <c r="E3258" s="63" t="s">
        <v>8602</v>
      </c>
      <c r="F3258" s="64" t="s">
        <v>10684</v>
      </c>
      <c r="G3258" s="109" t="s">
        <v>59</v>
      </c>
      <c r="H3258" s="63" t="s">
        <v>55</v>
      </c>
      <c r="I3258" s="65" t="s">
        <v>861</v>
      </c>
      <c r="J3258" s="205">
        <v>110000</v>
      </c>
      <c r="K3258" s="66" t="s">
        <v>52</v>
      </c>
      <c r="L3258" s="70" t="s">
        <v>52</v>
      </c>
      <c r="M3258" s="46">
        <v>100</v>
      </c>
      <c r="N3258" s="46">
        <v>0</v>
      </c>
      <c r="O3258" s="46">
        <v>0</v>
      </c>
      <c r="P3258" s="46">
        <v>0</v>
      </c>
      <c r="Q3258" s="45">
        <v>70</v>
      </c>
      <c r="R3258" s="77"/>
      <c r="S3258" s="140"/>
    </row>
    <row r="3259" spans="1:19" s="74" customFormat="1" ht="16.5" customHeight="1">
      <c r="A3259" s="62" t="s">
        <v>287</v>
      </c>
      <c r="B3259" s="63" t="s">
        <v>2679</v>
      </c>
      <c r="C3259" s="63" t="s">
        <v>1415</v>
      </c>
      <c r="D3259" s="63" t="s">
        <v>191</v>
      </c>
      <c r="E3259" s="63" t="s">
        <v>8603</v>
      </c>
      <c r="F3259" s="64" t="s">
        <v>10685</v>
      </c>
      <c r="G3259" s="109" t="s">
        <v>59</v>
      </c>
      <c r="H3259" s="63" t="s">
        <v>55</v>
      </c>
      <c r="I3259" s="65" t="s">
        <v>921</v>
      </c>
      <c r="J3259" s="205">
        <v>85000</v>
      </c>
      <c r="K3259" s="66" t="s">
        <v>52</v>
      </c>
      <c r="L3259" s="70" t="s">
        <v>52</v>
      </c>
      <c r="M3259" s="46">
        <v>100</v>
      </c>
      <c r="N3259" s="46">
        <v>0</v>
      </c>
      <c r="O3259" s="46">
        <v>0</v>
      </c>
      <c r="P3259" s="46">
        <v>0</v>
      </c>
      <c r="Q3259" s="45">
        <v>70</v>
      </c>
      <c r="R3259" s="77"/>
      <c r="S3259" s="140"/>
    </row>
    <row r="3260" spans="1:19" s="74" customFormat="1" ht="16.5" customHeight="1">
      <c r="A3260" s="62" t="s">
        <v>287</v>
      </c>
      <c r="B3260" s="63" t="s">
        <v>2679</v>
      </c>
      <c r="C3260" s="63" t="s">
        <v>1415</v>
      </c>
      <c r="D3260" s="63" t="s">
        <v>191</v>
      </c>
      <c r="E3260" s="63" t="s">
        <v>8604</v>
      </c>
      <c r="F3260" s="64" t="s">
        <v>10686</v>
      </c>
      <c r="G3260" s="109" t="s">
        <v>59</v>
      </c>
      <c r="H3260" s="63" t="s">
        <v>55</v>
      </c>
      <c r="I3260" s="65" t="s">
        <v>775</v>
      </c>
      <c r="J3260" s="205">
        <v>170000</v>
      </c>
      <c r="K3260" s="66" t="s">
        <v>52</v>
      </c>
      <c r="L3260" s="70" t="s">
        <v>52</v>
      </c>
      <c r="M3260" s="46">
        <v>100</v>
      </c>
      <c r="N3260" s="46">
        <v>0</v>
      </c>
      <c r="O3260" s="46">
        <v>0</v>
      </c>
      <c r="P3260" s="46">
        <v>0</v>
      </c>
      <c r="Q3260" s="45">
        <v>70</v>
      </c>
      <c r="R3260" s="77"/>
      <c r="S3260" s="140"/>
    </row>
    <row r="3261" spans="1:19" s="74" customFormat="1" ht="16.5" customHeight="1">
      <c r="A3261" s="62" t="s">
        <v>287</v>
      </c>
      <c r="B3261" s="63" t="s">
        <v>2679</v>
      </c>
      <c r="C3261" s="63" t="s">
        <v>1415</v>
      </c>
      <c r="D3261" s="63" t="s">
        <v>191</v>
      </c>
      <c r="E3261" s="63" t="s">
        <v>8605</v>
      </c>
      <c r="F3261" s="64" t="s">
        <v>10687</v>
      </c>
      <c r="G3261" s="109" t="s">
        <v>59</v>
      </c>
      <c r="H3261" s="63" t="s">
        <v>55</v>
      </c>
      <c r="I3261" s="65" t="s">
        <v>775</v>
      </c>
      <c r="J3261" s="205">
        <v>119000</v>
      </c>
      <c r="K3261" s="66" t="s">
        <v>52</v>
      </c>
      <c r="L3261" s="70" t="s">
        <v>52</v>
      </c>
      <c r="M3261" s="46">
        <v>100</v>
      </c>
      <c r="N3261" s="46">
        <v>0</v>
      </c>
      <c r="O3261" s="46">
        <v>0</v>
      </c>
      <c r="P3261" s="46">
        <v>0</v>
      </c>
      <c r="Q3261" s="45">
        <v>70</v>
      </c>
      <c r="R3261" s="77"/>
      <c r="S3261" s="140"/>
    </row>
    <row r="3262" spans="1:19" s="74" customFormat="1" ht="16.5" customHeight="1">
      <c r="A3262" s="62" t="s">
        <v>287</v>
      </c>
      <c r="B3262" s="63" t="s">
        <v>2679</v>
      </c>
      <c r="C3262" s="63" t="s">
        <v>1415</v>
      </c>
      <c r="D3262" s="63" t="s">
        <v>191</v>
      </c>
      <c r="E3262" s="63" t="s">
        <v>8606</v>
      </c>
      <c r="F3262" s="64" t="s">
        <v>10688</v>
      </c>
      <c r="G3262" s="109" t="s">
        <v>59</v>
      </c>
      <c r="H3262" s="63" t="s">
        <v>55</v>
      </c>
      <c r="I3262" s="65" t="s">
        <v>313</v>
      </c>
      <c r="J3262" s="205">
        <v>238000</v>
      </c>
      <c r="K3262" s="66" t="s">
        <v>52</v>
      </c>
      <c r="L3262" s="70" t="s">
        <v>52</v>
      </c>
      <c r="M3262" s="46">
        <v>100</v>
      </c>
      <c r="N3262" s="46">
        <v>0</v>
      </c>
      <c r="O3262" s="46">
        <v>0</v>
      </c>
      <c r="P3262" s="46">
        <v>0</v>
      </c>
      <c r="Q3262" s="45">
        <v>70</v>
      </c>
      <c r="R3262" s="77"/>
      <c r="S3262" s="140"/>
    </row>
    <row r="3263" spans="1:19" s="74" customFormat="1" ht="16.5" customHeight="1">
      <c r="A3263" s="62" t="s">
        <v>287</v>
      </c>
      <c r="B3263" s="63" t="s">
        <v>2679</v>
      </c>
      <c r="C3263" s="63" t="s">
        <v>1415</v>
      </c>
      <c r="D3263" s="63" t="s">
        <v>193</v>
      </c>
      <c r="E3263" s="63" t="s">
        <v>8607</v>
      </c>
      <c r="F3263" s="64" t="s">
        <v>10689</v>
      </c>
      <c r="G3263" s="109" t="s">
        <v>59</v>
      </c>
      <c r="H3263" s="63" t="s">
        <v>55</v>
      </c>
      <c r="I3263" s="65" t="s">
        <v>921</v>
      </c>
      <c r="J3263" s="205">
        <v>55000</v>
      </c>
      <c r="K3263" s="66" t="s">
        <v>52</v>
      </c>
      <c r="L3263" s="70" t="s">
        <v>52</v>
      </c>
      <c r="M3263" s="46">
        <v>100</v>
      </c>
      <c r="N3263" s="46">
        <v>0</v>
      </c>
      <c r="O3263" s="46">
        <v>0</v>
      </c>
      <c r="P3263" s="46">
        <v>0</v>
      </c>
      <c r="Q3263" s="45">
        <v>70</v>
      </c>
      <c r="R3263" s="77"/>
      <c r="S3263" s="140"/>
    </row>
    <row r="3264" spans="1:19" s="74" customFormat="1" ht="16.5" customHeight="1">
      <c r="A3264" s="62" t="s">
        <v>287</v>
      </c>
      <c r="B3264" s="63" t="s">
        <v>2679</v>
      </c>
      <c r="C3264" s="63" t="s">
        <v>1415</v>
      </c>
      <c r="D3264" s="63" t="s">
        <v>193</v>
      </c>
      <c r="E3264" s="63" t="s">
        <v>8608</v>
      </c>
      <c r="F3264" s="64" t="s">
        <v>10690</v>
      </c>
      <c r="G3264" s="109" t="s">
        <v>59</v>
      </c>
      <c r="H3264" s="63" t="s">
        <v>55</v>
      </c>
      <c r="I3264" s="65" t="s">
        <v>921</v>
      </c>
      <c r="J3264" s="205">
        <v>55000</v>
      </c>
      <c r="K3264" s="66" t="s">
        <v>52</v>
      </c>
      <c r="L3264" s="70" t="s">
        <v>52</v>
      </c>
      <c r="M3264" s="46">
        <v>100</v>
      </c>
      <c r="N3264" s="46">
        <v>0</v>
      </c>
      <c r="O3264" s="46">
        <v>0</v>
      </c>
      <c r="P3264" s="46">
        <v>0</v>
      </c>
      <c r="Q3264" s="45">
        <v>70</v>
      </c>
      <c r="R3264" s="77"/>
      <c r="S3264" s="140"/>
    </row>
    <row r="3265" spans="1:19" s="74" customFormat="1" ht="16.5" customHeight="1">
      <c r="A3265" s="62" t="s">
        <v>287</v>
      </c>
      <c r="B3265" s="63" t="s">
        <v>2679</v>
      </c>
      <c r="C3265" s="63" t="s">
        <v>1415</v>
      </c>
      <c r="D3265" s="63" t="s">
        <v>193</v>
      </c>
      <c r="E3265" s="63" t="s">
        <v>8609</v>
      </c>
      <c r="F3265" s="64" t="s">
        <v>10691</v>
      </c>
      <c r="G3265" s="109" t="s">
        <v>59</v>
      </c>
      <c r="H3265" s="63" t="s">
        <v>55</v>
      </c>
      <c r="I3265" s="65" t="s">
        <v>921</v>
      </c>
      <c r="J3265" s="205">
        <v>79000</v>
      </c>
      <c r="K3265" s="66" t="s">
        <v>52</v>
      </c>
      <c r="L3265" s="70" t="s">
        <v>52</v>
      </c>
      <c r="M3265" s="46">
        <v>100</v>
      </c>
      <c r="N3265" s="46">
        <v>0</v>
      </c>
      <c r="O3265" s="46">
        <v>0</v>
      </c>
      <c r="P3265" s="46">
        <v>0</v>
      </c>
      <c r="Q3265" s="45">
        <v>70</v>
      </c>
      <c r="R3265" s="77"/>
      <c r="S3265" s="140"/>
    </row>
    <row r="3266" spans="1:19" s="74" customFormat="1" ht="16.5" customHeight="1">
      <c r="A3266" s="62" t="s">
        <v>287</v>
      </c>
      <c r="B3266" s="63" t="s">
        <v>2679</v>
      </c>
      <c r="C3266" s="63" t="s">
        <v>1415</v>
      </c>
      <c r="D3266" s="63" t="s">
        <v>193</v>
      </c>
      <c r="E3266" s="63" t="s">
        <v>8610</v>
      </c>
      <c r="F3266" s="64" t="s">
        <v>10692</v>
      </c>
      <c r="G3266" s="109" t="s">
        <v>59</v>
      </c>
      <c r="H3266" s="63" t="s">
        <v>55</v>
      </c>
      <c r="I3266" s="65" t="s">
        <v>775</v>
      </c>
      <c r="J3266" s="205">
        <v>125000</v>
      </c>
      <c r="K3266" s="66" t="s">
        <v>52</v>
      </c>
      <c r="L3266" s="70" t="s">
        <v>52</v>
      </c>
      <c r="M3266" s="46">
        <v>100</v>
      </c>
      <c r="N3266" s="46">
        <v>0</v>
      </c>
      <c r="O3266" s="46">
        <v>0</v>
      </c>
      <c r="P3266" s="46">
        <v>0</v>
      </c>
      <c r="Q3266" s="45">
        <v>70</v>
      </c>
      <c r="R3266" s="77"/>
      <c r="S3266" s="140"/>
    </row>
    <row r="3267" spans="1:19" s="74" customFormat="1" ht="16.5" customHeight="1">
      <c r="A3267" s="62" t="s">
        <v>287</v>
      </c>
      <c r="B3267" s="63" t="s">
        <v>2679</v>
      </c>
      <c r="C3267" s="63" t="s">
        <v>1415</v>
      </c>
      <c r="D3267" s="63" t="s">
        <v>191</v>
      </c>
      <c r="E3267" s="63" t="s">
        <v>8611</v>
      </c>
      <c r="F3267" s="64" t="s">
        <v>10693</v>
      </c>
      <c r="G3267" s="109" t="s">
        <v>59</v>
      </c>
      <c r="H3267" s="63" t="s">
        <v>55</v>
      </c>
      <c r="I3267" s="65" t="s">
        <v>921</v>
      </c>
      <c r="J3267" s="205">
        <v>55000</v>
      </c>
      <c r="K3267" s="66" t="s">
        <v>52</v>
      </c>
      <c r="L3267" s="70" t="s">
        <v>52</v>
      </c>
      <c r="M3267" s="46">
        <v>100</v>
      </c>
      <c r="N3267" s="46">
        <v>0</v>
      </c>
      <c r="O3267" s="46">
        <v>0</v>
      </c>
      <c r="P3267" s="46">
        <v>0</v>
      </c>
      <c r="Q3267" s="45">
        <v>70</v>
      </c>
      <c r="R3267" s="77"/>
      <c r="S3267" s="140"/>
    </row>
    <row r="3268" spans="1:19" s="74" customFormat="1" ht="16.5" customHeight="1">
      <c r="A3268" s="62" t="s">
        <v>287</v>
      </c>
      <c r="B3268" s="63" t="s">
        <v>2679</v>
      </c>
      <c r="C3268" s="63" t="s">
        <v>1415</v>
      </c>
      <c r="D3268" s="63" t="s">
        <v>191</v>
      </c>
      <c r="E3268" s="63" t="s">
        <v>8612</v>
      </c>
      <c r="F3268" s="64" t="s">
        <v>10694</v>
      </c>
      <c r="G3268" s="109" t="s">
        <v>59</v>
      </c>
      <c r="H3268" s="63" t="s">
        <v>55</v>
      </c>
      <c r="I3268" s="65" t="s">
        <v>921</v>
      </c>
      <c r="J3268" s="205">
        <v>55000</v>
      </c>
      <c r="K3268" s="66" t="s">
        <v>52</v>
      </c>
      <c r="L3268" s="70" t="s">
        <v>52</v>
      </c>
      <c r="M3268" s="46">
        <v>100</v>
      </c>
      <c r="N3268" s="46">
        <v>0</v>
      </c>
      <c r="O3268" s="46">
        <v>0</v>
      </c>
      <c r="P3268" s="46">
        <v>0</v>
      </c>
      <c r="Q3268" s="45">
        <v>70</v>
      </c>
      <c r="R3268" s="77"/>
      <c r="S3268" s="140"/>
    </row>
    <row r="3269" spans="1:19" s="74" customFormat="1" ht="16.5" customHeight="1">
      <c r="A3269" s="62" t="s">
        <v>287</v>
      </c>
      <c r="B3269" s="63" t="s">
        <v>2679</v>
      </c>
      <c r="C3269" s="63" t="s">
        <v>1415</v>
      </c>
      <c r="D3269" s="63" t="s">
        <v>191</v>
      </c>
      <c r="E3269" s="63" t="s">
        <v>8613</v>
      </c>
      <c r="F3269" s="64" t="s">
        <v>10695</v>
      </c>
      <c r="G3269" s="109" t="s">
        <v>59</v>
      </c>
      <c r="H3269" s="63" t="s">
        <v>55</v>
      </c>
      <c r="I3269" s="65" t="s">
        <v>921</v>
      </c>
      <c r="J3269" s="205">
        <v>79000</v>
      </c>
      <c r="K3269" s="66" t="s">
        <v>52</v>
      </c>
      <c r="L3269" s="70" t="s">
        <v>52</v>
      </c>
      <c r="M3269" s="46">
        <v>100</v>
      </c>
      <c r="N3269" s="46">
        <v>0</v>
      </c>
      <c r="O3269" s="46">
        <v>0</v>
      </c>
      <c r="P3269" s="46">
        <v>0</v>
      </c>
      <c r="Q3269" s="45">
        <v>70</v>
      </c>
      <c r="R3269" s="77"/>
      <c r="S3269" s="140"/>
    </row>
    <row r="3270" spans="1:19" s="74" customFormat="1" ht="16.5" customHeight="1">
      <c r="A3270" s="62" t="s">
        <v>287</v>
      </c>
      <c r="B3270" s="63" t="s">
        <v>2679</v>
      </c>
      <c r="C3270" s="63" t="s">
        <v>1415</v>
      </c>
      <c r="D3270" s="63" t="s">
        <v>191</v>
      </c>
      <c r="E3270" s="63" t="s">
        <v>8614</v>
      </c>
      <c r="F3270" s="64" t="s">
        <v>10696</v>
      </c>
      <c r="G3270" s="109" t="s">
        <v>59</v>
      </c>
      <c r="H3270" s="63" t="s">
        <v>55</v>
      </c>
      <c r="I3270" s="65" t="s">
        <v>775</v>
      </c>
      <c r="J3270" s="205">
        <v>125000</v>
      </c>
      <c r="K3270" s="66" t="s">
        <v>52</v>
      </c>
      <c r="L3270" s="70" t="s">
        <v>52</v>
      </c>
      <c r="M3270" s="46">
        <v>100</v>
      </c>
      <c r="N3270" s="46">
        <v>0</v>
      </c>
      <c r="O3270" s="46">
        <v>0</v>
      </c>
      <c r="P3270" s="46">
        <v>0</v>
      </c>
      <c r="Q3270" s="45">
        <v>70</v>
      </c>
      <c r="R3270" s="77"/>
      <c r="S3270" s="140"/>
    </row>
    <row r="3271" spans="1:19" s="74" customFormat="1" ht="16.5" customHeight="1">
      <c r="A3271" s="62" t="s">
        <v>287</v>
      </c>
      <c r="B3271" s="63" t="s">
        <v>2679</v>
      </c>
      <c r="C3271" s="63" t="s">
        <v>1415</v>
      </c>
      <c r="D3271" s="63" t="s">
        <v>193</v>
      </c>
      <c r="E3271" s="63" t="s">
        <v>8615</v>
      </c>
      <c r="F3271" s="64" t="s">
        <v>10697</v>
      </c>
      <c r="G3271" s="109" t="s">
        <v>59</v>
      </c>
      <c r="H3271" s="63" t="s">
        <v>55</v>
      </c>
      <c r="I3271" s="65" t="s">
        <v>921</v>
      </c>
      <c r="J3271" s="205">
        <v>55000</v>
      </c>
      <c r="K3271" s="66" t="s">
        <v>52</v>
      </c>
      <c r="L3271" s="70" t="s">
        <v>52</v>
      </c>
      <c r="M3271" s="46">
        <v>100</v>
      </c>
      <c r="N3271" s="46">
        <v>0</v>
      </c>
      <c r="O3271" s="46">
        <v>0</v>
      </c>
      <c r="P3271" s="46">
        <v>0</v>
      </c>
      <c r="Q3271" s="45">
        <v>70</v>
      </c>
      <c r="R3271" s="77"/>
      <c r="S3271" s="140"/>
    </row>
    <row r="3272" spans="1:19" s="74" customFormat="1" ht="16.5" customHeight="1">
      <c r="A3272" s="62" t="s">
        <v>287</v>
      </c>
      <c r="B3272" s="63" t="s">
        <v>2679</v>
      </c>
      <c r="C3272" s="63" t="s">
        <v>1415</v>
      </c>
      <c r="D3272" s="63" t="s">
        <v>193</v>
      </c>
      <c r="E3272" s="63" t="s">
        <v>8616</v>
      </c>
      <c r="F3272" s="64" t="s">
        <v>10698</v>
      </c>
      <c r="G3272" s="109" t="s">
        <v>59</v>
      </c>
      <c r="H3272" s="63" t="s">
        <v>55</v>
      </c>
      <c r="I3272" s="65" t="s">
        <v>921</v>
      </c>
      <c r="J3272" s="205">
        <v>55000</v>
      </c>
      <c r="K3272" s="66" t="s">
        <v>52</v>
      </c>
      <c r="L3272" s="70" t="s">
        <v>52</v>
      </c>
      <c r="M3272" s="46">
        <v>100</v>
      </c>
      <c r="N3272" s="46">
        <v>0</v>
      </c>
      <c r="O3272" s="46">
        <v>0</v>
      </c>
      <c r="P3272" s="46">
        <v>0</v>
      </c>
      <c r="Q3272" s="45">
        <v>70</v>
      </c>
      <c r="R3272" s="77"/>
      <c r="S3272" s="140"/>
    </row>
    <row r="3273" spans="1:19" s="74" customFormat="1" ht="16.5" customHeight="1">
      <c r="A3273" s="62" t="s">
        <v>287</v>
      </c>
      <c r="B3273" s="63" t="s">
        <v>2679</v>
      </c>
      <c r="C3273" s="63" t="s">
        <v>1415</v>
      </c>
      <c r="D3273" s="63" t="s">
        <v>193</v>
      </c>
      <c r="E3273" s="63" t="s">
        <v>8617</v>
      </c>
      <c r="F3273" s="64" t="s">
        <v>10699</v>
      </c>
      <c r="G3273" s="109" t="s">
        <v>59</v>
      </c>
      <c r="H3273" s="63" t="s">
        <v>55</v>
      </c>
      <c r="I3273" s="65" t="s">
        <v>921</v>
      </c>
      <c r="J3273" s="205">
        <v>79000</v>
      </c>
      <c r="K3273" s="66" t="s">
        <v>52</v>
      </c>
      <c r="L3273" s="70" t="s">
        <v>52</v>
      </c>
      <c r="M3273" s="46">
        <v>100</v>
      </c>
      <c r="N3273" s="46">
        <v>0</v>
      </c>
      <c r="O3273" s="46">
        <v>0</v>
      </c>
      <c r="P3273" s="46">
        <v>0</v>
      </c>
      <c r="Q3273" s="45">
        <v>70</v>
      </c>
      <c r="R3273" s="77"/>
      <c r="S3273" s="140"/>
    </row>
    <row r="3274" spans="1:19" s="74" customFormat="1" ht="16.5" customHeight="1">
      <c r="A3274" s="62" t="s">
        <v>287</v>
      </c>
      <c r="B3274" s="63" t="s">
        <v>2679</v>
      </c>
      <c r="C3274" s="63" t="s">
        <v>1415</v>
      </c>
      <c r="D3274" s="63" t="s">
        <v>193</v>
      </c>
      <c r="E3274" s="63" t="s">
        <v>8618</v>
      </c>
      <c r="F3274" s="64" t="s">
        <v>10700</v>
      </c>
      <c r="G3274" s="109" t="s">
        <v>59</v>
      </c>
      <c r="H3274" s="63" t="s">
        <v>55</v>
      </c>
      <c r="I3274" s="65" t="s">
        <v>775</v>
      </c>
      <c r="J3274" s="205">
        <v>125000</v>
      </c>
      <c r="K3274" s="66" t="s">
        <v>52</v>
      </c>
      <c r="L3274" s="70" t="s">
        <v>52</v>
      </c>
      <c r="M3274" s="46">
        <v>100</v>
      </c>
      <c r="N3274" s="46">
        <v>0</v>
      </c>
      <c r="O3274" s="46">
        <v>0</v>
      </c>
      <c r="P3274" s="46">
        <v>0</v>
      </c>
      <c r="Q3274" s="45">
        <v>70</v>
      </c>
      <c r="R3274" s="77"/>
      <c r="S3274" s="140"/>
    </row>
    <row r="3275" spans="1:19" s="74" customFormat="1" ht="16.5" customHeight="1">
      <c r="A3275" s="62" t="s">
        <v>287</v>
      </c>
      <c r="B3275" s="63" t="s">
        <v>2679</v>
      </c>
      <c r="C3275" s="63" t="s">
        <v>1415</v>
      </c>
      <c r="D3275" s="63" t="s">
        <v>191</v>
      </c>
      <c r="E3275" s="63" t="s">
        <v>8619</v>
      </c>
      <c r="F3275" s="64" t="s">
        <v>10701</v>
      </c>
      <c r="G3275" s="109" t="s">
        <v>59</v>
      </c>
      <c r="H3275" s="63" t="s">
        <v>55</v>
      </c>
      <c r="I3275" s="65" t="s">
        <v>921</v>
      </c>
      <c r="J3275" s="205">
        <v>55000</v>
      </c>
      <c r="K3275" s="66" t="s">
        <v>52</v>
      </c>
      <c r="L3275" s="70" t="s">
        <v>52</v>
      </c>
      <c r="M3275" s="46">
        <v>100</v>
      </c>
      <c r="N3275" s="46">
        <v>0</v>
      </c>
      <c r="O3275" s="46">
        <v>0</v>
      </c>
      <c r="P3275" s="46">
        <v>0</v>
      </c>
      <c r="Q3275" s="45">
        <v>70</v>
      </c>
      <c r="R3275" s="77"/>
      <c r="S3275" s="140"/>
    </row>
    <row r="3276" spans="1:19" s="74" customFormat="1" ht="16.5" customHeight="1">
      <c r="A3276" s="62" t="s">
        <v>287</v>
      </c>
      <c r="B3276" s="63" t="s">
        <v>2679</v>
      </c>
      <c r="C3276" s="63" t="s">
        <v>1415</v>
      </c>
      <c r="D3276" s="63" t="s">
        <v>191</v>
      </c>
      <c r="E3276" s="63" t="s">
        <v>8620</v>
      </c>
      <c r="F3276" s="64" t="s">
        <v>10702</v>
      </c>
      <c r="G3276" s="109" t="s">
        <v>59</v>
      </c>
      <c r="H3276" s="63" t="s">
        <v>55</v>
      </c>
      <c r="I3276" s="65" t="s">
        <v>921</v>
      </c>
      <c r="J3276" s="205">
        <v>55000</v>
      </c>
      <c r="K3276" s="66" t="s">
        <v>52</v>
      </c>
      <c r="L3276" s="70" t="s">
        <v>52</v>
      </c>
      <c r="M3276" s="46">
        <v>100</v>
      </c>
      <c r="N3276" s="46">
        <v>0</v>
      </c>
      <c r="O3276" s="46">
        <v>0</v>
      </c>
      <c r="P3276" s="46">
        <v>0</v>
      </c>
      <c r="Q3276" s="45">
        <v>70</v>
      </c>
      <c r="R3276" s="77"/>
      <c r="S3276" s="140"/>
    </row>
    <row r="3277" spans="1:19" s="74" customFormat="1" ht="16.5" customHeight="1">
      <c r="A3277" s="62" t="s">
        <v>287</v>
      </c>
      <c r="B3277" s="63" t="s">
        <v>2679</v>
      </c>
      <c r="C3277" s="63" t="s">
        <v>1415</v>
      </c>
      <c r="D3277" s="63" t="s">
        <v>191</v>
      </c>
      <c r="E3277" s="63" t="s">
        <v>8621</v>
      </c>
      <c r="F3277" s="64" t="s">
        <v>10703</v>
      </c>
      <c r="G3277" s="109" t="s">
        <v>59</v>
      </c>
      <c r="H3277" s="63" t="s">
        <v>55</v>
      </c>
      <c r="I3277" s="65" t="s">
        <v>921</v>
      </c>
      <c r="J3277" s="205">
        <v>79000</v>
      </c>
      <c r="K3277" s="66" t="s">
        <v>52</v>
      </c>
      <c r="L3277" s="70" t="s">
        <v>52</v>
      </c>
      <c r="M3277" s="46">
        <v>100</v>
      </c>
      <c r="N3277" s="46">
        <v>0</v>
      </c>
      <c r="O3277" s="46">
        <v>0</v>
      </c>
      <c r="P3277" s="46">
        <v>0</v>
      </c>
      <c r="Q3277" s="45">
        <v>70</v>
      </c>
      <c r="R3277" s="77"/>
      <c r="S3277" s="140"/>
    </row>
    <row r="3278" spans="1:19" s="74" customFormat="1" ht="16.5" customHeight="1">
      <c r="A3278" s="62" t="s">
        <v>287</v>
      </c>
      <c r="B3278" s="63" t="s">
        <v>2679</v>
      </c>
      <c r="C3278" s="63" t="s">
        <v>1415</v>
      </c>
      <c r="D3278" s="63" t="s">
        <v>191</v>
      </c>
      <c r="E3278" s="63" t="s">
        <v>8622</v>
      </c>
      <c r="F3278" s="64" t="s">
        <v>10704</v>
      </c>
      <c r="G3278" s="109" t="s">
        <v>59</v>
      </c>
      <c r="H3278" s="63" t="s">
        <v>55</v>
      </c>
      <c r="I3278" s="65" t="s">
        <v>775</v>
      </c>
      <c r="J3278" s="205">
        <v>125000</v>
      </c>
      <c r="K3278" s="66" t="s">
        <v>52</v>
      </c>
      <c r="L3278" s="70" t="s">
        <v>52</v>
      </c>
      <c r="M3278" s="46">
        <v>100</v>
      </c>
      <c r="N3278" s="46">
        <v>0</v>
      </c>
      <c r="O3278" s="46">
        <v>0</v>
      </c>
      <c r="P3278" s="46">
        <v>0</v>
      </c>
      <c r="Q3278" s="45">
        <v>70</v>
      </c>
      <c r="R3278" s="77"/>
      <c r="S3278" s="140"/>
    </row>
    <row r="3279" spans="1:19" s="74" customFormat="1" ht="16.5" customHeight="1">
      <c r="A3279" s="62" t="s">
        <v>287</v>
      </c>
      <c r="B3279" s="63" t="s">
        <v>2679</v>
      </c>
      <c r="C3279" s="63" t="s">
        <v>1415</v>
      </c>
      <c r="D3279" s="63" t="s">
        <v>191</v>
      </c>
      <c r="E3279" s="63" t="s">
        <v>8623</v>
      </c>
      <c r="F3279" s="64" t="s">
        <v>10705</v>
      </c>
      <c r="G3279" s="109" t="s">
        <v>59</v>
      </c>
      <c r="H3279" s="63" t="s">
        <v>55</v>
      </c>
      <c r="I3279" s="65" t="s">
        <v>921</v>
      </c>
      <c r="J3279" s="205">
        <v>55000</v>
      </c>
      <c r="K3279" s="66" t="s">
        <v>52</v>
      </c>
      <c r="L3279" s="70" t="s">
        <v>52</v>
      </c>
      <c r="M3279" s="46">
        <v>100</v>
      </c>
      <c r="N3279" s="46">
        <v>0</v>
      </c>
      <c r="O3279" s="46">
        <v>0</v>
      </c>
      <c r="P3279" s="46">
        <v>0</v>
      </c>
      <c r="Q3279" s="45">
        <v>70</v>
      </c>
      <c r="R3279" s="77"/>
      <c r="S3279" s="140"/>
    </row>
    <row r="3280" spans="1:19" s="74" customFormat="1" ht="16.5" customHeight="1">
      <c r="A3280" s="62" t="s">
        <v>287</v>
      </c>
      <c r="B3280" s="63" t="s">
        <v>2679</v>
      </c>
      <c r="C3280" s="63" t="s">
        <v>1415</v>
      </c>
      <c r="D3280" s="63" t="s">
        <v>191</v>
      </c>
      <c r="E3280" s="63" t="s">
        <v>8624</v>
      </c>
      <c r="F3280" s="64" t="s">
        <v>10706</v>
      </c>
      <c r="G3280" s="109" t="s">
        <v>59</v>
      </c>
      <c r="H3280" s="63" t="s">
        <v>55</v>
      </c>
      <c r="I3280" s="65" t="s">
        <v>921</v>
      </c>
      <c r="J3280" s="205">
        <v>55000</v>
      </c>
      <c r="K3280" s="66" t="s">
        <v>52</v>
      </c>
      <c r="L3280" s="70" t="s">
        <v>52</v>
      </c>
      <c r="M3280" s="46">
        <v>100</v>
      </c>
      <c r="N3280" s="46">
        <v>0</v>
      </c>
      <c r="O3280" s="46">
        <v>0</v>
      </c>
      <c r="P3280" s="46">
        <v>0</v>
      </c>
      <c r="Q3280" s="45">
        <v>70</v>
      </c>
      <c r="R3280" s="77"/>
      <c r="S3280" s="140"/>
    </row>
    <row r="3281" spans="1:19" s="74" customFormat="1" ht="16.5" customHeight="1">
      <c r="A3281" s="62" t="s">
        <v>287</v>
      </c>
      <c r="B3281" s="63" t="s">
        <v>2679</v>
      </c>
      <c r="C3281" s="63" t="s">
        <v>1415</v>
      </c>
      <c r="D3281" s="63" t="s">
        <v>191</v>
      </c>
      <c r="E3281" s="63" t="s">
        <v>8625</v>
      </c>
      <c r="F3281" s="64" t="s">
        <v>10707</v>
      </c>
      <c r="G3281" s="109" t="s">
        <v>59</v>
      </c>
      <c r="H3281" s="63" t="s">
        <v>55</v>
      </c>
      <c r="I3281" s="65" t="s">
        <v>921</v>
      </c>
      <c r="J3281" s="205">
        <v>79000</v>
      </c>
      <c r="K3281" s="66" t="s">
        <v>52</v>
      </c>
      <c r="L3281" s="70" t="s">
        <v>52</v>
      </c>
      <c r="M3281" s="46">
        <v>100</v>
      </c>
      <c r="N3281" s="46">
        <v>0</v>
      </c>
      <c r="O3281" s="46">
        <v>0</v>
      </c>
      <c r="P3281" s="46">
        <v>0</v>
      </c>
      <c r="Q3281" s="45">
        <v>70</v>
      </c>
      <c r="R3281" s="77"/>
      <c r="S3281" s="140"/>
    </row>
    <row r="3282" spans="1:19" s="74" customFormat="1" ht="16.5" customHeight="1">
      <c r="A3282" s="62" t="s">
        <v>287</v>
      </c>
      <c r="B3282" s="63" t="s">
        <v>2679</v>
      </c>
      <c r="C3282" s="63" t="s">
        <v>1415</v>
      </c>
      <c r="D3282" s="63" t="s">
        <v>191</v>
      </c>
      <c r="E3282" s="63" t="s">
        <v>8626</v>
      </c>
      <c r="F3282" s="64" t="s">
        <v>10708</v>
      </c>
      <c r="G3282" s="109" t="s">
        <v>59</v>
      </c>
      <c r="H3282" s="63" t="s">
        <v>55</v>
      </c>
      <c r="I3282" s="65" t="s">
        <v>775</v>
      </c>
      <c r="J3282" s="205">
        <v>125000</v>
      </c>
      <c r="K3282" s="66" t="s">
        <v>52</v>
      </c>
      <c r="L3282" s="70" t="s">
        <v>52</v>
      </c>
      <c r="M3282" s="46">
        <v>100</v>
      </c>
      <c r="N3282" s="46">
        <v>0</v>
      </c>
      <c r="O3282" s="46">
        <v>0</v>
      </c>
      <c r="P3282" s="46">
        <v>0</v>
      </c>
      <c r="Q3282" s="45">
        <v>70</v>
      </c>
      <c r="R3282" s="77"/>
      <c r="S3282" s="140"/>
    </row>
    <row r="3283" spans="1:19" s="74" customFormat="1" ht="16.5" customHeight="1">
      <c r="A3283" s="62" t="s">
        <v>287</v>
      </c>
      <c r="B3283" s="63" t="s">
        <v>2679</v>
      </c>
      <c r="C3283" s="63" t="s">
        <v>1415</v>
      </c>
      <c r="D3283" s="63" t="s">
        <v>193</v>
      </c>
      <c r="E3283" s="63" t="s">
        <v>8627</v>
      </c>
      <c r="F3283" s="64" t="s">
        <v>10709</v>
      </c>
      <c r="G3283" s="109" t="s">
        <v>59</v>
      </c>
      <c r="H3283" s="63" t="s">
        <v>55</v>
      </c>
      <c r="I3283" s="65" t="s">
        <v>921</v>
      </c>
      <c r="J3283" s="205">
        <v>55000</v>
      </c>
      <c r="K3283" s="66" t="s">
        <v>52</v>
      </c>
      <c r="L3283" s="70" t="s">
        <v>52</v>
      </c>
      <c r="M3283" s="46">
        <v>100</v>
      </c>
      <c r="N3283" s="46">
        <v>0</v>
      </c>
      <c r="O3283" s="46">
        <v>0</v>
      </c>
      <c r="P3283" s="46">
        <v>0</v>
      </c>
      <c r="Q3283" s="45">
        <v>70</v>
      </c>
      <c r="R3283" s="77"/>
      <c r="S3283" s="140"/>
    </row>
    <row r="3284" spans="1:19" s="74" customFormat="1" ht="16.5" customHeight="1">
      <c r="A3284" s="62" t="s">
        <v>287</v>
      </c>
      <c r="B3284" s="63" t="s">
        <v>2679</v>
      </c>
      <c r="C3284" s="63" t="s">
        <v>1415</v>
      </c>
      <c r="D3284" s="63" t="s">
        <v>193</v>
      </c>
      <c r="E3284" s="63" t="s">
        <v>8628</v>
      </c>
      <c r="F3284" s="64" t="s">
        <v>10710</v>
      </c>
      <c r="G3284" s="109" t="s">
        <v>59</v>
      </c>
      <c r="H3284" s="63" t="s">
        <v>55</v>
      </c>
      <c r="I3284" s="65" t="s">
        <v>861</v>
      </c>
      <c r="J3284" s="205">
        <v>110000</v>
      </c>
      <c r="K3284" s="66" t="s">
        <v>52</v>
      </c>
      <c r="L3284" s="70" t="s">
        <v>52</v>
      </c>
      <c r="M3284" s="46">
        <v>100</v>
      </c>
      <c r="N3284" s="46">
        <v>0</v>
      </c>
      <c r="O3284" s="46">
        <v>0</v>
      </c>
      <c r="P3284" s="46">
        <v>0</v>
      </c>
      <c r="Q3284" s="45">
        <v>70</v>
      </c>
      <c r="R3284" s="77"/>
      <c r="S3284" s="140"/>
    </row>
    <row r="3285" spans="1:19" s="74" customFormat="1" ht="16.5" customHeight="1">
      <c r="A3285" s="62" t="s">
        <v>287</v>
      </c>
      <c r="B3285" s="63" t="s">
        <v>2679</v>
      </c>
      <c r="C3285" s="63" t="s">
        <v>1415</v>
      </c>
      <c r="D3285" s="63" t="s">
        <v>193</v>
      </c>
      <c r="E3285" s="63" t="s">
        <v>8629</v>
      </c>
      <c r="F3285" s="64" t="s">
        <v>10711</v>
      </c>
      <c r="G3285" s="109" t="s">
        <v>59</v>
      </c>
      <c r="H3285" s="63" t="s">
        <v>55</v>
      </c>
      <c r="I3285" s="65" t="s">
        <v>921</v>
      </c>
      <c r="J3285" s="205">
        <v>85000</v>
      </c>
      <c r="K3285" s="66" t="s">
        <v>52</v>
      </c>
      <c r="L3285" s="70" t="s">
        <v>52</v>
      </c>
      <c r="M3285" s="46">
        <v>100</v>
      </c>
      <c r="N3285" s="46">
        <v>0</v>
      </c>
      <c r="O3285" s="46">
        <v>0</v>
      </c>
      <c r="P3285" s="46">
        <v>0</v>
      </c>
      <c r="Q3285" s="45">
        <v>70</v>
      </c>
      <c r="R3285" s="77"/>
      <c r="S3285" s="140"/>
    </row>
    <row r="3286" spans="1:19" s="74" customFormat="1" ht="16.5" customHeight="1">
      <c r="A3286" s="62" t="s">
        <v>287</v>
      </c>
      <c r="B3286" s="63" t="s">
        <v>2679</v>
      </c>
      <c r="C3286" s="63" t="s">
        <v>1415</v>
      </c>
      <c r="D3286" s="63" t="s">
        <v>193</v>
      </c>
      <c r="E3286" s="63" t="s">
        <v>8630</v>
      </c>
      <c r="F3286" s="64" t="s">
        <v>10712</v>
      </c>
      <c r="G3286" s="109" t="s">
        <v>59</v>
      </c>
      <c r="H3286" s="63" t="s">
        <v>55</v>
      </c>
      <c r="I3286" s="65" t="s">
        <v>775</v>
      </c>
      <c r="J3286" s="205">
        <v>170000</v>
      </c>
      <c r="K3286" s="66" t="s">
        <v>52</v>
      </c>
      <c r="L3286" s="70" t="s">
        <v>52</v>
      </c>
      <c r="M3286" s="46">
        <v>100</v>
      </c>
      <c r="N3286" s="46">
        <v>0</v>
      </c>
      <c r="O3286" s="46">
        <v>0</v>
      </c>
      <c r="P3286" s="46">
        <v>0</v>
      </c>
      <c r="Q3286" s="45">
        <v>70</v>
      </c>
      <c r="R3286" s="77"/>
      <c r="S3286" s="140"/>
    </row>
    <row r="3287" spans="1:19">
      <c r="A3287" s="62" t="s">
        <v>287</v>
      </c>
      <c r="B3287" s="63" t="s">
        <v>2679</v>
      </c>
      <c r="C3287" s="63" t="s">
        <v>1415</v>
      </c>
      <c r="D3287" s="63" t="s">
        <v>193</v>
      </c>
      <c r="E3287" s="63" t="s">
        <v>8631</v>
      </c>
      <c r="F3287" s="64" t="s">
        <v>10713</v>
      </c>
      <c r="G3287" s="109" t="s">
        <v>59</v>
      </c>
      <c r="H3287" s="63" t="s">
        <v>55</v>
      </c>
      <c r="I3287" s="65" t="s">
        <v>775</v>
      </c>
      <c r="J3287" s="205">
        <v>119000</v>
      </c>
      <c r="K3287" s="66" t="s">
        <v>52</v>
      </c>
      <c r="L3287" s="70" t="s">
        <v>52</v>
      </c>
      <c r="M3287" s="46">
        <v>100</v>
      </c>
      <c r="N3287" s="46">
        <v>0</v>
      </c>
      <c r="O3287" s="46">
        <v>0</v>
      </c>
      <c r="P3287" s="46">
        <v>0</v>
      </c>
      <c r="Q3287" s="45">
        <v>70</v>
      </c>
      <c r="R3287" s="77"/>
      <c r="S3287" s="140"/>
    </row>
    <row r="3288" spans="1:19">
      <c r="A3288" s="62" t="s">
        <v>287</v>
      </c>
      <c r="B3288" s="63" t="s">
        <v>2679</v>
      </c>
      <c r="C3288" s="63" t="s">
        <v>1415</v>
      </c>
      <c r="D3288" s="63" t="s">
        <v>193</v>
      </c>
      <c r="E3288" s="63" t="s">
        <v>8632</v>
      </c>
      <c r="F3288" s="64" t="s">
        <v>10714</v>
      </c>
      <c r="G3288" s="109" t="s">
        <v>59</v>
      </c>
      <c r="H3288" s="63" t="s">
        <v>55</v>
      </c>
      <c r="I3288" s="65" t="s">
        <v>313</v>
      </c>
      <c r="J3288" s="205">
        <v>238000</v>
      </c>
      <c r="K3288" s="66" t="s">
        <v>52</v>
      </c>
      <c r="L3288" s="70" t="s">
        <v>52</v>
      </c>
      <c r="M3288" s="46">
        <v>100</v>
      </c>
      <c r="N3288" s="46">
        <v>0</v>
      </c>
      <c r="O3288" s="46">
        <v>0</v>
      </c>
      <c r="P3288" s="46">
        <v>0</v>
      </c>
      <c r="Q3288" s="45">
        <v>70</v>
      </c>
      <c r="R3288" s="77"/>
      <c r="S3288" s="140"/>
    </row>
    <row r="3289" spans="1:19" s="74" customFormat="1" ht="16.5" customHeight="1">
      <c r="A3289" s="62" t="s">
        <v>287</v>
      </c>
      <c r="B3289" s="63" t="s">
        <v>2679</v>
      </c>
      <c r="C3289" s="63" t="s">
        <v>1415</v>
      </c>
      <c r="D3289" s="63" t="s">
        <v>193</v>
      </c>
      <c r="E3289" s="63" t="s">
        <v>8633</v>
      </c>
      <c r="F3289" s="64" t="s">
        <v>10715</v>
      </c>
      <c r="G3289" s="109" t="s">
        <v>59</v>
      </c>
      <c r="H3289" s="63" t="s">
        <v>55</v>
      </c>
      <c r="I3289" s="65" t="s">
        <v>921</v>
      </c>
      <c r="J3289" s="205">
        <v>55000</v>
      </c>
      <c r="K3289" s="66" t="s">
        <v>52</v>
      </c>
      <c r="L3289" s="70" t="s">
        <v>52</v>
      </c>
      <c r="M3289" s="46">
        <v>100</v>
      </c>
      <c r="N3289" s="46">
        <v>0</v>
      </c>
      <c r="O3289" s="46">
        <v>0</v>
      </c>
      <c r="P3289" s="46">
        <v>0</v>
      </c>
      <c r="Q3289" s="45">
        <v>70</v>
      </c>
      <c r="R3289" s="77"/>
      <c r="S3289" s="140"/>
    </row>
    <row r="3290" spans="1:19" s="74" customFormat="1" ht="16.5" customHeight="1">
      <c r="A3290" s="62" t="s">
        <v>287</v>
      </c>
      <c r="B3290" s="63" t="s">
        <v>2679</v>
      </c>
      <c r="C3290" s="63" t="s">
        <v>1415</v>
      </c>
      <c r="D3290" s="63" t="s">
        <v>193</v>
      </c>
      <c r="E3290" s="63" t="s">
        <v>8634</v>
      </c>
      <c r="F3290" s="64" t="s">
        <v>10716</v>
      </c>
      <c r="G3290" s="109" t="s">
        <v>59</v>
      </c>
      <c r="H3290" s="63" t="s">
        <v>55</v>
      </c>
      <c r="I3290" s="65" t="s">
        <v>861</v>
      </c>
      <c r="J3290" s="205">
        <v>110000</v>
      </c>
      <c r="K3290" s="66" t="s">
        <v>52</v>
      </c>
      <c r="L3290" s="70" t="s">
        <v>52</v>
      </c>
      <c r="M3290" s="46">
        <v>100</v>
      </c>
      <c r="N3290" s="46">
        <v>0</v>
      </c>
      <c r="O3290" s="46">
        <v>0</v>
      </c>
      <c r="P3290" s="46">
        <v>0</v>
      </c>
      <c r="Q3290" s="45">
        <v>70</v>
      </c>
      <c r="R3290" s="77"/>
      <c r="S3290" s="140"/>
    </row>
    <row r="3291" spans="1:19" s="74" customFormat="1" ht="16.5" customHeight="1">
      <c r="A3291" s="62" t="s">
        <v>287</v>
      </c>
      <c r="B3291" s="63" t="s">
        <v>2679</v>
      </c>
      <c r="C3291" s="63" t="s">
        <v>1415</v>
      </c>
      <c r="D3291" s="63" t="s">
        <v>193</v>
      </c>
      <c r="E3291" s="63" t="s">
        <v>8635</v>
      </c>
      <c r="F3291" s="64" t="s">
        <v>10717</v>
      </c>
      <c r="G3291" s="109" t="s">
        <v>59</v>
      </c>
      <c r="H3291" s="63" t="s">
        <v>55</v>
      </c>
      <c r="I3291" s="65" t="s">
        <v>921</v>
      </c>
      <c r="J3291" s="205">
        <v>85000</v>
      </c>
      <c r="K3291" s="66" t="s">
        <v>52</v>
      </c>
      <c r="L3291" s="70" t="s">
        <v>52</v>
      </c>
      <c r="M3291" s="46">
        <v>100</v>
      </c>
      <c r="N3291" s="46">
        <v>0</v>
      </c>
      <c r="O3291" s="46">
        <v>0</v>
      </c>
      <c r="P3291" s="46">
        <v>0</v>
      </c>
      <c r="Q3291" s="45">
        <v>70</v>
      </c>
      <c r="R3291" s="77"/>
      <c r="S3291" s="140"/>
    </row>
    <row r="3292" spans="1:19" s="74" customFormat="1" ht="16.5" customHeight="1">
      <c r="A3292" s="62" t="s">
        <v>287</v>
      </c>
      <c r="B3292" s="63" t="s">
        <v>2679</v>
      </c>
      <c r="C3292" s="63" t="s">
        <v>1415</v>
      </c>
      <c r="D3292" s="63" t="s">
        <v>193</v>
      </c>
      <c r="E3292" s="63" t="s">
        <v>8636</v>
      </c>
      <c r="F3292" s="64" t="s">
        <v>10718</v>
      </c>
      <c r="G3292" s="109" t="s">
        <v>59</v>
      </c>
      <c r="H3292" s="63" t="s">
        <v>55</v>
      </c>
      <c r="I3292" s="65" t="s">
        <v>775</v>
      </c>
      <c r="J3292" s="205">
        <v>170000</v>
      </c>
      <c r="K3292" s="66" t="s">
        <v>52</v>
      </c>
      <c r="L3292" s="70" t="s">
        <v>52</v>
      </c>
      <c r="M3292" s="46">
        <v>100</v>
      </c>
      <c r="N3292" s="46">
        <v>0</v>
      </c>
      <c r="O3292" s="46">
        <v>0</v>
      </c>
      <c r="P3292" s="46">
        <v>0</v>
      </c>
      <c r="Q3292" s="45">
        <v>70</v>
      </c>
      <c r="R3292" s="77"/>
      <c r="S3292" s="140"/>
    </row>
    <row r="3293" spans="1:19" s="74" customFormat="1" ht="16.5" customHeight="1">
      <c r="A3293" s="62" t="s">
        <v>287</v>
      </c>
      <c r="B3293" s="63" t="s">
        <v>2679</v>
      </c>
      <c r="C3293" s="63" t="s">
        <v>1415</v>
      </c>
      <c r="D3293" s="63" t="s">
        <v>193</v>
      </c>
      <c r="E3293" s="63" t="s">
        <v>8637</v>
      </c>
      <c r="F3293" s="64" t="s">
        <v>10719</v>
      </c>
      <c r="G3293" s="109" t="s">
        <v>59</v>
      </c>
      <c r="H3293" s="63" t="s">
        <v>55</v>
      </c>
      <c r="I3293" s="65" t="s">
        <v>775</v>
      </c>
      <c r="J3293" s="205">
        <v>119000</v>
      </c>
      <c r="K3293" s="66" t="s">
        <v>52</v>
      </c>
      <c r="L3293" s="70" t="s">
        <v>52</v>
      </c>
      <c r="M3293" s="46">
        <v>100</v>
      </c>
      <c r="N3293" s="46">
        <v>0</v>
      </c>
      <c r="O3293" s="46">
        <v>0</v>
      </c>
      <c r="P3293" s="46">
        <v>0</v>
      </c>
      <c r="Q3293" s="45">
        <v>70</v>
      </c>
      <c r="R3293" s="77"/>
      <c r="S3293" s="140"/>
    </row>
    <row r="3294" spans="1:19" s="74" customFormat="1" ht="16.5" customHeight="1">
      <c r="A3294" s="62" t="s">
        <v>287</v>
      </c>
      <c r="B3294" s="63" t="s">
        <v>2679</v>
      </c>
      <c r="C3294" s="63" t="s">
        <v>1415</v>
      </c>
      <c r="D3294" s="63" t="s">
        <v>193</v>
      </c>
      <c r="E3294" s="63" t="s">
        <v>8638</v>
      </c>
      <c r="F3294" s="64" t="s">
        <v>10720</v>
      </c>
      <c r="G3294" s="109" t="s">
        <v>59</v>
      </c>
      <c r="H3294" s="63" t="s">
        <v>55</v>
      </c>
      <c r="I3294" s="65" t="s">
        <v>313</v>
      </c>
      <c r="J3294" s="205">
        <v>238000</v>
      </c>
      <c r="K3294" s="66" t="s">
        <v>52</v>
      </c>
      <c r="L3294" s="70" t="s">
        <v>52</v>
      </c>
      <c r="M3294" s="46">
        <v>100</v>
      </c>
      <c r="N3294" s="46">
        <v>0</v>
      </c>
      <c r="O3294" s="46">
        <v>0</v>
      </c>
      <c r="P3294" s="46">
        <v>0</v>
      </c>
      <c r="Q3294" s="45">
        <v>70</v>
      </c>
      <c r="R3294" s="77"/>
      <c r="S3294" s="140"/>
    </row>
    <row r="3295" spans="1:19" s="74" customFormat="1" ht="16.5" customHeight="1">
      <c r="A3295" s="62" t="s">
        <v>287</v>
      </c>
      <c r="B3295" s="63" t="s">
        <v>2679</v>
      </c>
      <c r="C3295" s="63" t="s">
        <v>1415</v>
      </c>
      <c r="D3295" s="63" t="s">
        <v>191</v>
      </c>
      <c r="E3295" s="63" t="s">
        <v>8639</v>
      </c>
      <c r="F3295" s="64" t="s">
        <v>10721</v>
      </c>
      <c r="G3295" s="109" t="s">
        <v>59</v>
      </c>
      <c r="H3295" s="63" t="s">
        <v>55</v>
      </c>
      <c r="I3295" s="65" t="s">
        <v>921</v>
      </c>
      <c r="J3295" s="205">
        <v>55000</v>
      </c>
      <c r="K3295" s="66" t="s">
        <v>52</v>
      </c>
      <c r="L3295" s="70" t="s">
        <v>52</v>
      </c>
      <c r="M3295" s="46">
        <v>100</v>
      </c>
      <c r="N3295" s="46">
        <v>0</v>
      </c>
      <c r="O3295" s="46">
        <v>0</v>
      </c>
      <c r="P3295" s="46">
        <v>0</v>
      </c>
      <c r="Q3295" s="45">
        <v>70</v>
      </c>
      <c r="R3295" s="77"/>
      <c r="S3295" s="140"/>
    </row>
    <row r="3296" spans="1:19" s="74" customFormat="1" ht="16.5" customHeight="1">
      <c r="A3296" s="62" t="s">
        <v>287</v>
      </c>
      <c r="B3296" s="63" t="s">
        <v>2679</v>
      </c>
      <c r="C3296" s="63" t="s">
        <v>1415</v>
      </c>
      <c r="D3296" s="63" t="s">
        <v>191</v>
      </c>
      <c r="E3296" s="63" t="s">
        <v>8640</v>
      </c>
      <c r="F3296" s="64" t="s">
        <v>10722</v>
      </c>
      <c r="G3296" s="109" t="s">
        <v>59</v>
      </c>
      <c r="H3296" s="63" t="s">
        <v>55</v>
      </c>
      <c r="I3296" s="65" t="s">
        <v>921</v>
      </c>
      <c r="J3296" s="205">
        <v>55000</v>
      </c>
      <c r="K3296" s="66" t="s">
        <v>52</v>
      </c>
      <c r="L3296" s="70" t="s">
        <v>52</v>
      </c>
      <c r="M3296" s="46">
        <v>100</v>
      </c>
      <c r="N3296" s="46">
        <v>0</v>
      </c>
      <c r="O3296" s="46">
        <v>0</v>
      </c>
      <c r="P3296" s="46">
        <v>0</v>
      </c>
      <c r="Q3296" s="45">
        <v>70</v>
      </c>
      <c r="R3296" s="77"/>
      <c r="S3296" s="140"/>
    </row>
    <row r="3297" spans="1:19" s="74" customFormat="1" ht="16.5" customHeight="1">
      <c r="A3297" s="62" t="s">
        <v>287</v>
      </c>
      <c r="B3297" s="63" t="s">
        <v>2679</v>
      </c>
      <c r="C3297" s="63" t="s">
        <v>1415</v>
      </c>
      <c r="D3297" s="63" t="s">
        <v>191</v>
      </c>
      <c r="E3297" s="63" t="s">
        <v>8641</v>
      </c>
      <c r="F3297" s="64" t="s">
        <v>10723</v>
      </c>
      <c r="G3297" s="109" t="s">
        <v>59</v>
      </c>
      <c r="H3297" s="63" t="s">
        <v>55</v>
      </c>
      <c r="I3297" s="65" t="s">
        <v>921</v>
      </c>
      <c r="J3297" s="205">
        <v>79000</v>
      </c>
      <c r="K3297" s="66" t="s">
        <v>52</v>
      </c>
      <c r="L3297" s="70" t="s">
        <v>52</v>
      </c>
      <c r="M3297" s="46">
        <v>100</v>
      </c>
      <c r="N3297" s="46">
        <v>0</v>
      </c>
      <c r="O3297" s="46">
        <v>0</v>
      </c>
      <c r="P3297" s="46">
        <v>0</v>
      </c>
      <c r="Q3297" s="45">
        <v>70</v>
      </c>
      <c r="R3297" s="77"/>
      <c r="S3297" s="140"/>
    </row>
    <row r="3298" spans="1:19" s="74" customFormat="1" ht="16.5" customHeight="1">
      <c r="A3298" s="62" t="s">
        <v>287</v>
      </c>
      <c r="B3298" s="63" t="s">
        <v>2679</v>
      </c>
      <c r="C3298" s="63" t="s">
        <v>1415</v>
      </c>
      <c r="D3298" s="63" t="s">
        <v>191</v>
      </c>
      <c r="E3298" s="63" t="s">
        <v>8642</v>
      </c>
      <c r="F3298" s="64" t="s">
        <v>10724</v>
      </c>
      <c r="G3298" s="109" t="s">
        <v>59</v>
      </c>
      <c r="H3298" s="63" t="s">
        <v>55</v>
      </c>
      <c r="I3298" s="65" t="s">
        <v>775</v>
      </c>
      <c r="J3298" s="205">
        <v>125000</v>
      </c>
      <c r="K3298" s="66" t="s">
        <v>52</v>
      </c>
      <c r="L3298" s="70" t="s">
        <v>52</v>
      </c>
      <c r="M3298" s="46">
        <v>100</v>
      </c>
      <c r="N3298" s="46">
        <v>0</v>
      </c>
      <c r="O3298" s="46">
        <v>0</v>
      </c>
      <c r="P3298" s="46">
        <v>0</v>
      </c>
      <c r="Q3298" s="45">
        <v>70</v>
      </c>
      <c r="R3298" s="77"/>
      <c r="S3298" s="140"/>
    </row>
    <row r="3299" spans="1:19" s="74" customFormat="1" ht="16.5" customHeight="1">
      <c r="A3299" s="62" t="s">
        <v>287</v>
      </c>
      <c r="B3299" s="63" t="s">
        <v>2679</v>
      </c>
      <c r="C3299" s="63" t="s">
        <v>1415</v>
      </c>
      <c r="D3299" s="63" t="s">
        <v>191</v>
      </c>
      <c r="E3299" s="63" t="s">
        <v>8643</v>
      </c>
      <c r="F3299" s="64" t="s">
        <v>10725</v>
      </c>
      <c r="G3299" s="109" t="s">
        <v>59</v>
      </c>
      <c r="H3299" s="63" t="s">
        <v>55</v>
      </c>
      <c r="I3299" s="65" t="s">
        <v>921</v>
      </c>
      <c r="J3299" s="205">
        <v>55000</v>
      </c>
      <c r="K3299" s="66" t="s">
        <v>52</v>
      </c>
      <c r="L3299" s="70" t="s">
        <v>52</v>
      </c>
      <c r="M3299" s="46">
        <v>100</v>
      </c>
      <c r="N3299" s="46">
        <v>0</v>
      </c>
      <c r="O3299" s="46">
        <v>0</v>
      </c>
      <c r="P3299" s="46">
        <v>0</v>
      </c>
      <c r="Q3299" s="45">
        <v>70</v>
      </c>
      <c r="R3299" s="77"/>
      <c r="S3299" s="140"/>
    </row>
    <row r="3300" spans="1:19" s="74" customFormat="1" ht="16.5" customHeight="1">
      <c r="A3300" s="62" t="s">
        <v>287</v>
      </c>
      <c r="B3300" s="63" t="s">
        <v>2679</v>
      </c>
      <c r="C3300" s="63" t="s">
        <v>1415</v>
      </c>
      <c r="D3300" s="63" t="s">
        <v>191</v>
      </c>
      <c r="E3300" s="63" t="s">
        <v>8644</v>
      </c>
      <c r="F3300" s="64" t="s">
        <v>10726</v>
      </c>
      <c r="G3300" s="109" t="s">
        <v>59</v>
      </c>
      <c r="H3300" s="63" t="s">
        <v>55</v>
      </c>
      <c r="I3300" s="65" t="s">
        <v>921</v>
      </c>
      <c r="J3300" s="205">
        <v>55000</v>
      </c>
      <c r="K3300" s="66" t="s">
        <v>52</v>
      </c>
      <c r="L3300" s="70" t="s">
        <v>52</v>
      </c>
      <c r="M3300" s="46">
        <v>100</v>
      </c>
      <c r="N3300" s="46">
        <v>0</v>
      </c>
      <c r="O3300" s="46">
        <v>0</v>
      </c>
      <c r="P3300" s="46">
        <v>0</v>
      </c>
      <c r="Q3300" s="45">
        <v>70</v>
      </c>
      <c r="R3300" s="77"/>
      <c r="S3300" s="140"/>
    </row>
    <row r="3301" spans="1:19" s="74" customFormat="1" ht="16.5" customHeight="1">
      <c r="A3301" s="62" t="s">
        <v>287</v>
      </c>
      <c r="B3301" s="63" t="s">
        <v>2679</v>
      </c>
      <c r="C3301" s="63" t="s">
        <v>1415</v>
      </c>
      <c r="D3301" s="63" t="s">
        <v>191</v>
      </c>
      <c r="E3301" s="63" t="s">
        <v>8645</v>
      </c>
      <c r="F3301" s="64" t="s">
        <v>10727</v>
      </c>
      <c r="G3301" s="109" t="s">
        <v>59</v>
      </c>
      <c r="H3301" s="63" t="s">
        <v>55</v>
      </c>
      <c r="I3301" s="65" t="s">
        <v>921</v>
      </c>
      <c r="J3301" s="205">
        <v>79000</v>
      </c>
      <c r="K3301" s="66" t="s">
        <v>52</v>
      </c>
      <c r="L3301" s="70" t="s">
        <v>52</v>
      </c>
      <c r="M3301" s="46">
        <v>100</v>
      </c>
      <c r="N3301" s="46">
        <v>0</v>
      </c>
      <c r="O3301" s="46">
        <v>0</v>
      </c>
      <c r="P3301" s="46">
        <v>0</v>
      </c>
      <c r="Q3301" s="45">
        <v>70</v>
      </c>
      <c r="R3301" s="77"/>
      <c r="S3301" s="140"/>
    </row>
    <row r="3302" spans="1:19" s="74" customFormat="1" ht="16.5" customHeight="1">
      <c r="A3302" s="62" t="s">
        <v>287</v>
      </c>
      <c r="B3302" s="63" t="s">
        <v>2679</v>
      </c>
      <c r="C3302" s="63" t="s">
        <v>1415</v>
      </c>
      <c r="D3302" s="63" t="s">
        <v>191</v>
      </c>
      <c r="E3302" s="63" t="s">
        <v>8646</v>
      </c>
      <c r="F3302" s="64" t="s">
        <v>10728</v>
      </c>
      <c r="G3302" s="109" t="s">
        <v>59</v>
      </c>
      <c r="H3302" s="63" t="s">
        <v>55</v>
      </c>
      <c r="I3302" s="65" t="s">
        <v>775</v>
      </c>
      <c r="J3302" s="205">
        <v>125000</v>
      </c>
      <c r="K3302" s="66" t="s">
        <v>52</v>
      </c>
      <c r="L3302" s="70" t="s">
        <v>52</v>
      </c>
      <c r="M3302" s="46">
        <v>100</v>
      </c>
      <c r="N3302" s="46">
        <v>0</v>
      </c>
      <c r="O3302" s="46">
        <v>0</v>
      </c>
      <c r="P3302" s="46">
        <v>0</v>
      </c>
      <c r="Q3302" s="45">
        <v>70</v>
      </c>
      <c r="R3302" s="77"/>
      <c r="S3302" s="140"/>
    </row>
    <row r="3303" spans="1:19" s="74" customFormat="1" ht="16.5" customHeight="1">
      <c r="A3303" s="62" t="s">
        <v>287</v>
      </c>
      <c r="B3303" s="63" t="s">
        <v>2679</v>
      </c>
      <c r="C3303" s="63" t="s">
        <v>1415</v>
      </c>
      <c r="D3303" s="63" t="s">
        <v>191</v>
      </c>
      <c r="E3303" s="63" t="s">
        <v>8647</v>
      </c>
      <c r="F3303" s="64" t="s">
        <v>10729</v>
      </c>
      <c r="G3303" s="109" t="s">
        <v>59</v>
      </c>
      <c r="H3303" s="63" t="s">
        <v>55</v>
      </c>
      <c r="I3303" s="65" t="s">
        <v>921</v>
      </c>
      <c r="J3303" s="205">
        <v>65000</v>
      </c>
      <c r="K3303" s="66" t="s">
        <v>52</v>
      </c>
      <c r="L3303" s="70" t="s">
        <v>52</v>
      </c>
      <c r="M3303" s="46">
        <v>100</v>
      </c>
      <c r="N3303" s="46">
        <v>0</v>
      </c>
      <c r="O3303" s="46">
        <v>0</v>
      </c>
      <c r="P3303" s="46">
        <v>0</v>
      </c>
      <c r="Q3303" s="45">
        <v>70</v>
      </c>
      <c r="R3303" s="77"/>
      <c r="S3303" s="140"/>
    </row>
    <row r="3304" spans="1:19" s="74" customFormat="1" ht="16.5" customHeight="1">
      <c r="A3304" s="62" t="s">
        <v>287</v>
      </c>
      <c r="B3304" s="63" t="s">
        <v>2679</v>
      </c>
      <c r="C3304" s="63" t="s">
        <v>1415</v>
      </c>
      <c r="D3304" s="63" t="s">
        <v>191</v>
      </c>
      <c r="E3304" s="63" t="s">
        <v>8648</v>
      </c>
      <c r="F3304" s="64" t="s">
        <v>10730</v>
      </c>
      <c r="G3304" s="109" t="s">
        <v>59</v>
      </c>
      <c r="H3304" s="63" t="s">
        <v>55</v>
      </c>
      <c r="I3304" s="65" t="s">
        <v>861</v>
      </c>
      <c r="J3304" s="205">
        <v>130000</v>
      </c>
      <c r="K3304" s="66" t="s">
        <v>52</v>
      </c>
      <c r="L3304" s="70" t="s">
        <v>52</v>
      </c>
      <c r="M3304" s="46">
        <v>100</v>
      </c>
      <c r="N3304" s="46">
        <v>0</v>
      </c>
      <c r="O3304" s="46">
        <v>0</v>
      </c>
      <c r="P3304" s="46">
        <v>0</v>
      </c>
      <c r="Q3304" s="45">
        <v>70</v>
      </c>
      <c r="R3304" s="77"/>
      <c r="S3304" s="140"/>
    </row>
    <row r="3305" spans="1:19" s="74" customFormat="1" ht="16.5" customHeight="1">
      <c r="A3305" s="62" t="s">
        <v>287</v>
      </c>
      <c r="B3305" s="63" t="s">
        <v>2679</v>
      </c>
      <c r="C3305" s="63" t="s">
        <v>1415</v>
      </c>
      <c r="D3305" s="63" t="s">
        <v>191</v>
      </c>
      <c r="E3305" s="63" t="s">
        <v>8649</v>
      </c>
      <c r="F3305" s="64" t="s">
        <v>10731</v>
      </c>
      <c r="G3305" s="109" t="s">
        <v>59</v>
      </c>
      <c r="H3305" s="63" t="s">
        <v>55</v>
      </c>
      <c r="I3305" s="65" t="s">
        <v>921</v>
      </c>
      <c r="J3305" s="205">
        <v>105000</v>
      </c>
      <c r="K3305" s="66" t="s">
        <v>52</v>
      </c>
      <c r="L3305" s="70" t="s">
        <v>52</v>
      </c>
      <c r="M3305" s="46">
        <v>100</v>
      </c>
      <c r="N3305" s="46">
        <v>0</v>
      </c>
      <c r="O3305" s="46">
        <v>0</v>
      </c>
      <c r="P3305" s="46">
        <v>0</v>
      </c>
      <c r="Q3305" s="45">
        <v>70</v>
      </c>
      <c r="R3305" s="77"/>
      <c r="S3305" s="140"/>
    </row>
    <row r="3306" spans="1:19" s="74" customFormat="1" ht="16.5" customHeight="1">
      <c r="A3306" s="62" t="s">
        <v>287</v>
      </c>
      <c r="B3306" s="63" t="s">
        <v>2679</v>
      </c>
      <c r="C3306" s="63" t="s">
        <v>1415</v>
      </c>
      <c r="D3306" s="63" t="s">
        <v>191</v>
      </c>
      <c r="E3306" s="63" t="s">
        <v>8650</v>
      </c>
      <c r="F3306" s="64" t="s">
        <v>10732</v>
      </c>
      <c r="G3306" s="109" t="s">
        <v>59</v>
      </c>
      <c r="H3306" s="63" t="s">
        <v>55</v>
      </c>
      <c r="I3306" s="65" t="s">
        <v>775</v>
      </c>
      <c r="J3306" s="205">
        <v>209000</v>
      </c>
      <c r="K3306" s="66" t="s">
        <v>52</v>
      </c>
      <c r="L3306" s="70" t="s">
        <v>52</v>
      </c>
      <c r="M3306" s="46">
        <v>100</v>
      </c>
      <c r="N3306" s="46">
        <v>0</v>
      </c>
      <c r="O3306" s="46">
        <v>0</v>
      </c>
      <c r="P3306" s="46">
        <v>0</v>
      </c>
      <c r="Q3306" s="45">
        <v>70</v>
      </c>
      <c r="R3306" s="77"/>
      <c r="S3306" s="140"/>
    </row>
    <row r="3307" spans="1:19" s="74" customFormat="1" ht="16.5" customHeight="1">
      <c r="A3307" s="62" t="s">
        <v>287</v>
      </c>
      <c r="B3307" s="63" t="s">
        <v>2679</v>
      </c>
      <c r="C3307" s="63" t="s">
        <v>1415</v>
      </c>
      <c r="D3307" s="63" t="s">
        <v>191</v>
      </c>
      <c r="E3307" s="63" t="s">
        <v>8651</v>
      </c>
      <c r="F3307" s="64" t="s">
        <v>10733</v>
      </c>
      <c r="G3307" s="109" t="s">
        <v>59</v>
      </c>
      <c r="H3307" s="63" t="s">
        <v>55</v>
      </c>
      <c r="I3307" s="65" t="s">
        <v>775</v>
      </c>
      <c r="J3307" s="205">
        <v>143000</v>
      </c>
      <c r="K3307" s="66" t="s">
        <v>52</v>
      </c>
      <c r="L3307" s="70" t="s">
        <v>52</v>
      </c>
      <c r="M3307" s="46">
        <v>100</v>
      </c>
      <c r="N3307" s="46">
        <v>0</v>
      </c>
      <c r="O3307" s="46">
        <v>0</v>
      </c>
      <c r="P3307" s="46">
        <v>0</v>
      </c>
      <c r="Q3307" s="45">
        <v>70</v>
      </c>
      <c r="R3307" s="77"/>
      <c r="S3307" s="140"/>
    </row>
    <row r="3308" spans="1:19" s="74" customFormat="1" ht="16.5" customHeight="1">
      <c r="A3308" s="62" t="s">
        <v>287</v>
      </c>
      <c r="B3308" s="63" t="s">
        <v>2679</v>
      </c>
      <c r="C3308" s="63" t="s">
        <v>1415</v>
      </c>
      <c r="D3308" s="63" t="s">
        <v>193</v>
      </c>
      <c r="E3308" s="63" t="s">
        <v>8652</v>
      </c>
      <c r="F3308" s="64" t="s">
        <v>10734</v>
      </c>
      <c r="G3308" s="109" t="s">
        <v>59</v>
      </c>
      <c r="H3308" s="63" t="s">
        <v>55</v>
      </c>
      <c r="I3308" s="65" t="s">
        <v>921</v>
      </c>
      <c r="J3308" s="205">
        <v>65000</v>
      </c>
      <c r="K3308" s="66" t="s">
        <v>52</v>
      </c>
      <c r="L3308" s="70" t="s">
        <v>52</v>
      </c>
      <c r="M3308" s="46">
        <v>100</v>
      </c>
      <c r="N3308" s="46">
        <v>0</v>
      </c>
      <c r="O3308" s="46">
        <v>0</v>
      </c>
      <c r="P3308" s="46">
        <v>0</v>
      </c>
      <c r="Q3308" s="45">
        <v>70</v>
      </c>
      <c r="R3308" s="77"/>
      <c r="S3308" s="140"/>
    </row>
    <row r="3309" spans="1:19" s="74" customFormat="1" ht="16.5" customHeight="1">
      <c r="A3309" s="62" t="s">
        <v>287</v>
      </c>
      <c r="B3309" s="63" t="s">
        <v>2679</v>
      </c>
      <c r="C3309" s="63" t="s">
        <v>1415</v>
      </c>
      <c r="D3309" s="63" t="s">
        <v>193</v>
      </c>
      <c r="E3309" s="63" t="s">
        <v>8653</v>
      </c>
      <c r="F3309" s="64" t="s">
        <v>10735</v>
      </c>
      <c r="G3309" s="109" t="s">
        <v>59</v>
      </c>
      <c r="H3309" s="63" t="s">
        <v>55</v>
      </c>
      <c r="I3309" s="65" t="s">
        <v>861</v>
      </c>
      <c r="J3309" s="205">
        <v>130000</v>
      </c>
      <c r="K3309" s="66" t="s">
        <v>52</v>
      </c>
      <c r="L3309" s="70" t="s">
        <v>52</v>
      </c>
      <c r="M3309" s="46">
        <v>100</v>
      </c>
      <c r="N3309" s="46">
        <v>0</v>
      </c>
      <c r="O3309" s="46">
        <v>0</v>
      </c>
      <c r="P3309" s="46">
        <v>0</v>
      </c>
      <c r="Q3309" s="45">
        <v>70</v>
      </c>
      <c r="R3309" s="77"/>
      <c r="S3309" s="140"/>
    </row>
    <row r="3310" spans="1:19" s="74" customFormat="1" ht="16.5" customHeight="1">
      <c r="A3310" s="62" t="s">
        <v>287</v>
      </c>
      <c r="B3310" s="63" t="s">
        <v>2679</v>
      </c>
      <c r="C3310" s="63" t="s">
        <v>1415</v>
      </c>
      <c r="D3310" s="63" t="s">
        <v>193</v>
      </c>
      <c r="E3310" s="63" t="s">
        <v>8654</v>
      </c>
      <c r="F3310" s="64" t="s">
        <v>10736</v>
      </c>
      <c r="G3310" s="109" t="s">
        <v>59</v>
      </c>
      <c r="H3310" s="63" t="s">
        <v>55</v>
      </c>
      <c r="I3310" s="65" t="s">
        <v>921</v>
      </c>
      <c r="J3310" s="205">
        <v>105000</v>
      </c>
      <c r="K3310" s="66" t="s">
        <v>52</v>
      </c>
      <c r="L3310" s="70" t="s">
        <v>52</v>
      </c>
      <c r="M3310" s="46">
        <v>100</v>
      </c>
      <c r="N3310" s="46">
        <v>0</v>
      </c>
      <c r="O3310" s="46">
        <v>0</v>
      </c>
      <c r="P3310" s="46">
        <v>0</v>
      </c>
      <c r="Q3310" s="45">
        <v>70</v>
      </c>
      <c r="R3310" s="77"/>
      <c r="S3310" s="140"/>
    </row>
    <row r="3311" spans="1:19" s="74" customFormat="1" ht="16.5" customHeight="1">
      <c r="A3311" s="62" t="s">
        <v>287</v>
      </c>
      <c r="B3311" s="63" t="s">
        <v>2679</v>
      </c>
      <c r="C3311" s="63" t="s">
        <v>1415</v>
      </c>
      <c r="D3311" s="63" t="s">
        <v>193</v>
      </c>
      <c r="E3311" s="63" t="s">
        <v>8655</v>
      </c>
      <c r="F3311" s="64" t="s">
        <v>10737</v>
      </c>
      <c r="G3311" s="109" t="s">
        <v>59</v>
      </c>
      <c r="H3311" s="63" t="s">
        <v>55</v>
      </c>
      <c r="I3311" s="65" t="s">
        <v>775</v>
      </c>
      <c r="J3311" s="205">
        <v>209000</v>
      </c>
      <c r="K3311" s="66" t="s">
        <v>52</v>
      </c>
      <c r="L3311" s="70" t="s">
        <v>52</v>
      </c>
      <c r="M3311" s="46">
        <v>100</v>
      </c>
      <c r="N3311" s="46">
        <v>0</v>
      </c>
      <c r="O3311" s="46">
        <v>0</v>
      </c>
      <c r="P3311" s="46">
        <v>0</v>
      </c>
      <c r="Q3311" s="45">
        <v>70</v>
      </c>
      <c r="R3311" s="77"/>
      <c r="S3311" s="140"/>
    </row>
    <row r="3312" spans="1:19" s="74" customFormat="1" ht="16.5" customHeight="1">
      <c r="A3312" s="62" t="s">
        <v>287</v>
      </c>
      <c r="B3312" s="63" t="s">
        <v>2679</v>
      </c>
      <c r="C3312" s="63" t="s">
        <v>1415</v>
      </c>
      <c r="D3312" s="63" t="s">
        <v>193</v>
      </c>
      <c r="E3312" s="63" t="s">
        <v>8656</v>
      </c>
      <c r="F3312" s="64" t="s">
        <v>10738</v>
      </c>
      <c r="G3312" s="109" t="s">
        <v>59</v>
      </c>
      <c r="H3312" s="63" t="s">
        <v>55</v>
      </c>
      <c r="I3312" s="65" t="s">
        <v>775</v>
      </c>
      <c r="J3312" s="205">
        <v>143000</v>
      </c>
      <c r="K3312" s="66" t="s">
        <v>52</v>
      </c>
      <c r="L3312" s="70" t="s">
        <v>52</v>
      </c>
      <c r="M3312" s="46">
        <v>100</v>
      </c>
      <c r="N3312" s="46">
        <v>0</v>
      </c>
      <c r="O3312" s="46">
        <v>0</v>
      </c>
      <c r="P3312" s="46">
        <v>0</v>
      </c>
      <c r="Q3312" s="45">
        <v>70</v>
      </c>
      <c r="R3312" s="77"/>
      <c r="S3312" s="140"/>
    </row>
    <row r="3313" spans="1:19" s="74" customFormat="1" ht="16.5" customHeight="1">
      <c r="A3313" s="62" t="s">
        <v>287</v>
      </c>
      <c r="B3313" s="63" t="s">
        <v>2679</v>
      </c>
      <c r="C3313" s="63" t="s">
        <v>1415</v>
      </c>
      <c r="D3313" s="63" t="s">
        <v>191</v>
      </c>
      <c r="E3313" s="63" t="s">
        <v>8657</v>
      </c>
      <c r="F3313" s="64" t="s">
        <v>10739</v>
      </c>
      <c r="G3313" s="109" t="s">
        <v>59</v>
      </c>
      <c r="H3313" s="63" t="s">
        <v>55</v>
      </c>
      <c r="I3313" s="65" t="s">
        <v>921</v>
      </c>
      <c r="J3313" s="205">
        <v>55000</v>
      </c>
      <c r="K3313" s="66" t="s">
        <v>52</v>
      </c>
      <c r="L3313" s="70" t="s">
        <v>52</v>
      </c>
      <c r="M3313" s="46">
        <v>100</v>
      </c>
      <c r="N3313" s="46">
        <v>0</v>
      </c>
      <c r="O3313" s="46">
        <v>0</v>
      </c>
      <c r="P3313" s="46">
        <v>0</v>
      </c>
      <c r="Q3313" s="45">
        <v>70</v>
      </c>
      <c r="R3313" s="77"/>
      <c r="S3313" s="140"/>
    </row>
    <row r="3314" spans="1:19" s="74" customFormat="1" ht="16.5" customHeight="1">
      <c r="A3314" s="62" t="s">
        <v>287</v>
      </c>
      <c r="B3314" s="63" t="s">
        <v>2679</v>
      </c>
      <c r="C3314" s="63" t="s">
        <v>1415</v>
      </c>
      <c r="D3314" s="63" t="s">
        <v>191</v>
      </c>
      <c r="E3314" s="63" t="s">
        <v>8658</v>
      </c>
      <c r="F3314" s="64" t="s">
        <v>10740</v>
      </c>
      <c r="G3314" s="109" t="s">
        <v>59</v>
      </c>
      <c r="H3314" s="63" t="s">
        <v>55</v>
      </c>
      <c r="I3314" s="65" t="s">
        <v>921</v>
      </c>
      <c r="J3314" s="205">
        <v>55000</v>
      </c>
      <c r="K3314" s="66" t="s">
        <v>52</v>
      </c>
      <c r="L3314" s="70" t="s">
        <v>52</v>
      </c>
      <c r="M3314" s="46">
        <v>100</v>
      </c>
      <c r="N3314" s="46">
        <v>0</v>
      </c>
      <c r="O3314" s="46">
        <v>0</v>
      </c>
      <c r="P3314" s="46">
        <v>0</v>
      </c>
      <c r="Q3314" s="45">
        <v>70</v>
      </c>
      <c r="R3314" s="77"/>
      <c r="S3314" s="140"/>
    </row>
    <row r="3315" spans="1:19" s="74" customFormat="1" ht="16.5" customHeight="1">
      <c r="A3315" s="62" t="s">
        <v>287</v>
      </c>
      <c r="B3315" s="63" t="s">
        <v>2679</v>
      </c>
      <c r="C3315" s="63" t="s">
        <v>1415</v>
      </c>
      <c r="D3315" s="63" t="s">
        <v>191</v>
      </c>
      <c r="E3315" s="63" t="s">
        <v>8659</v>
      </c>
      <c r="F3315" s="64" t="s">
        <v>10741</v>
      </c>
      <c r="G3315" s="109" t="s">
        <v>59</v>
      </c>
      <c r="H3315" s="63" t="s">
        <v>55</v>
      </c>
      <c r="I3315" s="65" t="s">
        <v>921</v>
      </c>
      <c r="J3315" s="205">
        <v>79000</v>
      </c>
      <c r="K3315" s="66" t="s">
        <v>52</v>
      </c>
      <c r="L3315" s="70" t="s">
        <v>52</v>
      </c>
      <c r="M3315" s="46">
        <v>100</v>
      </c>
      <c r="N3315" s="46">
        <v>0</v>
      </c>
      <c r="O3315" s="46">
        <v>0</v>
      </c>
      <c r="P3315" s="46">
        <v>0</v>
      </c>
      <c r="Q3315" s="45">
        <v>70</v>
      </c>
      <c r="R3315" s="77"/>
      <c r="S3315" s="140"/>
    </row>
    <row r="3316" spans="1:19" s="74" customFormat="1" ht="16.5" customHeight="1">
      <c r="A3316" s="62" t="s">
        <v>287</v>
      </c>
      <c r="B3316" s="63" t="s">
        <v>2679</v>
      </c>
      <c r="C3316" s="63" t="s">
        <v>1415</v>
      </c>
      <c r="D3316" s="63" t="s">
        <v>191</v>
      </c>
      <c r="E3316" s="63" t="s">
        <v>8660</v>
      </c>
      <c r="F3316" s="64" t="s">
        <v>10742</v>
      </c>
      <c r="G3316" s="109" t="s">
        <v>59</v>
      </c>
      <c r="H3316" s="63" t="s">
        <v>55</v>
      </c>
      <c r="I3316" s="65" t="s">
        <v>775</v>
      </c>
      <c r="J3316" s="205">
        <v>125000</v>
      </c>
      <c r="K3316" s="66" t="s">
        <v>52</v>
      </c>
      <c r="L3316" s="70" t="s">
        <v>52</v>
      </c>
      <c r="M3316" s="46">
        <v>100</v>
      </c>
      <c r="N3316" s="46">
        <v>0</v>
      </c>
      <c r="O3316" s="46">
        <v>0</v>
      </c>
      <c r="P3316" s="46">
        <v>0</v>
      </c>
      <c r="Q3316" s="45">
        <v>70</v>
      </c>
      <c r="R3316" s="77"/>
      <c r="S3316" s="140"/>
    </row>
    <row r="3317" spans="1:19" s="74" customFormat="1" ht="16.5" customHeight="1">
      <c r="A3317" s="62" t="s">
        <v>287</v>
      </c>
      <c r="B3317" s="63" t="s">
        <v>2679</v>
      </c>
      <c r="C3317" s="63" t="s">
        <v>1415</v>
      </c>
      <c r="D3317" s="63" t="s">
        <v>191</v>
      </c>
      <c r="E3317" s="63" t="s">
        <v>8661</v>
      </c>
      <c r="F3317" s="64" t="s">
        <v>10743</v>
      </c>
      <c r="G3317" s="109" t="s">
        <v>59</v>
      </c>
      <c r="H3317" s="63" t="s">
        <v>55</v>
      </c>
      <c r="I3317" s="65" t="s">
        <v>921</v>
      </c>
      <c r="J3317" s="205">
        <v>55000</v>
      </c>
      <c r="K3317" s="66" t="s">
        <v>52</v>
      </c>
      <c r="L3317" s="70" t="s">
        <v>52</v>
      </c>
      <c r="M3317" s="46">
        <v>100</v>
      </c>
      <c r="N3317" s="46">
        <v>0</v>
      </c>
      <c r="O3317" s="46">
        <v>0</v>
      </c>
      <c r="P3317" s="46">
        <v>0</v>
      </c>
      <c r="Q3317" s="45">
        <v>70</v>
      </c>
      <c r="R3317" s="77"/>
      <c r="S3317" s="140"/>
    </row>
    <row r="3318" spans="1:19" s="74" customFormat="1" ht="16.5" customHeight="1">
      <c r="A3318" s="62" t="s">
        <v>287</v>
      </c>
      <c r="B3318" s="63" t="s">
        <v>2679</v>
      </c>
      <c r="C3318" s="63" t="s">
        <v>1415</v>
      </c>
      <c r="D3318" s="63" t="s">
        <v>191</v>
      </c>
      <c r="E3318" s="63" t="s">
        <v>8662</v>
      </c>
      <c r="F3318" s="64" t="s">
        <v>10744</v>
      </c>
      <c r="G3318" s="109" t="s">
        <v>59</v>
      </c>
      <c r="H3318" s="63" t="s">
        <v>55</v>
      </c>
      <c r="I3318" s="65" t="s">
        <v>921</v>
      </c>
      <c r="J3318" s="205">
        <v>55000</v>
      </c>
      <c r="K3318" s="66" t="s">
        <v>52</v>
      </c>
      <c r="L3318" s="70" t="s">
        <v>52</v>
      </c>
      <c r="M3318" s="46">
        <v>100</v>
      </c>
      <c r="N3318" s="46">
        <v>0</v>
      </c>
      <c r="O3318" s="46">
        <v>0</v>
      </c>
      <c r="P3318" s="46">
        <v>0</v>
      </c>
      <c r="Q3318" s="45">
        <v>70</v>
      </c>
      <c r="R3318" s="77"/>
      <c r="S3318" s="140"/>
    </row>
    <row r="3319" spans="1:19" s="74" customFormat="1" ht="16.5" customHeight="1">
      <c r="A3319" s="62" t="s">
        <v>287</v>
      </c>
      <c r="B3319" s="63" t="s">
        <v>2679</v>
      </c>
      <c r="C3319" s="63" t="s">
        <v>1415</v>
      </c>
      <c r="D3319" s="63" t="s">
        <v>191</v>
      </c>
      <c r="E3319" s="63" t="s">
        <v>8663</v>
      </c>
      <c r="F3319" s="64" t="s">
        <v>10745</v>
      </c>
      <c r="G3319" s="109" t="s">
        <v>59</v>
      </c>
      <c r="H3319" s="63" t="s">
        <v>55</v>
      </c>
      <c r="I3319" s="65" t="s">
        <v>921</v>
      </c>
      <c r="J3319" s="205">
        <v>79000</v>
      </c>
      <c r="K3319" s="66" t="s">
        <v>52</v>
      </c>
      <c r="L3319" s="70" t="s">
        <v>52</v>
      </c>
      <c r="M3319" s="46">
        <v>100</v>
      </c>
      <c r="N3319" s="46">
        <v>0</v>
      </c>
      <c r="O3319" s="46">
        <v>0</v>
      </c>
      <c r="P3319" s="46">
        <v>0</v>
      </c>
      <c r="Q3319" s="45">
        <v>70</v>
      </c>
      <c r="R3319" s="77"/>
      <c r="S3319" s="140"/>
    </row>
    <row r="3320" spans="1:19" s="74" customFormat="1" ht="16.5" customHeight="1">
      <c r="A3320" s="62" t="s">
        <v>287</v>
      </c>
      <c r="B3320" s="63" t="s">
        <v>2679</v>
      </c>
      <c r="C3320" s="63" t="s">
        <v>1415</v>
      </c>
      <c r="D3320" s="63" t="s">
        <v>191</v>
      </c>
      <c r="E3320" s="63" t="s">
        <v>8664</v>
      </c>
      <c r="F3320" s="64" t="s">
        <v>10746</v>
      </c>
      <c r="G3320" s="109" t="s">
        <v>59</v>
      </c>
      <c r="H3320" s="63" t="s">
        <v>55</v>
      </c>
      <c r="I3320" s="65" t="s">
        <v>775</v>
      </c>
      <c r="J3320" s="205">
        <v>125000</v>
      </c>
      <c r="K3320" s="66" t="s">
        <v>52</v>
      </c>
      <c r="L3320" s="70" t="s">
        <v>52</v>
      </c>
      <c r="M3320" s="46">
        <v>100</v>
      </c>
      <c r="N3320" s="46">
        <v>0</v>
      </c>
      <c r="O3320" s="46">
        <v>0</v>
      </c>
      <c r="P3320" s="46">
        <v>0</v>
      </c>
      <c r="Q3320" s="45">
        <v>70</v>
      </c>
      <c r="R3320" s="77"/>
      <c r="S3320" s="140"/>
    </row>
    <row r="3321" spans="1:19" s="74" customFormat="1" ht="16.5" customHeight="1">
      <c r="A3321" s="62" t="s">
        <v>287</v>
      </c>
      <c r="B3321" s="63" t="s">
        <v>2679</v>
      </c>
      <c r="C3321" s="63" t="s">
        <v>1396</v>
      </c>
      <c r="D3321" s="63" t="s">
        <v>191</v>
      </c>
      <c r="E3321" s="63" t="s">
        <v>8665</v>
      </c>
      <c r="F3321" s="64" t="s">
        <v>10747</v>
      </c>
      <c r="G3321" s="109" t="s">
        <v>59</v>
      </c>
      <c r="H3321" s="63" t="s">
        <v>55</v>
      </c>
      <c r="I3321" s="65" t="s">
        <v>921</v>
      </c>
      <c r="J3321" s="205">
        <v>90000</v>
      </c>
      <c r="K3321" s="66" t="s">
        <v>52</v>
      </c>
      <c r="L3321" s="70" t="s">
        <v>52</v>
      </c>
      <c r="M3321" s="46">
        <v>100</v>
      </c>
      <c r="N3321" s="46">
        <v>0</v>
      </c>
      <c r="O3321" s="46">
        <v>0</v>
      </c>
      <c r="P3321" s="46">
        <v>0</v>
      </c>
      <c r="Q3321" s="45">
        <v>70</v>
      </c>
      <c r="R3321" s="77"/>
      <c r="S3321" s="140"/>
    </row>
    <row r="3322" spans="1:19" s="74" customFormat="1" ht="16.5" customHeight="1">
      <c r="A3322" s="62" t="s">
        <v>287</v>
      </c>
      <c r="B3322" s="63" t="s">
        <v>2679</v>
      </c>
      <c r="C3322" s="63" t="s">
        <v>1396</v>
      </c>
      <c r="D3322" s="63" t="s">
        <v>191</v>
      </c>
      <c r="E3322" s="63" t="s">
        <v>8666</v>
      </c>
      <c r="F3322" s="64" t="s">
        <v>10748</v>
      </c>
      <c r="G3322" s="109" t="s">
        <v>59</v>
      </c>
      <c r="H3322" s="63" t="s">
        <v>55</v>
      </c>
      <c r="I3322" s="65" t="s">
        <v>861</v>
      </c>
      <c r="J3322" s="205">
        <v>180000</v>
      </c>
      <c r="K3322" s="66" t="s">
        <v>52</v>
      </c>
      <c r="L3322" s="70" t="s">
        <v>52</v>
      </c>
      <c r="M3322" s="46">
        <v>100</v>
      </c>
      <c r="N3322" s="46">
        <v>0</v>
      </c>
      <c r="O3322" s="46">
        <v>0</v>
      </c>
      <c r="P3322" s="46">
        <v>0</v>
      </c>
      <c r="Q3322" s="45">
        <v>70</v>
      </c>
      <c r="R3322" s="77"/>
      <c r="S3322" s="140"/>
    </row>
    <row r="3323" spans="1:19" s="74" customFormat="1" ht="16.5" customHeight="1">
      <c r="A3323" s="62" t="s">
        <v>287</v>
      </c>
      <c r="B3323" s="63" t="s">
        <v>2679</v>
      </c>
      <c r="C3323" s="63" t="s">
        <v>1396</v>
      </c>
      <c r="D3323" s="63" t="s">
        <v>191</v>
      </c>
      <c r="E3323" s="63" t="s">
        <v>8667</v>
      </c>
      <c r="F3323" s="64" t="s">
        <v>10749</v>
      </c>
      <c r="G3323" s="109" t="s">
        <v>59</v>
      </c>
      <c r="H3323" s="63" t="s">
        <v>55</v>
      </c>
      <c r="I3323" s="65" t="s">
        <v>921</v>
      </c>
      <c r="J3323" s="205">
        <v>143000</v>
      </c>
      <c r="K3323" s="66" t="s">
        <v>52</v>
      </c>
      <c r="L3323" s="70" t="s">
        <v>52</v>
      </c>
      <c r="M3323" s="46">
        <v>100</v>
      </c>
      <c r="N3323" s="46">
        <v>0</v>
      </c>
      <c r="O3323" s="46">
        <v>0</v>
      </c>
      <c r="P3323" s="46">
        <v>0</v>
      </c>
      <c r="Q3323" s="45">
        <v>70</v>
      </c>
      <c r="R3323" s="77"/>
      <c r="S3323" s="140"/>
    </row>
    <row r="3324" spans="1:19" s="74" customFormat="1" ht="16.5" customHeight="1">
      <c r="A3324" s="62" t="s">
        <v>287</v>
      </c>
      <c r="B3324" s="63" t="s">
        <v>2679</v>
      </c>
      <c r="C3324" s="63" t="s">
        <v>1396</v>
      </c>
      <c r="D3324" s="63" t="s">
        <v>191</v>
      </c>
      <c r="E3324" s="63" t="s">
        <v>8668</v>
      </c>
      <c r="F3324" s="64" t="s">
        <v>10750</v>
      </c>
      <c r="G3324" s="109" t="s">
        <v>59</v>
      </c>
      <c r="H3324" s="63" t="s">
        <v>55</v>
      </c>
      <c r="I3324" s="65" t="s">
        <v>775</v>
      </c>
      <c r="J3324" s="205">
        <v>286000</v>
      </c>
      <c r="K3324" s="66" t="s">
        <v>52</v>
      </c>
      <c r="L3324" s="70" t="s">
        <v>52</v>
      </c>
      <c r="M3324" s="46">
        <v>100</v>
      </c>
      <c r="N3324" s="46">
        <v>0</v>
      </c>
      <c r="O3324" s="46">
        <v>0</v>
      </c>
      <c r="P3324" s="46">
        <v>0</v>
      </c>
      <c r="Q3324" s="45">
        <v>70</v>
      </c>
      <c r="R3324" s="77"/>
      <c r="S3324" s="140"/>
    </row>
    <row r="3325" spans="1:19" s="74" customFormat="1" ht="16.5" customHeight="1">
      <c r="A3325" s="62" t="s">
        <v>287</v>
      </c>
      <c r="B3325" s="63" t="s">
        <v>2679</v>
      </c>
      <c r="C3325" s="63" t="s">
        <v>1396</v>
      </c>
      <c r="D3325" s="63" t="s">
        <v>191</v>
      </c>
      <c r="E3325" s="63" t="s">
        <v>8669</v>
      </c>
      <c r="F3325" s="64" t="s">
        <v>10751</v>
      </c>
      <c r="G3325" s="109" t="s">
        <v>59</v>
      </c>
      <c r="H3325" s="63" t="s">
        <v>55</v>
      </c>
      <c r="I3325" s="65" t="s">
        <v>775</v>
      </c>
      <c r="J3325" s="205">
        <v>209000</v>
      </c>
      <c r="K3325" s="66" t="s">
        <v>52</v>
      </c>
      <c r="L3325" s="70" t="s">
        <v>52</v>
      </c>
      <c r="M3325" s="46">
        <v>100</v>
      </c>
      <c r="N3325" s="46">
        <v>0</v>
      </c>
      <c r="O3325" s="46">
        <v>0</v>
      </c>
      <c r="P3325" s="46">
        <v>0</v>
      </c>
      <c r="Q3325" s="45">
        <v>70</v>
      </c>
      <c r="R3325" s="77"/>
      <c r="S3325" s="140"/>
    </row>
    <row r="3326" spans="1:19" s="74" customFormat="1" ht="16.5" customHeight="1">
      <c r="A3326" s="62" t="s">
        <v>287</v>
      </c>
      <c r="B3326" s="63" t="s">
        <v>2679</v>
      </c>
      <c r="C3326" s="63" t="s">
        <v>1396</v>
      </c>
      <c r="D3326" s="63" t="s">
        <v>191</v>
      </c>
      <c r="E3326" s="63" t="s">
        <v>8670</v>
      </c>
      <c r="F3326" s="64" t="s">
        <v>10752</v>
      </c>
      <c r="G3326" s="109" t="s">
        <v>59</v>
      </c>
      <c r="H3326" s="63" t="s">
        <v>55</v>
      </c>
      <c r="I3326" s="65" t="s">
        <v>921</v>
      </c>
      <c r="J3326" s="205">
        <v>90000</v>
      </c>
      <c r="K3326" s="66" t="s">
        <v>52</v>
      </c>
      <c r="L3326" s="70" t="s">
        <v>52</v>
      </c>
      <c r="M3326" s="46">
        <v>100</v>
      </c>
      <c r="N3326" s="46">
        <v>0</v>
      </c>
      <c r="O3326" s="46">
        <v>0</v>
      </c>
      <c r="P3326" s="46">
        <v>0</v>
      </c>
      <c r="Q3326" s="45">
        <v>70</v>
      </c>
      <c r="R3326" s="77"/>
      <c r="S3326" s="140"/>
    </row>
    <row r="3327" spans="1:19" s="74" customFormat="1" ht="16.5" customHeight="1">
      <c r="A3327" s="62" t="s">
        <v>287</v>
      </c>
      <c r="B3327" s="63" t="s">
        <v>2679</v>
      </c>
      <c r="C3327" s="63" t="s">
        <v>1396</v>
      </c>
      <c r="D3327" s="63" t="s">
        <v>191</v>
      </c>
      <c r="E3327" s="63" t="s">
        <v>8671</v>
      </c>
      <c r="F3327" s="64" t="s">
        <v>10753</v>
      </c>
      <c r="G3327" s="109" t="s">
        <v>59</v>
      </c>
      <c r="H3327" s="63" t="s">
        <v>55</v>
      </c>
      <c r="I3327" s="65" t="s">
        <v>861</v>
      </c>
      <c r="J3327" s="205">
        <v>180000</v>
      </c>
      <c r="K3327" s="66" t="s">
        <v>52</v>
      </c>
      <c r="L3327" s="70" t="s">
        <v>52</v>
      </c>
      <c r="M3327" s="46">
        <v>100</v>
      </c>
      <c r="N3327" s="46">
        <v>0</v>
      </c>
      <c r="O3327" s="46">
        <v>0</v>
      </c>
      <c r="P3327" s="46">
        <v>0</v>
      </c>
      <c r="Q3327" s="45">
        <v>70</v>
      </c>
      <c r="R3327" s="77"/>
      <c r="S3327" s="140"/>
    </row>
    <row r="3328" spans="1:19" s="74" customFormat="1" ht="16.5" customHeight="1">
      <c r="A3328" s="62" t="s">
        <v>287</v>
      </c>
      <c r="B3328" s="63" t="s">
        <v>2679</v>
      </c>
      <c r="C3328" s="63" t="s">
        <v>1396</v>
      </c>
      <c r="D3328" s="63" t="s">
        <v>191</v>
      </c>
      <c r="E3328" s="63" t="s">
        <v>8672</v>
      </c>
      <c r="F3328" s="64" t="s">
        <v>10754</v>
      </c>
      <c r="G3328" s="109" t="s">
        <v>59</v>
      </c>
      <c r="H3328" s="63" t="s">
        <v>55</v>
      </c>
      <c r="I3328" s="65" t="s">
        <v>921</v>
      </c>
      <c r="J3328" s="205">
        <v>143000</v>
      </c>
      <c r="K3328" s="66" t="s">
        <v>52</v>
      </c>
      <c r="L3328" s="70" t="s">
        <v>52</v>
      </c>
      <c r="M3328" s="46">
        <v>100</v>
      </c>
      <c r="N3328" s="46">
        <v>0</v>
      </c>
      <c r="O3328" s="46">
        <v>0</v>
      </c>
      <c r="P3328" s="46">
        <v>0</v>
      </c>
      <c r="Q3328" s="45">
        <v>70</v>
      </c>
      <c r="R3328" s="77"/>
      <c r="S3328" s="140"/>
    </row>
    <row r="3329" spans="1:19" s="74" customFormat="1" ht="16.5" customHeight="1">
      <c r="A3329" s="62" t="s">
        <v>287</v>
      </c>
      <c r="B3329" s="63" t="s">
        <v>2679</v>
      </c>
      <c r="C3329" s="63" t="s">
        <v>1396</v>
      </c>
      <c r="D3329" s="63" t="s">
        <v>191</v>
      </c>
      <c r="E3329" s="63" t="s">
        <v>8673</v>
      </c>
      <c r="F3329" s="64" t="s">
        <v>10755</v>
      </c>
      <c r="G3329" s="109" t="s">
        <v>59</v>
      </c>
      <c r="H3329" s="63" t="s">
        <v>55</v>
      </c>
      <c r="I3329" s="65" t="s">
        <v>775</v>
      </c>
      <c r="J3329" s="205">
        <v>286000</v>
      </c>
      <c r="K3329" s="66" t="s">
        <v>52</v>
      </c>
      <c r="L3329" s="70" t="s">
        <v>52</v>
      </c>
      <c r="M3329" s="46">
        <v>100</v>
      </c>
      <c r="N3329" s="46">
        <v>0</v>
      </c>
      <c r="O3329" s="46">
        <v>0</v>
      </c>
      <c r="P3329" s="46">
        <v>0</v>
      </c>
      <c r="Q3329" s="45">
        <v>70</v>
      </c>
      <c r="R3329" s="77"/>
      <c r="S3329" s="140"/>
    </row>
    <row r="3330" spans="1:19" s="74" customFormat="1" ht="16.5" customHeight="1">
      <c r="A3330" s="62" t="s">
        <v>287</v>
      </c>
      <c r="B3330" s="63" t="s">
        <v>2679</v>
      </c>
      <c r="C3330" s="63" t="s">
        <v>1396</v>
      </c>
      <c r="D3330" s="63" t="s">
        <v>191</v>
      </c>
      <c r="E3330" s="63" t="s">
        <v>8674</v>
      </c>
      <c r="F3330" s="64" t="s">
        <v>10756</v>
      </c>
      <c r="G3330" s="109" t="s">
        <v>59</v>
      </c>
      <c r="H3330" s="63" t="s">
        <v>55</v>
      </c>
      <c r="I3330" s="65" t="s">
        <v>775</v>
      </c>
      <c r="J3330" s="205">
        <v>209000</v>
      </c>
      <c r="K3330" s="66" t="s">
        <v>52</v>
      </c>
      <c r="L3330" s="70" t="s">
        <v>52</v>
      </c>
      <c r="M3330" s="46">
        <v>100</v>
      </c>
      <c r="N3330" s="46">
        <v>0</v>
      </c>
      <c r="O3330" s="46">
        <v>0</v>
      </c>
      <c r="P3330" s="46">
        <v>0</v>
      </c>
      <c r="Q3330" s="45">
        <v>70</v>
      </c>
      <c r="R3330" s="77"/>
      <c r="S3330" s="140"/>
    </row>
    <row r="3331" spans="1:19" s="74" customFormat="1" ht="16.5" customHeight="1">
      <c r="A3331" s="62" t="s">
        <v>287</v>
      </c>
      <c r="B3331" s="63" t="s">
        <v>2679</v>
      </c>
      <c r="C3331" s="63" t="s">
        <v>1396</v>
      </c>
      <c r="D3331" s="63" t="s">
        <v>191</v>
      </c>
      <c r="E3331" s="63" t="s">
        <v>8675</v>
      </c>
      <c r="F3331" s="64" t="s">
        <v>10757</v>
      </c>
      <c r="G3331" s="109" t="s">
        <v>59</v>
      </c>
      <c r="H3331" s="63" t="s">
        <v>55</v>
      </c>
      <c r="I3331" s="65" t="s">
        <v>921</v>
      </c>
      <c r="J3331" s="205">
        <v>90000</v>
      </c>
      <c r="K3331" s="66" t="s">
        <v>52</v>
      </c>
      <c r="L3331" s="70" t="s">
        <v>52</v>
      </c>
      <c r="M3331" s="46">
        <v>100</v>
      </c>
      <c r="N3331" s="46">
        <v>0</v>
      </c>
      <c r="O3331" s="46">
        <v>0</v>
      </c>
      <c r="P3331" s="46">
        <v>0</v>
      </c>
      <c r="Q3331" s="45">
        <v>70</v>
      </c>
      <c r="R3331" s="77"/>
      <c r="S3331" s="140"/>
    </row>
    <row r="3332" spans="1:19" s="74" customFormat="1" ht="16.5" customHeight="1">
      <c r="A3332" s="62" t="s">
        <v>287</v>
      </c>
      <c r="B3332" s="63" t="s">
        <v>2679</v>
      </c>
      <c r="C3332" s="63" t="s">
        <v>1396</v>
      </c>
      <c r="D3332" s="63" t="s">
        <v>191</v>
      </c>
      <c r="E3332" s="63" t="s">
        <v>8676</v>
      </c>
      <c r="F3332" s="64" t="s">
        <v>10758</v>
      </c>
      <c r="G3332" s="109" t="s">
        <v>59</v>
      </c>
      <c r="H3332" s="63" t="s">
        <v>55</v>
      </c>
      <c r="I3332" s="65" t="s">
        <v>861</v>
      </c>
      <c r="J3332" s="205">
        <v>180000</v>
      </c>
      <c r="K3332" s="66" t="s">
        <v>52</v>
      </c>
      <c r="L3332" s="70" t="s">
        <v>52</v>
      </c>
      <c r="M3332" s="46">
        <v>100</v>
      </c>
      <c r="N3332" s="46">
        <v>0</v>
      </c>
      <c r="O3332" s="46">
        <v>0</v>
      </c>
      <c r="P3332" s="46">
        <v>0</v>
      </c>
      <c r="Q3332" s="45">
        <v>70</v>
      </c>
      <c r="R3332" s="77"/>
      <c r="S3332" s="140"/>
    </row>
    <row r="3333" spans="1:19" s="74" customFormat="1" ht="16.5" customHeight="1">
      <c r="A3333" s="62" t="s">
        <v>287</v>
      </c>
      <c r="B3333" s="63" t="s">
        <v>2679</v>
      </c>
      <c r="C3333" s="63" t="s">
        <v>1396</v>
      </c>
      <c r="D3333" s="63" t="s">
        <v>191</v>
      </c>
      <c r="E3333" s="63" t="s">
        <v>8677</v>
      </c>
      <c r="F3333" s="64" t="s">
        <v>10759</v>
      </c>
      <c r="G3333" s="109" t="s">
        <v>59</v>
      </c>
      <c r="H3333" s="63" t="s">
        <v>55</v>
      </c>
      <c r="I3333" s="65" t="s">
        <v>921</v>
      </c>
      <c r="J3333" s="205">
        <v>143000</v>
      </c>
      <c r="K3333" s="66" t="s">
        <v>52</v>
      </c>
      <c r="L3333" s="70" t="s">
        <v>52</v>
      </c>
      <c r="M3333" s="46">
        <v>100</v>
      </c>
      <c r="N3333" s="46">
        <v>0</v>
      </c>
      <c r="O3333" s="46">
        <v>0</v>
      </c>
      <c r="P3333" s="46">
        <v>0</v>
      </c>
      <c r="Q3333" s="45">
        <v>70</v>
      </c>
      <c r="R3333" s="77"/>
      <c r="S3333" s="140"/>
    </row>
    <row r="3334" spans="1:19" s="74" customFormat="1" ht="16.5" customHeight="1">
      <c r="A3334" s="62" t="s">
        <v>287</v>
      </c>
      <c r="B3334" s="63" t="s">
        <v>2679</v>
      </c>
      <c r="C3334" s="63" t="s">
        <v>1396</v>
      </c>
      <c r="D3334" s="63" t="s">
        <v>191</v>
      </c>
      <c r="E3334" s="63" t="s">
        <v>8678</v>
      </c>
      <c r="F3334" s="64" t="s">
        <v>10760</v>
      </c>
      <c r="G3334" s="109" t="s">
        <v>59</v>
      </c>
      <c r="H3334" s="63" t="s">
        <v>55</v>
      </c>
      <c r="I3334" s="65" t="s">
        <v>775</v>
      </c>
      <c r="J3334" s="205">
        <v>286000</v>
      </c>
      <c r="K3334" s="66" t="s">
        <v>52</v>
      </c>
      <c r="L3334" s="70" t="s">
        <v>52</v>
      </c>
      <c r="M3334" s="46">
        <v>100</v>
      </c>
      <c r="N3334" s="46">
        <v>0</v>
      </c>
      <c r="O3334" s="46">
        <v>0</v>
      </c>
      <c r="P3334" s="46">
        <v>0</v>
      </c>
      <c r="Q3334" s="45">
        <v>70</v>
      </c>
      <c r="R3334" s="77"/>
      <c r="S3334" s="140"/>
    </row>
    <row r="3335" spans="1:19" s="74" customFormat="1" ht="16.5" customHeight="1">
      <c r="A3335" s="62" t="s">
        <v>287</v>
      </c>
      <c r="B3335" s="63" t="s">
        <v>2679</v>
      </c>
      <c r="C3335" s="63" t="s">
        <v>1396</v>
      </c>
      <c r="D3335" s="63" t="s">
        <v>191</v>
      </c>
      <c r="E3335" s="63" t="s">
        <v>8679</v>
      </c>
      <c r="F3335" s="64" t="s">
        <v>10761</v>
      </c>
      <c r="G3335" s="109" t="s">
        <v>59</v>
      </c>
      <c r="H3335" s="63" t="s">
        <v>55</v>
      </c>
      <c r="I3335" s="65" t="s">
        <v>775</v>
      </c>
      <c r="J3335" s="205">
        <v>209000</v>
      </c>
      <c r="K3335" s="66" t="s">
        <v>52</v>
      </c>
      <c r="L3335" s="70" t="s">
        <v>52</v>
      </c>
      <c r="M3335" s="46">
        <v>100</v>
      </c>
      <c r="N3335" s="46">
        <v>0</v>
      </c>
      <c r="O3335" s="46">
        <v>0</v>
      </c>
      <c r="P3335" s="46">
        <v>0</v>
      </c>
      <c r="Q3335" s="45">
        <v>70</v>
      </c>
      <c r="R3335" s="77"/>
      <c r="S3335" s="140"/>
    </row>
    <row r="3336" spans="1:19" s="74" customFormat="1" ht="16.5" customHeight="1">
      <c r="A3336" s="62" t="s">
        <v>287</v>
      </c>
      <c r="B3336" s="63" t="s">
        <v>2679</v>
      </c>
      <c r="C3336" s="63" t="s">
        <v>1396</v>
      </c>
      <c r="D3336" s="63" t="s">
        <v>191</v>
      </c>
      <c r="E3336" s="63" t="s">
        <v>8680</v>
      </c>
      <c r="F3336" s="64" t="s">
        <v>10762</v>
      </c>
      <c r="G3336" s="109" t="s">
        <v>59</v>
      </c>
      <c r="H3336" s="63" t="s">
        <v>55</v>
      </c>
      <c r="I3336" s="65" t="s">
        <v>921</v>
      </c>
      <c r="J3336" s="205">
        <v>90000</v>
      </c>
      <c r="K3336" s="66" t="s">
        <v>52</v>
      </c>
      <c r="L3336" s="70" t="s">
        <v>52</v>
      </c>
      <c r="M3336" s="46">
        <v>100</v>
      </c>
      <c r="N3336" s="46">
        <v>0</v>
      </c>
      <c r="O3336" s="46">
        <v>0</v>
      </c>
      <c r="P3336" s="46">
        <v>0</v>
      </c>
      <c r="Q3336" s="45">
        <v>70</v>
      </c>
      <c r="R3336" s="77"/>
      <c r="S3336" s="140"/>
    </row>
    <row r="3337" spans="1:19" s="74" customFormat="1" ht="16.5" customHeight="1">
      <c r="A3337" s="62" t="s">
        <v>287</v>
      </c>
      <c r="B3337" s="63" t="s">
        <v>2679</v>
      </c>
      <c r="C3337" s="63" t="s">
        <v>1396</v>
      </c>
      <c r="D3337" s="63" t="s">
        <v>191</v>
      </c>
      <c r="E3337" s="63" t="s">
        <v>8681</v>
      </c>
      <c r="F3337" s="64" t="s">
        <v>10763</v>
      </c>
      <c r="G3337" s="109" t="s">
        <v>59</v>
      </c>
      <c r="H3337" s="63" t="s">
        <v>55</v>
      </c>
      <c r="I3337" s="65" t="s">
        <v>861</v>
      </c>
      <c r="J3337" s="205">
        <v>180000</v>
      </c>
      <c r="K3337" s="66" t="s">
        <v>52</v>
      </c>
      <c r="L3337" s="70" t="s">
        <v>52</v>
      </c>
      <c r="M3337" s="46">
        <v>100</v>
      </c>
      <c r="N3337" s="46">
        <v>0</v>
      </c>
      <c r="O3337" s="46">
        <v>0</v>
      </c>
      <c r="P3337" s="46">
        <v>0</v>
      </c>
      <c r="Q3337" s="45">
        <v>70</v>
      </c>
      <c r="R3337" s="77"/>
      <c r="S3337" s="140"/>
    </row>
    <row r="3338" spans="1:19" s="74" customFormat="1" ht="16.5" customHeight="1">
      <c r="A3338" s="62" t="s">
        <v>287</v>
      </c>
      <c r="B3338" s="63" t="s">
        <v>2679</v>
      </c>
      <c r="C3338" s="63" t="s">
        <v>1396</v>
      </c>
      <c r="D3338" s="63" t="s">
        <v>191</v>
      </c>
      <c r="E3338" s="63" t="s">
        <v>8682</v>
      </c>
      <c r="F3338" s="64" t="s">
        <v>10764</v>
      </c>
      <c r="G3338" s="109" t="s">
        <v>59</v>
      </c>
      <c r="H3338" s="63" t="s">
        <v>55</v>
      </c>
      <c r="I3338" s="65" t="s">
        <v>921</v>
      </c>
      <c r="J3338" s="205">
        <v>143000</v>
      </c>
      <c r="K3338" s="66" t="s">
        <v>52</v>
      </c>
      <c r="L3338" s="70" t="s">
        <v>52</v>
      </c>
      <c r="M3338" s="46">
        <v>100</v>
      </c>
      <c r="N3338" s="46">
        <v>0</v>
      </c>
      <c r="O3338" s="46">
        <v>0</v>
      </c>
      <c r="P3338" s="46">
        <v>0</v>
      </c>
      <c r="Q3338" s="45">
        <v>70</v>
      </c>
      <c r="R3338" s="77"/>
      <c r="S3338" s="140"/>
    </row>
    <row r="3339" spans="1:19" s="74" customFormat="1" ht="16.5" customHeight="1">
      <c r="A3339" s="62" t="s">
        <v>287</v>
      </c>
      <c r="B3339" s="63" t="s">
        <v>2679</v>
      </c>
      <c r="C3339" s="63" t="s">
        <v>1396</v>
      </c>
      <c r="D3339" s="63" t="s">
        <v>191</v>
      </c>
      <c r="E3339" s="63" t="s">
        <v>8683</v>
      </c>
      <c r="F3339" s="64" t="s">
        <v>10765</v>
      </c>
      <c r="G3339" s="109" t="s">
        <v>59</v>
      </c>
      <c r="H3339" s="63" t="s">
        <v>55</v>
      </c>
      <c r="I3339" s="65" t="s">
        <v>775</v>
      </c>
      <c r="J3339" s="205">
        <v>286000</v>
      </c>
      <c r="K3339" s="66" t="s">
        <v>52</v>
      </c>
      <c r="L3339" s="70" t="s">
        <v>52</v>
      </c>
      <c r="M3339" s="46">
        <v>100</v>
      </c>
      <c r="N3339" s="46">
        <v>0</v>
      </c>
      <c r="O3339" s="46">
        <v>0</v>
      </c>
      <c r="P3339" s="46">
        <v>0</v>
      </c>
      <c r="Q3339" s="45">
        <v>70</v>
      </c>
      <c r="R3339" s="77"/>
      <c r="S3339" s="140"/>
    </row>
    <row r="3340" spans="1:19" s="74" customFormat="1" ht="16.5" customHeight="1">
      <c r="A3340" s="62" t="s">
        <v>287</v>
      </c>
      <c r="B3340" s="63" t="s">
        <v>2679</v>
      </c>
      <c r="C3340" s="63" t="s">
        <v>1396</v>
      </c>
      <c r="D3340" s="63" t="s">
        <v>191</v>
      </c>
      <c r="E3340" s="63" t="s">
        <v>8684</v>
      </c>
      <c r="F3340" s="64" t="s">
        <v>10766</v>
      </c>
      <c r="G3340" s="109" t="s">
        <v>59</v>
      </c>
      <c r="H3340" s="63" t="s">
        <v>55</v>
      </c>
      <c r="I3340" s="65" t="s">
        <v>775</v>
      </c>
      <c r="J3340" s="205">
        <v>209000</v>
      </c>
      <c r="K3340" s="66" t="s">
        <v>52</v>
      </c>
      <c r="L3340" s="70" t="s">
        <v>52</v>
      </c>
      <c r="M3340" s="46">
        <v>100</v>
      </c>
      <c r="N3340" s="46">
        <v>0</v>
      </c>
      <c r="O3340" s="46">
        <v>0</v>
      </c>
      <c r="P3340" s="46">
        <v>0</v>
      </c>
      <c r="Q3340" s="45">
        <v>70</v>
      </c>
      <c r="R3340" s="77"/>
      <c r="S3340" s="140"/>
    </row>
    <row r="3341" spans="1:19" s="74" customFormat="1" ht="16.5" customHeight="1">
      <c r="A3341" s="62" t="s">
        <v>287</v>
      </c>
      <c r="B3341" s="63" t="s">
        <v>2679</v>
      </c>
      <c r="C3341" s="63" t="s">
        <v>1396</v>
      </c>
      <c r="D3341" s="63" t="s">
        <v>191</v>
      </c>
      <c r="E3341" s="63" t="s">
        <v>8685</v>
      </c>
      <c r="F3341" s="64" t="s">
        <v>10767</v>
      </c>
      <c r="G3341" s="109" t="s">
        <v>59</v>
      </c>
      <c r="H3341" s="63" t="s">
        <v>55</v>
      </c>
      <c r="I3341" s="65" t="s">
        <v>921</v>
      </c>
      <c r="J3341" s="205">
        <v>90000</v>
      </c>
      <c r="K3341" s="66" t="s">
        <v>52</v>
      </c>
      <c r="L3341" s="70" t="s">
        <v>52</v>
      </c>
      <c r="M3341" s="46">
        <v>100</v>
      </c>
      <c r="N3341" s="46">
        <v>0</v>
      </c>
      <c r="O3341" s="46">
        <v>0</v>
      </c>
      <c r="P3341" s="46">
        <v>0</v>
      </c>
      <c r="Q3341" s="45">
        <v>70</v>
      </c>
      <c r="R3341" s="77"/>
      <c r="S3341" s="140"/>
    </row>
    <row r="3342" spans="1:19" s="74" customFormat="1" ht="16.5" customHeight="1">
      <c r="A3342" s="62" t="s">
        <v>287</v>
      </c>
      <c r="B3342" s="63" t="s">
        <v>2679</v>
      </c>
      <c r="C3342" s="63" t="s">
        <v>1396</v>
      </c>
      <c r="D3342" s="63" t="s">
        <v>191</v>
      </c>
      <c r="E3342" s="63" t="s">
        <v>8686</v>
      </c>
      <c r="F3342" s="64" t="s">
        <v>10768</v>
      </c>
      <c r="G3342" s="109" t="s">
        <v>59</v>
      </c>
      <c r="H3342" s="63" t="s">
        <v>55</v>
      </c>
      <c r="I3342" s="65" t="s">
        <v>861</v>
      </c>
      <c r="J3342" s="205">
        <v>180000</v>
      </c>
      <c r="K3342" s="66" t="s">
        <v>52</v>
      </c>
      <c r="L3342" s="70" t="s">
        <v>52</v>
      </c>
      <c r="M3342" s="46">
        <v>100</v>
      </c>
      <c r="N3342" s="46">
        <v>0</v>
      </c>
      <c r="O3342" s="46">
        <v>0</v>
      </c>
      <c r="P3342" s="46">
        <v>0</v>
      </c>
      <c r="Q3342" s="45">
        <v>70</v>
      </c>
      <c r="R3342" s="77"/>
      <c r="S3342" s="140"/>
    </row>
    <row r="3343" spans="1:19" s="74" customFormat="1" ht="16.5" customHeight="1">
      <c r="A3343" s="62" t="s">
        <v>287</v>
      </c>
      <c r="B3343" s="63" t="s">
        <v>2679</v>
      </c>
      <c r="C3343" s="63" t="s">
        <v>1396</v>
      </c>
      <c r="D3343" s="63" t="s">
        <v>191</v>
      </c>
      <c r="E3343" s="63" t="s">
        <v>8687</v>
      </c>
      <c r="F3343" s="64" t="s">
        <v>10769</v>
      </c>
      <c r="G3343" s="109" t="s">
        <v>59</v>
      </c>
      <c r="H3343" s="63" t="s">
        <v>55</v>
      </c>
      <c r="I3343" s="65" t="s">
        <v>921</v>
      </c>
      <c r="J3343" s="205">
        <v>143000</v>
      </c>
      <c r="K3343" s="66" t="s">
        <v>52</v>
      </c>
      <c r="L3343" s="70" t="s">
        <v>52</v>
      </c>
      <c r="M3343" s="46">
        <v>100</v>
      </c>
      <c r="N3343" s="46">
        <v>0</v>
      </c>
      <c r="O3343" s="46">
        <v>0</v>
      </c>
      <c r="P3343" s="46">
        <v>0</v>
      </c>
      <c r="Q3343" s="45">
        <v>70</v>
      </c>
      <c r="R3343" s="77"/>
      <c r="S3343" s="140"/>
    </row>
    <row r="3344" spans="1:19" s="74" customFormat="1" ht="16.5" customHeight="1">
      <c r="A3344" s="62" t="s">
        <v>287</v>
      </c>
      <c r="B3344" s="63" t="s">
        <v>2679</v>
      </c>
      <c r="C3344" s="63" t="s">
        <v>1396</v>
      </c>
      <c r="D3344" s="63" t="s">
        <v>191</v>
      </c>
      <c r="E3344" s="63" t="s">
        <v>8688</v>
      </c>
      <c r="F3344" s="64" t="s">
        <v>10770</v>
      </c>
      <c r="G3344" s="109" t="s">
        <v>59</v>
      </c>
      <c r="H3344" s="63" t="s">
        <v>55</v>
      </c>
      <c r="I3344" s="65" t="s">
        <v>775</v>
      </c>
      <c r="J3344" s="205">
        <v>286000</v>
      </c>
      <c r="K3344" s="66" t="s">
        <v>52</v>
      </c>
      <c r="L3344" s="70" t="s">
        <v>52</v>
      </c>
      <c r="M3344" s="46">
        <v>100</v>
      </c>
      <c r="N3344" s="46">
        <v>0</v>
      </c>
      <c r="O3344" s="46">
        <v>0</v>
      </c>
      <c r="P3344" s="46">
        <v>0</v>
      </c>
      <c r="Q3344" s="45">
        <v>70</v>
      </c>
      <c r="R3344" s="77"/>
      <c r="S3344" s="140"/>
    </row>
    <row r="3345" spans="1:19" s="74" customFormat="1" ht="16.5" customHeight="1">
      <c r="A3345" s="62" t="s">
        <v>287</v>
      </c>
      <c r="B3345" s="63" t="s">
        <v>2679</v>
      </c>
      <c r="C3345" s="63" t="s">
        <v>1396</v>
      </c>
      <c r="D3345" s="63" t="s">
        <v>191</v>
      </c>
      <c r="E3345" s="63" t="s">
        <v>8689</v>
      </c>
      <c r="F3345" s="64" t="s">
        <v>10771</v>
      </c>
      <c r="G3345" s="109" t="s">
        <v>59</v>
      </c>
      <c r="H3345" s="63" t="s">
        <v>55</v>
      </c>
      <c r="I3345" s="65" t="s">
        <v>775</v>
      </c>
      <c r="J3345" s="205">
        <v>209000</v>
      </c>
      <c r="K3345" s="66" t="s">
        <v>52</v>
      </c>
      <c r="L3345" s="70" t="s">
        <v>52</v>
      </c>
      <c r="M3345" s="46">
        <v>100</v>
      </c>
      <c r="N3345" s="46">
        <v>0</v>
      </c>
      <c r="O3345" s="46">
        <v>0</v>
      </c>
      <c r="P3345" s="46">
        <v>0</v>
      </c>
      <c r="Q3345" s="45">
        <v>70</v>
      </c>
      <c r="R3345" s="77"/>
      <c r="S3345" s="140"/>
    </row>
    <row r="3346" spans="1:19" s="74" customFormat="1" ht="16.5" customHeight="1">
      <c r="A3346" s="62" t="s">
        <v>287</v>
      </c>
      <c r="B3346" s="63" t="s">
        <v>2679</v>
      </c>
      <c r="C3346" s="63" t="s">
        <v>1396</v>
      </c>
      <c r="D3346" s="63" t="s">
        <v>191</v>
      </c>
      <c r="E3346" s="63" t="s">
        <v>8690</v>
      </c>
      <c r="F3346" s="64" t="s">
        <v>10772</v>
      </c>
      <c r="G3346" s="109" t="s">
        <v>59</v>
      </c>
      <c r="H3346" s="63" t="s">
        <v>55</v>
      </c>
      <c r="I3346" s="65" t="s">
        <v>921</v>
      </c>
      <c r="J3346" s="205">
        <v>90000</v>
      </c>
      <c r="K3346" s="66" t="s">
        <v>52</v>
      </c>
      <c r="L3346" s="70" t="s">
        <v>52</v>
      </c>
      <c r="M3346" s="46">
        <v>100</v>
      </c>
      <c r="N3346" s="46">
        <v>0</v>
      </c>
      <c r="O3346" s="46">
        <v>0</v>
      </c>
      <c r="P3346" s="46">
        <v>0</v>
      </c>
      <c r="Q3346" s="45">
        <v>70</v>
      </c>
      <c r="R3346" s="77"/>
      <c r="S3346" s="140"/>
    </row>
    <row r="3347" spans="1:19" s="74" customFormat="1" ht="16.5" customHeight="1">
      <c r="A3347" s="62" t="s">
        <v>287</v>
      </c>
      <c r="B3347" s="63" t="s">
        <v>2679</v>
      </c>
      <c r="C3347" s="63" t="s">
        <v>1396</v>
      </c>
      <c r="D3347" s="63" t="s">
        <v>191</v>
      </c>
      <c r="E3347" s="63" t="s">
        <v>8691</v>
      </c>
      <c r="F3347" s="64" t="s">
        <v>10773</v>
      </c>
      <c r="G3347" s="109" t="s">
        <v>59</v>
      </c>
      <c r="H3347" s="63" t="s">
        <v>55</v>
      </c>
      <c r="I3347" s="65" t="s">
        <v>861</v>
      </c>
      <c r="J3347" s="205">
        <v>180000</v>
      </c>
      <c r="K3347" s="66" t="s">
        <v>52</v>
      </c>
      <c r="L3347" s="70" t="s">
        <v>52</v>
      </c>
      <c r="M3347" s="46">
        <v>100</v>
      </c>
      <c r="N3347" s="46">
        <v>0</v>
      </c>
      <c r="O3347" s="46">
        <v>0</v>
      </c>
      <c r="P3347" s="46">
        <v>0</v>
      </c>
      <c r="Q3347" s="45">
        <v>70</v>
      </c>
      <c r="R3347" s="77"/>
      <c r="S3347" s="140"/>
    </row>
    <row r="3348" spans="1:19" s="74" customFormat="1" ht="16.5" customHeight="1">
      <c r="A3348" s="62" t="s">
        <v>287</v>
      </c>
      <c r="B3348" s="63" t="s">
        <v>2679</v>
      </c>
      <c r="C3348" s="63" t="s">
        <v>1396</v>
      </c>
      <c r="D3348" s="63" t="s">
        <v>191</v>
      </c>
      <c r="E3348" s="63" t="s">
        <v>8692</v>
      </c>
      <c r="F3348" s="64" t="s">
        <v>10774</v>
      </c>
      <c r="G3348" s="109" t="s">
        <v>59</v>
      </c>
      <c r="H3348" s="63" t="s">
        <v>55</v>
      </c>
      <c r="I3348" s="65" t="s">
        <v>921</v>
      </c>
      <c r="J3348" s="205">
        <v>143000</v>
      </c>
      <c r="K3348" s="66" t="s">
        <v>52</v>
      </c>
      <c r="L3348" s="70" t="s">
        <v>52</v>
      </c>
      <c r="M3348" s="46">
        <v>100</v>
      </c>
      <c r="N3348" s="46">
        <v>0</v>
      </c>
      <c r="O3348" s="46">
        <v>0</v>
      </c>
      <c r="P3348" s="46">
        <v>0</v>
      </c>
      <c r="Q3348" s="45">
        <v>70</v>
      </c>
      <c r="R3348" s="77"/>
      <c r="S3348" s="140"/>
    </row>
    <row r="3349" spans="1:19" s="74" customFormat="1" ht="16.5" customHeight="1">
      <c r="A3349" s="62" t="s">
        <v>287</v>
      </c>
      <c r="B3349" s="63" t="s">
        <v>2679</v>
      </c>
      <c r="C3349" s="63" t="s">
        <v>1396</v>
      </c>
      <c r="D3349" s="63" t="s">
        <v>191</v>
      </c>
      <c r="E3349" s="63" t="s">
        <v>8693</v>
      </c>
      <c r="F3349" s="64" t="s">
        <v>10775</v>
      </c>
      <c r="G3349" s="109" t="s">
        <v>59</v>
      </c>
      <c r="H3349" s="63" t="s">
        <v>55</v>
      </c>
      <c r="I3349" s="65" t="s">
        <v>775</v>
      </c>
      <c r="J3349" s="205">
        <v>286000</v>
      </c>
      <c r="K3349" s="66" t="s">
        <v>52</v>
      </c>
      <c r="L3349" s="70" t="s">
        <v>52</v>
      </c>
      <c r="M3349" s="46">
        <v>100</v>
      </c>
      <c r="N3349" s="46">
        <v>0</v>
      </c>
      <c r="O3349" s="46">
        <v>0</v>
      </c>
      <c r="P3349" s="46">
        <v>0</v>
      </c>
      <c r="Q3349" s="45">
        <v>70</v>
      </c>
      <c r="R3349" s="77"/>
      <c r="S3349" s="140"/>
    </row>
    <row r="3350" spans="1:19" s="74" customFormat="1" ht="16.5" customHeight="1">
      <c r="A3350" s="62" t="s">
        <v>287</v>
      </c>
      <c r="B3350" s="63" t="s">
        <v>2679</v>
      </c>
      <c r="C3350" s="63" t="s">
        <v>1396</v>
      </c>
      <c r="D3350" s="63" t="s">
        <v>191</v>
      </c>
      <c r="E3350" s="63" t="s">
        <v>8694</v>
      </c>
      <c r="F3350" s="64" t="s">
        <v>10776</v>
      </c>
      <c r="G3350" s="109" t="s">
        <v>59</v>
      </c>
      <c r="H3350" s="63" t="s">
        <v>55</v>
      </c>
      <c r="I3350" s="65" t="s">
        <v>775</v>
      </c>
      <c r="J3350" s="205">
        <v>209000</v>
      </c>
      <c r="K3350" s="66" t="s">
        <v>52</v>
      </c>
      <c r="L3350" s="70" t="s">
        <v>52</v>
      </c>
      <c r="M3350" s="46">
        <v>100</v>
      </c>
      <c r="N3350" s="46">
        <v>0</v>
      </c>
      <c r="O3350" s="46">
        <v>0</v>
      </c>
      <c r="P3350" s="46">
        <v>0</v>
      </c>
      <c r="Q3350" s="45">
        <v>70</v>
      </c>
      <c r="R3350" s="77"/>
      <c r="S3350" s="140"/>
    </row>
    <row r="3351" spans="1:19" s="74" customFormat="1" ht="16.5" customHeight="1">
      <c r="A3351" s="62" t="s">
        <v>287</v>
      </c>
      <c r="B3351" s="63" t="s">
        <v>2679</v>
      </c>
      <c r="C3351" s="63" t="s">
        <v>1396</v>
      </c>
      <c r="D3351" s="63" t="s">
        <v>193</v>
      </c>
      <c r="E3351" s="63" t="s">
        <v>8695</v>
      </c>
      <c r="F3351" s="64" t="s">
        <v>10777</v>
      </c>
      <c r="G3351" s="109" t="s">
        <v>59</v>
      </c>
      <c r="H3351" s="63" t="s">
        <v>55</v>
      </c>
      <c r="I3351" s="65" t="s">
        <v>921</v>
      </c>
      <c r="J3351" s="205">
        <v>90000</v>
      </c>
      <c r="K3351" s="66" t="s">
        <v>52</v>
      </c>
      <c r="L3351" s="70" t="s">
        <v>52</v>
      </c>
      <c r="M3351" s="46">
        <v>100</v>
      </c>
      <c r="N3351" s="46">
        <v>0</v>
      </c>
      <c r="O3351" s="46">
        <v>0</v>
      </c>
      <c r="P3351" s="46">
        <v>0</v>
      </c>
      <c r="Q3351" s="45">
        <v>70</v>
      </c>
      <c r="R3351" s="77"/>
      <c r="S3351" s="140"/>
    </row>
    <row r="3352" spans="1:19" s="74" customFormat="1" ht="16.5" customHeight="1">
      <c r="A3352" s="62" t="s">
        <v>287</v>
      </c>
      <c r="B3352" s="63" t="s">
        <v>2679</v>
      </c>
      <c r="C3352" s="63" t="s">
        <v>1396</v>
      </c>
      <c r="D3352" s="63" t="s">
        <v>193</v>
      </c>
      <c r="E3352" s="63" t="s">
        <v>8696</v>
      </c>
      <c r="F3352" s="64" t="s">
        <v>10778</v>
      </c>
      <c r="G3352" s="109" t="s">
        <v>59</v>
      </c>
      <c r="H3352" s="63" t="s">
        <v>55</v>
      </c>
      <c r="I3352" s="65" t="s">
        <v>861</v>
      </c>
      <c r="J3352" s="205">
        <v>180000</v>
      </c>
      <c r="K3352" s="66" t="s">
        <v>52</v>
      </c>
      <c r="L3352" s="70" t="s">
        <v>52</v>
      </c>
      <c r="M3352" s="46">
        <v>100</v>
      </c>
      <c r="N3352" s="46">
        <v>0</v>
      </c>
      <c r="O3352" s="46">
        <v>0</v>
      </c>
      <c r="P3352" s="46">
        <v>0</v>
      </c>
      <c r="Q3352" s="45">
        <v>70</v>
      </c>
      <c r="R3352" s="77"/>
      <c r="S3352" s="140"/>
    </row>
    <row r="3353" spans="1:19" s="74" customFormat="1" ht="16.5" customHeight="1">
      <c r="A3353" s="62" t="s">
        <v>287</v>
      </c>
      <c r="B3353" s="63" t="s">
        <v>2679</v>
      </c>
      <c r="C3353" s="63" t="s">
        <v>1396</v>
      </c>
      <c r="D3353" s="63" t="s">
        <v>193</v>
      </c>
      <c r="E3353" s="63" t="s">
        <v>8697</v>
      </c>
      <c r="F3353" s="64" t="s">
        <v>10779</v>
      </c>
      <c r="G3353" s="109" t="s">
        <v>59</v>
      </c>
      <c r="H3353" s="63" t="s">
        <v>55</v>
      </c>
      <c r="I3353" s="65" t="s">
        <v>921</v>
      </c>
      <c r="J3353" s="205">
        <v>143000</v>
      </c>
      <c r="K3353" s="66" t="s">
        <v>52</v>
      </c>
      <c r="L3353" s="70" t="s">
        <v>52</v>
      </c>
      <c r="M3353" s="46">
        <v>100</v>
      </c>
      <c r="N3353" s="46">
        <v>0</v>
      </c>
      <c r="O3353" s="46">
        <v>0</v>
      </c>
      <c r="P3353" s="46">
        <v>0</v>
      </c>
      <c r="Q3353" s="45">
        <v>70</v>
      </c>
      <c r="R3353" s="77"/>
      <c r="S3353" s="140"/>
    </row>
    <row r="3354" spans="1:19" s="74" customFormat="1" ht="16.5" customHeight="1">
      <c r="A3354" s="62" t="s">
        <v>287</v>
      </c>
      <c r="B3354" s="63" t="s">
        <v>2679</v>
      </c>
      <c r="C3354" s="63" t="s">
        <v>1396</v>
      </c>
      <c r="D3354" s="63" t="s">
        <v>193</v>
      </c>
      <c r="E3354" s="63" t="s">
        <v>8698</v>
      </c>
      <c r="F3354" s="64" t="s">
        <v>10780</v>
      </c>
      <c r="G3354" s="109" t="s">
        <v>59</v>
      </c>
      <c r="H3354" s="63" t="s">
        <v>55</v>
      </c>
      <c r="I3354" s="65" t="s">
        <v>775</v>
      </c>
      <c r="J3354" s="205">
        <v>286000</v>
      </c>
      <c r="K3354" s="66" t="s">
        <v>52</v>
      </c>
      <c r="L3354" s="70" t="s">
        <v>52</v>
      </c>
      <c r="M3354" s="46">
        <v>100</v>
      </c>
      <c r="N3354" s="46">
        <v>0</v>
      </c>
      <c r="O3354" s="46">
        <v>0</v>
      </c>
      <c r="P3354" s="46">
        <v>0</v>
      </c>
      <c r="Q3354" s="45">
        <v>70</v>
      </c>
      <c r="R3354" s="77"/>
      <c r="S3354" s="140"/>
    </row>
    <row r="3355" spans="1:19" s="74" customFormat="1" ht="16.5" customHeight="1">
      <c r="A3355" s="62" t="s">
        <v>287</v>
      </c>
      <c r="B3355" s="63" t="s">
        <v>2679</v>
      </c>
      <c r="C3355" s="63" t="s">
        <v>1396</v>
      </c>
      <c r="D3355" s="63" t="s">
        <v>193</v>
      </c>
      <c r="E3355" s="63" t="s">
        <v>8699</v>
      </c>
      <c r="F3355" s="64" t="s">
        <v>10781</v>
      </c>
      <c r="G3355" s="109" t="s">
        <v>59</v>
      </c>
      <c r="H3355" s="63" t="s">
        <v>55</v>
      </c>
      <c r="I3355" s="65" t="s">
        <v>775</v>
      </c>
      <c r="J3355" s="205">
        <v>209000</v>
      </c>
      <c r="K3355" s="66" t="s">
        <v>52</v>
      </c>
      <c r="L3355" s="70" t="s">
        <v>52</v>
      </c>
      <c r="M3355" s="46">
        <v>100</v>
      </c>
      <c r="N3355" s="46">
        <v>0</v>
      </c>
      <c r="O3355" s="46">
        <v>0</v>
      </c>
      <c r="P3355" s="46">
        <v>0</v>
      </c>
      <c r="Q3355" s="45">
        <v>70</v>
      </c>
      <c r="R3355" s="77"/>
      <c r="S3355" s="140"/>
    </row>
    <row r="3356" spans="1:19" s="74" customFormat="1" ht="16.5" customHeight="1">
      <c r="A3356" s="62" t="s">
        <v>287</v>
      </c>
      <c r="B3356" s="63" t="s">
        <v>2679</v>
      </c>
      <c r="C3356" s="63" t="s">
        <v>1396</v>
      </c>
      <c r="D3356" s="63" t="s">
        <v>193</v>
      </c>
      <c r="E3356" s="63" t="s">
        <v>8700</v>
      </c>
      <c r="F3356" s="64" t="s">
        <v>10782</v>
      </c>
      <c r="G3356" s="109" t="s">
        <v>59</v>
      </c>
      <c r="H3356" s="63" t="s">
        <v>55</v>
      </c>
      <c r="I3356" s="65" t="s">
        <v>921</v>
      </c>
      <c r="J3356" s="205">
        <v>90000</v>
      </c>
      <c r="K3356" s="66" t="s">
        <v>52</v>
      </c>
      <c r="L3356" s="70" t="s">
        <v>52</v>
      </c>
      <c r="M3356" s="46">
        <v>100</v>
      </c>
      <c r="N3356" s="46">
        <v>0</v>
      </c>
      <c r="O3356" s="46">
        <v>0</v>
      </c>
      <c r="P3356" s="46">
        <v>0</v>
      </c>
      <c r="Q3356" s="45">
        <v>70</v>
      </c>
      <c r="R3356" s="77"/>
      <c r="S3356" s="140"/>
    </row>
    <row r="3357" spans="1:19" s="74" customFormat="1" ht="16.5" customHeight="1">
      <c r="A3357" s="62" t="s">
        <v>287</v>
      </c>
      <c r="B3357" s="63" t="s">
        <v>2679</v>
      </c>
      <c r="C3357" s="63" t="s">
        <v>1396</v>
      </c>
      <c r="D3357" s="63" t="s">
        <v>193</v>
      </c>
      <c r="E3357" s="63" t="s">
        <v>8701</v>
      </c>
      <c r="F3357" s="64" t="s">
        <v>10783</v>
      </c>
      <c r="G3357" s="109" t="s">
        <v>59</v>
      </c>
      <c r="H3357" s="63" t="s">
        <v>55</v>
      </c>
      <c r="I3357" s="65" t="s">
        <v>861</v>
      </c>
      <c r="J3357" s="205">
        <v>180000</v>
      </c>
      <c r="K3357" s="66" t="s">
        <v>52</v>
      </c>
      <c r="L3357" s="70" t="s">
        <v>52</v>
      </c>
      <c r="M3357" s="46">
        <v>100</v>
      </c>
      <c r="N3357" s="46">
        <v>0</v>
      </c>
      <c r="O3357" s="46">
        <v>0</v>
      </c>
      <c r="P3357" s="46">
        <v>0</v>
      </c>
      <c r="Q3357" s="45">
        <v>70</v>
      </c>
      <c r="R3357" s="77"/>
      <c r="S3357" s="140"/>
    </row>
    <row r="3358" spans="1:19" s="74" customFormat="1" ht="16.5" customHeight="1">
      <c r="A3358" s="62" t="s">
        <v>287</v>
      </c>
      <c r="B3358" s="63" t="s">
        <v>2679</v>
      </c>
      <c r="C3358" s="63" t="s">
        <v>1396</v>
      </c>
      <c r="D3358" s="63" t="s">
        <v>193</v>
      </c>
      <c r="E3358" s="63" t="s">
        <v>8702</v>
      </c>
      <c r="F3358" s="64" t="s">
        <v>10784</v>
      </c>
      <c r="G3358" s="109" t="s">
        <v>59</v>
      </c>
      <c r="H3358" s="63" t="s">
        <v>55</v>
      </c>
      <c r="I3358" s="65" t="s">
        <v>921</v>
      </c>
      <c r="J3358" s="205">
        <v>143000</v>
      </c>
      <c r="K3358" s="66" t="s">
        <v>52</v>
      </c>
      <c r="L3358" s="70" t="s">
        <v>52</v>
      </c>
      <c r="M3358" s="46">
        <v>100</v>
      </c>
      <c r="N3358" s="46">
        <v>0</v>
      </c>
      <c r="O3358" s="46">
        <v>0</v>
      </c>
      <c r="P3358" s="46">
        <v>0</v>
      </c>
      <c r="Q3358" s="45">
        <v>70</v>
      </c>
      <c r="R3358" s="77"/>
      <c r="S3358" s="140"/>
    </row>
    <row r="3359" spans="1:19" s="74" customFormat="1" ht="16.5" customHeight="1">
      <c r="A3359" s="62" t="s">
        <v>287</v>
      </c>
      <c r="B3359" s="63" t="s">
        <v>2679</v>
      </c>
      <c r="C3359" s="63" t="s">
        <v>1396</v>
      </c>
      <c r="D3359" s="63" t="s">
        <v>193</v>
      </c>
      <c r="E3359" s="63" t="s">
        <v>8703</v>
      </c>
      <c r="F3359" s="64" t="s">
        <v>10785</v>
      </c>
      <c r="G3359" s="109" t="s">
        <v>59</v>
      </c>
      <c r="H3359" s="63" t="s">
        <v>55</v>
      </c>
      <c r="I3359" s="65" t="s">
        <v>775</v>
      </c>
      <c r="J3359" s="205">
        <v>286000</v>
      </c>
      <c r="K3359" s="66" t="s">
        <v>52</v>
      </c>
      <c r="L3359" s="70" t="s">
        <v>52</v>
      </c>
      <c r="M3359" s="46">
        <v>100</v>
      </c>
      <c r="N3359" s="46">
        <v>0</v>
      </c>
      <c r="O3359" s="46">
        <v>0</v>
      </c>
      <c r="P3359" s="46">
        <v>0</v>
      </c>
      <c r="Q3359" s="45">
        <v>70</v>
      </c>
      <c r="R3359" s="77"/>
      <c r="S3359" s="140"/>
    </row>
    <row r="3360" spans="1:19" s="74" customFormat="1" ht="16.5" customHeight="1">
      <c r="A3360" s="62" t="s">
        <v>287</v>
      </c>
      <c r="B3360" s="63" t="s">
        <v>2679</v>
      </c>
      <c r="C3360" s="63" t="s">
        <v>1396</v>
      </c>
      <c r="D3360" s="63" t="s">
        <v>193</v>
      </c>
      <c r="E3360" s="63" t="s">
        <v>8704</v>
      </c>
      <c r="F3360" s="64" t="s">
        <v>10786</v>
      </c>
      <c r="G3360" s="109" t="s">
        <v>59</v>
      </c>
      <c r="H3360" s="63" t="s">
        <v>55</v>
      </c>
      <c r="I3360" s="65" t="s">
        <v>775</v>
      </c>
      <c r="J3360" s="205">
        <v>209000</v>
      </c>
      <c r="K3360" s="66" t="s">
        <v>52</v>
      </c>
      <c r="L3360" s="70" t="s">
        <v>52</v>
      </c>
      <c r="M3360" s="46">
        <v>100</v>
      </c>
      <c r="N3360" s="46">
        <v>0</v>
      </c>
      <c r="O3360" s="46">
        <v>0</v>
      </c>
      <c r="P3360" s="46">
        <v>0</v>
      </c>
      <c r="Q3360" s="45">
        <v>70</v>
      </c>
      <c r="R3360" s="77"/>
      <c r="S3360" s="140"/>
    </row>
    <row r="3361" spans="1:19" s="74" customFormat="1" ht="16.5" customHeight="1">
      <c r="A3361" s="62" t="s">
        <v>287</v>
      </c>
      <c r="B3361" s="63" t="s">
        <v>2679</v>
      </c>
      <c r="C3361" s="63" t="s">
        <v>1396</v>
      </c>
      <c r="D3361" s="63" t="s">
        <v>193</v>
      </c>
      <c r="E3361" s="63" t="s">
        <v>8705</v>
      </c>
      <c r="F3361" s="64" t="s">
        <v>10787</v>
      </c>
      <c r="G3361" s="109" t="s">
        <v>59</v>
      </c>
      <c r="H3361" s="63" t="s">
        <v>55</v>
      </c>
      <c r="I3361" s="65" t="s">
        <v>921</v>
      </c>
      <c r="J3361" s="205">
        <v>90000</v>
      </c>
      <c r="K3361" s="66" t="s">
        <v>52</v>
      </c>
      <c r="L3361" s="70" t="s">
        <v>52</v>
      </c>
      <c r="M3361" s="46">
        <v>100</v>
      </c>
      <c r="N3361" s="46">
        <v>0</v>
      </c>
      <c r="O3361" s="46">
        <v>0</v>
      </c>
      <c r="P3361" s="46">
        <v>0</v>
      </c>
      <c r="Q3361" s="45">
        <v>70</v>
      </c>
      <c r="R3361" s="77"/>
      <c r="S3361" s="140"/>
    </row>
    <row r="3362" spans="1:19" s="74" customFormat="1" ht="16.5" customHeight="1">
      <c r="A3362" s="62" t="s">
        <v>287</v>
      </c>
      <c r="B3362" s="63" t="s">
        <v>2679</v>
      </c>
      <c r="C3362" s="63" t="s">
        <v>1396</v>
      </c>
      <c r="D3362" s="63" t="s">
        <v>193</v>
      </c>
      <c r="E3362" s="63" t="s">
        <v>8706</v>
      </c>
      <c r="F3362" s="64" t="s">
        <v>10788</v>
      </c>
      <c r="G3362" s="109" t="s">
        <v>59</v>
      </c>
      <c r="H3362" s="63" t="s">
        <v>55</v>
      </c>
      <c r="I3362" s="65" t="s">
        <v>861</v>
      </c>
      <c r="J3362" s="205">
        <v>180000</v>
      </c>
      <c r="K3362" s="66" t="s">
        <v>52</v>
      </c>
      <c r="L3362" s="70" t="s">
        <v>52</v>
      </c>
      <c r="M3362" s="46">
        <v>100</v>
      </c>
      <c r="N3362" s="46">
        <v>0</v>
      </c>
      <c r="O3362" s="46">
        <v>0</v>
      </c>
      <c r="P3362" s="46">
        <v>0</v>
      </c>
      <c r="Q3362" s="45">
        <v>70</v>
      </c>
      <c r="R3362" s="77"/>
      <c r="S3362" s="140"/>
    </row>
    <row r="3363" spans="1:19" s="74" customFormat="1" ht="16.5" customHeight="1">
      <c r="A3363" s="62" t="s">
        <v>287</v>
      </c>
      <c r="B3363" s="63" t="s">
        <v>2679</v>
      </c>
      <c r="C3363" s="63" t="s">
        <v>1396</v>
      </c>
      <c r="D3363" s="63" t="s">
        <v>193</v>
      </c>
      <c r="E3363" s="63" t="s">
        <v>8707</v>
      </c>
      <c r="F3363" s="64" t="s">
        <v>10789</v>
      </c>
      <c r="G3363" s="109" t="s">
        <v>59</v>
      </c>
      <c r="H3363" s="63" t="s">
        <v>55</v>
      </c>
      <c r="I3363" s="65" t="s">
        <v>921</v>
      </c>
      <c r="J3363" s="205">
        <v>143000</v>
      </c>
      <c r="K3363" s="66" t="s">
        <v>52</v>
      </c>
      <c r="L3363" s="70" t="s">
        <v>52</v>
      </c>
      <c r="M3363" s="46">
        <v>100</v>
      </c>
      <c r="N3363" s="46">
        <v>0</v>
      </c>
      <c r="O3363" s="46">
        <v>0</v>
      </c>
      <c r="P3363" s="46">
        <v>0</v>
      </c>
      <c r="Q3363" s="45">
        <v>70</v>
      </c>
      <c r="R3363" s="77"/>
      <c r="S3363" s="140"/>
    </row>
    <row r="3364" spans="1:19" s="74" customFormat="1" ht="16.5" customHeight="1">
      <c r="A3364" s="62" t="s">
        <v>287</v>
      </c>
      <c r="B3364" s="63" t="s">
        <v>2679</v>
      </c>
      <c r="C3364" s="63" t="s">
        <v>1396</v>
      </c>
      <c r="D3364" s="63" t="s">
        <v>193</v>
      </c>
      <c r="E3364" s="63" t="s">
        <v>8708</v>
      </c>
      <c r="F3364" s="64" t="s">
        <v>10790</v>
      </c>
      <c r="G3364" s="109" t="s">
        <v>59</v>
      </c>
      <c r="H3364" s="63" t="s">
        <v>55</v>
      </c>
      <c r="I3364" s="65" t="s">
        <v>775</v>
      </c>
      <c r="J3364" s="205">
        <v>286000</v>
      </c>
      <c r="K3364" s="66" t="s">
        <v>52</v>
      </c>
      <c r="L3364" s="70" t="s">
        <v>52</v>
      </c>
      <c r="M3364" s="46">
        <v>100</v>
      </c>
      <c r="N3364" s="46">
        <v>0</v>
      </c>
      <c r="O3364" s="46">
        <v>0</v>
      </c>
      <c r="P3364" s="46">
        <v>0</v>
      </c>
      <c r="Q3364" s="45">
        <v>70</v>
      </c>
      <c r="R3364" s="77"/>
      <c r="S3364" s="140"/>
    </row>
    <row r="3365" spans="1:19" s="74" customFormat="1" ht="16.5" customHeight="1">
      <c r="A3365" s="62" t="s">
        <v>287</v>
      </c>
      <c r="B3365" s="63" t="s">
        <v>2679</v>
      </c>
      <c r="C3365" s="63" t="s">
        <v>1396</v>
      </c>
      <c r="D3365" s="63" t="s">
        <v>193</v>
      </c>
      <c r="E3365" s="63" t="s">
        <v>8709</v>
      </c>
      <c r="F3365" s="64" t="s">
        <v>10791</v>
      </c>
      <c r="G3365" s="109" t="s">
        <v>59</v>
      </c>
      <c r="H3365" s="63" t="s">
        <v>55</v>
      </c>
      <c r="I3365" s="65" t="s">
        <v>775</v>
      </c>
      <c r="J3365" s="205">
        <v>209000</v>
      </c>
      <c r="K3365" s="66" t="s">
        <v>52</v>
      </c>
      <c r="L3365" s="70" t="s">
        <v>52</v>
      </c>
      <c r="M3365" s="46">
        <v>100</v>
      </c>
      <c r="N3365" s="46">
        <v>0</v>
      </c>
      <c r="O3365" s="46">
        <v>0</v>
      </c>
      <c r="P3365" s="46">
        <v>0</v>
      </c>
      <c r="Q3365" s="45">
        <v>70</v>
      </c>
      <c r="R3365" s="77"/>
      <c r="S3365" s="140"/>
    </row>
    <row r="3366" spans="1:19" s="74" customFormat="1" ht="16.5" customHeight="1">
      <c r="A3366" s="62" t="s">
        <v>287</v>
      </c>
      <c r="B3366" s="63" t="s">
        <v>2679</v>
      </c>
      <c r="C3366" s="63" t="s">
        <v>1396</v>
      </c>
      <c r="D3366" s="63" t="s">
        <v>191</v>
      </c>
      <c r="E3366" s="63" t="s">
        <v>8710</v>
      </c>
      <c r="F3366" s="64" t="s">
        <v>10792</v>
      </c>
      <c r="G3366" s="109" t="s">
        <v>59</v>
      </c>
      <c r="H3366" s="63" t="s">
        <v>55</v>
      </c>
      <c r="I3366" s="65" t="s">
        <v>921</v>
      </c>
      <c r="J3366" s="205">
        <v>90000</v>
      </c>
      <c r="K3366" s="66" t="s">
        <v>52</v>
      </c>
      <c r="L3366" s="70" t="s">
        <v>52</v>
      </c>
      <c r="M3366" s="46">
        <v>100</v>
      </c>
      <c r="N3366" s="46">
        <v>0</v>
      </c>
      <c r="O3366" s="46">
        <v>0</v>
      </c>
      <c r="P3366" s="46">
        <v>0</v>
      </c>
      <c r="Q3366" s="45">
        <v>70</v>
      </c>
      <c r="R3366" s="77"/>
      <c r="S3366" s="140"/>
    </row>
    <row r="3367" spans="1:19" s="74" customFormat="1" ht="16.5" customHeight="1">
      <c r="A3367" s="62" t="s">
        <v>287</v>
      </c>
      <c r="B3367" s="63" t="s">
        <v>2679</v>
      </c>
      <c r="C3367" s="63" t="s">
        <v>1396</v>
      </c>
      <c r="D3367" s="63" t="s">
        <v>191</v>
      </c>
      <c r="E3367" s="63" t="s">
        <v>8711</v>
      </c>
      <c r="F3367" s="64" t="s">
        <v>10793</v>
      </c>
      <c r="G3367" s="109" t="s">
        <v>59</v>
      </c>
      <c r="H3367" s="63" t="s">
        <v>55</v>
      </c>
      <c r="I3367" s="65" t="s">
        <v>861</v>
      </c>
      <c r="J3367" s="205">
        <v>180000</v>
      </c>
      <c r="K3367" s="66" t="s">
        <v>52</v>
      </c>
      <c r="L3367" s="70" t="s">
        <v>52</v>
      </c>
      <c r="M3367" s="46">
        <v>100</v>
      </c>
      <c r="N3367" s="46">
        <v>0</v>
      </c>
      <c r="O3367" s="46">
        <v>0</v>
      </c>
      <c r="P3367" s="46">
        <v>0</v>
      </c>
      <c r="Q3367" s="45">
        <v>70</v>
      </c>
      <c r="R3367" s="77"/>
      <c r="S3367" s="140"/>
    </row>
    <row r="3368" spans="1:19" s="74" customFormat="1" ht="16.5" customHeight="1">
      <c r="A3368" s="62" t="s">
        <v>287</v>
      </c>
      <c r="B3368" s="63" t="s">
        <v>2679</v>
      </c>
      <c r="C3368" s="63" t="s">
        <v>1396</v>
      </c>
      <c r="D3368" s="63" t="s">
        <v>191</v>
      </c>
      <c r="E3368" s="63" t="s">
        <v>8712</v>
      </c>
      <c r="F3368" s="64" t="s">
        <v>10794</v>
      </c>
      <c r="G3368" s="109" t="s">
        <v>59</v>
      </c>
      <c r="H3368" s="63" t="s">
        <v>55</v>
      </c>
      <c r="I3368" s="65" t="s">
        <v>921</v>
      </c>
      <c r="J3368" s="205">
        <v>143000</v>
      </c>
      <c r="K3368" s="66" t="s">
        <v>52</v>
      </c>
      <c r="L3368" s="70" t="s">
        <v>52</v>
      </c>
      <c r="M3368" s="46">
        <v>100</v>
      </c>
      <c r="N3368" s="46">
        <v>0</v>
      </c>
      <c r="O3368" s="46">
        <v>0</v>
      </c>
      <c r="P3368" s="46">
        <v>0</v>
      </c>
      <c r="Q3368" s="45">
        <v>70</v>
      </c>
      <c r="R3368" s="77"/>
      <c r="S3368" s="140"/>
    </row>
    <row r="3369" spans="1:19" s="74" customFormat="1" ht="16.5" customHeight="1">
      <c r="A3369" s="62" t="s">
        <v>287</v>
      </c>
      <c r="B3369" s="63" t="s">
        <v>2679</v>
      </c>
      <c r="C3369" s="63" t="s">
        <v>1396</v>
      </c>
      <c r="D3369" s="63" t="s">
        <v>191</v>
      </c>
      <c r="E3369" s="63" t="s">
        <v>8713</v>
      </c>
      <c r="F3369" s="64" t="s">
        <v>10795</v>
      </c>
      <c r="G3369" s="109" t="s">
        <v>59</v>
      </c>
      <c r="H3369" s="63" t="s">
        <v>55</v>
      </c>
      <c r="I3369" s="65" t="s">
        <v>775</v>
      </c>
      <c r="J3369" s="205">
        <v>286000</v>
      </c>
      <c r="K3369" s="66" t="s">
        <v>52</v>
      </c>
      <c r="L3369" s="70" t="s">
        <v>52</v>
      </c>
      <c r="M3369" s="46">
        <v>100</v>
      </c>
      <c r="N3369" s="46">
        <v>0</v>
      </c>
      <c r="O3369" s="46">
        <v>0</v>
      </c>
      <c r="P3369" s="46">
        <v>0</v>
      </c>
      <c r="Q3369" s="45">
        <v>70</v>
      </c>
      <c r="R3369" s="77"/>
      <c r="S3369" s="140"/>
    </row>
    <row r="3370" spans="1:19" s="74" customFormat="1" ht="16.5" customHeight="1">
      <c r="A3370" s="62" t="s">
        <v>287</v>
      </c>
      <c r="B3370" s="63" t="s">
        <v>2679</v>
      </c>
      <c r="C3370" s="63" t="s">
        <v>1396</v>
      </c>
      <c r="D3370" s="63" t="s">
        <v>191</v>
      </c>
      <c r="E3370" s="63" t="s">
        <v>8714</v>
      </c>
      <c r="F3370" s="64" t="s">
        <v>10796</v>
      </c>
      <c r="G3370" s="109" t="s">
        <v>59</v>
      </c>
      <c r="H3370" s="63" t="s">
        <v>55</v>
      </c>
      <c r="I3370" s="65" t="s">
        <v>775</v>
      </c>
      <c r="J3370" s="205">
        <v>209000</v>
      </c>
      <c r="K3370" s="66" t="s">
        <v>52</v>
      </c>
      <c r="L3370" s="70" t="s">
        <v>52</v>
      </c>
      <c r="M3370" s="46">
        <v>100</v>
      </c>
      <c r="N3370" s="46">
        <v>0</v>
      </c>
      <c r="O3370" s="46">
        <v>0</v>
      </c>
      <c r="P3370" s="46">
        <v>0</v>
      </c>
      <c r="Q3370" s="45">
        <v>70</v>
      </c>
      <c r="R3370" s="77"/>
      <c r="S3370" s="140"/>
    </row>
    <row r="3371" spans="1:19" s="74" customFormat="1" ht="16.5" customHeight="1">
      <c r="A3371" s="62" t="s">
        <v>287</v>
      </c>
      <c r="B3371" s="63" t="s">
        <v>2679</v>
      </c>
      <c r="C3371" s="63" t="s">
        <v>1396</v>
      </c>
      <c r="D3371" s="63" t="s">
        <v>191</v>
      </c>
      <c r="E3371" s="63" t="s">
        <v>8715</v>
      </c>
      <c r="F3371" s="64" t="s">
        <v>10797</v>
      </c>
      <c r="G3371" s="109" t="s">
        <v>59</v>
      </c>
      <c r="H3371" s="63" t="s">
        <v>55</v>
      </c>
      <c r="I3371" s="65" t="s">
        <v>921</v>
      </c>
      <c r="J3371" s="205">
        <v>90000</v>
      </c>
      <c r="K3371" s="66" t="s">
        <v>52</v>
      </c>
      <c r="L3371" s="70" t="s">
        <v>52</v>
      </c>
      <c r="M3371" s="46">
        <v>100</v>
      </c>
      <c r="N3371" s="46">
        <v>0</v>
      </c>
      <c r="O3371" s="46">
        <v>0</v>
      </c>
      <c r="P3371" s="46">
        <v>0</v>
      </c>
      <c r="Q3371" s="45">
        <v>70</v>
      </c>
      <c r="R3371" s="77"/>
      <c r="S3371" s="140"/>
    </row>
    <row r="3372" spans="1:19" s="74" customFormat="1" ht="16.5" customHeight="1">
      <c r="A3372" s="62" t="s">
        <v>287</v>
      </c>
      <c r="B3372" s="63" t="s">
        <v>2679</v>
      </c>
      <c r="C3372" s="63" t="s">
        <v>1396</v>
      </c>
      <c r="D3372" s="63" t="s">
        <v>191</v>
      </c>
      <c r="E3372" s="63" t="s">
        <v>8716</v>
      </c>
      <c r="F3372" s="64" t="s">
        <v>10798</v>
      </c>
      <c r="G3372" s="109" t="s">
        <v>59</v>
      </c>
      <c r="H3372" s="63" t="s">
        <v>55</v>
      </c>
      <c r="I3372" s="65" t="s">
        <v>861</v>
      </c>
      <c r="J3372" s="205">
        <v>180000</v>
      </c>
      <c r="K3372" s="66" t="s">
        <v>52</v>
      </c>
      <c r="L3372" s="70" t="s">
        <v>52</v>
      </c>
      <c r="M3372" s="46">
        <v>100</v>
      </c>
      <c r="N3372" s="46">
        <v>0</v>
      </c>
      <c r="O3372" s="46">
        <v>0</v>
      </c>
      <c r="P3372" s="46">
        <v>0</v>
      </c>
      <c r="Q3372" s="45">
        <v>70</v>
      </c>
      <c r="R3372" s="77"/>
      <c r="S3372" s="140"/>
    </row>
    <row r="3373" spans="1:19" s="74" customFormat="1" ht="16.5" customHeight="1">
      <c r="A3373" s="62" t="s">
        <v>287</v>
      </c>
      <c r="B3373" s="63" t="s">
        <v>2679</v>
      </c>
      <c r="C3373" s="63" t="s">
        <v>1396</v>
      </c>
      <c r="D3373" s="63" t="s">
        <v>191</v>
      </c>
      <c r="E3373" s="63" t="s">
        <v>8717</v>
      </c>
      <c r="F3373" s="64" t="s">
        <v>10799</v>
      </c>
      <c r="G3373" s="109" t="s">
        <v>59</v>
      </c>
      <c r="H3373" s="63" t="s">
        <v>55</v>
      </c>
      <c r="I3373" s="65" t="s">
        <v>921</v>
      </c>
      <c r="J3373" s="205">
        <v>143000</v>
      </c>
      <c r="K3373" s="66" t="s">
        <v>52</v>
      </c>
      <c r="L3373" s="70" t="s">
        <v>52</v>
      </c>
      <c r="M3373" s="46">
        <v>100</v>
      </c>
      <c r="N3373" s="46">
        <v>0</v>
      </c>
      <c r="O3373" s="46">
        <v>0</v>
      </c>
      <c r="P3373" s="46">
        <v>0</v>
      </c>
      <c r="Q3373" s="45">
        <v>70</v>
      </c>
      <c r="R3373" s="77"/>
      <c r="S3373" s="140"/>
    </row>
    <row r="3374" spans="1:19" s="74" customFormat="1" ht="16.5" customHeight="1">
      <c r="A3374" s="62" t="s">
        <v>287</v>
      </c>
      <c r="B3374" s="63" t="s">
        <v>2679</v>
      </c>
      <c r="C3374" s="63" t="s">
        <v>1396</v>
      </c>
      <c r="D3374" s="63" t="s">
        <v>191</v>
      </c>
      <c r="E3374" s="63" t="s">
        <v>8718</v>
      </c>
      <c r="F3374" s="64" t="s">
        <v>10800</v>
      </c>
      <c r="G3374" s="109" t="s">
        <v>59</v>
      </c>
      <c r="H3374" s="63" t="s">
        <v>55</v>
      </c>
      <c r="I3374" s="65" t="s">
        <v>775</v>
      </c>
      <c r="J3374" s="205">
        <v>286000</v>
      </c>
      <c r="K3374" s="66" t="s">
        <v>52</v>
      </c>
      <c r="L3374" s="70" t="s">
        <v>52</v>
      </c>
      <c r="M3374" s="46">
        <v>100</v>
      </c>
      <c r="N3374" s="46">
        <v>0</v>
      </c>
      <c r="O3374" s="46">
        <v>0</v>
      </c>
      <c r="P3374" s="46">
        <v>0</v>
      </c>
      <c r="Q3374" s="45">
        <v>70</v>
      </c>
      <c r="R3374" s="77"/>
      <c r="S3374" s="140"/>
    </row>
    <row r="3375" spans="1:19" s="74" customFormat="1" ht="16.5" customHeight="1">
      <c r="A3375" s="62" t="s">
        <v>287</v>
      </c>
      <c r="B3375" s="63" t="s">
        <v>2679</v>
      </c>
      <c r="C3375" s="63" t="s">
        <v>1396</v>
      </c>
      <c r="D3375" s="63" t="s">
        <v>191</v>
      </c>
      <c r="E3375" s="63" t="s">
        <v>8719</v>
      </c>
      <c r="F3375" s="64" t="s">
        <v>10801</v>
      </c>
      <c r="G3375" s="109" t="s">
        <v>59</v>
      </c>
      <c r="H3375" s="63" t="s">
        <v>55</v>
      </c>
      <c r="I3375" s="65" t="s">
        <v>775</v>
      </c>
      <c r="J3375" s="205">
        <v>209000</v>
      </c>
      <c r="K3375" s="66" t="s">
        <v>52</v>
      </c>
      <c r="L3375" s="70" t="s">
        <v>52</v>
      </c>
      <c r="M3375" s="46">
        <v>100</v>
      </c>
      <c r="N3375" s="46">
        <v>0</v>
      </c>
      <c r="O3375" s="46">
        <v>0</v>
      </c>
      <c r="P3375" s="46">
        <v>0</v>
      </c>
      <c r="Q3375" s="45">
        <v>70</v>
      </c>
      <c r="R3375" s="77"/>
      <c r="S3375" s="140"/>
    </row>
    <row r="3376" spans="1:19" s="74" customFormat="1" ht="16.5" customHeight="1">
      <c r="A3376" s="62" t="s">
        <v>287</v>
      </c>
      <c r="B3376" s="63" t="s">
        <v>2679</v>
      </c>
      <c r="C3376" s="63" t="s">
        <v>1396</v>
      </c>
      <c r="D3376" s="63" t="s">
        <v>191</v>
      </c>
      <c r="E3376" s="63" t="s">
        <v>8720</v>
      </c>
      <c r="F3376" s="64" t="s">
        <v>10802</v>
      </c>
      <c r="G3376" s="109" t="s">
        <v>59</v>
      </c>
      <c r="H3376" s="63" t="s">
        <v>55</v>
      </c>
      <c r="I3376" s="65" t="s">
        <v>921</v>
      </c>
      <c r="J3376" s="205">
        <v>90000</v>
      </c>
      <c r="K3376" s="66" t="s">
        <v>52</v>
      </c>
      <c r="L3376" s="70" t="s">
        <v>52</v>
      </c>
      <c r="M3376" s="46">
        <v>100</v>
      </c>
      <c r="N3376" s="46">
        <v>0</v>
      </c>
      <c r="O3376" s="46">
        <v>0</v>
      </c>
      <c r="P3376" s="46">
        <v>0</v>
      </c>
      <c r="Q3376" s="45">
        <v>70</v>
      </c>
      <c r="R3376" s="77"/>
      <c r="S3376" s="140"/>
    </row>
    <row r="3377" spans="1:19" s="74" customFormat="1" ht="16.5" customHeight="1">
      <c r="A3377" s="62" t="s">
        <v>287</v>
      </c>
      <c r="B3377" s="63" t="s">
        <v>2679</v>
      </c>
      <c r="C3377" s="63" t="s">
        <v>1396</v>
      </c>
      <c r="D3377" s="63" t="s">
        <v>191</v>
      </c>
      <c r="E3377" s="63" t="s">
        <v>8721</v>
      </c>
      <c r="F3377" s="64" t="s">
        <v>10803</v>
      </c>
      <c r="G3377" s="109" t="s">
        <v>59</v>
      </c>
      <c r="H3377" s="63" t="s">
        <v>55</v>
      </c>
      <c r="I3377" s="65" t="s">
        <v>861</v>
      </c>
      <c r="J3377" s="205">
        <v>180000</v>
      </c>
      <c r="K3377" s="66" t="s">
        <v>52</v>
      </c>
      <c r="L3377" s="70" t="s">
        <v>52</v>
      </c>
      <c r="M3377" s="46">
        <v>100</v>
      </c>
      <c r="N3377" s="46">
        <v>0</v>
      </c>
      <c r="O3377" s="46">
        <v>0</v>
      </c>
      <c r="P3377" s="46">
        <v>0</v>
      </c>
      <c r="Q3377" s="45">
        <v>70</v>
      </c>
      <c r="R3377" s="77"/>
      <c r="S3377" s="140"/>
    </row>
    <row r="3378" spans="1:19" s="74" customFormat="1" ht="16.5" customHeight="1">
      <c r="A3378" s="62" t="s">
        <v>287</v>
      </c>
      <c r="B3378" s="63" t="s">
        <v>2679</v>
      </c>
      <c r="C3378" s="63" t="s">
        <v>1396</v>
      </c>
      <c r="D3378" s="63" t="s">
        <v>191</v>
      </c>
      <c r="E3378" s="63" t="s">
        <v>8722</v>
      </c>
      <c r="F3378" s="64" t="s">
        <v>10804</v>
      </c>
      <c r="G3378" s="109" t="s">
        <v>59</v>
      </c>
      <c r="H3378" s="63" t="s">
        <v>55</v>
      </c>
      <c r="I3378" s="65" t="s">
        <v>921</v>
      </c>
      <c r="J3378" s="205">
        <v>143000</v>
      </c>
      <c r="K3378" s="66" t="s">
        <v>52</v>
      </c>
      <c r="L3378" s="70" t="s">
        <v>52</v>
      </c>
      <c r="M3378" s="46">
        <v>100</v>
      </c>
      <c r="N3378" s="46">
        <v>0</v>
      </c>
      <c r="O3378" s="46">
        <v>0</v>
      </c>
      <c r="P3378" s="46">
        <v>0</v>
      </c>
      <c r="Q3378" s="45">
        <v>70</v>
      </c>
      <c r="R3378" s="77"/>
      <c r="S3378" s="140"/>
    </row>
    <row r="3379" spans="1:19" s="74" customFormat="1" ht="16.5" customHeight="1">
      <c r="A3379" s="62" t="s">
        <v>287</v>
      </c>
      <c r="B3379" s="63" t="s">
        <v>2679</v>
      </c>
      <c r="C3379" s="63" t="s">
        <v>1396</v>
      </c>
      <c r="D3379" s="63" t="s">
        <v>191</v>
      </c>
      <c r="E3379" s="63" t="s">
        <v>8723</v>
      </c>
      <c r="F3379" s="64" t="s">
        <v>10805</v>
      </c>
      <c r="G3379" s="109" t="s">
        <v>59</v>
      </c>
      <c r="H3379" s="63" t="s">
        <v>55</v>
      </c>
      <c r="I3379" s="65" t="s">
        <v>775</v>
      </c>
      <c r="J3379" s="205">
        <v>286000</v>
      </c>
      <c r="K3379" s="66" t="s">
        <v>52</v>
      </c>
      <c r="L3379" s="70" t="s">
        <v>52</v>
      </c>
      <c r="M3379" s="46">
        <v>100</v>
      </c>
      <c r="N3379" s="46">
        <v>0</v>
      </c>
      <c r="O3379" s="46">
        <v>0</v>
      </c>
      <c r="P3379" s="46">
        <v>0</v>
      </c>
      <c r="Q3379" s="45">
        <v>70</v>
      </c>
      <c r="R3379" s="77"/>
      <c r="S3379" s="140"/>
    </row>
    <row r="3380" spans="1:19" s="74" customFormat="1" ht="16.5" customHeight="1">
      <c r="A3380" s="62" t="s">
        <v>287</v>
      </c>
      <c r="B3380" s="63" t="s">
        <v>2679</v>
      </c>
      <c r="C3380" s="63" t="s">
        <v>1396</v>
      </c>
      <c r="D3380" s="63" t="s">
        <v>191</v>
      </c>
      <c r="E3380" s="63" t="s">
        <v>8724</v>
      </c>
      <c r="F3380" s="64" t="s">
        <v>10806</v>
      </c>
      <c r="G3380" s="109" t="s">
        <v>59</v>
      </c>
      <c r="H3380" s="63" t="s">
        <v>55</v>
      </c>
      <c r="I3380" s="65" t="s">
        <v>775</v>
      </c>
      <c r="J3380" s="205">
        <v>209000</v>
      </c>
      <c r="K3380" s="66" t="s">
        <v>52</v>
      </c>
      <c r="L3380" s="70" t="s">
        <v>52</v>
      </c>
      <c r="M3380" s="46">
        <v>100</v>
      </c>
      <c r="N3380" s="46">
        <v>0</v>
      </c>
      <c r="O3380" s="46">
        <v>0</v>
      </c>
      <c r="P3380" s="46">
        <v>0</v>
      </c>
      <c r="Q3380" s="45">
        <v>70</v>
      </c>
      <c r="R3380" s="77"/>
      <c r="S3380" s="140"/>
    </row>
    <row r="3381" spans="1:19" s="74" customFormat="1" ht="16.5" customHeight="1">
      <c r="A3381" s="62" t="s">
        <v>287</v>
      </c>
      <c r="B3381" s="63" t="s">
        <v>2679</v>
      </c>
      <c r="C3381" s="63" t="s">
        <v>1396</v>
      </c>
      <c r="D3381" s="63" t="s">
        <v>191</v>
      </c>
      <c r="E3381" s="63" t="s">
        <v>8725</v>
      </c>
      <c r="F3381" s="64" t="s">
        <v>10807</v>
      </c>
      <c r="G3381" s="109" t="s">
        <v>59</v>
      </c>
      <c r="H3381" s="63" t="s">
        <v>55</v>
      </c>
      <c r="I3381" s="65" t="s">
        <v>921</v>
      </c>
      <c r="J3381" s="205">
        <v>90000</v>
      </c>
      <c r="K3381" s="66" t="s">
        <v>52</v>
      </c>
      <c r="L3381" s="70" t="s">
        <v>52</v>
      </c>
      <c r="M3381" s="46">
        <v>100</v>
      </c>
      <c r="N3381" s="46">
        <v>0</v>
      </c>
      <c r="O3381" s="46">
        <v>0</v>
      </c>
      <c r="P3381" s="46">
        <v>0</v>
      </c>
      <c r="Q3381" s="45">
        <v>70</v>
      </c>
      <c r="R3381" s="77"/>
      <c r="S3381" s="140"/>
    </row>
    <row r="3382" spans="1:19" s="74" customFormat="1" ht="16.5" customHeight="1">
      <c r="A3382" s="62" t="s">
        <v>287</v>
      </c>
      <c r="B3382" s="63" t="s">
        <v>2679</v>
      </c>
      <c r="C3382" s="63" t="s">
        <v>1396</v>
      </c>
      <c r="D3382" s="63" t="s">
        <v>191</v>
      </c>
      <c r="E3382" s="63" t="s">
        <v>8726</v>
      </c>
      <c r="F3382" s="64" t="s">
        <v>10808</v>
      </c>
      <c r="G3382" s="109" t="s">
        <v>59</v>
      </c>
      <c r="H3382" s="63" t="s">
        <v>55</v>
      </c>
      <c r="I3382" s="65" t="s">
        <v>861</v>
      </c>
      <c r="J3382" s="205">
        <v>180000</v>
      </c>
      <c r="K3382" s="66" t="s">
        <v>52</v>
      </c>
      <c r="L3382" s="70" t="s">
        <v>52</v>
      </c>
      <c r="M3382" s="46">
        <v>100</v>
      </c>
      <c r="N3382" s="46">
        <v>0</v>
      </c>
      <c r="O3382" s="46">
        <v>0</v>
      </c>
      <c r="P3382" s="46">
        <v>0</v>
      </c>
      <c r="Q3382" s="45">
        <v>70</v>
      </c>
      <c r="R3382" s="77"/>
      <c r="S3382" s="140"/>
    </row>
    <row r="3383" spans="1:19" s="74" customFormat="1" ht="16.5" customHeight="1">
      <c r="A3383" s="62" t="s">
        <v>287</v>
      </c>
      <c r="B3383" s="63" t="s">
        <v>2679</v>
      </c>
      <c r="C3383" s="63" t="s">
        <v>1396</v>
      </c>
      <c r="D3383" s="63" t="s">
        <v>191</v>
      </c>
      <c r="E3383" s="63" t="s">
        <v>8727</v>
      </c>
      <c r="F3383" s="64" t="s">
        <v>10809</v>
      </c>
      <c r="G3383" s="109" t="s">
        <v>59</v>
      </c>
      <c r="H3383" s="63" t="s">
        <v>55</v>
      </c>
      <c r="I3383" s="65" t="s">
        <v>921</v>
      </c>
      <c r="J3383" s="205">
        <v>143000</v>
      </c>
      <c r="K3383" s="66" t="s">
        <v>52</v>
      </c>
      <c r="L3383" s="70" t="s">
        <v>52</v>
      </c>
      <c r="M3383" s="46">
        <v>100</v>
      </c>
      <c r="N3383" s="46">
        <v>0</v>
      </c>
      <c r="O3383" s="46">
        <v>0</v>
      </c>
      <c r="P3383" s="46">
        <v>0</v>
      </c>
      <c r="Q3383" s="45">
        <v>70</v>
      </c>
      <c r="R3383" s="77"/>
      <c r="S3383" s="140"/>
    </row>
    <row r="3384" spans="1:19" s="74" customFormat="1" ht="16.5" customHeight="1">
      <c r="A3384" s="62" t="s">
        <v>287</v>
      </c>
      <c r="B3384" s="63" t="s">
        <v>2679</v>
      </c>
      <c r="C3384" s="63" t="s">
        <v>1396</v>
      </c>
      <c r="D3384" s="63" t="s">
        <v>191</v>
      </c>
      <c r="E3384" s="63" t="s">
        <v>8728</v>
      </c>
      <c r="F3384" s="64" t="s">
        <v>10810</v>
      </c>
      <c r="G3384" s="109" t="s">
        <v>59</v>
      </c>
      <c r="H3384" s="63" t="s">
        <v>55</v>
      </c>
      <c r="I3384" s="65" t="s">
        <v>775</v>
      </c>
      <c r="J3384" s="205">
        <v>286000</v>
      </c>
      <c r="K3384" s="66" t="s">
        <v>52</v>
      </c>
      <c r="L3384" s="70" t="s">
        <v>52</v>
      </c>
      <c r="M3384" s="46">
        <v>100</v>
      </c>
      <c r="N3384" s="46">
        <v>0</v>
      </c>
      <c r="O3384" s="46">
        <v>0</v>
      </c>
      <c r="P3384" s="46">
        <v>0</v>
      </c>
      <c r="Q3384" s="45">
        <v>70</v>
      </c>
      <c r="R3384" s="77"/>
      <c r="S3384" s="140"/>
    </row>
    <row r="3385" spans="1:19" s="74" customFormat="1" ht="16.5" customHeight="1">
      <c r="A3385" s="62" t="s">
        <v>287</v>
      </c>
      <c r="B3385" s="63" t="s">
        <v>2679</v>
      </c>
      <c r="C3385" s="63" t="s">
        <v>1396</v>
      </c>
      <c r="D3385" s="63" t="s">
        <v>191</v>
      </c>
      <c r="E3385" s="63" t="s">
        <v>8729</v>
      </c>
      <c r="F3385" s="64" t="s">
        <v>10811</v>
      </c>
      <c r="G3385" s="109" t="s">
        <v>59</v>
      </c>
      <c r="H3385" s="63" t="s">
        <v>55</v>
      </c>
      <c r="I3385" s="65" t="s">
        <v>775</v>
      </c>
      <c r="J3385" s="205">
        <v>209000</v>
      </c>
      <c r="K3385" s="66" t="s">
        <v>52</v>
      </c>
      <c r="L3385" s="70" t="s">
        <v>52</v>
      </c>
      <c r="M3385" s="46">
        <v>100</v>
      </c>
      <c r="N3385" s="46">
        <v>0</v>
      </c>
      <c r="O3385" s="46">
        <v>0</v>
      </c>
      <c r="P3385" s="46">
        <v>0</v>
      </c>
      <c r="Q3385" s="45">
        <v>70</v>
      </c>
      <c r="R3385" s="77"/>
      <c r="S3385" s="140"/>
    </row>
    <row r="3386" spans="1:19" s="74" customFormat="1" ht="16.5" customHeight="1">
      <c r="A3386" s="62" t="s">
        <v>287</v>
      </c>
      <c r="B3386" s="63" t="s">
        <v>2679</v>
      </c>
      <c r="C3386" s="63" t="s">
        <v>1396</v>
      </c>
      <c r="D3386" s="63" t="s">
        <v>186</v>
      </c>
      <c r="E3386" s="63" t="s">
        <v>8730</v>
      </c>
      <c r="F3386" s="64" t="s">
        <v>10812</v>
      </c>
      <c r="G3386" s="109" t="s">
        <v>59</v>
      </c>
      <c r="H3386" s="63" t="s">
        <v>55</v>
      </c>
      <c r="I3386" s="65" t="s">
        <v>921</v>
      </c>
      <c r="J3386" s="205">
        <v>99000</v>
      </c>
      <c r="K3386" s="66" t="s">
        <v>52</v>
      </c>
      <c r="L3386" s="70" t="s">
        <v>52</v>
      </c>
      <c r="M3386" s="46">
        <v>100</v>
      </c>
      <c r="N3386" s="46">
        <v>0</v>
      </c>
      <c r="O3386" s="46">
        <v>0</v>
      </c>
      <c r="P3386" s="46">
        <v>0</v>
      </c>
      <c r="Q3386" s="45">
        <v>70</v>
      </c>
      <c r="R3386" s="77"/>
      <c r="S3386" s="140"/>
    </row>
    <row r="3387" spans="1:19">
      <c r="A3387" s="62" t="s">
        <v>287</v>
      </c>
      <c r="B3387" s="63" t="s">
        <v>2679</v>
      </c>
      <c r="C3387" s="63" t="s">
        <v>1396</v>
      </c>
      <c r="D3387" s="63" t="s">
        <v>186</v>
      </c>
      <c r="E3387" s="63" t="s">
        <v>8731</v>
      </c>
      <c r="F3387" s="64" t="s">
        <v>10813</v>
      </c>
      <c r="G3387" s="109" t="s">
        <v>59</v>
      </c>
      <c r="H3387" s="63" t="s">
        <v>55</v>
      </c>
      <c r="I3387" s="65" t="s">
        <v>921</v>
      </c>
      <c r="J3387" s="205">
        <v>139000</v>
      </c>
      <c r="K3387" s="66" t="s">
        <v>52</v>
      </c>
      <c r="L3387" s="70" t="s">
        <v>52</v>
      </c>
      <c r="M3387" s="46">
        <v>100</v>
      </c>
      <c r="N3387" s="46">
        <v>0</v>
      </c>
      <c r="O3387" s="46">
        <v>0</v>
      </c>
      <c r="P3387" s="46">
        <v>0</v>
      </c>
      <c r="Q3387" s="45">
        <v>70</v>
      </c>
      <c r="R3387" s="77"/>
      <c r="S3387" s="140"/>
    </row>
    <row r="3388" spans="1:19">
      <c r="A3388" s="62" t="s">
        <v>287</v>
      </c>
      <c r="B3388" s="63" t="s">
        <v>2679</v>
      </c>
      <c r="C3388" s="63" t="s">
        <v>1396</v>
      </c>
      <c r="D3388" s="63" t="s">
        <v>186</v>
      </c>
      <c r="E3388" s="63" t="s">
        <v>8732</v>
      </c>
      <c r="F3388" s="64" t="s">
        <v>10814</v>
      </c>
      <c r="G3388" s="109" t="s">
        <v>59</v>
      </c>
      <c r="H3388" s="63" t="s">
        <v>55</v>
      </c>
      <c r="I3388" s="65" t="s">
        <v>775</v>
      </c>
      <c r="J3388" s="205">
        <v>209000</v>
      </c>
      <c r="K3388" s="66" t="s">
        <v>52</v>
      </c>
      <c r="L3388" s="70" t="s">
        <v>52</v>
      </c>
      <c r="M3388" s="46">
        <v>100</v>
      </c>
      <c r="N3388" s="46">
        <v>0</v>
      </c>
      <c r="O3388" s="46">
        <v>0</v>
      </c>
      <c r="P3388" s="46">
        <v>0</v>
      </c>
      <c r="Q3388" s="45">
        <v>70</v>
      </c>
      <c r="R3388" s="77"/>
      <c r="S3388" s="140"/>
    </row>
    <row r="3389" spans="1:19">
      <c r="A3389" s="62" t="s">
        <v>287</v>
      </c>
      <c r="B3389" s="63" t="s">
        <v>2679</v>
      </c>
      <c r="C3389" s="63" t="s">
        <v>1396</v>
      </c>
      <c r="D3389" s="63" t="s">
        <v>186</v>
      </c>
      <c r="E3389" s="63" t="s">
        <v>8733</v>
      </c>
      <c r="F3389" s="64" t="s">
        <v>10815</v>
      </c>
      <c r="G3389" s="109" t="s">
        <v>59</v>
      </c>
      <c r="H3389" s="63" t="s">
        <v>55</v>
      </c>
      <c r="I3389" s="65" t="s">
        <v>921</v>
      </c>
      <c r="J3389" s="205">
        <v>99000</v>
      </c>
      <c r="K3389" s="66" t="s">
        <v>52</v>
      </c>
      <c r="L3389" s="70" t="s">
        <v>52</v>
      </c>
      <c r="M3389" s="46">
        <v>100</v>
      </c>
      <c r="N3389" s="46">
        <v>0</v>
      </c>
      <c r="O3389" s="46">
        <v>0</v>
      </c>
      <c r="P3389" s="46">
        <v>0</v>
      </c>
      <c r="Q3389" s="45">
        <v>70</v>
      </c>
      <c r="R3389" s="77"/>
      <c r="S3389" s="140"/>
    </row>
    <row r="3390" spans="1:19" s="74" customFormat="1" ht="16.5" customHeight="1">
      <c r="A3390" s="62" t="s">
        <v>287</v>
      </c>
      <c r="B3390" s="63" t="s">
        <v>2679</v>
      </c>
      <c r="C3390" s="63" t="s">
        <v>1396</v>
      </c>
      <c r="D3390" s="63" t="s">
        <v>186</v>
      </c>
      <c r="E3390" s="63" t="s">
        <v>8734</v>
      </c>
      <c r="F3390" s="64" t="s">
        <v>10816</v>
      </c>
      <c r="G3390" s="109" t="s">
        <v>59</v>
      </c>
      <c r="H3390" s="63" t="s">
        <v>55</v>
      </c>
      <c r="I3390" s="65" t="s">
        <v>921</v>
      </c>
      <c r="J3390" s="205">
        <v>139000</v>
      </c>
      <c r="K3390" s="66" t="s">
        <v>52</v>
      </c>
      <c r="L3390" s="70" t="s">
        <v>52</v>
      </c>
      <c r="M3390" s="46">
        <v>100</v>
      </c>
      <c r="N3390" s="46">
        <v>0</v>
      </c>
      <c r="O3390" s="46">
        <v>0</v>
      </c>
      <c r="P3390" s="46">
        <v>0</v>
      </c>
      <c r="Q3390" s="45">
        <v>70</v>
      </c>
      <c r="R3390" s="77"/>
      <c r="S3390" s="140"/>
    </row>
    <row r="3391" spans="1:19" s="74" customFormat="1" ht="16.5" customHeight="1">
      <c r="A3391" s="62" t="s">
        <v>287</v>
      </c>
      <c r="B3391" s="63" t="s">
        <v>2679</v>
      </c>
      <c r="C3391" s="63" t="s">
        <v>1396</v>
      </c>
      <c r="D3391" s="63" t="s">
        <v>186</v>
      </c>
      <c r="E3391" s="63" t="s">
        <v>8735</v>
      </c>
      <c r="F3391" s="64" t="s">
        <v>10817</v>
      </c>
      <c r="G3391" s="109" t="s">
        <v>59</v>
      </c>
      <c r="H3391" s="63" t="s">
        <v>55</v>
      </c>
      <c r="I3391" s="65" t="s">
        <v>775</v>
      </c>
      <c r="J3391" s="205">
        <v>209000</v>
      </c>
      <c r="K3391" s="66" t="s">
        <v>52</v>
      </c>
      <c r="L3391" s="70" t="s">
        <v>52</v>
      </c>
      <c r="M3391" s="46">
        <v>100</v>
      </c>
      <c r="N3391" s="46">
        <v>0</v>
      </c>
      <c r="O3391" s="46">
        <v>0</v>
      </c>
      <c r="P3391" s="46">
        <v>0</v>
      </c>
      <c r="Q3391" s="45">
        <v>70</v>
      </c>
      <c r="R3391" s="77"/>
      <c r="S3391" s="140"/>
    </row>
    <row r="3392" spans="1:19" s="74" customFormat="1" ht="16.5" customHeight="1">
      <c r="A3392" s="62" t="s">
        <v>287</v>
      </c>
      <c r="B3392" s="63" t="s">
        <v>2679</v>
      </c>
      <c r="C3392" s="63" t="s">
        <v>1396</v>
      </c>
      <c r="D3392" s="63" t="s">
        <v>191</v>
      </c>
      <c r="E3392" s="63" t="s">
        <v>8736</v>
      </c>
      <c r="F3392" s="64" t="s">
        <v>10818</v>
      </c>
      <c r="G3392" s="109" t="s">
        <v>59</v>
      </c>
      <c r="H3392" s="63" t="s">
        <v>55</v>
      </c>
      <c r="I3392" s="65" t="s">
        <v>921</v>
      </c>
      <c r="J3392" s="205">
        <v>99000</v>
      </c>
      <c r="K3392" s="66" t="s">
        <v>52</v>
      </c>
      <c r="L3392" s="70" t="s">
        <v>52</v>
      </c>
      <c r="M3392" s="46">
        <v>100</v>
      </c>
      <c r="N3392" s="46">
        <v>0</v>
      </c>
      <c r="O3392" s="46">
        <v>0</v>
      </c>
      <c r="P3392" s="46">
        <v>0</v>
      </c>
      <c r="Q3392" s="45">
        <v>70</v>
      </c>
      <c r="R3392" s="77"/>
      <c r="S3392" s="140"/>
    </row>
    <row r="3393" spans="1:19" s="74" customFormat="1" ht="16.5" customHeight="1">
      <c r="A3393" s="62" t="s">
        <v>287</v>
      </c>
      <c r="B3393" s="63" t="s">
        <v>2679</v>
      </c>
      <c r="C3393" s="63" t="s">
        <v>1396</v>
      </c>
      <c r="D3393" s="63" t="s">
        <v>191</v>
      </c>
      <c r="E3393" s="63" t="s">
        <v>8737</v>
      </c>
      <c r="F3393" s="64" t="s">
        <v>10819</v>
      </c>
      <c r="G3393" s="109" t="s">
        <v>59</v>
      </c>
      <c r="H3393" s="63" t="s">
        <v>55</v>
      </c>
      <c r="I3393" s="65" t="s">
        <v>921</v>
      </c>
      <c r="J3393" s="205">
        <v>139000</v>
      </c>
      <c r="K3393" s="66" t="s">
        <v>52</v>
      </c>
      <c r="L3393" s="70" t="s">
        <v>52</v>
      </c>
      <c r="M3393" s="46">
        <v>100</v>
      </c>
      <c r="N3393" s="46">
        <v>0</v>
      </c>
      <c r="O3393" s="46">
        <v>0</v>
      </c>
      <c r="P3393" s="46">
        <v>0</v>
      </c>
      <c r="Q3393" s="45">
        <v>70</v>
      </c>
      <c r="R3393" s="77"/>
      <c r="S3393" s="140"/>
    </row>
    <row r="3394" spans="1:19" s="74" customFormat="1" ht="16.5" customHeight="1">
      <c r="A3394" s="62" t="s">
        <v>287</v>
      </c>
      <c r="B3394" s="63" t="s">
        <v>2679</v>
      </c>
      <c r="C3394" s="63" t="s">
        <v>1396</v>
      </c>
      <c r="D3394" s="63" t="s">
        <v>191</v>
      </c>
      <c r="E3394" s="63" t="s">
        <v>8738</v>
      </c>
      <c r="F3394" s="64" t="s">
        <v>10820</v>
      </c>
      <c r="G3394" s="109" t="s">
        <v>59</v>
      </c>
      <c r="H3394" s="63" t="s">
        <v>55</v>
      </c>
      <c r="I3394" s="65" t="s">
        <v>775</v>
      </c>
      <c r="J3394" s="205">
        <v>209000</v>
      </c>
      <c r="K3394" s="66" t="s">
        <v>52</v>
      </c>
      <c r="L3394" s="70" t="s">
        <v>52</v>
      </c>
      <c r="M3394" s="46">
        <v>100</v>
      </c>
      <c r="N3394" s="46">
        <v>0</v>
      </c>
      <c r="O3394" s="46">
        <v>0</v>
      </c>
      <c r="P3394" s="46">
        <v>0</v>
      </c>
      <c r="Q3394" s="45">
        <v>70</v>
      </c>
      <c r="R3394" s="77"/>
      <c r="S3394" s="140"/>
    </row>
    <row r="3395" spans="1:19" s="74" customFormat="1" ht="16.5" customHeight="1">
      <c r="A3395" s="62" t="s">
        <v>287</v>
      </c>
      <c r="B3395" s="63" t="s">
        <v>2679</v>
      </c>
      <c r="C3395" s="63" t="s">
        <v>1396</v>
      </c>
      <c r="D3395" s="63" t="s">
        <v>191</v>
      </c>
      <c r="E3395" s="63" t="s">
        <v>8739</v>
      </c>
      <c r="F3395" s="64" t="s">
        <v>10821</v>
      </c>
      <c r="G3395" s="109" t="s">
        <v>59</v>
      </c>
      <c r="H3395" s="63" t="s">
        <v>55</v>
      </c>
      <c r="I3395" s="65" t="s">
        <v>921</v>
      </c>
      <c r="J3395" s="205">
        <v>99000</v>
      </c>
      <c r="K3395" s="66" t="s">
        <v>52</v>
      </c>
      <c r="L3395" s="70" t="s">
        <v>52</v>
      </c>
      <c r="M3395" s="46">
        <v>100</v>
      </c>
      <c r="N3395" s="46">
        <v>0</v>
      </c>
      <c r="O3395" s="46">
        <v>0</v>
      </c>
      <c r="P3395" s="46">
        <v>0</v>
      </c>
      <c r="Q3395" s="45">
        <v>70</v>
      </c>
      <c r="R3395" s="77"/>
      <c r="S3395" s="140"/>
    </row>
    <row r="3396" spans="1:19" s="74" customFormat="1" ht="16.5" customHeight="1">
      <c r="A3396" s="62" t="s">
        <v>287</v>
      </c>
      <c r="B3396" s="63" t="s">
        <v>2679</v>
      </c>
      <c r="C3396" s="63" t="s">
        <v>1396</v>
      </c>
      <c r="D3396" s="63" t="s">
        <v>191</v>
      </c>
      <c r="E3396" s="63" t="s">
        <v>8740</v>
      </c>
      <c r="F3396" s="64" t="s">
        <v>10822</v>
      </c>
      <c r="G3396" s="109" t="s">
        <v>59</v>
      </c>
      <c r="H3396" s="63" t="s">
        <v>55</v>
      </c>
      <c r="I3396" s="65" t="s">
        <v>921</v>
      </c>
      <c r="J3396" s="205">
        <v>139000</v>
      </c>
      <c r="K3396" s="66" t="s">
        <v>52</v>
      </c>
      <c r="L3396" s="70" t="s">
        <v>52</v>
      </c>
      <c r="M3396" s="46">
        <v>100</v>
      </c>
      <c r="N3396" s="46">
        <v>0</v>
      </c>
      <c r="O3396" s="46">
        <v>0</v>
      </c>
      <c r="P3396" s="46">
        <v>0</v>
      </c>
      <c r="Q3396" s="45">
        <v>70</v>
      </c>
      <c r="R3396" s="77"/>
      <c r="S3396" s="140"/>
    </row>
    <row r="3397" spans="1:19" s="74" customFormat="1" ht="16.5" customHeight="1">
      <c r="A3397" s="62" t="s">
        <v>287</v>
      </c>
      <c r="B3397" s="63" t="s">
        <v>2679</v>
      </c>
      <c r="C3397" s="63" t="s">
        <v>1396</v>
      </c>
      <c r="D3397" s="63" t="s">
        <v>191</v>
      </c>
      <c r="E3397" s="63" t="s">
        <v>8741</v>
      </c>
      <c r="F3397" s="64" t="s">
        <v>10823</v>
      </c>
      <c r="G3397" s="109" t="s">
        <v>59</v>
      </c>
      <c r="H3397" s="63" t="s">
        <v>55</v>
      </c>
      <c r="I3397" s="65" t="s">
        <v>775</v>
      </c>
      <c r="J3397" s="205">
        <v>209000</v>
      </c>
      <c r="K3397" s="66" t="s">
        <v>52</v>
      </c>
      <c r="L3397" s="70" t="s">
        <v>52</v>
      </c>
      <c r="M3397" s="46">
        <v>100</v>
      </c>
      <c r="N3397" s="46">
        <v>0</v>
      </c>
      <c r="O3397" s="46">
        <v>0</v>
      </c>
      <c r="P3397" s="46">
        <v>0</v>
      </c>
      <c r="Q3397" s="45">
        <v>70</v>
      </c>
      <c r="R3397" s="77"/>
      <c r="S3397" s="140"/>
    </row>
    <row r="3398" spans="1:19" s="74" customFormat="1" ht="16.5" customHeight="1">
      <c r="A3398" s="62" t="s">
        <v>287</v>
      </c>
      <c r="B3398" s="63" t="s">
        <v>2679</v>
      </c>
      <c r="C3398" s="63" t="s">
        <v>1396</v>
      </c>
      <c r="D3398" s="63" t="s">
        <v>191</v>
      </c>
      <c r="E3398" s="63" t="s">
        <v>8742</v>
      </c>
      <c r="F3398" s="64" t="s">
        <v>4070</v>
      </c>
      <c r="G3398" s="109" t="s">
        <v>59</v>
      </c>
      <c r="H3398" s="63" t="s">
        <v>55</v>
      </c>
      <c r="I3398" s="65" t="s">
        <v>921</v>
      </c>
      <c r="J3398" s="205">
        <v>99000</v>
      </c>
      <c r="K3398" s="66" t="s">
        <v>52</v>
      </c>
      <c r="L3398" s="70" t="s">
        <v>52</v>
      </c>
      <c r="M3398" s="46">
        <v>100</v>
      </c>
      <c r="N3398" s="46">
        <v>0</v>
      </c>
      <c r="O3398" s="46">
        <v>0</v>
      </c>
      <c r="P3398" s="46">
        <v>0</v>
      </c>
      <c r="Q3398" s="45">
        <v>70</v>
      </c>
      <c r="R3398" s="77"/>
      <c r="S3398" s="140"/>
    </row>
    <row r="3399" spans="1:19" s="74" customFormat="1" ht="16.5" customHeight="1">
      <c r="A3399" s="62" t="s">
        <v>287</v>
      </c>
      <c r="B3399" s="63" t="s">
        <v>2679</v>
      </c>
      <c r="C3399" s="63" t="s">
        <v>1396</v>
      </c>
      <c r="D3399" s="63" t="s">
        <v>191</v>
      </c>
      <c r="E3399" s="63" t="s">
        <v>8743</v>
      </c>
      <c r="F3399" s="64" t="s">
        <v>4071</v>
      </c>
      <c r="G3399" s="109" t="s">
        <v>59</v>
      </c>
      <c r="H3399" s="63" t="s">
        <v>55</v>
      </c>
      <c r="I3399" s="65" t="s">
        <v>861</v>
      </c>
      <c r="J3399" s="205">
        <v>199000</v>
      </c>
      <c r="K3399" s="66" t="s">
        <v>52</v>
      </c>
      <c r="L3399" s="70" t="s">
        <v>52</v>
      </c>
      <c r="M3399" s="46">
        <v>100</v>
      </c>
      <c r="N3399" s="46">
        <v>0</v>
      </c>
      <c r="O3399" s="46">
        <v>0</v>
      </c>
      <c r="P3399" s="46">
        <v>0</v>
      </c>
      <c r="Q3399" s="45">
        <v>70</v>
      </c>
      <c r="R3399" s="77"/>
      <c r="S3399" s="140"/>
    </row>
    <row r="3400" spans="1:19" s="74" customFormat="1" ht="16.5" customHeight="1">
      <c r="A3400" s="62" t="s">
        <v>287</v>
      </c>
      <c r="B3400" s="63" t="s">
        <v>2679</v>
      </c>
      <c r="C3400" s="63" t="s">
        <v>1396</v>
      </c>
      <c r="D3400" s="63" t="s">
        <v>191</v>
      </c>
      <c r="E3400" s="63" t="s">
        <v>8744</v>
      </c>
      <c r="F3400" s="64" t="s">
        <v>4072</v>
      </c>
      <c r="G3400" s="109" t="s">
        <v>59</v>
      </c>
      <c r="H3400" s="63" t="s">
        <v>55</v>
      </c>
      <c r="I3400" s="65" t="s">
        <v>921</v>
      </c>
      <c r="J3400" s="205">
        <v>129000</v>
      </c>
      <c r="K3400" s="66" t="s">
        <v>52</v>
      </c>
      <c r="L3400" s="70" t="s">
        <v>52</v>
      </c>
      <c r="M3400" s="46">
        <v>100</v>
      </c>
      <c r="N3400" s="46">
        <v>0</v>
      </c>
      <c r="O3400" s="46">
        <v>0</v>
      </c>
      <c r="P3400" s="46">
        <v>0</v>
      </c>
      <c r="Q3400" s="45">
        <v>70</v>
      </c>
      <c r="R3400" s="77"/>
      <c r="S3400" s="140"/>
    </row>
    <row r="3401" spans="1:19" s="74" customFormat="1" ht="16.5" customHeight="1">
      <c r="A3401" s="62" t="s">
        <v>287</v>
      </c>
      <c r="B3401" s="63" t="s">
        <v>2679</v>
      </c>
      <c r="C3401" s="63" t="s">
        <v>1396</v>
      </c>
      <c r="D3401" s="63" t="s">
        <v>191</v>
      </c>
      <c r="E3401" s="63" t="s">
        <v>8745</v>
      </c>
      <c r="F3401" s="64" t="s">
        <v>4073</v>
      </c>
      <c r="G3401" s="109" t="s">
        <v>59</v>
      </c>
      <c r="H3401" s="63" t="s">
        <v>55</v>
      </c>
      <c r="I3401" s="65" t="s">
        <v>775</v>
      </c>
      <c r="J3401" s="205">
        <v>259000</v>
      </c>
      <c r="K3401" s="66" t="s">
        <v>52</v>
      </c>
      <c r="L3401" s="70" t="s">
        <v>52</v>
      </c>
      <c r="M3401" s="46">
        <v>100</v>
      </c>
      <c r="N3401" s="46">
        <v>0</v>
      </c>
      <c r="O3401" s="46">
        <v>0</v>
      </c>
      <c r="P3401" s="46">
        <v>0</v>
      </c>
      <c r="Q3401" s="45">
        <v>70</v>
      </c>
      <c r="R3401" s="77"/>
      <c r="S3401" s="140"/>
    </row>
    <row r="3402" spans="1:19" s="74" customFormat="1" ht="16.5" customHeight="1">
      <c r="A3402" s="62" t="s">
        <v>287</v>
      </c>
      <c r="B3402" s="63" t="s">
        <v>2679</v>
      </c>
      <c r="C3402" s="63" t="s">
        <v>1396</v>
      </c>
      <c r="D3402" s="63" t="s">
        <v>191</v>
      </c>
      <c r="E3402" s="63" t="s">
        <v>8746</v>
      </c>
      <c r="F3402" s="64" t="s">
        <v>4074</v>
      </c>
      <c r="G3402" s="109" t="s">
        <v>59</v>
      </c>
      <c r="H3402" s="63" t="s">
        <v>55</v>
      </c>
      <c r="I3402" s="65" t="s">
        <v>775</v>
      </c>
      <c r="J3402" s="205">
        <v>189000</v>
      </c>
      <c r="K3402" s="66" t="s">
        <v>52</v>
      </c>
      <c r="L3402" s="70" t="s">
        <v>52</v>
      </c>
      <c r="M3402" s="46">
        <v>100</v>
      </c>
      <c r="N3402" s="46">
        <v>0</v>
      </c>
      <c r="O3402" s="46">
        <v>0</v>
      </c>
      <c r="P3402" s="46">
        <v>0</v>
      </c>
      <c r="Q3402" s="45">
        <v>70</v>
      </c>
      <c r="R3402" s="77"/>
      <c r="S3402" s="140"/>
    </row>
    <row r="3403" spans="1:19" s="74" customFormat="1" ht="16.5" customHeight="1">
      <c r="A3403" s="62" t="s">
        <v>287</v>
      </c>
      <c r="B3403" s="63" t="s">
        <v>2679</v>
      </c>
      <c r="C3403" s="63" t="s">
        <v>1396</v>
      </c>
      <c r="D3403" s="63" t="s">
        <v>191</v>
      </c>
      <c r="E3403" s="63" t="s">
        <v>8747</v>
      </c>
      <c r="F3403" s="64" t="s">
        <v>4075</v>
      </c>
      <c r="G3403" s="109" t="s">
        <v>59</v>
      </c>
      <c r="H3403" s="63" t="s">
        <v>55</v>
      </c>
      <c r="I3403" s="65" t="s">
        <v>313</v>
      </c>
      <c r="J3403" s="205">
        <v>379000</v>
      </c>
      <c r="K3403" s="66" t="s">
        <v>52</v>
      </c>
      <c r="L3403" s="70" t="s">
        <v>52</v>
      </c>
      <c r="M3403" s="46">
        <v>100</v>
      </c>
      <c r="N3403" s="46">
        <v>0</v>
      </c>
      <c r="O3403" s="46">
        <v>0</v>
      </c>
      <c r="P3403" s="46">
        <v>0</v>
      </c>
      <c r="Q3403" s="45">
        <v>70</v>
      </c>
      <c r="R3403" s="77"/>
      <c r="S3403" s="140"/>
    </row>
    <row r="3404" spans="1:19" s="74" customFormat="1" ht="16.5" customHeight="1">
      <c r="A3404" s="62" t="s">
        <v>287</v>
      </c>
      <c r="B3404" s="63" t="s">
        <v>2679</v>
      </c>
      <c r="C3404" s="63" t="s">
        <v>1396</v>
      </c>
      <c r="D3404" s="63" t="s">
        <v>191</v>
      </c>
      <c r="E3404" s="63" t="s">
        <v>8748</v>
      </c>
      <c r="F3404" s="64" t="s">
        <v>10824</v>
      </c>
      <c r="G3404" s="109" t="s">
        <v>59</v>
      </c>
      <c r="H3404" s="63" t="s">
        <v>55</v>
      </c>
      <c r="I3404" s="65" t="s">
        <v>921</v>
      </c>
      <c r="J3404" s="205">
        <v>99000</v>
      </c>
      <c r="K3404" s="66" t="s">
        <v>52</v>
      </c>
      <c r="L3404" s="70" t="s">
        <v>52</v>
      </c>
      <c r="M3404" s="46">
        <v>100</v>
      </c>
      <c r="N3404" s="46">
        <v>0</v>
      </c>
      <c r="O3404" s="46">
        <v>0</v>
      </c>
      <c r="P3404" s="46">
        <v>0</v>
      </c>
      <c r="Q3404" s="45">
        <v>70</v>
      </c>
      <c r="R3404" s="77"/>
      <c r="S3404" s="140"/>
    </row>
    <row r="3405" spans="1:19" s="74" customFormat="1" ht="16.5" customHeight="1">
      <c r="A3405" s="62" t="s">
        <v>287</v>
      </c>
      <c r="B3405" s="63" t="s">
        <v>2679</v>
      </c>
      <c r="C3405" s="63" t="s">
        <v>1396</v>
      </c>
      <c r="D3405" s="63" t="s">
        <v>191</v>
      </c>
      <c r="E3405" s="63" t="s">
        <v>8749</v>
      </c>
      <c r="F3405" s="64" t="s">
        <v>10825</v>
      </c>
      <c r="G3405" s="109" t="s">
        <v>59</v>
      </c>
      <c r="H3405" s="63" t="s">
        <v>55</v>
      </c>
      <c r="I3405" s="65" t="s">
        <v>921</v>
      </c>
      <c r="J3405" s="205">
        <v>99000</v>
      </c>
      <c r="K3405" s="66" t="s">
        <v>52</v>
      </c>
      <c r="L3405" s="70" t="s">
        <v>52</v>
      </c>
      <c r="M3405" s="46">
        <v>100</v>
      </c>
      <c r="N3405" s="46">
        <v>0</v>
      </c>
      <c r="O3405" s="46">
        <v>0</v>
      </c>
      <c r="P3405" s="46">
        <v>0</v>
      </c>
      <c r="Q3405" s="45">
        <v>70</v>
      </c>
      <c r="R3405" s="77"/>
      <c r="S3405" s="140"/>
    </row>
    <row r="3406" spans="1:19" s="74" customFormat="1" ht="16.5" customHeight="1">
      <c r="A3406" s="62" t="s">
        <v>287</v>
      </c>
      <c r="B3406" s="63" t="s">
        <v>2679</v>
      </c>
      <c r="C3406" s="63" t="s">
        <v>1396</v>
      </c>
      <c r="D3406" s="63" t="s">
        <v>191</v>
      </c>
      <c r="E3406" s="63" t="s">
        <v>8750</v>
      </c>
      <c r="F3406" s="64" t="s">
        <v>10826</v>
      </c>
      <c r="G3406" s="109" t="s">
        <v>59</v>
      </c>
      <c r="H3406" s="63" t="s">
        <v>55</v>
      </c>
      <c r="I3406" s="65" t="s">
        <v>921</v>
      </c>
      <c r="J3406" s="205">
        <v>139000</v>
      </c>
      <c r="K3406" s="66" t="s">
        <v>52</v>
      </c>
      <c r="L3406" s="70" t="s">
        <v>52</v>
      </c>
      <c r="M3406" s="46">
        <v>100</v>
      </c>
      <c r="N3406" s="46">
        <v>0</v>
      </c>
      <c r="O3406" s="46">
        <v>0</v>
      </c>
      <c r="P3406" s="46">
        <v>0</v>
      </c>
      <c r="Q3406" s="45">
        <v>70</v>
      </c>
      <c r="R3406" s="77"/>
      <c r="S3406" s="140"/>
    </row>
    <row r="3407" spans="1:19" s="74" customFormat="1" ht="16.5" customHeight="1">
      <c r="A3407" s="62" t="s">
        <v>287</v>
      </c>
      <c r="B3407" s="63" t="s">
        <v>2679</v>
      </c>
      <c r="C3407" s="63" t="s">
        <v>1396</v>
      </c>
      <c r="D3407" s="63" t="s">
        <v>191</v>
      </c>
      <c r="E3407" s="63" t="s">
        <v>8751</v>
      </c>
      <c r="F3407" s="64" t="s">
        <v>10827</v>
      </c>
      <c r="G3407" s="109" t="s">
        <v>59</v>
      </c>
      <c r="H3407" s="63" t="s">
        <v>55</v>
      </c>
      <c r="I3407" s="65" t="s">
        <v>775</v>
      </c>
      <c r="J3407" s="205">
        <v>209000</v>
      </c>
      <c r="K3407" s="66" t="s">
        <v>52</v>
      </c>
      <c r="L3407" s="70" t="s">
        <v>52</v>
      </c>
      <c r="M3407" s="46">
        <v>100</v>
      </c>
      <c r="N3407" s="46">
        <v>0</v>
      </c>
      <c r="O3407" s="46">
        <v>0</v>
      </c>
      <c r="P3407" s="46">
        <v>0</v>
      </c>
      <c r="Q3407" s="45">
        <v>70</v>
      </c>
      <c r="R3407" s="77"/>
      <c r="S3407" s="140"/>
    </row>
    <row r="3408" spans="1:19" s="74" customFormat="1" ht="16.5" customHeight="1">
      <c r="A3408" s="62" t="s">
        <v>287</v>
      </c>
      <c r="B3408" s="63" t="s">
        <v>2679</v>
      </c>
      <c r="C3408" s="63" t="s">
        <v>1396</v>
      </c>
      <c r="D3408" s="63" t="s">
        <v>193</v>
      </c>
      <c r="E3408" s="63" t="s">
        <v>8752</v>
      </c>
      <c r="F3408" s="64" t="s">
        <v>10828</v>
      </c>
      <c r="G3408" s="109" t="s">
        <v>59</v>
      </c>
      <c r="H3408" s="63" t="s">
        <v>55</v>
      </c>
      <c r="I3408" s="65" t="s">
        <v>921</v>
      </c>
      <c r="J3408" s="205">
        <v>99000</v>
      </c>
      <c r="K3408" s="66" t="s">
        <v>52</v>
      </c>
      <c r="L3408" s="70" t="s">
        <v>52</v>
      </c>
      <c r="M3408" s="46">
        <v>100</v>
      </c>
      <c r="N3408" s="46">
        <v>0</v>
      </c>
      <c r="O3408" s="46">
        <v>0</v>
      </c>
      <c r="P3408" s="46">
        <v>0</v>
      </c>
      <c r="Q3408" s="45">
        <v>70</v>
      </c>
      <c r="R3408" s="77"/>
      <c r="S3408" s="140"/>
    </row>
    <row r="3409" spans="1:19" s="74" customFormat="1" ht="16.5" customHeight="1">
      <c r="A3409" s="62" t="s">
        <v>287</v>
      </c>
      <c r="B3409" s="63" t="s">
        <v>2679</v>
      </c>
      <c r="C3409" s="63" t="s">
        <v>1396</v>
      </c>
      <c r="D3409" s="63" t="s">
        <v>193</v>
      </c>
      <c r="E3409" s="63" t="s">
        <v>8753</v>
      </c>
      <c r="F3409" s="64" t="s">
        <v>10829</v>
      </c>
      <c r="G3409" s="109" t="s">
        <v>59</v>
      </c>
      <c r="H3409" s="63" t="s">
        <v>55</v>
      </c>
      <c r="I3409" s="65" t="s">
        <v>921</v>
      </c>
      <c r="J3409" s="205">
        <v>99000</v>
      </c>
      <c r="K3409" s="66" t="s">
        <v>52</v>
      </c>
      <c r="L3409" s="70" t="s">
        <v>52</v>
      </c>
      <c r="M3409" s="46">
        <v>100</v>
      </c>
      <c r="N3409" s="46">
        <v>0</v>
      </c>
      <c r="O3409" s="46">
        <v>0</v>
      </c>
      <c r="P3409" s="46">
        <v>0</v>
      </c>
      <c r="Q3409" s="45">
        <v>70</v>
      </c>
      <c r="R3409" s="77"/>
      <c r="S3409" s="140"/>
    </row>
    <row r="3410" spans="1:19" s="74" customFormat="1" ht="16.5" customHeight="1">
      <c r="A3410" s="62" t="s">
        <v>287</v>
      </c>
      <c r="B3410" s="63" t="s">
        <v>2679</v>
      </c>
      <c r="C3410" s="63" t="s">
        <v>1396</v>
      </c>
      <c r="D3410" s="63" t="s">
        <v>193</v>
      </c>
      <c r="E3410" s="63" t="s">
        <v>8754</v>
      </c>
      <c r="F3410" s="64" t="s">
        <v>10830</v>
      </c>
      <c r="G3410" s="109" t="s">
        <v>59</v>
      </c>
      <c r="H3410" s="63" t="s">
        <v>55</v>
      </c>
      <c r="I3410" s="65" t="s">
        <v>921</v>
      </c>
      <c r="J3410" s="205">
        <v>139000</v>
      </c>
      <c r="K3410" s="66" t="s">
        <v>52</v>
      </c>
      <c r="L3410" s="70" t="s">
        <v>52</v>
      </c>
      <c r="M3410" s="46">
        <v>100</v>
      </c>
      <c r="N3410" s="46">
        <v>0</v>
      </c>
      <c r="O3410" s="46">
        <v>0</v>
      </c>
      <c r="P3410" s="46">
        <v>0</v>
      </c>
      <c r="Q3410" s="45">
        <v>70</v>
      </c>
      <c r="R3410" s="77"/>
      <c r="S3410" s="140"/>
    </row>
    <row r="3411" spans="1:19" s="74" customFormat="1" ht="16.5" customHeight="1">
      <c r="A3411" s="62" t="s">
        <v>287</v>
      </c>
      <c r="B3411" s="63" t="s">
        <v>2679</v>
      </c>
      <c r="C3411" s="63" t="s">
        <v>1396</v>
      </c>
      <c r="D3411" s="63" t="s">
        <v>193</v>
      </c>
      <c r="E3411" s="63" t="s">
        <v>8755</v>
      </c>
      <c r="F3411" s="64" t="s">
        <v>10831</v>
      </c>
      <c r="G3411" s="109" t="s">
        <v>59</v>
      </c>
      <c r="H3411" s="63" t="s">
        <v>55</v>
      </c>
      <c r="I3411" s="65" t="s">
        <v>775</v>
      </c>
      <c r="J3411" s="205">
        <v>209000</v>
      </c>
      <c r="K3411" s="66" t="s">
        <v>52</v>
      </c>
      <c r="L3411" s="70" t="s">
        <v>52</v>
      </c>
      <c r="M3411" s="46">
        <v>100</v>
      </c>
      <c r="N3411" s="46">
        <v>0</v>
      </c>
      <c r="O3411" s="46">
        <v>0</v>
      </c>
      <c r="P3411" s="46">
        <v>0</v>
      </c>
      <c r="Q3411" s="45">
        <v>70</v>
      </c>
      <c r="R3411" s="77"/>
      <c r="S3411" s="140"/>
    </row>
    <row r="3412" spans="1:19" s="74" customFormat="1" ht="16.5" customHeight="1">
      <c r="A3412" s="62" t="s">
        <v>287</v>
      </c>
      <c r="B3412" s="63" t="s">
        <v>2679</v>
      </c>
      <c r="C3412" s="63" t="s">
        <v>1396</v>
      </c>
      <c r="D3412" s="63" t="s">
        <v>191</v>
      </c>
      <c r="E3412" s="63" t="s">
        <v>8756</v>
      </c>
      <c r="F3412" s="64" t="s">
        <v>10832</v>
      </c>
      <c r="G3412" s="109" t="s">
        <v>59</v>
      </c>
      <c r="H3412" s="63" t="s">
        <v>55</v>
      </c>
      <c r="I3412" s="65" t="s">
        <v>921</v>
      </c>
      <c r="J3412" s="205">
        <v>99000</v>
      </c>
      <c r="K3412" s="66" t="s">
        <v>52</v>
      </c>
      <c r="L3412" s="70" t="s">
        <v>52</v>
      </c>
      <c r="M3412" s="46">
        <v>100</v>
      </c>
      <c r="N3412" s="46">
        <v>0</v>
      </c>
      <c r="O3412" s="46">
        <v>0</v>
      </c>
      <c r="P3412" s="46">
        <v>0</v>
      </c>
      <c r="Q3412" s="45">
        <v>70</v>
      </c>
      <c r="R3412" s="77"/>
      <c r="S3412" s="140"/>
    </row>
    <row r="3413" spans="1:19" s="74" customFormat="1" ht="16.5" customHeight="1">
      <c r="A3413" s="62" t="s">
        <v>287</v>
      </c>
      <c r="B3413" s="63" t="s">
        <v>2679</v>
      </c>
      <c r="C3413" s="63" t="s">
        <v>1396</v>
      </c>
      <c r="D3413" s="63" t="s">
        <v>191</v>
      </c>
      <c r="E3413" s="63" t="s">
        <v>8757</v>
      </c>
      <c r="F3413" s="64" t="s">
        <v>10833</v>
      </c>
      <c r="G3413" s="109" t="s">
        <v>59</v>
      </c>
      <c r="H3413" s="63" t="s">
        <v>55</v>
      </c>
      <c r="I3413" s="65" t="s">
        <v>921</v>
      </c>
      <c r="J3413" s="205">
        <v>99000</v>
      </c>
      <c r="K3413" s="66" t="s">
        <v>52</v>
      </c>
      <c r="L3413" s="70" t="s">
        <v>52</v>
      </c>
      <c r="M3413" s="46">
        <v>100</v>
      </c>
      <c r="N3413" s="46">
        <v>0</v>
      </c>
      <c r="O3413" s="46">
        <v>0</v>
      </c>
      <c r="P3413" s="46">
        <v>0</v>
      </c>
      <c r="Q3413" s="45">
        <v>70</v>
      </c>
      <c r="R3413" s="77"/>
      <c r="S3413" s="140"/>
    </row>
    <row r="3414" spans="1:19" s="74" customFormat="1" ht="16.5" customHeight="1">
      <c r="A3414" s="62" t="s">
        <v>287</v>
      </c>
      <c r="B3414" s="63" t="s">
        <v>2679</v>
      </c>
      <c r="C3414" s="63" t="s">
        <v>1396</v>
      </c>
      <c r="D3414" s="63" t="s">
        <v>191</v>
      </c>
      <c r="E3414" s="63" t="s">
        <v>8758</v>
      </c>
      <c r="F3414" s="64" t="s">
        <v>10834</v>
      </c>
      <c r="G3414" s="109" t="s">
        <v>59</v>
      </c>
      <c r="H3414" s="63" t="s">
        <v>55</v>
      </c>
      <c r="I3414" s="65" t="s">
        <v>921</v>
      </c>
      <c r="J3414" s="205">
        <v>139000</v>
      </c>
      <c r="K3414" s="66" t="s">
        <v>52</v>
      </c>
      <c r="L3414" s="70" t="s">
        <v>52</v>
      </c>
      <c r="M3414" s="46">
        <v>100</v>
      </c>
      <c r="N3414" s="46">
        <v>0</v>
      </c>
      <c r="O3414" s="46">
        <v>0</v>
      </c>
      <c r="P3414" s="46">
        <v>0</v>
      </c>
      <c r="Q3414" s="45">
        <v>70</v>
      </c>
      <c r="R3414" s="77"/>
      <c r="S3414" s="140"/>
    </row>
    <row r="3415" spans="1:19" s="74" customFormat="1" ht="16.5" customHeight="1">
      <c r="A3415" s="62" t="s">
        <v>287</v>
      </c>
      <c r="B3415" s="63" t="s">
        <v>2679</v>
      </c>
      <c r="C3415" s="63" t="s">
        <v>1396</v>
      </c>
      <c r="D3415" s="63" t="s">
        <v>191</v>
      </c>
      <c r="E3415" s="63" t="s">
        <v>8759</v>
      </c>
      <c r="F3415" s="64" t="s">
        <v>10835</v>
      </c>
      <c r="G3415" s="109" t="s">
        <v>59</v>
      </c>
      <c r="H3415" s="63" t="s">
        <v>55</v>
      </c>
      <c r="I3415" s="65" t="s">
        <v>775</v>
      </c>
      <c r="J3415" s="205">
        <v>209000</v>
      </c>
      <c r="K3415" s="66" t="s">
        <v>52</v>
      </c>
      <c r="L3415" s="70" t="s">
        <v>52</v>
      </c>
      <c r="M3415" s="46">
        <v>100</v>
      </c>
      <c r="N3415" s="46">
        <v>0</v>
      </c>
      <c r="O3415" s="46">
        <v>0</v>
      </c>
      <c r="P3415" s="46">
        <v>0</v>
      </c>
      <c r="Q3415" s="45">
        <v>70</v>
      </c>
      <c r="R3415" s="77"/>
      <c r="S3415" s="140"/>
    </row>
    <row r="3416" spans="1:19" s="74" customFormat="1" ht="16.5" customHeight="1">
      <c r="A3416" s="62" t="s">
        <v>287</v>
      </c>
      <c r="B3416" s="63" t="s">
        <v>2679</v>
      </c>
      <c r="C3416" s="63" t="s">
        <v>1396</v>
      </c>
      <c r="D3416" s="63" t="s">
        <v>191</v>
      </c>
      <c r="E3416" s="63" t="s">
        <v>8760</v>
      </c>
      <c r="F3416" s="64" t="s">
        <v>4076</v>
      </c>
      <c r="G3416" s="109" t="s">
        <v>59</v>
      </c>
      <c r="H3416" s="63" t="s">
        <v>55</v>
      </c>
      <c r="I3416" s="65" t="s">
        <v>921</v>
      </c>
      <c r="J3416" s="205">
        <v>99000</v>
      </c>
      <c r="K3416" s="66" t="s">
        <v>52</v>
      </c>
      <c r="L3416" s="70" t="s">
        <v>52</v>
      </c>
      <c r="M3416" s="46">
        <v>100</v>
      </c>
      <c r="N3416" s="46">
        <v>0</v>
      </c>
      <c r="O3416" s="46">
        <v>0</v>
      </c>
      <c r="P3416" s="46">
        <v>0</v>
      </c>
      <c r="Q3416" s="45">
        <v>70</v>
      </c>
      <c r="R3416" s="77"/>
      <c r="S3416" s="140"/>
    </row>
    <row r="3417" spans="1:19" s="74" customFormat="1" ht="16.5" customHeight="1">
      <c r="A3417" s="62" t="s">
        <v>287</v>
      </c>
      <c r="B3417" s="63" t="s">
        <v>2679</v>
      </c>
      <c r="C3417" s="63" t="s">
        <v>1396</v>
      </c>
      <c r="D3417" s="63" t="s">
        <v>191</v>
      </c>
      <c r="E3417" s="63" t="s">
        <v>8761</v>
      </c>
      <c r="F3417" s="64" t="s">
        <v>4077</v>
      </c>
      <c r="G3417" s="109" t="s">
        <v>59</v>
      </c>
      <c r="H3417" s="63" t="s">
        <v>55</v>
      </c>
      <c r="I3417" s="65" t="s">
        <v>861</v>
      </c>
      <c r="J3417" s="205">
        <v>199000</v>
      </c>
      <c r="K3417" s="66" t="s">
        <v>52</v>
      </c>
      <c r="L3417" s="70" t="s">
        <v>52</v>
      </c>
      <c r="M3417" s="46">
        <v>100</v>
      </c>
      <c r="N3417" s="46">
        <v>0</v>
      </c>
      <c r="O3417" s="46">
        <v>0</v>
      </c>
      <c r="P3417" s="46">
        <v>0</v>
      </c>
      <c r="Q3417" s="45">
        <v>70</v>
      </c>
      <c r="R3417" s="77"/>
      <c r="S3417" s="140"/>
    </row>
    <row r="3418" spans="1:19" s="74" customFormat="1" ht="16.5" customHeight="1">
      <c r="A3418" s="62" t="s">
        <v>287</v>
      </c>
      <c r="B3418" s="63" t="s">
        <v>2679</v>
      </c>
      <c r="C3418" s="63" t="s">
        <v>1396</v>
      </c>
      <c r="D3418" s="63" t="s">
        <v>191</v>
      </c>
      <c r="E3418" s="63" t="s">
        <v>8762</v>
      </c>
      <c r="F3418" s="64" t="s">
        <v>4078</v>
      </c>
      <c r="G3418" s="109" t="s">
        <v>59</v>
      </c>
      <c r="H3418" s="63" t="s">
        <v>55</v>
      </c>
      <c r="I3418" s="65" t="s">
        <v>921</v>
      </c>
      <c r="J3418" s="205">
        <v>129000</v>
      </c>
      <c r="K3418" s="66" t="s">
        <v>52</v>
      </c>
      <c r="L3418" s="70" t="s">
        <v>52</v>
      </c>
      <c r="M3418" s="46">
        <v>100</v>
      </c>
      <c r="N3418" s="46">
        <v>0</v>
      </c>
      <c r="O3418" s="46">
        <v>0</v>
      </c>
      <c r="P3418" s="46">
        <v>0</v>
      </c>
      <c r="Q3418" s="45">
        <v>70</v>
      </c>
      <c r="R3418" s="77"/>
      <c r="S3418" s="140"/>
    </row>
    <row r="3419" spans="1:19" s="74" customFormat="1" ht="16.5" customHeight="1">
      <c r="A3419" s="62" t="s">
        <v>287</v>
      </c>
      <c r="B3419" s="63" t="s">
        <v>2679</v>
      </c>
      <c r="C3419" s="63" t="s">
        <v>1396</v>
      </c>
      <c r="D3419" s="63" t="s">
        <v>191</v>
      </c>
      <c r="E3419" s="63" t="s">
        <v>8763</v>
      </c>
      <c r="F3419" s="64" t="s">
        <v>4079</v>
      </c>
      <c r="G3419" s="109" t="s">
        <v>59</v>
      </c>
      <c r="H3419" s="63" t="s">
        <v>55</v>
      </c>
      <c r="I3419" s="65" t="s">
        <v>775</v>
      </c>
      <c r="J3419" s="205">
        <v>259000</v>
      </c>
      <c r="K3419" s="66" t="s">
        <v>52</v>
      </c>
      <c r="L3419" s="70" t="s">
        <v>52</v>
      </c>
      <c r="M3419" s="46">
        <v>100</v>
      </c>
      <c r="N3419" s="46">
        <v>0</v>
      </c>
      <c r="O3419" s="46">
        <v>0</v>
      </c>
      <c r="P3419" s="46">
        <v>0</v>
      </c>
      <c r="Q3419" s="45">
        <v>70</v>
      </c>
      <c r="R3419" s="77"/>
      <c r="S3419" s="140"/>
    </row>
    <row r="3420" spans="1:19" s="74" customFormat="1" ht="16.5" customHeight="1">
      <c r="A3420" s="62" t="s">
        <v>287</v>
      </c>
      <c r="B3420" s="63" t="s">
        <v>2679</v>
      </c>
      <c r="C3420" s="63" t="s">
        <v>1396</v>
      </c>
      <c r="D3420" s="63" t="s">
        <v>191</v>
      </c>
      <c r="E3420" s="63" t="s">
        <v>8764</v>
      </c>
      <c r="F3420" s="64" t="s">
        <v>4080</v>
      </c>
      <c r="G3420" s="109" t="s">
        <v>59</v>
      </c>
      <c r="H3420" s="63" t="s">
        <v>55</v>
      </c>
      <c r="I3420" s="65" t="s">
        <v>775</v>
      </c>
      <c r="J3420" s="205">
        <v>189000</v>
      </c>
      <c r="K3420" s="66" t="s">
        <v>52</v>
      </c>
      <c r="L3420" s="70" t="s">
        <v>52</v>
      </c>
      <c r="M3420" s="46">
        <v>100</v>
      </c>
      <c r="N3420" s="46">
        <v>0</v>
      </c>
      <c r="O3420" s="46">
        <v>0</v>
      </c>
      <c r="P3420" s="46">
        <v>0</v>
      </c>
      <c r="Q3420" s="45">
        <v>70</v>
      </c>
      <c r="R3420" s="77"/>
      <c r="S3420" s="140"/>
    </row>
    <row r="3421" spans="1:19" s="74" customFormat="1" ht="16.5" customHeight="1">
      <c r="A3421" s="62" t="s">
        <v>287</v>
      </c>
      <c r="B3421" s="63" t="s">
        <v>2679</v>
      </c>
      <c r="C3421" s="63" t="s">
        <v>1396</v>
      </c>
      <c r="D3421" s="63" t="s">
        <v>191</v>
      </c>
      <c r="E3421" s="63" t="s">
        <v>8765</v>
      </c>
      <c r="F3421" s="64" t="s">
        <v>4081</v>
      </c>
      <c r="G3421" s="109" t="s">
        <v>59</v>
      </c>
      <c r="H3421" s="63" t="s">
        <v>55</v>
      </c>
      <c r="I3421" s="65" t="s">
        <v>313</v>
      </c>
      <c r="J3421" s="205">
        <v>379000</v>
      </c>
      <c r="K3421" s="66" t="s">
        <v>52</v>
      </c>
      <c r="L3421" s="70" t="s">
        <v>52</v>
      </c>
      <c r="M3421" s="46">
        <v>100</v>
      </c>
      <c r="N3421" s="46">
        <v>0</v>
      </c>
      <c r="O3421" s="46">
        <v>0</v>
      </c>
      <c r="P3421" s="46">
        <v>0</v>
      </c>
      <c r="Q3421" s="45">
        <v>70</v>
      </c>
      <c r="R3421" s="77"/>
      <c r="S3421" s="140"/>
    </row>
    <row r="3422" spans="1:19" s="74" customFormat="1" ht="16.5" customHeight="1">
      <c r="A3422" s="62" t="s">
        <v>287</v>
      </c>
      <c r="B3422" s="63" t="s">
        <v>2679</v>
      </c>
      <c r="C3422" s="63" t="s">
        <v>1396</v>
      </c>
      <c r="D3422" s="63" t="s">
        <v>191</v>
      </c>
      <c r="E3422" s="63" t="s">
        <v>8766</v>
      </c>
      <c r="F3422" s="64" t="s">
        <v>10836</v>
      </c>
      <c r="G3422" s="109" t="s">
        <v>59</v>
      </c>
      <c r="H3422" s="63" t="s">
        <v>55</v>
      </c>
      <c r="I3422" s="65" t="s">
        <v>921</v>
      </c>
      <c r="J3422" s="205">
        <v>90000</v>
      </c>
      <c r="K3422" s="66" t="s">
        <v>52</v>
      </c>
      <c r="L3422" s="70" t="s">
        <v>52</v>
      </c>
      <c r="M3422" s="46">
        <v>100</v>
      </c>
      <c r="N3422" s="46">
        <v>0</v>
      </c>
      <c r="O3422" s="46">
        <v>0</v>
      </c>
      <c r="P3422" s="46">
        <v>0</v>
      </c>
      <c r="Q3422" s="45">
        <v>70</v>
      </c>
      <c r="R3422" s="77"/>
      <c r="S3422" s="140"/>
    </row>
    <row r="3423" spans="1:19" s="74" customFormat="1" ht="16.5" customHeight="1">
      <c r="A3423" s="62" t="s">
        <v>287</v>
      </c>
      <c r="B3423" s="63" t="s">
        <v>2679</v>
      </c>
      <c r="C3423" s="63" t="s">
        <v>1396</v>
      </c>
      <c r="D3423" s="63" t="s">
        <v>191</v>
      </c>
      <c r="E3423" s="63" t="s">
        <v>8767</v>
      </c>
      <c r="F3423" s="64" t="s">
        <v>10837</v>
      </c>
      <c r="G3423" s="109" t="s">
        <v>59</v>
      </c>
      <c r="H3423" s="63" t="s">
        <v>55</v>
      </c>
      <c r="I3423" s="65" t="s">
        <v>861</v>
      </c>
      <c r="J3423" s="205">
        <v>180000</v>
      </c>
      <c r="K3423" s="66" t="s">
        <v>52</v>
      </c>
      <c r="L3423" s="70" t="s">
        <v>52</v>
      </c>
      <c r="M3423" s="46">
        <v>100</v>
      </c>
      <c r="N3423" s="46">
        <v>0</v>
      </c>
      <c r="O3423" s="46">
        <v>0</v>
      </c>
      <c r="P3423" s="46">
        <v>0</v>
      </c>
      <c r="Q3423" s="45">
        <v>70</v>
      </c>
      <c r="R3423" s="77"/>
      <c r="S3423" s="140"/>
    </row>
    <row r="3424" spans="1:19" s="74" customFormat="1" ht="16.5" customHeight="1">
      <c r="A3424" s="62" t="s">
        <v>287</v>
      </c>
      <c r="B3424" s="63" t="s">
        <v>2679</v>
      </c>
      <c r="C3424" s="63" t="s">
        <v>1396</v>
      </c>
      <c r="D3424" s="63" t="s">
        <v>191</v>
      </c>
      <c r="E3424" s="63" t="s">
        <v>8768</v>
      </c>
      <c r="F3424" s="64" t="s">
        <v>10838</v>
      </c>
      <c r="G3424" s="109" t="s">
        <v>59</v>
      </c>
      <c r="H3424" s="63" t="s">
        <v>55</v>
      </c>
      <c r="I3424" s="65" t="s">
        <v>921</v>
      </c>
      <c r="J3424" s="205">
        <v>143000</v>
      </c>
      <c r="K3424" s="66" t="s">
        <v>52</v>
      </c>
      <c r="L3424" s="70" t="s">
        <v>52</v>
      </c>
      <c r="M3424" s="46">
        <v>100</v>
      </c>
      <c r="N3424" s="46">
        <v>0</v>
      </c>
      <c r="O3424" s="46">
        <v>0</v>
      </c>
      <c r="P3424" s="46">
        <v>0</v>
      </c>
      <c r="Q3424" s="45">
        <v>70</v>
      </c>
      <c r="R3424" s="77"/>
      <c r="S3424" s="140"/>
    </row>
    <row r="3425" spans="1:19" s="74" customFormat="1" ht="16.5" customHeight="1">
      <c r="A3425" s="62" t="s">
        <v>287</v>
      </c>
      <c r="B3425" s="63" t="s">
        <v>2679</v>
      </c>
      <c r="C3425" s="63" t="s">
        <v>1396</v>
      </c>
      <c r="D3425" s="63" t="s">
        <v>191</v>
      </c>
      <c r="E3425" s="63" t="s">
        <v>8769</v>
      </c>
      <c r="F3425" s="64" t="s">
        <v>10839</v>
      </c>
      <c r="G3425" s="109" t="s">
        <v>59</v>
      </c>
      <c r="H3425" s="63" t="s">
        <v>55</v>
      </c>
      <c r="I3425" s="65" t="s">
        <v>775</v>
      </c>
      <c r="J3425" s="205">
        <v>286000</v>
      </c>
      <c r="K3425" s="66" t="s">
        <v>52</v>
      </c>
      <c r="L3425" s="70" t="s">
        <v>52</v>
      </c>
      <c r="M3425" s="46">
        <v>100</v>
      </c>
      <c r="N3425" s="46">
        <v>0</v>
      </c>
      <c r="O3425" s="46">
        <v>0</v>
      </c>
      <c r="P3425" s="46">
        <v>0</v>
      </c>
      <c r="Q3425" s="45">
        <v>70</v>
      </c>
      <c r="R3425" s="77"/>
      <c r="S3425" s="140"/>
    </row>
    <row r="3426" spans="1:19" s="74" customFormat="1" ht="16.5" customHeight="1">
      <c r="A3426" s="62" t="s">
        <v>287</v>
      </c>
      <c r="B3426" s="63" t="s">
        <v>2679</v>
      </c>
      <c r="C3426" s="63" t="s">
        <v>1396</v>
      </c>
      <c r="D3426" s="63" t="s">
        <v>191</v>
      </c>
      <c r="E3426" s="63" t="s">
        <v>8770</v>
      </c>
      <c r="F3426" s="64" t="s">
        <v>10840</v>
      </c>
      <c r="G3426" s="109" t="s">
        <v>59</v>
      </c>
      <c r="H3426" s="63" t="s">
        <v>55</v>
      </c>
      <c r="I3426" s="65" t="s">
        <v>775</v>
      </c>
      <c r="J3426" s="205">
        <v>209000</v>
      </c>
      <c r="K3426" s="66" t="s">
        <v>52</v>
      </c>
      <c r="L3426" s="70" t="s">
        <v>52</v>
      </c>
      <c r="M3426" s="46">
        <v>100</v>
      </c>
      <c r="N3426" s="46">
        <v>0</v>
      </c>
      <c r="O3426" s="46">
        <v>0</v>
      </c>
      <c r="P3426" s="46">
        <v>0</v>
      </c>
      <c r="Q3426" s="45">
        <v>70</v>
      </c>
      <c r="R3426" s="77"/>
      <c r="S3426" s="140"/>
    </row>
    <row r="3427" spans="1:19" s="74" customFormat="1" ht="16.5" customHeight="1">
      <c r="A3427" s="62" t="s">
        <v>287</v>
      </c>
      <c r="B3427" s="63" t="s">
        <v>2679</v>
      </c>
      <c r="C3427" s="63" t="s">
        <v>1396</v>
      </c>
      <c r="D3427" s="63" t="s">
        <v>191</v>
      </c>
      <c r="E3427" s="63" t="s">
        <v>8771</v>
      </c>
      <c r="F3427" s="64" t="s">
        <v>10841</v>
      </c>
      <c r="G3427" s="109" t="s">
        <v>59</v>
      </c>
      <c r="H3427" s="63" t="s">
        <v>55</v>
      </c>
      <c r="I3427" s="65" t="s">
        <v>921</v>
      </c>
      <c r="J3427" s="205">
        <v>90000</v>
      </c>
      <c r="K3427" s="66" t="s">
        <v>52</v>
      </c>
      <c r="L3427" s="70" t="s">
        <v>52</v>
      </c>
      <c r="M3427" s="46">
        <v>100</v>
      </c>
      <c r="N3427" s="46">
        <v>0</v>
      </c>
      <c r="O3427" s="46">
        <v>0</v>
      </c>
      <c r="P3427" s="46">
        <v>0</v>
      </c>
      <c r="Q3427" s="45">
        <v>70</v>
      </c>
      <c r="R3427" s="77"/>
      <c r="S3427" s="140"/>
    </row>
    <row r="3428" spans="1:19" s="74" customFormat="1" ht="16.5" customHeight="1">
      <c r="A3428" s="62" t="s">
        <v>287</v>
      </c>
      <c r="B3428" s="63" t="s">
        <v>2679</v>
      </c>
      <c r="C3428" s="63" t="s">
        <v>1396</v>
      </c>
      <c r="D3428" s="63" t="s">
        <v>191</v>
      </c>
      <c r="E3428" s="63" t="s">
        <v>8772</v>
      </c>
      <c r="F3428" s="64" t="s">
        <v>10842</v>
      </c>
      <c r="G3428" s="109" t="s">
        <v>59</v>
      </c>
      <c r="H3428" s="63" t="s">
        <v>55</v>
      </c>
      <c r="I3428" s="65" t="s">
        <v>861</v>
      </c>
      <c r="J3428" s="205">
        <v>180000</v>
      </c>
      <c r="K3428" s="66" t="s">
        <v>52</v>
      </c>
      <c r="L3428" s="70" t="s">
        <v>52</v>
      </c>
      <c r="M3428" s="46">
        <v>100</v>
      </c>
      <c r="N3428" s="46">
        <v>0</v>
      </c>
      <c r="O3428" s="46">
        <v>0</v>
      </c>
      <c r="P3428" s="46">
        <v>0</v>
      </c>
      <c r="Q3428" s="45">
        <v>70</v>
      </c>
      <c r="R3428" s="77"/>
      <c r="S3428" s="140"/>
    </row>
    <row r="3429" spans="1:19" s="74" customFormat="1" ht="16.5" customHeight="1">
      <c r="A3429" s="62" t="s">
        <v>287</v>
      </c>
      <c r="B3429" s="63" t="s">
        <v>2679</v>
      </c>
      <c r="C3429" s="63" t="s">
        <v>1396</v>
      </c>
      <c r="D3429" s="63" t="s">
        <v>191</v>
      </c>
      <c r="E3429" s="63" t="s">
        <v>8773</v>
      </c>
      <c r="F3429" s="64" t="s">
        <v>10843</v>
      </c>
      <c r="G3429" s="109" t="s">
        <v>59</v>
      </c>
      <c r="H3429" s="63" t="s">
        <v>55</v>
      </c>
      <c r="I3429" s="65" t="s">
        <v>921</v>
      </c>
      <c r="J3429" s="205">
        <v>143000</v>
      </c>
      <c r="K3429" s="66" t="s">
        <v>52</v>
      </c>
      <c r="L3429" s="70" t="s">
        <v>52</v>
      </c>
      <c r="M3429" s="46">
        <v>100</v>
      </c>
      <c r="N3429" s="46">
        <v>0</v>
      </c>
      <c r="O3429" s="46">
        <v>0</v>
      </c>
      <c r="P3429" s="46">
        <v>0</v>
      </c>
      <c r="Q3429" s="45">
        <v>70</v>
      </c>
      <c r="R3429" s="77"/>
      <c r="S3429" s="140"/>
    </row>
    <row r="3430" spans="1:19" s="74" customFormat="1" ht="16.5" customHeight="1">
      <c r="A3430" s="62" t="s">
        <v>287</v>
      </c>
      <c r="B3430" s="63" t="s">
        <v>2679</v>
      </c>
      <c r="C3430" s="63" t="s">
        <v>1396</v>
      </c>
      <c r="D3430" s="63" t="s">
        <v>191</v>
      </c>
      <c r="E3430" s="63" t="s">
        <v>8774</v>
      </c>
      <c r="F3430" s="64" t="s">
        <v>10844</v>
      </c>
      <c r="G3430" s="109" t="s">
        <v>59</v>
      </c>
      <c r="H3430" s="63" t="s">
        <v>55</v>
      </c>
      <c r="I3430" s="65" t="s">
        <v>775</v>
      </c>
      <c r="J3430" s="205">
        <v>286000</v>
      </c>
      <c r="K3430" s="66" t="s">
        <v>52</v>
      </c>
      <c r="L3430" s="70" t="s">
        <v>52</v>
      </c>
      <c r="M3430" s="46">
        <v>100</v>
      </c>
      <c r="N3430" s="46">
        <v>0</v>
      </c>
      <c r="O3430" s="46">
        <v>0</v>
      </c>
      <c r="P3430" s="46">
        <v>0</v>
      </c>
      <c r="Q3430" s="45">
        <v>70</v>
      </c>
      <c r="R3430" s="77"/>
      <c r="S3430" s="140"/>
    </row>
    <row r="3431" spans="1:19" s="74" customFormat="1" ht="16.5" customHeight="1">
      <c r="A3431" s="62" t="s">
        <v>287</v>
      </c>
      <c r="B3431" s="63" t="s">
        <v>2679</v>
      </c>
      <c r="C3431" s="63" t="s">
        <v>1396</v>
      </c>
      <c r="D3431" s="63" t="s">
        <v>191</v>
      </c>
      <c r="E3431" s="63" t="s">
        <v>8775</v>
      </c>
      <c r="F3431" s="64" t="s">
        <v>10845</v>
      </c>
      <c r="G3431" s="109" t="s">
        <v>59</v>
      </c>
      <c r="H3431" s="63" t="s">
        <v>55</v>
      </c>
      <c r="I3431" s="65" t="s">
        <v>775</v>
      </c>
      <c r="J3431" s="205">
        <v>209000</v>
      </c>
      <c r="K3431" s="66" t="s">
        <v>52</v>
      </c>
      <c r="L3431" s="70" t="s">
        <v>52</v>
      </c>
      <c r="M3431" s="46">
        <v>100</v>
      </c>
      <c r="N3431" s="46">
        <v>0</v>
      </c>
      <c r="O3431" s="46">
        <v>0</v>
      </c>
      <c r="P3431" s="46">
        <v>0</v>
      </c>
      <c r="Q3431" s="45">
        <v>70</v>
      </c>
      <c r="R3431" s="77"/>
      <c r="S3431" s="140"/>
    </row>
    <row r="3432" spans="1:19" s="74" customFormat="1" ht="16.5" customHeight="1">
      <c r="A3432" s="62" t="s">
        <v>287</v>
      </c>
      <c r="B3432" s="63" t="s">
        <v>2679</v>
      </c>
      <c r="C3432" s="63" t="s">
        <v>1396</v>
      </c>
      <c r="D3432" s="63" t="s">
        <v>193</v>
      </c>
      <c r="E3432" s="63" t="s">
        <v>8776</v>
      </c>
      <c r="F3432" s="64" t="s">
        <v>10846</v>
      </c>
      <c r="G3432" s="109" t="s">
        <v>59</v>
      </c>
      <c r="H3432" s="63" t="s">
        <v>55</v>
      </c>
      <c r="I3432" s="65" t="s">
        <v>921</v>
      </c>
      <c r="J3432" s="205">
        <v>90000</v>
      </c>
      <c r="K3432" s="66" t="s">
        <v>52</v>
      </c>
      <c r="L3432" s="70" t="s">
        <v>52</v>
      </c>
      <c r="M3432" s="46">
        <v>100</v>
      </c>
      <c r="N3432" s="46">
        <v>0</v>
      </c>
      <c r="O3432" s="46">
        <v>0</v>
      </c>
      <c r="P3432" s="46">
        <v>0</v>
      </c>
      <c r="Q3432" s="45">
        <v>70</v>
      </c>
      <c r="R3432" s="77"/>
      <c r="S3432" s="140"/>
    </row>
    <row r="3433" spans="1:19" s="74" customFormat="1" ht="16.5" customHeight="1">
      <c r="A3433" s="62" t="s">
        <v>287</v>
      </c>
      <c r="B3433" s="63" t="s">
        <v>2679</v>
      </c>
      <c r="C3433" s="63" t="s">
        <v>1396</v>
      </c>
      <c r="D3433" s="63" t="s">
        <v>193</v>
      </c>
      <c r="E3433" s="63" t="s">
        <v>8777</v>
      </c>
      <c r="F3433" s="64" t="s">
        <v>10847</v>
      </c>
      <c r="G3433" s="109" t="s">
        <v>59</v>
      </c>
      <c r="H3433" s="63" t="s">
        <v>55</v>
      </c>
      <c r="I3433" s="65" t="s">
        <v>861</v>
      </c>
      <c r="J3433" s="205">
        <v>180000</v>
      </c>
      <c r="K3433" s="66" t="s">
        <v>52</v>
      </c>
      <c r="L3433" s="70" t="s">
        <v>52</v>
      </c>
      <c r="M3433" s="46">
        <v>100</v>
      </c>
      <c r="N3433" s="46">
        <v>0</v>
      </c>
      <c r="O3433" s="46">
        <v>0</v>
      </c>
      <c r="P3433" s="46">
        <v>0</v>
      </c>
      <c r="Q3433" s="45">
        <v>70</v>
      </c>
      <c r="R3433" s="77"/>
      <c r="S3433" s="140"/>
    </row>
    <row r="3434" spans="1:19" s="74" customFormat="1" ht="16.5" customHeight="1">
      <c r="A3434" s="62" t="s">
        <v>287</v>
      </c>
      <c r="B3434" s="63" t="s">
        <v>2679</v>
      </c>
      <c r="C3434" s="63" t="s">
        <v>1396</v>
      </c>
      <c r="D3434" s="63" t="s">
        <v>193</v>
      </c>
      <c r="E3434" s="63" t="s">
        <v>8778</v>
      </c>
      <c r="F3434" s="64" t="s">
        <v>10848</v>
      </c>
      <c r="G3434" s="109" t="s">
        <v>59</v>
      </c>
      <c r="H3434" s="63" t="s">
        <v>55</v>
      </c>
      <c r="I3434" s="65" t="s">
        <v>921</v>
      </c>
      <c r="J3434" s="205">
        <v>143000</v>
      </c>
      <c r="K3434" s="66" t="s">
        <v>52</v>
      </c>
      <c r="L3434" s="70" t="s">
        <v>52</v>
      </c>
      <c r="M3434" s="46">
        <v>100</v>
      </c>
      <c r="N3434" s="46">
        <v>0</v>
      </c>
      <c r="O3434" s="46">
        <v>0</v>
      </c>
      <c r="P3434" s="46">
        <v>0</v>
      </c>
      <c r="Q3434" s="45">
        <v>70</v>
      </c>
      <c r="R3434" s="77"/>
      <c r="S3434" s="140"/>
    </row>
    <row r="3435" spans="1:19" s="74" customFormat="1" ht="16.5" customHeight="1">
      <c r="A3435" s="62" t="s">
        <v>287</v>
      </c>
      <c r="B3435" s="63" t="s">
        <v>2679</v>
      </c>
      <c r="C3435" s="63" t="s">
        <v>1396</v>
      </c>
      <c r="D3435" s="63" t="s">
        <v>193</v>
      </c>
      <c r="E3435" s="63" t="s">
        <v>8779</v>
      </c>
      <c r="F3435" s="64" t="s">
        <v>10849</v>
      </c>
      <c r="G3435" s="109" t="s">
        <v>59</v>
      </c>
      <c r="H3435" s="63" t="s">
        <v>55</v>
      </c>
      <c r="I3435" s="65" t="s">
        <v>775</v>
      </c>
      <c r="J3435" s="205">
        <v>286000</v>
      </c>
      <c r="K3435" s="66" t="s">
        <v>52</v>
      </c>
      <c r="L3435" s="70" t="s">
        <v>52</v>
      </c>
      <c r="M3435" s="46">
        <v>100</v>
      </c>
      <c r="N3435" s="46">
        <v>0</v>
      </c>
      <c r="O3435" s="46">
        <v>0</v>
      </c>
      <c r="P3435" s="46">
        <v>0</v>
      </c>
      <c r="Q3435" s="45">
        <v>70</v>
      </c>
      <c r="R3435" s="77"/>
      <c r="S3435" s="140"/>
    </row>
    <row r="3436" spans="1:19" s="74" customFormat="1" ht="16.5" customHeight="1">
      <c r="A3436" s="62" t="s">
        <v>287</v>
      </c>
      <c r="B3436" s="63" t="s">
        <v>2679</v>
      </c>
      <c r="C3436" s="63" t="s">
        <v>1396</v>
      </c>
      <c r="D3436" s="63" t="s">
        <v>193</v>
      </c>
      <c r="E3436" s="63" t="s">
        <v>8780</v>
      </c>
      <c r="F3436" s="64" t="s">
        <v>10850</v>
      </c>
      <c r="G3436" s="109" t="s">
        <v>59</v>
      </c>
      <c r="H3436" s="63" t="s">
        <v>55</v>
      </c>
      <c r="I3436" s="65" t="s">
        <v>775</v>
      </c>
      <c r="J3436" s="205">
        <v>209000</v>
      </c>
      <c r="K3436" s="66" t="s">
        <v>52</v>
      </c>
      <c r="L3436" s="70" t="s">
        <v>52</v>
      </c>
      <c r="M3436" s="46">
        <v>100</v>
      </c>
      <c r="N3436" s="46">
        <v>0</v>
      </c>
      <c r="O3436" s="46">
        <v>0</v>
      </c>
      <c r="P3436" s="46">
        <v>0</v>
      </c>
      <c r="Q3436" s="45">
        <v>70</v>
      </c>
      <c r="R3436" s="77"/>
      <c r="S3436" s="140"/>
    </row>
    <row r="3437" spans="1:19" s="74" customFormat="1" ht="16.5" customHeight="1">
      <c r="A3437" s="62" t="s">
        <v>287</v>
      </c>
      <c r="B3437" s="63" t="s">
        <v>2679</v>
      </c>
      <c r="C3437" s="63" t="s">
        <v>1396</v>
      </c>
      <c r="D3437" s="63" t="s">
        <v>193</v>
      </c>
      <c r="E3437" s="63" t="s">
        <v>8781</v>
      </c>
      <c r="F3437" s="64" t="s">
        <v>10851</v>
      </c>
      <c r="G3437" s="109" t="s">
        <v>59</v>
      </c>
      <c r="H3437" s="63" t="s">
        <v>55</v>
      </c>
      <c r="I3437" s="65" t="s">
        <v>921</v>
      </c>
      <c r="J3437" s="205">
        <v>90000</v>
      </c>
      <c r="K3437" s="66" t="s">
        <v>52</v>
      </c>
      <c r="L3437" s="70" t="s">
        <v>52</v>
      </c>
      <c r="M3437" s="46">
        <v>100</v>
      </c>
      <c r="N3437" s="46">
        <v>0</v>
      </c>
      <c r="O3437" s="46">
        <v>0</v>
      </c>
      <c r="P3437" s="46">
        <v>0</v>
      </c>
      <c r="Q3437" s="45">
        <v>70</v>
      </c>
      <c r="R3437" s="77"/>
      <c r="S3437" s="140"/>
    </row>
    <row r="3438" spans="1:19" s="74" customFormat="1" ht="16.5" customHeight="1">
      <c r="A3438" s="62" t="s">
        <v>287</v>
      </c>
      <c r="B3438" s="63" t="s">
        <v>2679</v>
      </c>
      <c r="C3438" s="63" t="s">
        <v>1396</v>
      </c>
      <c r="D3438" s="63" t="s">
        <v>193</v>
      </c>
      <c r="E3438" s="63" t="s">
        <v>8782</v>
      </c>
      <c r="F3438" s="64" t="s">
        <v>10852</v>
      </c>
      <c r="G3438" s="109" t="s">
        <v>59</v>
      </c>
      <c r="H3438" s="63" t="s">
        <v>55</v>
      </c>
      <c r="I3438" s="65" t="s">
        <v>861</v>
      </c>
      <c r="J3438" s="205">
        <v>180000</v>
      </c>
      <c r="K3438" s="66" t="s">
        <v>52</v>
      </c>
      <c r="L3438" s="70" t="s">
        <v>52</v>
      </c>
      <c r="M3438" s="46">
        <v>100</v>
      </c>
      <c r="N3438" s="46">
        <v>0</v>
      </c>
      <c r="O3438" s="46">
        <v>0</v>
      </c>
      <c r="P3438" s="46">
        <v>0</v>
      </c>
      <c r="Q3438" s="45">
        <v>70</v>
      </c>
      <c r="R3438" s="77"/>
      <c r="S3438" s="140"/>
    </row>
    <row r="3439" spans="1:19" s="74" customFormat="1" ht="16.5" customHeight="1">
      <c r="A3439" s="62" t="s">
        <v>287</v>
      </c>
      <c r="B3439" s="63" t="s">
        <v>2679</v>
      </c>
      <c r="C3439" s="63" t="s">
        <v>1396</v>
      </c>
      <c r="D3439" s="63" t="s">
        <v>193</v>
      </c>
      <c r="E3439" s="63" t="s">
        <v>8783</v>
      </c>
      <c r="F3439" s="64" t="s">
        <v>10853</v>
      </c>
      <c r="G3439" s="109" t="s">
        <v>59</v>
      </c>
      <c r="H3439" s="63" t="s">
        <v>55</v>
      </c>
      <c r="I3439" s="65" t="s">
        <v>921</v>
      </c>
      <c r="J3439" s="205">
        <v>143000</v>
      </c>
      <c r="K3439" s="66" t="s">
        <v>52</v>
      </c>
      <c r="L3439" s="70" t="s">
        <v>52</v>
      </c>
      <c r="M3439" s="46">
        <v>100</v>
      </c>
      <c r="N3439" s="46">
        <v>0</v>
      </c>
      <c r="O3439" s="46">
        <v>0</v>
      </c>
      <c r="P3439" s="46">
        <v>0</v>
      </c>
      <c r="Q3439" s="45">
        <v>70</v>
      </c>
      <c r="R3439" s="77"/>
      <c r="S3439" s="140"/>
    </row>
    <row r="3440" spans="1:19" s="74" customFormat="1" ht="16.5" customHeight="1">
      <c r="A3440" s="62" t="s">
        <v>287</v>
      </c>
      <c r="B3440" s="63" t="s">
        <v>2679</v>
      </c>
      <c r="C3440" s="63" t="s">
        <v>1396</v>
      </c>
      <c r="D3440" s="63" t="s">
        <v>193</v>
      </c>
      <c r="E3440" s="63" t="s">
        <v>8784</v>
      </c>
      <c r="F3440" s="64" t="s">
        <v>10854</v>
      </c>
      <c r="G3440" s="109" t="s">
        <v>59</v>
      </c>
      <c r="H3440" s="63" t="s">
        <v>55</v>
      </c>
      <c r="I3440" s="65" t="s">
        <v>775</v>
      </c>
      <c r="J3440" s="205">
        <v>286000</v>
      </c>
      <c r="K3440" s="66" t="s">
        <v>52</v>
      </c>
      <c r="L3440" s="70" t="s">
        <v>52</v>
      </c>
      <c r="M3440" s="46">
        <v>100</v>
      </c>
      <c r="N3440" s="46">
        <v>0</v>
      </c>
      <c r="O3440" s="46">
        <v>0</v>
      </c>
      <c r="P3440" s="46">
        <v>0</v>
      </c>
      <c r="Q3440" s="45">
        <v>70</v>
      </c>
      <c r="R3440" s="77"/>
      <c r="S3440" s="140"/>
    </row>
    <row r="3441" spans="1:19" s="74" customFormat="1" ht="16.5" customHeight="1">
      <c r="A3441" s="62" t="s">
        <v>287</v>
      </c>
      <c r="B3441" s="63" t="s">
        <v>2679</v>
      </c>
      <c r="C3441" s="63" t="s">
        <v>1396</v>
      </c>
      <c r="D3441" s="63" t="s">
        <v>193</v>
      </c>
      <c r="E3441" s="63" t="s">
        <v>8785</v>
      </c>
      <c r="F3441" s="64" t="s">
        <v>10855</v>
      </c>
      <c r="G3441" s="109" t="s">
        <v>59</v>
      </c>
      <c r="H3441" s="63" t="s">
        <v>55</v>
      </c>
      <c r="I3441" s="65" t="s">
        <v>775</v>
      </c>
      <c r="J3441" s="205">
        <v>209000</v>
      </c>
      <c r="K3441" s="66" t="s">
        <v>52</v>
      </c>
      <c r="L3441" s="70" t="s">
        <v>52</v>
      </c>
      <c r="M3441" s="46">
        <v>100</v>
      </c>
      <c r="N3441" s="46">
        <v>0</v>
      </c>
      <c r="O3441" s="46">
        <v>0</v>
      </c>
      <c r="P3441" s="46">
        <v>0</v>
      </c>
      <c r="Q3441" s="45">
        <v>70</v>
      </c>
      <c r="R3441" s="77"/>
      <c r="S3441" s="140"/>
    </row>
    <row r="3442" spans="1:19" s="74" customFormat="1" ht="16.5" customHeight="1">
      <c r="A3442" s="62" t="s">
        <v>287</v>
      </c>
      <c r="B3442" s="63" t="s">
        <v>2679</v>
      </c>
      <c r="C3442" s="63" t="s">
        <v>1396</v>
      </c>
      <c r="D3442" s="63" t="s">
        <v>193</v>
      </c>
      <c r="E3442" s="63" t="s">
        <v>8786</v>
      </c>
      <c r="F3442" s="64" t="s">
        <v>10856</v>
      </c>
      <c r="G3442" s="109" t="s">
        <v>59</v>
      </c>
      <c r="H3442" s="63" t="s">
        <v>55</v>
      </c>
      <c r="I3442" s="65" t="s">
        <v>921</v>
      </c>
      <c r="J3442" s="205">
        <v>90000</v>
      </c>
      <c r="K3442" s="66" t="s">
        <v>52</v>
      </c>
      <c r="L3442" s="70" t="s">
        <v>52</v>
      </c>
      <c r="M3442" s="46">
        <v>100</v>
      </c>
      <c r="N3442" s="46">
        <v>0</v>
      </c>
      <c r="O3442" s="46">
        <v>0</v>
      </c>
      <c r="P3442" s="46">
        <v>0</v>
      </c>
      <c r="Q3442" s="45">
        <v>70</v>
      </c>
      <c r="R3442" s="77"/>
      <c r="S3442" s="140"/>
    </row>
    <row r="3443" spans="1:19" s="74" customFormat="1" ht="16.5" customHeight="1">
      <c r="A3443" s="62" t="s">
        <v>287</v>
      </c>
      <c r="B3443" s="63" t="s">
        <v>2679</v>
      </c>
      <c r="C3443" s="63" t="s">
        <v>1396</v>
      </c>
      <c r="D3443" s="63" t="s">
        <v>193</v>
      </c>
      <c r="E3443" s="63" t="s">
        <v>8787</v>
      </c>
      <c r="F3443" s="64" t="s">
        <v>10857</v>
      </c>
      <c r="G3443" s="109" t="s">
        <v>59</v>
      </c>
      <c r="H3443" s="63" t="s">
        <v>55</v>
      </c>
      <c r="I3443" s="65" t="s">
        <v>861</v>
      </c>
      <c r="J3443" s="205">
        <v>180000</v>
      </c>
      <c r="K3443" s="66" t="s">
        <v>52</v>
      </c>
      <c r="L3443" s="70" t="s">
        <v>52</v>
      </c>
      <c r="M3443" s="46">
        <v>100</v>
      </c>
      <c r="N3443" s="46">
        <v>0</v>
      </c>
      <c r="O3443" s="46">
        <v>0</v>
      </c>
      <c r="P3443" s="46">
        <v>0</v>
      </c>
      <c r="Q3443" s="45">
        <v>70</v>
      </c>
      <c r="R3443" s="77"/>
      <c r="S3443" s="140"/>
    </row>
    <row r="3444" spans="1:19" s="74" customFormat="1" ht="16.5" customHeight="1">
      <c r="A3444" s="62" t="s">
        <v>287</v>
      </c>
      <c r="B3444" s="63" t="s">
        <v>2679</v>
      </c>
      <c r="C3444" s="63" t="s">
        <v>1396</v>
      </c>
      <c r="D3444" s="63" t="s">
        <v>193</v>
      </c>
      <c r="E3444" s="63" t="s">
        <v>8788</v>
      </c>
      <c r="F3444" s="64" t="s">
        <v>10858</v>
      </c>
      <c r="G3444" s="109" t="s">
        <v>59</v>
      </c>
      <c r="H3444" s="63" t="s">
        <v>55</v>
      </c>
      <c r="I3444" s="65" t="s">
        <v>921</v>
      </c>
      <c r="J3444" s="205">
        <v>143000</v>
      </c>
      <c r="K3444" s="66" t="s">
        <v>52</v>
      </c>
      <c r="L3444" s="70" t="s">
        <v>52</v>
      </c>
      <c r="M3444" s="46">
        <v>100</v>
      </c>
      <c r="N3444" s="46">
        <v>0</v>
      </c>
      <c r="O3444" s="46">
        <v>0</v>
      </c>
      <c r="P3444" s="46">
        <v>0</v>
      </c>
      <c r="Q3444" s="45">
        <v>70</v>
      </c>
      <c r="R3444" s="77"/>
      <c r="S3444" s="140"/>
    </row>
    <row r="3445" spans="1:19" s="74" customFormat="1" ht="16.5" customHeight="1">
      <c r="A3445" s="62" t="s">
        <v>287</v>
      </c>
      <c r="B3445" s="63" t="s">
        <v>2679</v>
      </c>
      <c r="C3445" s="63" t="s">
        <v>1396</v>
      </c>
      <c r="D3445" s="63" t="s">
        <v>193</v>
      </c>
      <c r="E3445" s="63" t="s">
        <v>8789</v>
      </c>
      <c r="F3445" s="64" t="s">
        <v>10859</v>
      </c>
      <c r="G3445" s="109" t="s">
        <v>59</v>
      </c>
      <c r="H3445" s="63" t="s">
        <v>55</v>
      </c>
      <c r="I3445" s="65" t="s">
        <v>775</v>
      </c>
      <c r="J3445" s="205">
        <v>286000</v>
      </c>
      <c r="K3445" s="66" t="s">
        <v>52</v>
      </c>
      <c r="L3445" s="70" t="s">
        <v>52</v>
      </c>
      <c r="M3445" s="46">
        <v>100</v>
      </c>
      <c r="N3445" s="46">
        <v>0</v>
      </c>
      <c r="O3445" s="46">
        <v>0</v>
      </c>
      <c r="P3445" s="46">
        <v>0</v>
      </c>
      <c r="Q3445" s="45">
        <v>70</v>
      </c>
      <c r="R3445" s="77"/>
      <c r="S3445" s="140"/>
    </row>
    <row r="3446" spans="1:19" s="74" customFormat="1" ht="16.5" customHeight="1">
      <c r="A3446" s="62" t="s">
        <v>287</v>
      </c>
      <c r="B3446" s="63" t="s">
        <v>2679</v>
      </c>
      <c r="C3446" s="63" t="s">
        <v>1396</v>
      </c>
      <c r="D3446" s="63" t="s">
        <v>193</v>
      </c>
      <c r="E3446" s="63" t="s">
        <v>8790</v>
      </c>
      <c r="F3446" s="64" t="s">
        <v>10860</v>
      </c>
      <c r="G3446" s="109" t="s">
        <v>59</v>
      </c>
      <c r="H3446" s="63" t="s">
        <v>55</v>
      </c>
      <c r="I3446" s="65" t="s">
        <v>775</v>
      </c>
      <c r="J3446" s="205">
        <v>209000</v>
      </c>
      <c r="K3446" s="66" t="s">
        <v>52</v>
      </c>
      <c r="L3446" s="70" t="s">
        <v>52</v>
      </c>
      <c r="M3446" s="46">
        <v>100</v>
      </c>
      <c r="N3446" s="46">
        <v>0</v>
      </c>
      <c r="O3446" s="46">
        <v>0</v>
      </c>
      <c r="P3446" s="46">
        <v>0</v>
      </c>
      <c r="Q3446" s="45">
        <v>70</v>
      </c>
      <c r="R3446" s="77"/>
      <c r="S3446" s="140"/>
    </row>
    <row r="3447" spans="1:19" s="74" customFormat="1" ht="16.5" customHeight="1">
      <c r="A3447" s="62" t="s">
        <v>287</v>
      </c>
      <c r="B3447" s="63" t="s">
        <v>2679</v>
      </c>
      <c r="C3447" s="63" t="s">
        <v>1396</v>
      </c>
      <c r="D3447" s="63" t="s">
        <v>193</v>
      </c>
      <c r="E3447" s="63" t="s">
        <v>1414</v>
      </c>
      <c r="F3447" s="64" t="s">
        <v>1413</v>
      </c>
      <c r="G3447" s="109" t="s">
        <v>59</v>
      </c>
      <c r="H3447" s="63" t="s">
        <v>55</v>
      </c>
      <c r="I3447" s="65" t="s">
        <v>921</v>
      </c>
      <c r="J3447" s="205">
        <v>90000</v>
      </c>
      <c r="K3447" s="66" t="s">
        <v>52</v>
      </c>
      <c r="L3447" s="70" t="s">
        <v>52</v>
      </c>
      <c r="M3447" s="46">
        <v>100</v>
      </c>
      <c r="N3447" s="46">
        <v>0</v>
      </c>
      <c r="O3447" s="46">
        <v>0</v>
      </c>
      <c r="P3447" s="46">
        <v>0</v>
      </c>
      <c r="Q3447" s="45">
        <v>70</v>
      </c>
      <c r="R3447" s="77"/>
      <c r="S3447" s="140"/>
    </row>
    <row r="3448" spans="1:19" s="74" customFormat="1" ht="16.5" customHeight="1">
      <c r="A3448" s="62" t="s">
        <v>287</v>
      </c>
      <c r="B3448" s="63" t="s">
        <v>2679</v>
      </c>
      <c r="C3448" s="63" t="s">
        <v>1396</v>
      </c>
      <c r="D3448" s="63" t="s">
        <v>193</v>
      </c>
      <c r="E3448" s="63" t="s">
        <v>1412</v>
      </c>
      <c r="F3448" s="64" t="s">
        <v>1411</v>
      </c>
      <c r="G3448" s="109" t="s">
        <v>59</v>
      </c>
      <c r="H3448" s="63" t="s">
        <v>55</v>
      </c>
      <c r="I3448" s="65" t="s">
        <v>861</v>
      </c>
      <c r="J3448" s="205">
        <v>180000</v>
      </c>
      <c r="K3448" s="66" t="s">
        <v>52</v>
      </c>
      <c r="L3448" s="70" t="s">
        <v>52</v>
      </c>
      <c r="M3448" s="46">
        <v>100</v>
      </c>
      <c r="N3448" s="46">
        <v>0</v>
      </c>
      <c r="O3448" s="46">
        <v>0</v>
      </c>
      <c r="P3448" s="46">
        <v>0</v>
      </c>
      <c r="Q3448" s="45">
        <v>70</v>
      </c>
      <c r="R3448" s="77"/>
      <c r="S3448" s="140"/>
    </row>
    <row r="3449" spans="1:19" s="74" customFormat="1" ht="16.5" customHeight="1">
      <c r="A3449" s="62" t="s">
        <v>287</v>
      </c>
      <c r="B3449" s="63" t="s">
        <v>2679</v>
      </c>
      <c r="C3449" s="63" t="s">
        <v>1396</v>
      </c>
      <c r="D3449" s="63" t="s">
        <v>193</v>
      </c>
      <c r="E3449" s="63" t="s">
        <v>1410</v>
      </c>
      <c r="F3449" s="64" t="s">
        <v>1409</v>
      </c>
      <c r="G3449" s="109" t="s">
        <v>59</v>
      </c>
      <c r="H3449" s="63" t="s">
        <v>55</v>
      </c>
      <c r="I3449" s="65" t="s">
        <v>921</v>
      </c>
      <c r="J3449" s="205">
        <v>143000</v>
      </c>
      <c r="K3449" s="66" t="s">
        <v>52</v>
      </c>
      <c r="L3449" s="70" t="s">
        <v>52</v>
      </c>
      <c r="M3449" s="46">
        <v>100</v>
      </c>
      <c r="N3449" s="46">
        <v>0</v>
      </c>
      <c r="O3449" s="46">
        <v>0</v>
      </c>
      <c r="P3449" s="46">
        <v>0</v>
      </c>
      <c r="Q3449" s="45">
        <v>70</v>
      </c>
      <c r="R3449" s="77"/>
      <c r="S3449" s="140"/>
    </row>
    <row r="3450" spans="1:19" s="74" customFormat="1" ht="16.5" customHeight="1">
      <c r="A3450" s="62" t="s">
        <v>287</v>
      </c>
      <c r="B3450" s="63" t="s">
        <v>2679</v>
      </c>
      <c r="C3450" s="63" t="s">
        <v>1396</v>
      </c>
      <c r="D3450" s="63" t="s">
        <v>193</v>
      </c>
      <c r="E3450" s="63" t="s">
        <v>1408</v>
      </c>
      <c r="F3450" s="64" t="s">
        <v>1407</v>
      </c>
      <c r="G3450" s="109" t="s">
        <v>59</v>
      </c>
      <c r="H3450" s="63" t="s">
        <v>55</v>
      </c>
      <c r="I3450" s="65" t="s">
        <v>775</v>
      </c>
      <c r="J3450" s="205">
        <v>286000</v>
      </c>
      <c r="K3450" s="66" t="s">
        <v>52</v>
      </c>
      <c r="L3450" s="70" t="s">
        <v>52</v>
      </c>
      <c r="M3450" s="46">
        <v>100</v>
      </c>
      <c r="N3450" s="46">
        <v>0</v>
      </c>
      <c r="O3450" s="46">
        <v>0</v>
      </c>
      <c r="P3450" s="46">
        <v>0</v>
      </c>
      <c r="Q3450" s="45">
        <v>70</v>
      </c>
      <c r="R3450" s="77"/>
      <c r="S3450" s="140"/>
    </row>
    <row r="3451" spans="1:19" s="74" customFormat="1" ht="16.5" customHeight="1">
      <c r="A3451" s="62" t="s">
        <v>287</v>
      </c>
      <c r="B3451" s="63" t="s">
        <v>2679</v>
      </c>
      <c r="C3451" s="63" t="s">
        <v>1396</v>
      </c>
      <c r="D3451" s="63" t="s">
        <v>193</v>
      </c>
      <c r="E3451" s="63" t="s">
        <v>1406</v>
      </c>
      <c r="F3451" s="64" t="s">
        <v>1405</v>
      </c>
      <c r="G3451" s="109" t="s">
        <v>59</v>
      </c>
      <c r="H3451" s="63" t="s">
        <v>55</v>
      </c>
      <c r="I3451" s="65" t="s">
        <v>775</v>
      </c>
      <c r="J3451" s="205">
        <v>209000</v>
      </c>
      <c r="K3451" s="66" t="s">
        <v>52</v>
      </c>
      <c r="L3451" s="70" t="s">
        <v>52</v>
      </c>
      <c r="M3451" s="46">
        <v>100</v>
      </c>
      <c r="N3451" s="46">
        <v>0</v>
      </c>
      <c r="O3451" s="46">
        <v>0</v>
      </c>
      <c r="P3451" s="46">
        <v>0</v>
      </c>
      <c r="Q3451" s="45">
        <v>70</v>
      </c>
      <c r="R3451" s="77"/>
      <c r="S3451" s="140"/>
    </row>
    <row r="3452" spans="1:19" s="74" customFormat="1" ht="16.5" customHeight="1">
      <c r="A3452" s="62" t="s">
        <v>287</v>
      </c>
      <c r="B3452" s="63" t="s">
        <v>2679</v>
      </c>
      <c r="C3452" s="63" t="s">
        <v>1396</v>
      </c>
      <c r="D3452" s="63" t="s">
        <v>193</v>
      </c>
      <c r="E3452" s="63" t="s">
        <v>1404</v>
      </c>
      <c r="F3452" s="64" t="s">
        <v>1403</v>
      </c>
      <c r="G3452" s="109" t="s">
        <v>59</v>
      </c>
      <c r="H3452" s="63" t="s">
        <v>55</v>
      </c>
      <c r="I3452" s="65" t="s">
        <v>921</v>
      </c>
      <c r="J3452" s="205">
        <v>105000</v>
      </c>
      <c r="K3452" s="66" t="s">
        <v>1</v>
      </c>
      <c r="L3452" s="70" t="s">
        <v>52</v>
      </c>
      <c r="M3452" s="46">
        <v>100</v>
      </c>
      <c r="N3452" s="46">
        <v>0</v>
      </c>
      <c r="O3452" s="46">
        <v>0</v>
      </c>
      <c r="P3452" s="46">
        <v>0</v>
      </c>
      <c r="Q3452" s="45">
        <v>70</v>
      </c>
      <c r="R3452" s="77"/>
      <c r="S3452" s="140"/>
    </row>
    <row r="3453" spans="1:19" s="74" customFormat="1" ht="16.5" customHeight="1">
      <c r="A3453" s="62" t="s">
        <v>287</v>
      </c>
      <c r="B3453" s="63" t="s">
        <v>2679</v>
      </c>
      <c r="C3453" s="63" t="s">
        <v>1396</v>
      </c>
      <c r="D3453" s="63" t="s">
        <v>193</v>
      </c>
      <c r="E3453" s="63" t="s">
        <v>1402</v>
      </c>
      <c r="F3453" s="64" t="s">
        <v>1401</v>
      </c>
      <c r="G3453" s="109" t="s">
        <v>59</v>
      </c>
      <c r="H3453" s="63" t="s">
        <v>55</v>
      </c>
      <c r="I3453" s="65" t="s">
        <v>861</v>
      </c>
      <c r="J3453" s="205">
        <v>195000</v>
      </c>
      <c r="K3453" s="66" t="s">
        <v>1</v>
      </c>
      <c r="L3453" s="70" t="s">
        <v>52</v>
      </c>
      <c r="M3453" s="46">
        <v>100</v>
      </c>
      <c r="N3453" s="46">
        <v>0</v>
      </c>
      <c r="O3453" s="46">
        <v>0</v>
      </c>
      <c r="P3453" s="46">
        <v>0</v>
      </c>
      <c r="Q3453" s="45">
        <v>70</v>
      </c>
      <c r="R3453" s="77"/>
      <c r="S3453" s="140"/>
    </row>
    <row r="3454" spans="1:19" s="74" customFormat="1" ht="16.5" customHeight="1">
      <c r="A3454" s="62" t="s">
        <v>287</v>
      </c>
      <c r="B3454" s="63" t="s">
        <v>2679</v>
      </c>
      <c r="C3454" s="63" t="s">
        <v>1396</v>
      </c>
      <c r="D3454" s="63" t="s">
        <v>193</v>
      </c>
      <c r="E3454" s="63" t="s">
        <v>1400</v>
      </c>
      <c r="F3454" s="64" t="s">
        <v>1399</v>
      </c>
      <c r="G3454" s="109" t="s">
        <v>59</v>
      </c>
      <c r="H3454" s="63" t="s">
        <v>55</v>
      </c>
      <c r="I3454" s="65" t="s">
        <v>921</v>
      </c>
      <c r="J3454" s="205">
        <v>158000</v>
      </c>
      <c r="K3454" s="66" t="s">
        <v>1</v>
      </c>
      <c r="L3454" s="70" t="s">
        <v>52</v>
      </c>
      <c r="M3454" s="46">
        <v>100</v>
      </c>
      <c r="N3454" s="46">
        <v>0</v>
      </c>
      <c r="O3454" s="46">
        <v>0</v>
      </c>
      <c r="P3454" s="46">
        <v>0</v>
      </c>
      <c r="Q3454" s="45">
        <v>70</v>
      </c>
      <c r="R3454" s="77"/>
      <c r="S3454" s="140"/>
    </row>
    <row r="3455" spans="1:19" s="74" customFormat="1" ht="16.5" customHeight="1">
      <c r="A3455" s="62" t="s">
        <v>287</v>
      </c>
      <c r="B3455" s="63" t="s">
        <v>2679</v>
      </c>
      <c r="C3455" s="63" t="s">
        <v>1396</v>
      </c>
      <c r="D3455" s="63" t="s">
        <v>193</v>
      </c>
      <c r="E3455" s="63" t="s">
        <v>1398</v>
      </c>
      <c r="F3455" s="64" t="s">
        <v>1397</v>
      </c>
      <c r="G3455" s="109" t="s">
        <v>59</v>
      </c>
      <c r="H3455" s="63" t="s">
        <v>55</v>
      </c>
      <c r="I3455" s="65" t="s">
        <v>775</v>
      </c>
      <c r="J3455" s="205">
        <v>301000</v>
      </c>
      <c r="K3455" s="66" t="s">
        <v>1</v>
      </c>
      <c r="L3455" s="70" t="s">
        <v>52</v>
      </c>
      <c r="M3455" s="46">
        <v>100</v>
      </c>
      <c r="N3455" s="46">
        <v>0</v>
      </c>
      <c r="O3455" s="46">
        <v>0</v>
      </c>
      <c r="P3455" s="46">
        <v>0</v>
      </c>
      <c r="Q3455" s="45">
        <v>70</v>
      </c>
      <c r="R3455" s="77"/>
      <c r="S3455" s="140"/>
    </row>
    <row r="3456" spans="1:19" s="74" customFormat="1" ht="16.5" customHeight="1">
      <c r="A3456" s="62" t="s">
        <v>287</v>
      </c>
      <c r="B3456" s="63" t="s">
        <v>2679</v>
      </c>
      <c r="C3456" s="63" t="s">
        <v>1396</v>
      </c>
      <c r="D3456" s="63" t="s">
        <v>193</v>
      </c>
      <c r="E3456" s="63" t="s">
        <v>1395</v>
      </c>
      <c r="F3456" s="64" t="s">
        <v>1394</v>
      </c>
      <c r="G3456" s="109" t="s">
        <v>59</v>
      </c>
      <c r="H3456" s="63" t="s">
        <v>55</v>
      </c>
      <c r="I3456" s="65" t="s">
        <v>775</v>
      </c>
      <c r="J3456" s="205">
        <v>224000</v>
      </c>
      <c r="K3456" s="66" t="s">
        <v>1</v>
      </c>
      <c r="L3456" s="70" t="s">
        <v>52</v>
      </c>
      <c r="M3456" s="46">
        <v>100</v>
      </c>
      <c r="N3456" s="46">
        <v>0</v>
      </c>
      <c r="O3456" s="46">
        <v>0</v>
      </c>
      <c r="P3456" s="46">
        <v>0</v>
      </c>
      <c r="Q3456" s="45">
        <v>70</v>
      </c>
      <c r="R3456" s="77"/>
      <c r="S3456" s="140"/>
    </row>
    <row r="3457" spans="1:19" s="74" customFormat="1" ht="16.5" customHeight="1">
      <c r="A3457" s="62" t="s">
        <v>287</v>
      </c>
      <c r="B3457" s="63" t="s">
        <v>2679</v>
      </c>
      <c r="C3457" s="63" t="s">
        <v>1353</v>
      </c>
      <c r="D3457" s="63" t="s">
        <v>191</v>
      </c>
      <c r="E3457" s="63" t="s">
        <v>8791</v>
      </c>
      <c r="F3457" s="64" t="s">
        <v>10861</v>
      </c>
      <c r="G3457" s="109" t="s">
        <v>59</v>
      </c>
      <c r="H3457" s="63" t="s">
        <v>55</v>
      </c>
      <c r="I3457" s="65" t="s">
        <v>921</v>
      </c>
      <c r="J3457" s="205">
        <v>65000</v>
      </c>
      <c r="K3457" s="66" t="s">
        <v>52</v>
      </c>
      <c r="L3457" s="70" t="s">
        <v>52</v>
      </c>
      <c r="M3457" s="46">
        <v>100</v>
      </c>
      <c r="N3457" s="46">
        <v>0</v>
      </c>
      <c r="O3457" s="46">
        <v>0</v>
      </c>
      <c r="P3457" s="46">
        <v>0</v>
      </c>
      <c r="Q3457" s="45">
        <v>70</v>
      </c>
      <c r="R3457" s="77"/>
      <c r="S3457" s="140"/>
    </row>
    <row r="3458" spans="1:19" s="74" customFormat="1" ht="16.5" customHeight="1">
      <c r="A3458" s="62" t="s">
        <v>287</v>
      </c>
      <c r="B3458" s="63" t="s">
        <v>2679</v>
      </c>
      <c r="C3458" s="63" t="s">
        <v>1353</v>
      </c>
      <c r="D3458" s="63" t="s">
        <v>191</v>
      </c>
      <c r="E3458" s="63" t="s">
        <v>8792</v>
      </c>
      <c r="F3458" s="64" t="s">
        <v>10862</v>
      </c>
      <c r="G3458" s="109" t="s">
        <v>59</v>
      </c>
      <c r="H3458" s="63" t="s">
        <v>55</v>
      </c>
      <c r="I3458" s="65" t="s">
        <v>861</v>
      </c>
      <c r="J3458" s="205">
        <v>130000</v>
      </c>
      <c r="K3458" s="66" t="s">
        <v>52</v>
      </c>
      <c r="L3458" s="70" t="s">
        <v>52</v>
      </c>
      <c r="M3458" s="46">
        <v>100</v>
      </c>
      <c r="N3458" s="46">
        <v>0</v>
      </c>
      <c r="O3458" s="46">
        <v>0</v>
      </c>
      <c r="P3458" s="46">
        <v>0</v>
      </c>
      <c r="Q3458" s="45">
        <v>70</v>
      </c>
      <c r="R3458" s="77"/>
      <c r="S3458" s="140"/>
    </row>
    <row r="3459" spans="1:19" s="74" customFormat="1" ht="16.5" customHeight="1">
      <c r="A3459" s="62" t="s">
        <v>287</v>
      </c>
      <c r="B3459" s="63" t="s">
        <v>2679</v>
      </c>
      <c r="C3459" s="63" t="s">
        <v>1353</v>
      </c>
      <c r="D3459" s="63" t="s">
        <v>191</v>
      </c>
      <c r="E3459" s="63" t="s">
        <v>8793</v>
      </c>
      <c r="F3459" s="64" t="s">
        <v>10863</v>
      </c>
      <c r="G3459" s="109" t="s">
        <v>59</v>
      </c>
      <c r="H3459" s="63" t="s">
        <v>55</v>
      </c>
      <c r="I3459" s="65" t="s">
        <v>921</v>
      </c>
      <c r="J3459" s="205">
        <v>105000</v>
      </c>
      <c r="K3459" s="66" t="s">
        <v>52</v>
      </c>
      <c r="L3459" s="70" t="s">
        <v>52</v>
      </c>
      <c r="M3459" s="46">
        <v>100</v>
      </c>
      <c r="N3459" s="46">
        <v>0</v>
      </c>
      <c r="O3459" s="46">
        <v>0</v>
      </c>
      <c r="P3459" s="46">
        <v>0</v>
      </c>
      <c r="Q3459" s="45">
        <v>70</v>
      </c>
      <c r="R3459" s="77"/>
      <c r="S3459" s="140"/>
    </row>
    <row r="3460" spans="1:19" s="74" customFormat="1" ht="16.5" customHeight="1">
      <c r="A3460" s="62" t="s">
        <v>287</v>
      </c>
      <c r="B3460" s="63" t="s">
        <v>2679</v>
      </c>
      <c r="C3460" s="63" t="s">
        <v>1353</v>
      </c>
      <c r="D3460" s="63" t="s">
        <v>191</v>
      </c>
      <c r="E3460" s="63" t="s">
        <v>8794</v>
      </c>
      <c r="F3460" s="64" t="s">
        <v>10864</v>
      </c>
      <c r="G3460" s="109" t="s">
        <v>59</v>
      </c>
      <c r="H3460" s="63" t="s">
        <v>55</v>
      </c>
      <c r="I3460" s="65" t="s">
        <v>775</v>
      </c>
      <c r="J3460" s="205">
        <v>209000</v>
      </c>
      <c r="K3460" s="66" t="s">
        <v>52</v>
      </c>
      <c r="L3460" s="70" t="s">
        <v>52</v>
      </c>
      <c r="M3460" s="46">
        <v>100</v>
      </c>
      <c r="N3460" s="46">
        <v>0</v>
      </c>
      <c r="O3460" s="46">
        <v>0</v>
      </c>
      <c r="P3460" s="46">
        <v>0</v>
      </c>
      <c r="Q3460" s="45">
        <v>70</v>
      </c>
      <c r="R3460" s="77"/>
      <c r="S3460" s="140"/>
    </row>
    <row r="3461" spans="1:19" s="74" customFormat="1" ht="16.5" customHeight="1">
      <c r="A3461" s="62" t="s">
        <v>287</v>
      </c>
      <c r="B3461" s="63" t="s">
        <v>2679</v>
      </c>
      <c r="C3461" s="63" t="s">
        <v>1353</v>
      </c>
      <c r="D3461" s="63" t="s">
        <v>191</v>
      </c>
      <c r="E3461" s="63" t="s">
        <v>8795</v>
      </c>
      <c r="F3461" s="64" t="s">
        <v>10865</v>
      </c>
      <c r="G3461" s="109" t="s">
        <v>59</v>
      </c>
      <c r="H3461" s="63" t="s">
        <v>55</v>
      </c>
      <c r="I3461" s="65" t="s">
        <v>775</v>
      </c>
      <c r="J3461" s="205">
        <v>143000</v>
      </c>
      <c r="K3461" s="66" t="s">
        <v>52</v>
      </c>
      <c r="L3461" s="70" t="s">
        <v>52</v>
      </c>
      <c r="M3461" s="46">
        <v>100</v>
      </c>
      <c r="N3461" s="46">
        <v>0</v>
      </c>
      <c r="O3461" s="46">
        <v>0</v>
      </c>
      <c r="P3461" s="46">
        <v>0</v>
      </c>
      <c r="Q3461" s="45">
        <v>70</v>
      </c>
      <c r="R3461" s="77"/>
      <c r="S3461" s="140"/>
    </row>
    <row r="3462" spans="1:19" s="74" customFormat="1" ht="16.5" customHeight="1">
      <c r="A3462" s="62" t="s">
        <v>287</v>
      </c>
      <c r="B3462" s="63" t="s">
        <v>2679</v>
      </c>
      <c r="C3462" s="63" t="s">
        <v>1353</v>
      </c>
      <c r="D3462" s="63" t="s">
        <v>191</v>
      </c>
      <c r="E3462" s="63" t="s">
        <v>8796</v>
      </c>
      <c r="F3462" s="64" t="s">
        <v>10866</v>
      </c>
      <c r="G3462" s="109" t="s">
        <v>59</v>
      </c>
      <c r="H3462" s="63" t="s">
        <v>55</v>
      </c>
      <c r="I3462" s="65" t="s">
        <v>921</v>
      </c>
      <c r="J3462" s="205">
        <v>65000</v>
      </c>
      <c r="K3462" s="66" t="s">
        <v>52</v>
      </c>
      <c r="L3462" s="70" t="s">
        <v>52</v>
      </c>
      <c r="M3462" s="46">
        <v>100</v>
      </c>
      <c r="N3462" s="46">
        <v>0</v>
      </c>
      <c r="O3462" s="46">
        <v>0</v>
      </c>
      <c r="P3462" s="46">
        <v>0</v>
      </c>
      <c r="Q3462" s="45">
        <v>70</v>
      </c>
      <c r="R3462" s="77"/>
      <c r="S3462" s="140"/>
    </row>
    <row r="3463" spans="1:19" s="74" customFormat="1" ht="16.5" customHeight="1">
      <c r="A3463" s="62" t="s">
        <v>287</v>
      </c>
      <c r="B3463" s="63" t="s">
        <v>2679</v>
      </c>
      <c r="C3463" s="63" t="s">
        <v>1353</v>
      </c>
      <c r="D3463" s="63" t="s">
        <v>191</v>
      </c>
      <c r="E3463" s="63" t="s">
        <v>8797</v>
      </c>
      <c r="F3463" s="64" t="s">
        <v>10867</v>
      </c>
      <c r="G3463" s="109" t="s">
        <v>59</v>
      </c>
      <c r="H3463" s="63" t="s">
        <v>55</v>
      </c>
      <c r="I3463" s="65" t="s">
        <v>861</v>
      </c>
      <c r="J3463" s="205">
        <v>130000</v>
      </c>
      <c r="K3463" s="66" t="s">
        <v>52</v>
      </c>
      <c r="L3463" s="70" t="s">
        <v>52</v>
      </c>
      <c r="M3463" s="46">
        <v>100</v>
      </c>
      <c r="N3463" s="46">
        <v>0</v>
      </c>
      <c r="O3463" s="46">
        <v>0</v>
      </c>
      <c r="P3463" s="46">
        <v>0</v>
      </c>
      <c r="Q3463" s="45">
        <v>70</v>
      </c>
      <c r="R3463" s="77"/>
      <c r="S3463" s="140"/>
    </row>
    <row r="3464" spans="1:19" s="74" customFormat="1" ht="16.5" customHeight="1">
      <c r="A3464" s="62" t="s">
        <v>287</v>
      </c>
      <c r="B3464" s="63" t="s">
        <v>2679</v>
      </c>
      <c r="C3464" s="63" t="s">
        <v>1353</v>
      </c>
      <c r="D3464" s="63" t="s">
        <v>191</v>
      </c>
      <c r="E3464" s="63" t="s">
        <v>8798</v>
      </c>
      <c r="F3464" s="64" t="s">
        <v>10868</v>
      </c>
      <c r="G3464" s="109" t="s">
        <v>59</v>
      </c>
      <c r="H3464" s="63" t="s">
        <v>55</v>
      </c>
      <c r="I3464" s="65" t="s">
        <v>921</v>
      </c>
      <c r="J3464" s="205">
        <v>105000</v>
      </c>
      <c r="K3464" s="66" t="s">
        <v>52</v>
      </c>
      <c r="L3464" s="70" t="s">
        <v>52</v>
      </c>
      <c r="M3464" s="46">
        <v>100</v>
      </c>
      <c r="N3464" s="46">
        <v>0</v>
      </c>
      <c r="O3464" s="46">
        <v>0</v>
      </c>
      <c r="P3464" s="46">
        <v>0</v>
      </c>
      <c r="Q3464" s="45">
        <v>70</v>
      </c>
      <c r="R3464" s="77"/>
      <c r="S3464" s="140"/>
    </row>
    <row r="3465" spans="1:19" s="74" customFormat="1" ht="16.5" customHeight="1">
      <c r="A3465" s="62" t="s">
        <v>287</v>
      </c>
      <c r="B3465" s="63" t="s">
        <v>2679</v>
      </c>
      <c r="C3465" s="63" t="s">
        <v>1353</v>
      </c>
      <c r="D3465" s="63" t="s">
        <v>191</v>
      </c>
      <c r="E3465" s="63" t="s">
        <v>8799</v>
      </c>
      <c r="F3465" s="64" t="s">
        <v>10869</v>
      </c>
      <c r="G3465" s="109" t="s">
        <v>59</v>
      </c>
      <c r="H3465" s="63" t="s">
        <v>55</v>
      </c>
      <c r="I3465" s="65" t="s">
        <v>775</v>
      </c>
      <c r="J3465" s="205">
        <v>209000</v>
      </c>
      <c r="K3465" s="66" t="s">
        <v>52</v>
      </c>
      <c r="L3465" s="70" t="s">
        <v>52</v>
      </c>
      <c r="M3465" s="46">
        <v>100</v>
      </c>
      <c r="N3465" s="46">
        <v>0</v>
      </c>
      <c r="O3465" s="46">
        <v>0</v>
      </c>
      <c r="P3465" s="46">
        <v>0</v>
      </c>
      <c r="Q3465" s="45">
        <v>70</v>
      </c>
      <c r="R3465" s="77"/>
      <c r="S3465" s="140"/>
    </row>
    <row r="3466" spans="1:19" s="74" customFormat="1" ht="16.5" customHeight="1">
      <c r="A3466" s="62" t="s">
        <v>287</v>
      </c>
      <c r="B3466" s="63" t="s">
        <v>2679</v>
      </c>
      <c r="C3466" s="63" t="s">
        <v>1353</v>
      </c>
      <c r="D3466" s="63" t="s">
        <v>191</v>
      </c>
      <c r="E3466" s="63" t="s">
        <v>8800</v>
      </c>
      <c r="F3466" s="64" t="s">
        <v>10870</v>
      </c>
      <c r="G3466" s="109" t="s">
        <v>59</v>
      </c>
      <c r="H3466" s="63" t="s">
        <v>55</v>
      </c>
      <c r="I3466" s="65" t="s">
        <v>775</v>
      </c>
      <c r="J3466" s="205">
        <v>143000</v>
      </c>
      <c r="K3466" s="66" t="s">
        <v>52</v>
      </c>
      <c r="L3466" s="70" t="s">
        <v>52</v>
      </c>
      <c r="M3466" s="46">
        <v>100</v>
      </c>
      <c r="N3466" s="46">
        <v>0</v>
      </c>
      <c r="O3466" s="46">
        <v>0</v>
      </c>
      <c r="P3466" s="46">
        <v>0</v>
      </c>
      <c r="Q3466" s="45">
        <v>70</v>
      </c>
      <c r="R3466" s="77"/>
      <c r="S3466" s="140"/>
    </row>
    <row r="3467" spans="1:19" s="74" customFormat="1" ht="16.5" customHeight="1">
      <c r="A3467" s="62" t="s">
        <v>287</v>
      </c>
      <c r="B3467" s="63" t="s">
        <v>2679</v>
      </c>
      <c r="C3467" s="63" t="s">
        <v>1353</v>
      </c>
      <c r="D3467" s="63" t="s">
        <v>191</v>
      </c>
      <c r="E3467" s="63" t="s">
        <v>8801</v>
      </c>
      <c r="F3467" s="64" t="s">
        <v>10871</v>
      </c>
      <c r="G3467" s="109" t="s">
        <v>59</v>
      </c>
      <c r="H3467" s="63" t="s">
        <v>55</v>
      </c>
      <c r="I3467" s="65" t="s">
        <v>921</v>
      </c>
      <c r="J3467" s="205">
        <v>65000</v>
      </c>
      <c r="K3467" s="66" t="s">
        <v>52</v>
      </c>
      <c r="L3467" s="70" t="s">
        <v>52</v>
      </c>
      <c r="M3467" s="46">
        <v>100</v>
      </c>
      <c r="N3467" s="46">
        <v>0</v>
      </c>
      <c r="O3467" s="46">
        <v>0</v>
      </c>
      <c r="P3467" s="46">
        <v>0</v>
      </c>
      <c r="Q3467" s="45">
        <v>70</v>
      </c>
      <c r="R3467" s="77"/>
      <c r="S3467" s="140"/>
    </row>
    <row r="3468" spans="1:19" s="74" customFormat="1" ht="16.5" customHeight="1">
      <c r="A3468" s="62" t="s">
        <v>287</v>
      </c>
      <c r="B3468" s="63" t="s">
        <v>2679</v>
      </c>
      <c r="C3468" s="63" t="s">
        <v>1353</v>
      </c>
      <c r="D3468" s="63" t="s">
        <v>191</v>
      </c>
      <c r="E3468" s="63" t="s">
        <v>8802</v>
      </c>
      <c r="F3468" s="64" t="s">
        <v>10872</v>
      </c>
      <c r="G3468" s="109" t="s">
        <v>59</v>
      </c>
      <c r="H3468" s="63" t="s">
        <v>55</v>
      </c>
      <c r="I3468" s="65" t="s">
        <v>861</v>
      </c>
      <c r="J3468" s="205">
        <v>130000</v>
      </c>
      <c r="K3468" s="66" t="s">
        <v>52</v>
      </c>
      <c r="L3468" s="70" t="s">
        <v>52</v>
      </c>
      <c r="M3468" s="46">
        <v>100</v>
      </c>
      <c r="N3468" s="46">
        <v>0</v>
      </c>
      <c r="O3468" s="46">
        <v>0</v>
      </c>
      <c r="P3468" s="46">
        <v>0</v>
      </c>
      <c r="Q3468" s="45">
        <v>70</v>
      </c>
      <c r="R3468" s="77"/>
      <c r="S3468" s="140"/>
    </row>
    <row r="3469" spans="1:19" s="74" customFormat="1" ht="16.5" customHeight="1">
      <c r="A3469" s="62" t="s">
        <v>287</v>
      </c>
      <c r="B3469" s="63" t="s">
        <v>2679</v>
      </c>
      <c r="C3469" s="63" t="s">
        <v>1353</v>
      </c>
      <c r="D3469" s="63" t="s">
        <v>191</v>
      </c>
      <c r="E3469" s="63" t="s">
        <v>8803</v>
      </c>
      <c r="F3469" s="64" t="s">
        <v>10873</v>
      </c>
      <c r="G3469" s="109" t="s">
        <v>59</v>
      </c>
      <c r="H3469" s="63" t="s">
        <v>55</v>
      </c>
      <c r="I3469" s="65" t="s">
        <v>921</v>
      </c>
      <c r="J3469" s="205">
        <v>105000</v>
      </c>
      <c r="K3469" s="66" t="s">
        <v>52</v>
      </c>
      <c r="L3469" s="70" t="s">
        <v>52</v>
      </c>
      <c r="M3469" s="46">
        <v>100</v>
      </c>
      <c r="N3469" s="46">
        <v>0</v>
      </c>
      <c r="O3469" s="46">
        <v>0</v>
      </c>
      <c r="P3469" s="46">
        <v>0</v>
      </c>
      <c r="Q3469" s="45">
        <v>70</v>
      </c>
      <c r="R3469" s="77"/>
      <c r="S3469" s="140"/>
    </row>
    <row r="3470" spans="1:19" s="74" customFormat="1" ht="16.5" customHeight="1">
      <c r="A3470" s="62" t="s">
        <v>287</v>
      </c>
      <c r="B3470" s="63" t="s">
        <v>2679</v>
      </c>
      <c r="C3470" s="63" t="s">
        <v>1353</v>
      </c>
      <c r="D3470" s="63" t="s">
        <v>191</v>
      </c>
      <c r="E3470" s="63" t="s">
        <v>8804</v>
      </c>
      <c r="F3470" s="64" t="s">
        <v>10874</v>
      </c>
      <c r="G3470" s="109" t="s">
        <v>59</v>
      </c>
      <c r="H3470" s="63" t="s">
        <v>55</v>
      </c>
      <c r="I3470" s="65" t="s">
        <v>775</v>
      </c>
      <c r="J3470" s="205">
        <v>209000</v>
      </c>
      <c r="K3470" s="66" t="s">
        <v>52</v>
      </c>
      <c r="L3470" s="70" t="s">
        <v>52</v>
      </c>
      <c r="M3470" s="46">
        <v>100</v>
      </c>
      <c r="N3470" s="46">
        <v>0</v>
      </c>
      <c r="O3470" s="46">
        <v>0</v>
      </c>
      <c r="P3470" s="46">
        <v>0</v>
      </c>
      <c r="Q3470" s="45">
        <v>70</v>
      </c>
      <c r="R3470" s="77"/>
      <c r="S3470" s="140"/>
    </row>
    <row r="3471" spans="1:19" s="74" customFormat="1" ht="16.5" customHeight="1">
      <c r="A3471" s="62" t="s">
        <v>287</v>
      </c>
      <c r="B3471" s="63" t="s">
        <v>2679</v>
      </c>
      <c r="C3471" s="63" t="s">
        <v>1353</v>
      </c>
      <c r="D3471" s="63" t="s">
        <v>191</v>
      </c>
      <c r="E3471" s="63" t="s">
        <v>8805</v>
      </c>
      <c r="F3471" s="64" t="s">
        <v>10875</v>
      </c>
      <c r="G3471" s="109" t="s">
        <v>59</v>
      </c>
      <c r="H3471" s="63" t="s">
        <v>55</v>
      </c>
      <c r="I3471" s="65" t="s">
        <v>775</v>
      </c>
      <c r="J3471" s="205">
        <v>143000</v>
      </c>
      <c r="K3471" s="66" t="s">
        <v>52</v>
      </c>
      <c r="L3471" s="70" t="s">
        <v>52</v>
      </c>
      <c r="M3471" s="46">
        <v>100</v>
      </c>
      <c r="N3471" s="46">
        <v>0</v>
      </c>
      <c r="O3471" s="46">
        <v>0</v>
      </c>
      <c r="P3471" s="46">
        <v>0</v>
      </c>
      <c r="Q3471" s="45">
        <v>70</v>
      </c>
      <c r="R3471" s="77"/>
      <c r="S3471" s="140"/>
    </row>
    <row r="3472" spans="1:19" s="74" customFormat="1" ht="16.5" customHeight="1">
      <c r="A3472" s="62" t="s">
        <v>287</v>
      </c>
      <c r="B3472" s="63" t="s">
        <v>2679</v>
      </c>
      <c r="C3472" s="63" t="s">
        <v>1353</v>
      </c>
      <c r="D3472" s="63" t="s">
        <v>193</v>
      </c>
      <c r="E3472" s="63" t="s">
        <v>8806</v>
      </c>
      <c r="F3472" s="64" t="s">
        <v>10876</v>
      </c>
      <c r="G3472" s="109" t="s">
        <v>59</v>
      </c>
      <c r="H3472" s="63" t="s">
        <v>55</v>
      </c>
      <c r="I3472" s="65" t="s">
        <v>921</v>
      </c>
      <c r="J3472" s="205">
        <v>65000</v>
      </c>
      <c r="K3472" s="66" t="s">
        <v>52</v>
      </c>
      <c r="L3472" s="70" t="s">
        <v>52</v>
      </c>
      <c r="M3472" s="46">
        <v>100</v>
      </c>
      <c r="N3472" s="46">
        <v>0</v>
      </c>
      <c r="O3472" s="46">
        <v>0</v>
      </c>
      <c r="P3472" s="46">
        <v>0</v>
      </c>
      <c r="Q3472" s="45">
        <v>70</v>
      </c>
      <c r="R3472" s="77"/>
      <c r="S3472" s="140"/>
    </row>
    <row r="3473" spans="1:19" s="74" customFormat="1" ht="16.5" customHeight="1">
      <c r="A3473" s="62" t="s">
        <v>287</v>
      </c>
      <c r="B3473" s="63" t="s">
        <v>2679</v>
      </c>
      <c r="C3473" s="63" t="s">
        <v>1353</v>
      </c>
      <c r="D3473" s="63" t="s">
        <v>193</v>
      </c>
      <c r="E3473" s="63" t="s">
        <v>8807</v>
      </c>
      <c r="F3473" s="64" t="s">
        <v>10877</v>
      </c>
      <c r="G3473" s="109" t="s">
        <v>59</v>
      </c>
      <c r="H3473" s="63" t="s">
        <v>55</v>
      </c>
      <c r="I3473" s="65" t="s">
        <v>861</v>
      </c>
      <c r="J3473" s="205">
        <v>130000</v>
      </c>
      <c r="K3473" s="66" t="s">
        <v>52</v>
      </c>
      <c r="L3473" s="70" t="s">
        <v>52</v>
      </c>
      <c r="M3473" s="46">
        <v>100</v>
      </c>
      <c r="N3473" s="46">
        <v>0</v>
      </c>
      <c r="O3473" s="46">
        <v>0</v>
      </c>
      <c r="P3473" s="46">
        <v>0</v>
      </c>
      <c r="Q3473" s="45">
        <v>70</v>
      </c>
      <c r="R3473" s="77"/>
      <c r="S3473" s="140"/>
    </row>
    <row r="3474" spans="1:19" s="74" customFormat="1" ht="16.5" customHeight="1">
      <c r="A3474" s="62" t="s">
        <v>287</v>
      </c>
      <c r="B3474" s="63" t="s">
        <v>2679</v>
      </c>
      <c r="C3474" s="63" t="s">
        <v>1353</v>
      </c>
      <c r="D3474" s="63" t="s">
        <v>193</v>
      </c>
      <c r="E3474" s="63" t="s">
        <v>8808</v>
      </c>
      <c r="F3474" s="64" t="s">
        <v>10878</v>
      </c>
      <c r="G3474" s="109" t="s">
        <v>59</v>
      </c>
      <c r="H3474" s="63" t="s">
        <v>55</v>
      </c>
      <c r="I3474" s="65" t="s">
        <v>921</v>
      </c>
      <c r="J3474" s="205">
        <v>105000</v>
      </c>
      <c r="K3474" s="66" t="s">
        <v>52</v>
      </c>
      <c r="L3474" s="70" t="s">
        <v>52</v>
      </c>
      <c r="M3474" s="46">
        <v>100</v>
      </c>
      <c r="N3474" s="46">
        <v>0</v>
      </c>
      <c r="O3474" s="46">
        <v>0</v>
      </c>
      <c r="P3474" s="46">
        <v>0</v>
      </c>
      <c r="Q3474" s="45">
        <v>70</v>
      </c>
      <c r="R3474" s="77"/>
      <c r="S3474" s="140"/>
    </row>
    <row r="3475" spans="1:19" s="74" customFormat="1" ht="16.5" customHeight="1">
      <c r="A3475" s="62" t="s">
        <v>287</v>
      </c>
      <c r="B3475" s="63" t="s">
        <v>2679</v>
      </c>
      <c r="C3475" s="63" t="s">
        <v>1353</v>
      </c>
      <c r="D3475" s="63" t="s">
        <v>193</v>
      </c>
      <c r="E3475" s="63" t="s">
        <v>8809</v>
      </c>
      <c r="F3475" s="64" t="s">
        <v>10879</v>
      </c>
      <c r="G3475" s="109" t="s">
        <v>59</v>
      </c>
      <c r="H3475" s="63" t="s">
        <v>55</v>
      </c>
      <c r="I3475" s="65" t="s">
        <v>775</v>
      </c>
      <c r="J3475" s="205">
        <v>209000</v>
      </c>
      <c r="K3475" s="66" t="s">
        <v>52</v>
      </c>
      <c r="L3475" s="70" t="s">
        <v>52</v>
      </c>
      <c r="M3475" s="46">
        <v>100</v>
      </c>
      <c r="N3475" s="46">
        <v>0</v>
      </c>
      <c r="O3475" s="46">
        <v>0</v>
      </c>
      <c r="P3475" s="46">
        <v>0</v>
      </c>
      <c r="Q3475" s="45">
        <v>70</v>
      </c>
      <c r="R3475" s="77"/>
      <c r="S3475" s="140"/>
    </row>
    <row r="3476" spans="1:19" s="74" customFormat="1" ht="16.5" customHeight="1">
      <c r="A3476" s="62" t="s">
        <v>287</v>
      </c>
      <c r="B3476" s="63" t="s">
        <v>2679</v>
      </c>
      <c r="C3476" s="63" t="s">
        <v>1353</v>
      </c>
      <c r="D3476" s="63" t="s">
        <v>193</v>
      </c>
      <c r="E3476" s="63" t="s">
        <v>8810</v>
      </c>
      <c r="F3476" s="64" t="s">
        <v>10880</v>
      </c>
      <c r="G3476" s="109" t="s">
        <v>59</v>
      </c>
      <c r="H3476" s="63" t="s">
        <v>55</v>
      </c>
      <c r="I3476" s="65" t="s">
        <v>775</v>
      </c>
      <c r="J3476" s="205">
        <v>143000</v>
      </c>
      <c r="K3476" s="66" t="s">
        <v>52</v>
      </c>
      <c r="L3476" s="70" t="s">
        <v>52</v>
      </c>
      <c r="M3476" s="46">
        <v>100</v>
      </c>
      <c r="N3476" s="46">
        <v>0</v>
      </c>
      <c r="O3476" s="46">
        <v>0</v>
      </c>
      <c r="P3476" s="46">
        <v>0</v>
      </c>
      <c r="Q3476" s="45">
        <v>70</v>
      </c>
      <c r="R3476" s="77"/>
      <c r="S3476" s="140"/>
    </row>
    <row r="3477" spans="1:19" s="74" customFormat="1" ht="16.5" customHeight="1">
      <c r="A3477" s="62" t="s">
        <v>287</v>
      </c>
      <c r="B3477" s="63" t="s">
        <v>2679</v>
      </c>
      <c r="C3477" s="63" t="s">
        <v>1353</v>
      </c>
      <c r="D3477" s="63" t="s">
        <v>193</v>
      </c>
      <c r="E3477" s="63" t="s">
        <v>8811</v>
      </c>
      <c r="F3477" s="64" t="s">
        <v>10881</v>
      </c>
      <c r="G3477" s="109" t="s">
        <v>59</v>
      </c>
      <c r="H3477" s="63" t="s">
        <v>55</v>
      </c>
      <c r="I3477" s="65" t="s">
        <v>921</v>
      </c>
      <c r="J3477" s="205">
        <v>65000</v>
      </c>
      <c r="K3477" s="66" t="s">
        <v>52</v>
      </c>
      <c r="L3477" s="70" t="s">
        <v>52</v>
      </c>
      <c r="M3477" s="46">
        <v>100</v>
      </c>
      <c r="N3477" s="46">
        <v>0</v>
      </c>
      <c r="O3477" s="46">
        <v>0</v>
      </c>
      <c r="P3477" s="46">
        <v>0</v>
      </c>
      <c r="Q3477" s="45">
        <v>70</v>
      </c>
      <c r="R3477" s="77"/>
      <c r="S3477" s="140"/>
    </row>
    <row r="3478" spans="1:19" s="74" customFormat="1" ht="16.5" customHeight="1">
      <c r="A3478" s="62" t="s">
        <v>287</v>
      </c>
      <c r="B3478" s="63" t="s">
        <v>2679</v>
      </c>
      <c r="C3478" s="63" t="s">
        <v>1353</v>
      </c>
      <c r="D3478" s="63" t="s">
        <v>193</v>
      </c>
      <c r="E3478" s="63" t="s">
        <v>8812</v>
      </c>
      <c r="F3478" s="64" t="s">
        <v>10882</v>
      </c>
      <c r="G3478" s="109" t="s">
        <v>59</v>
      </c>
      <c r="H3478" s="63" t="s">
        <v>55</v>
      </c>
      <c r="I3478" s="65" t="s">
        <v>861</v>
      </c>
      <c r="J3478" s="205">
        <v>130000</v>
      </c>
      <c r="K3478" s="66" t="s">
        <v>52</v>
      </c>
      <c r="L3478" s="70" t="s">
        <v>52</v>
      </c>
      <c r="M3478" s="46">
        <v>100</v>
      </c>
      <c r="N3478" s="46">
        <v>0</v>
      </c>
      <c r="O3478" s="46">
        <v>0</v>
      </c>
      <c r="P3478" s="46">
        <v>0</v>
      </c>
      <c r="Q3478" s="45">
        <v>70</v>
      </c>
      <c r="R3478" s="77"/>
      <c r="S3478" s="140"/>
    </row>
    <row r="3479" spans="1:19" s="74" customFormat="1" ht="16.5" customHeight="1">
      <c r="A3479" s="62" t="s">
        <v>287</v>
      </c>
      <c r="B3479" s="63" t="s">
        <v>2679</v>
      </c>
      <c r="C3479" s="63" t="s">
        <v>1353</v>
      </c>
      <c r="D3479" s="63" t="s">
        <v>193</v>
      </c>
      <c r="E3479" s="63" t="s">
        <v>8813</v>
      </c>
      <c r="F3479" s="64" t="s">
        <v>10883</v>
      </c>
      <c r="G3479" s="109" t="s">
        <v>59</v>
      </c>
      <c r="H3479" s="63" t="s">
        <v>55</v>
      </c>
      <c r="I3479" s="65" t="s">
        <v>921</v>
      </c>
      <c r="J3479" s="205">
        <v>105000</v>
      </c>
      <c r="K3479" s="66" t="s">
        <v>52</v>
      </c>
      <c r="L3479" s="70" t="s">
        <v>52</v>
      </c>
      <c r="M3479" s="46">
        <v>100</v>
      </c>
      <c r="N3479" s="46">
        <v>0</v>
      </c>
      <c r="O3479" s="46">
        <v>0</v>
      </c>
      <c r="P3479" s="46">
        <v>0</v>
      </c>
      <c r="Q3479" s="45">
        <v>70</v>
      </c>
      <c r="R3479" s="77"/>
      <c r="S3479" s="140"/>
    </row>
    <row r="3480" spans="1:19" s="74" customFormat="1" ht="16.5" customHeight="1">
      <c r="A3480" s="62" t="s">
        <v>287</v>
      </c>
      <c r="B3480" s="63" t="s">
        <v>2679</v>
      </c>
      <c r="C3480" s="63" t="s">
        <v>1353</v>
      </c>
      <c r="D3480" s="63" t="s">
        <v>193</v>
      </c>
      <c r="E3480" s="63" t="s">
        <v>8814</v>
      </c>
      <c r="F3480" s="64" t="s">
        <v>10884</v>
      </c>
      <c r="G3480" s="109" t="s">
        <v>59</v>
      </c>
      <c r="H3480" s="63" t="s">
        <v>55</v>
      </c>
      <c r="I3480" s="65" t="s">
        <v>775</v>
      </c>
      <c r="J3480" s="205">
        <v>209000</v>
      </c>
      <c r="K3480" s="66" t="s">
        <v>52</v>
      </c>
      <c r="L3480" s="70" t="s">
        <v>52</v>
      </c>
      <c r="M3480" s="46">
        <v>100</v>
      </c>
      <c r="N3480" s="46">
        <v>0</v>
      </c>
      <c r="O3480" s="46">
        <v>0</v>
      </c>
      <c r="P3480" s="46">
        <v>0</v>
      </c>
      <c r="Q3480" s="45">
        <v>70</v>
      </c>
      <c r="R3480" s="77"/>
      <c r="S3480" s="140"/>
    </row>
    <row r="3481" spans="1:19" s="74" customFormat="1" ht="16.5" customHeight="1">
      <c r="A3481" s="62" t="s">
        <v>287</v>
      </c>
      <c r="B3481" s="63" t="s">
        <v>2679</v>
      </c>
      <c r="C3481" s="63" t="s">
        <v>1353</v>
      </c>
      <c r="D3481" s="63" t="s">
        <v>193</v>
      </c>
      <c r="E3481" s="63" t="s">
        <v>8815</v>
      </c>
      <c r="F3481" s="64" t="s">
        <v>10885</v>
      </c>
      <c r="G3481" s="109" t="s">
        <v>59</v>
      </c>
      <c r="H3481" s="63" t="s">
        <v>55</v>
      </c>
      <c r="I3481" s="65" t="s">
        <v>775</v>
      </c>
      <c r="J3481" s="205">
        <v>143000</v>
      </c>
      <c r="K3481" s="66" t="s">
        <v>52</v>
      </c>
      <c r="L3481" s="70" t="s">
        <v>52</v>
      </c>
      <c r="M3481" s="46">
        <v>100</v>
      </c>
      <c r="N3481" s="46">
        <v>0</v>
      </c>
      <c r="O3481" s="46">
        <v>0</v>
      </c>
      <c r="P3481" s="46">
        <v>0</v>
      </c>
      <c r="Q3481" s="45">
        <v>70</v>
      </c>
      <c r="R3481" s="77"/>
      <c r="S3481" s="140"/>
    </row>
    <row r="3482" spans="1:19" s="74" customFormat="1" ht="16.5" customHeight="1">
      <c r="A3482" s="62" t="s">
        <v>287</v>
      </c>
      <c r="B3482" s="63" t="s">
        <v>2679</v>
      </c>
      <c r="C3482" s="63" t="s">
        <v>1353</v>
      </c>
      <c r="D3482" s="63" t="s">
        <v>193</v>
      </c>
      <c r="E3482" s="63" t="s">
        <v>8816</v>
      </c>
      <c r="F3482" s="64" t="s">
        <v>10886</v>
      </c>
      <c r="G3482" s="109" t="s">
        <v>59</v>
      </c>
      <c r="H3482" s="63" t="s">
        <v>55</v>
      </c>
      <c r="I3482" s="65" t="s">
        <v>921</v>
      </c>
      <c r="J3482" s="205">
        <v>65000</v>
      </c>
      <c r="K3482" s="66" t="s">
        <v>52</v>
      </c>
      <c r="L3482" s="70" t="s">
        <v>52</v>
      </c>
      <c r="M3482" s="46">
        <v>100</v>
      </c>
      <c r="N3482" s="46">
        <v>0</v>
      </c>
      <c r="O3482" s="46">
        <v>0</v>
      </c>
      <c r="P3482" s="46">
        <v>0</v>
      </c>
      <c r="Q3482" s="45">
        <v>70</v>
      </c>
      <c r="R3482" s="77"/>
      <c r="S3482" s="140"/>
    </row>
    <row r="3483" spans="1:19" s="74" customFormat="1" ht="16.5" customHeight="1">
      <c r="A3483" s="62" t="s">
        <v>287</v>
      </c>
      <c r="B3483" s="63" t="s">
        <v>2679</v>
      </c>
      <c r="C3483" s="63" t="s">
        <v>1353</v>
      </c>
      <c r="D3483" s="63" t="s">
        <v>193</v>
      </c>
      <c r="E3483" s="63" t="s">
        <v>8817</v>
      </c>
      <c r="F3483" s="64" t="s">
        <v>10887</v>
      </c>
      <c r="G3483" s="109" t="s">
        <v>59</v>
      </c>
      <c r="H3483" s="63" t="s">
        <v>55</v>
      </c>
      <c r="I3483" s="65" t="s">
        <v>861</v>
      </c>
      <c r="J3483" s="205">
        <v>130000</v>
      </c>
      <c r="K3483" s="66" t="s">
        <v>52</v>
      </c>
      <c r="L3483" s="70" t="s">
        <v>52</v>
      </c>
      <c r="M3483" s="46">
        <v>100</v>
      </c>
      <c r="N3483" s="46">
        <v>0</v>
      </c>
      <c r="O3483" s="46">
        <v>0</v>
      </c>
      <c r="P3483" s="46">
        <v>0</v>
      </c>
      <c r="Q3483" s="45">
        <v>70</v>
      </c>
      <c r="R3483" s="77"/>
      <c r="S3483" s="140"/>
    </row>
    <row r="3484" spans="1:19" s="74" customFormat="1" ht="16.5" customHeight="1">
      <c r="A3484" s="62" t="s">
        <v>287</v>
      </c>
      <c r="B3484" s="63" t="s">
        <v>2679</v>
      </c>
      <c r="C3484" s="63" t="s">
        <v>1353</v>
      </c>
      <c r="D3484" s="63" t="s">
        <v>193</v>
      </c>
      <c r="E3484" s="63" t="s">
        <v>8818</v>
      </c>
      <c r="F3484" s="64" t="s">
        <v>10888</v>
      </c>
      <c r="G3484" s="109" t="s">
        <v>59</v>
      </c>
      <c r="H3484" s="63" t="s">
        <v>55</v>
      </c>
      <c r="I3484" s="65" t="s">
        <v>921</v>
      </c>
      <c r="J3484" s="205">
        <v>105000</v>
      </c>
      <c r="K3484" s="66" t="s">
        <v>52</v>
      </c>
      <c r="L3484" s="70" t="s">
        <v>52</v>
      </c>
      <c r="M3484" s="46">
        <v>100</v>
      </c>
      <c r="N3484" s="46">
        <v>0</v>
      </c>
      <c r="O3484" s="46">
        <v>0</v>
      </c>
      <c r="P3484" s="46">
        <v>0</v>
      </c>
      <c r="Q3484" s="45">
        <v>70</v>
      </c>
      <c r="R3484" s="77"/>
      <c r="S3484" s="140"/>
    </row>
    <row r="3485" spans="1:19" s="74" customFormat="1" ht="16.5" customHeight="1">
      <c r="A3485" s="62" t="s">
        <v>287</v>
      </c>
      <c r="B3485" s="63" t="s">
        <v>2679</v>
      </c>
      <c r="C3485" s="63" t="s">
        <v>1353</v>
      </c>
      <c r="D3485" s="63" t="s">
        <v>193</v>
      </c>
      <c r="E3485" s="63" t="s">
        <v>8819</v>
      </c>
      <c r="F3485" s="64" t="s">
        <v>10889</v>
      </c>
      <c r="G3485" s="109" t="s">
        <v>59</v>
      </c>
      <c r="H3485" s="63" t="s">
        <v>55</v>
      </c>
      <c r="I3485" s="65" t="s">
        <v>775</v>
      </c>
      <c r="J3485" s="205">
        <v>209000</v>
      </c>
      <c r="K3485" s="66" t="s">
        <v>52</v>
      </c>
      <c r="L3485" s="70" t="s">
        <v>52</v>
      </c>
      <c r="M3485" s="46">
        <v>100</v>
      </c>
      <c r="N3485" s="46">
        <v>0</v>
      </c>
      <c r="O3485" s="46">
        <v>0</v>
      </c>
      <c r="P3485" s="46">
        <v>0</v>
      </c>
      <c r="Q3485" s="45">
        <v>70</v>
      </c>
      <c r="R3485" s="77"/>
      <c r="S3485" s="140"/>
    </row>
    <row r="3486" spans="1:19" s="74" customFormat="1" ht="16.5" customHeight="1">
      <c r="A3486" s="62" t="s">
        <v>287</v>
      </c>
      <c r="B3486" s="63" t="s">
        <v>2679</v>
      </c>
      <c r="C3486" s="63" t="s">
        <v>1353</v>
      </c>
      <c r="D3486" s="63" t="s">
        <v>193</v>
      </c>
      <c r="E3486" s="63" t="s">
        <v>8820</v>
      </c>
      <c r="F3486" s="64" t="s">
        <v>10890</v>
      </c>
      <c r="G3486" s="109" t="s">
        <v>59</v>
      </c>
      <c r="H3486" s="63" t="s">
        <v>55</v>
      </c>
      <c r="I3486" s="65" t="s">
        <v>775</v>
      </c>
      <c r="J3486" s="205">
        <v>143000</v>
      </c>
      <c r="K3486" s="66" t="s">
        <v>52</v>
      </c>
      <c r="L3486" s="70" t="s">
        <v>52</v>
      </c>
      <c r="M3486" s="46">
        <v>100</v>
      </c>
      <c r="N3486" s="46">
        <v>0</v>
      </c>
      <c r="O3486" s="46">
        <v>0</v>
      </c>
      <c r="P3486" s="46">
        <v>0</v>
      </c>
      <c r="Q3486" s="45">
        <v>70</v>
      </c>
      <c r="R3486" s="77"/>
      <c r="S3486" s="140"/>
    </row>
    <row r="3487" spans="1:19" s="74" customFormat="1" ht="16.5" customHeight="1">
      <c r="A3487" s="62" t="s">
        <v>287</v>
      </c>
      <c r="B3487" s="63" t="s">
        <v>2679</v>
      </c>
      <c r="C3487" s="63" t="s">
        <v>1353</v>
      </c>
      <c r="D3487" s="63" t="s">
        <v>191</v>
      </c>
      <c r="E3487" s="63" t="s">
        <v>8821</v>
      </c>
      <c r="F3487" s="64" t="s">
        <v>10891</v>
      </c>
      <c r="G3487" s="109" t="s">
        <v>59</v>
      </c>
      <c r="H3487" s="63" t="s">
        <v>55</v>
      </c>
      <c r="I3487" s="65" t="s">
        <v>921</v>
      </c>
      <c r="J3487" s="205">
        <v>65000</v>
      </c>
      <c r="K3487" s="66" t="s">
        <v>52</v>
      </c>
      <c r="L3487" s="70" t="s">
        <v>52</v>
      </c>
      <c r="M3487" s="46">
        <v>100</v>
      </c>
      <c r="N3487" s="46">
        <v>0</v>
      </c>
      <c r="O3487" s="46">
        <v>0</v>
      </c>
      <c r="P3487" s="46">
        <v>0</v>
      </c>
      <c r="Q3487" s="45">
        <v>70</v>
      </c>
      <c r="R3487" s="77"/>
      <c r="S3487" s="140"/>
    </row>
    <row r="3488" spans="1:19" s="74" customFormat="1" ht="16.5" customHeight="1">
      <c r="A3488" s="62" t="s">
        <v>287</v>
      </c>
      <c r="B3488" s="63" t="s">
        <v>2679</v>
      </c>
      <c r="C3488" s="63" t="s">
        <v>1353</v>
      </c>
      <c r="D3488" s="63" t="s">
        <v>191</v>
      </c>
      <c r="E3488" s="63" t="s">
        <v>8822</v>
      </c>
      <c r="F3488" s="64" t="s">
        <v>10892</v>
      </c>
      <c r="G3488" s="109" t="s">
        <v>59</v>
      </c>
      <c r="H3488" s="63" t="s">
        <v>55</v>
      </c>
      <c r="I3488" s="65" t="s">
        <v>861</v>
      </c>
      <c r="J3488" s="205">
        <v>130000</v>
      </c>
      <c r="K3488" s="66" t="s">
        <v>52</v>
      </c>
      <c r="L3488" s="70" t="s">
        <v>52</v>
      </c>
      <c r="M3488" s="46">
        <v>100</v>
      </c>
      <c r="N3488" s="46">
        <v>0</v>
      </c>
      <c r="O3488" s="46">
        <v>0</v>
      </c>
      <c r="P3488" s="46">
        <v>0</v>
      </c>
      <c r="Q3488" s="45">
        <v>70</v>
      </c>
      <c r="R3488" s="77"/>
      <c r="S3488" s="140"/>
    </row>
    <row r="3489" spans="1:19" s="74" customFormat="1" ht="16.5" customHeight="1">
      <c r="A3489" s="62" t="s">
        <v>287</v>
      </c>
      <c r="B3489" s="63" t="s">
        <v>2679</v>
      </c>
      <c r="C3489" s="63" t="s">
        <v>1353</v>
      </c>
      <c r="D3489" s="63" t="s">
        <v>191</v>
      </c>
      <c r="E3489" s="63" t="s">
        <v>8823</v>
      </c>
      <c r="F3489" s="64" t="s">
        <v>10893</v>
      </c>
      <c r="G3489" s="109" t="s">
        <v>59</v>
      </c>
      <c r="H3489" s="63" t="s">
        <v>55</v>
      </c>
      <c r="I3489" s="65" t="s">
        <v>921</v>
      </c>
      <c r="J3489" s="205">
        <v>105000</v>
      </c>
      <c r="K3489" s="66" t="s">
        <v>52</v>
      </c>
      <c r="L3489" s="70" t="s">
        <v>52</v>
      </c>
      <c r="M3489" s="46">
        <v>100</v>
      </c>
      <c r="N3489" s="46">
        <v>0</v>
      </c>
      <c r="O3489" s="46">
        <v>0</v>
      </c>
      <c r="P3489" s="46">
        <v>0</v>
      </c>
      <c r="Q3489" s="45">
        <v>70</v>
      </c>
      <c r="R3489" s="77"/>
      <c r="S3489" s="140"/>
    </row>
    <row r="3490" spans="1:19" s="74" customFormat="1" ht="16.5" customHeight="1">
      <c r="A3490" s="62" t="s">
        <v>287</v>
      </c>
      <c r="B3490" s="63" t="s">
        <v>2679</v>
      </c>
      <c r="C3490" s="63" t="s">
        <v>1353</v>
      </c>
      <c r="D3490" s="63" t="s">
        <v>191</v>
      </c>
      <c r="E3490" s="63" t="s">
        <v>8824</v>
      </c>
      <c r="F3490" s="64" t="s">
        <v>10894</v>
      </c>
      <c r="G3490" s="109" t="s">
        <v>59</v>
      </c>
      <c r="H3490" s="63" t="s">
        <v>55</v>
      </c>
      <c r="I3490" s="65" t="s">
        <v>775</v>
      </c>
      <c r="J3490" s="205">
        <v>209000</v>
      </c>
      <c r="K3490" s="66" t="s">
        <v>52</v>
      </c>
      <c r="L3490" s="70" t="s">
        <v>52</v>
      </c>
      <c r="M3490" s="46">
        <v>100</v>
      </c>
      <c r="N3490" s="46">
        <v>0</v>
      </c>
      <c r="O3490" s="46">
        <v>0</v>
      </c>
      <c r="P3490" s="46">
        <v>0</v>
      </c>
      <c r="Q3490" s="45">
        <v>70</v>
      </c>
      <c r="R3490" s="77"/>
      <c r="S3490" s="140"/>
    </row>
    <row r="3491" spans="1:19" s="74" customFormat="1" ht="16.5" customHeight="1">
      <c r="A3491" s="62" t="s">
        <v>287</v>
      </c>
      <c r="B3491" s="63" t="s">
        <v>2679</v>
      </c>
      <c r="C3491" s="63" t="s">
        <v>1353</v>
      </c>
      <c r="D3491" s="63" t="s">
        <v>191</v>
      </c>
      <c r="E3491" s="63" t="s">
        <v>8825</v>
      </c>
      <c r="F3491" s="64" t="s">
        <v>10895</v>
      </c>
      <c r="G3491" s="109" t="s">
        <v>59</v>
      </c>
      <c r="H3491" s="63" t="s">
        <v>55</v>
      </c>
      <c r="I3491" s="65" t="s">
        <v>775</v>
      </c>
      <c r="J3491" s="205">
        <v>143000</v>
      </c>
      <c r="K3491" s="66" t="s">
        <v>52</v>
      </c>
      <c r="L3491" s="70" t="s">
        <v>52</v>
      </c>
      <c r="M3491" s="46">
        <v>100</v>
      </c>
      <c r="N3491" s="46">
        <v>0</v>
      </c>
      <c r="O3491" s="46">
        <v>0</v>
      </c>
      <c r="P3491" s="46">
        <v>0</v>
      </c>
      <c r="Q3491" s="45">
        <v>70</v>
      </c>
      <c r="R3491" s="77"/>
      <c r="S3491" s="140"/>
    </row>
    <row r="3492" spans="1:19" s="74" customFormat="1" ht="16.5" customHeight="1">
      <c r="A3492" s="62" t="s">
        <v>287</v>
      </c>
      <c r="B3492" s="63" t="s">
        <v>2679</v>
      </c>
      <c r="C3492" s="63" t="s">
        <v>1353</v>
      </c>
      <c r="D3492" s="63" t="s">
        <v>193</v>
      </c>
      <c r="E3492" s="63" t="s">
        <v>8826</v>
      </c>
      <c r="F3492" s="64" t="s">
        <v>10896</v>
      </c>
      <c r="G3492" s="109" t="s">
        <v>59</v>
      </c>
      <c r="H3492" s="63" t="s">
        <v>55</v>
      </c>
      <c r="I3492" s="65" t="s">
        <v>921</v>
      </c>
      <c r="J3492" s="205">
        <v>65000</v>
      </c>
      <c r="K3492" s="66" t="s">
        <v>52</v>
      </c>
      <c r="L3492" s="70" t="s">
        <v>52</v>
      </c>
      <c r="M3492" s="46">
        <v>100</v>
      </c>
      <c r="N3492" s="46">
        <v>0</v>
      </c>
      <c r="O3492" s="46">
        <v>0</v>
      </c>
      <c r="P3492" s="46">
        <v>0</v>
      </c>
      <c r="Q3492" s="45">
        <v>70</v>
      </c>
      <c r="R3492" s="77"/>
      <c r="S3492" s="140"/>
    </row>
    <row r="3493" spans="1:19" s="74" customFormat="1" ht="16.5" customHeight="1">
      <c r="A3493" s="62" t="s">
        <v>287</v>
      </c>
      <c r="B3493" s="63" t="s">
        <v>2679</v>
      </c>
      <c r="C3493" s="63" t="s">
        <v>1353</v>
      </c>
      <c r="D3493" s="63" t="s">
        <v>193</v>
      </c>
      <c r="E3493" s="63" t="s">
        <v>8827</v>
      </c>
      <c r="F3493" s="64" t="s">
        <v>10897</v>
      </c>
      <c r="G3493" s="109" t="s">
        <v>59</v>
      </c>
      <c r="H3493" s="63" t="s">
        <v>55</v>
      </c>
      <c r="I3493" s="65" t="s">
        <v>861</v>
      </c>
      <c r="J3493" s="205">
        <v>130000</v>
      </c>
      <c r="K3493" s="66" t="s">
        <v>52</v>
      </c>
      <c r="L3493" s="70" t="s">
        <v>52</v>
      </c>
      <c r="M3493" s="46">
        <v>100</v>
      </c>
      <c r="N3493" s="46">
        <v>0</v>
      </c>
      <c r="O3493" s="46">
        <v>0</v>
      </c>
      <c r="P3493" s="46">
        <v>0</v>
      </c>
      <c r="Q3493" s="45">
        <v>70</v>
      </c>
      <c r="R3493" s="77"/>
      <c r="S3493" s="140"/>
    </row>
    <row r="3494" spans="1:19" s="74" customFormat="1" ht="16.5" customHeight="1">
      <c r="A3494" s="62" t="s">
        <v>287</v>
      </c>
      <c r="B3494" s="63" t="s">
        <v>2679</v>
      </c>
      <c r="C3494" s="63" t="s">
        <v>1353</v>
      </c>
      <c r="D3494" s="63" t="s">
        <v>193</v>
      </c>
      <c r="E3494" s="63" t="s">
        <v>8828</v>
      </c>
      <c r="F3494" s="64" t="s">
        <v>10898</v>
      </c>
      <c r="G3494" s="109" t="s">
        <v>59</v>
      </c>
      <c r="H3494" s="63" t="s">
        <v>55</v>
      </c>
      <c r="I3494" s="65" t="s">
        <v>921</v>
      </c>
      <c r="J3494" s="205">
        <v>105000</v>
      </c>
      <c r="K3494" s="66" t="s">
        <v>52</v>
      </c>
      <c r="L3494" s="70" t="s">
        <v>52</v>
      </c>
      <c r="M3494" s="46">
        <v>100</v>
      </c>
      <c r="N3494" s="46">
        <v>0</v>
      </c>
      <c r="O3494" s="46">
        <v>0</v>
      </c>
      <c r="P3494" s="46">
        <v>0</v>
      </c>
      <c r="Q3494" s="45">
        <v>70</v>
      </c>
      <c r="R3494" s="77"/>
      <c r="S3494" s="140"/>
    </row>
    <row r="3495" spans="1:19" s="74" customFormat="1" ht="16.5" customHeight="1">
      <c r="A3495" s="62" t="s">
        <v>287</v>
      </c>
      <c r="B3495" s="63" t="s">
        <v>2679</v>
      </c>
      <c r="C3495" s="63" t="s">
        <v>1353</v>
      </c>
      <c r="D3495" s="63" t="s">
        <v>193</v>
      </c>
      <c r="E3495" s="63" t="s">
        <v>8829</v>
      </c>
      <c r="F3495" s="64" t="s">
        <v>10899</v>
      </c>
      <c r="G3495" s="109" t="s">
        <v>59</v>
      </c>
      <c r="H3495" s="63" t="s">
        <v>55</v>
      </c>
      <c r="I3495" s="65" t="s">
        <v>775</v>
      </c>
      <c r="J3495" s="205">
        <v>209000</v>
      </c>
      <c r="K3495" s="66" t="s">
        <v>52</v>
      </c>
      <c r="L3495" s="70" t="s">
        <v>52</v>
      </c>
      <c r="M3495" s="46">
        <v>100</v>
      </c>
      <c r="N3495" s="46">
        <v>0</v>
      </c>
      <c r="O3495" s="46">
        <v>0</v>
      </c>
      <c r="P3495" s="46">
        <v>0</v>
      </c>
      <c r="Q3495" s="45">
        <v>70</v>
      </c>
      <c r="R3495" s="77"/>
      <c r="S3495" s="140"/>
    </row>
    <row r="3496" spans="1:19" s="74" customFormat="1" ht="16.5" customHeight="1">
      <c r="A3496" s="62" t="s">
        <v>287</v>
      </c>
      <c r="B3496" s="63" t="s">
        <v>2679</v>
      </c>
      <c r="C3496" s="63" t="s">
        <v>1353</v>
      </c>
      <c r="D3496" s="63" t="s">
        <v>193</v>
      </c>
      <c r="E3496" s="63" t="s">
        <v>8830</v>
      </c>
      <c r="F3496" s="64" t="s">
        <v>10900</v>
      </c>
      <c r="G3496" s="109" t="s">
        <v>59</v>
      </c>
      <c r="H3496" s="63" t="s">
        <v>55</v>
      </c>
      <c r="I3496" s="65" t="s">
        <v>775</v>
      </c>
      <c r="J3496" s="205">
        <v>143000</v>
      </c>
      <c r="K3496" s="66" t="s">
        <v>52</v>
      </c>
      <c r="L3496" s="70" t="s">
        <v>52</v>
      </c>
      <c r="M3496" s="46">
        <v>100</v>
      </c>
      <c r="N3496" s="46">
        <v>0</v>
      </c>
      <c r="O3496" s="46">
        <v>0</v>
      </c>
      <c r="P3496" s="46">
        <v>0</v>
      </c>
      <c r="Q3496" s="45">
        <v>70</v>
      </c>
      <c r="R3496" s="77"/>
      <c r="S3496" s="140"/>
    </row>
    <row r="3497" spans="1:19" s="74" customFormat="1" ht="16.5" customHeight="1">
      <c r="A3497" s="62" t="s">
        <v>287</v>
      </c>
      <c r="B3497" s="63" t="s">
        <v>2679</v>
      </c>
      <c r="C3497" s="63" t="s">
        <v>1353</v>
      </c>
      <c r="D3497" s="63" t="s">
        <v>186</v>
      </c>
      <c r="E3497" s="63" t="s">
        <v>8831</v>
      </c>
      <c r="F3497" s="64" t="s">
        <v>10901</v>
      </c>
      <c r="G3497" s="109" t="s">
        <v>59</v>
      </c>
      <c r="H3497" s="63" t="s">
        <v>55</v>
      </c>
      <c r="I3497" s="65" t="s">
        <v>921</v>
      </c>
      <c r="J3497" s="205">
        <v>65000</v>
      </c>
      <c r="K3497" s="66" t="s">
        <v>52</v>
      </c>
      <c r="L3497" s="70" t="s">
        <v>52</v>
      </c>
      <c r="M3497" s="46">
        <v>100</v>
      </c>
      <c r="N3497" s="46">
        <v>0</v>
      </c>
      <c r="O3497" s="46">
        <v>0</v>
      </c>
      <c r="P3497" s="46">
        <v>0</v>
      </c>
      <c r="Q3497" s="45">
        <v>70</v>
      </c>
      <c r="R3497" s="77"/>
      <c r="S3497" s="140"/>
    </row>
    <row r="3498" spans="1:19" s="74" customFormat="1" ht="16.5" customHeight="1">
      <c r="A3498" s="62" t="s">
        <v>287</v>
      </c>
      <c r="B3498" s="63" t="s">
        <v>2679</v>
      </c>
      <c r="C3498" s="63" t="s">
        <v>1353</v>
      </c>
      <c r="D3498" s="63" t="s">
        <v>186</v>
      </c>
      <c r="E3498" s="63" t="s">
        <v>8832</v>
      </c>
      <c r="F3498" s="64" t="s">
        <v>10902</v>
      </c>
      <c r="G3498" s="109" t="s">
        <v>59</v>
      </c>
      <c r="H3498" s="63" t="s">
        <v>55</v>
      </c>
      <c r="I3498" s="65" t="s">
        <v>861</v>
      </c>
      <c r="J3498" s="205">
        <v>130000</v>
      </c>
      <c r="K3498" s="66" t="s">
        <v>52</v>
      </c>
      <c r="L3498" s="70" t="s">
        <v>52</v>
      </c>
      <c r="M3498" s="46">
        <v>100</v>
      </c>
      <c r="N3498" s="46">
        <v>0</v>
      </c>
      <c r="O3498" s="46">
        <v>0</v>
      </c>
      <c r="P3498" s="46">
        <v>0</v>
      </c>
      <c r="Q3498" s="45">
        <v>70</v>
      </c>
      <c r="R3498" s="77"/>
      <c r="S3498" s="140"/>
    </row>
    <row r="3499" spans="1:19" s="74" customFormat="1" ht="16.5" customHeight="1">
      <c r="A3499" s="62" t="s">
        <v>287</v>
      </c>
      <c r="B3499" s="63" t="s">
        <v>2679</v>
      </c>
      <c r="C3499" s="63" t="s">
        <v>1353</v>
      </c>
      <c r="D3499" s="63" t="s">
        <v>186</v>
      </c>
      <c r="E3499" s="63" t="s">
        <v>8833</v>
      </c>
      <c r="F3499" s="64" t="s">
        <v>10903</v>
      </c>
      <c r="G3499" s="109" t="s">
        <v>59</v>
      </c>
      <c r="H3499" s="63" t="s">
        <v>55</v>
      </c>
      <c r="I3499" s="65" t="s">
        <v>921</v>
      </c>
      <c r="J3499" s="205">
        <v>105000</v>
      </c>
      <c r="K3499" s="66" t="s">
        <v>52</v>
      </c>
      <c r="L3499" s="70" t="s">
        <v>52</v>
      </c>
      <c r="M3499" s="46">
        <v>100</v>
      </c>
      <c r="N3499" s="46">
        <v>0</v>
      </c>
      <c r="O3499" s="46">
        <v>0</v>
      </c>
      <c r="P3499" s="46">
        <v>0</v>
      </c>
      <c r="Q3499" s="45">
        <v>70</v>
      </c>
      <c r="R3499" s="77"/>
      <c r="S3499" s="140"/>
    </row>
    <row r="3500" spans="1:19" s="74" customFormat="1" ht="16.5" customHeight="1">
      <c r="A3500" s="62" t="s">
        <v>287</v>
      </c>
      <c r="B3500" s="63" t="s">
        <v>2679</v>
      </c>
      <c r="C3500" s="63" t="s">
        <v>1353</v>
      </c>
      <c r="D3500" s="63" t="s">
        <v>186</v>
      </c>
      <c r="E3500" s="63" t="s">
        <v>8834</v>
      </c>
      <c r="F3500" s="64" t="s">
        <v>10904</v>
      </c>
      <c r="G3500" s="109" t="s">
        <v>59</v>
      </c>
      <c r="H3500" s="63" t="s">
        <v>55</v>
      </c>
      <c r="I3500" s="65" t="s">
        <v>775</v>
      </c>
      <c r="J3500" s="205">
        <v>209000</v>
      </c>
      <c r="K3500" s="66" t="s">
        <v>52</v>
      </c>
      <c r="L3500" s="70" t="s">
        <v>52</v>
      </c>
      <c r="M3500" s="46">
        <v>100</v>
      </c>
      <c r="N3500" s="46">
        <v>0</v>
      </c>
      <c r="O3500" s="46">
        <v>0</v>
      </c>
      <c r="P3500" s="46">
        <v>0</v>
      </c>
      <c r="Q3500" s="45">
        <v>70</v>
      </c>
      <c r="R3500" s="77"/>
      <c r="S3500" s="140"/>
    </row>
    <row r="3501" spans="1:19" s="74" customFormat="1" ht="16.5" customHeight="1">
      <c r="A3501" s="62" t="s">
        <v>287</v>
      </c>
      <c r="B3501" s="63" t="s">
        <v>2679</v>
      </c>
      <c r="C3501" s="63" t="s">
        <v>1353</v>
      </c>
      <c r="D3501" s="63" t="s">
        <v>186</v>
      </c>
      <c r="E3501" s="63" t="s">
        <v>8835</v>
      </c>
      <c r="F3501" s="64" t="s">
        <v>10905</v>
      </c>
      <c r="G3501" s="109" t="s">
        <v>59</v>
      </c>
      <c r="H3501" s="63" t="s">
        <v>55</v>
      </c>
      <c r="I3501" s="65" t="s">
        <v>775</v>
      </c>
      <c r="J3501" s="205">
        <v>143000</v>
      </c>
      <c r="K3501" s="66" t="s">
        <v>52</v>
      </c>
      <c r="L3501" s="70" t="s">
        <v>52</v>
      </c>
      <c r="M3501" s="46">
        <v>100</v>
      </c>
      <c r="N3501" s="46">
        <v>0</v>
      </c>
      <c r="O3501" s="46">
        <v>0</v>
      </c>
      <c r="P3501" s="46">
        <v>0</v>
      </c>
      <c r="Q3501" s="45">
        <v>70</v>
      </c>
      <c r="R3501" s="77"/>
      <c r="S3501" s="140"/>
    </row>
    <row r="3502" spans="1:19" s="74" customFormat="1" ht="16.5" customHeight="1">
      <c r="A3502" s="62" t="s">
        <v>287</v>
      </c>
      <c r="B3502" s="63" t="s">
        <v>2679</v>
      </c>
      <c r="C3502" s="63" t="s">
        <v>1353</v>
      </c>
      <c r="D3502" s="63" t="s">
        <v>191</v>
      </c>
      <c r="E3502" s="63" t="s">
        <v>8836</v>
      </c>
      <c r="F3502" s="64" t="s">
        <v>10906</v>
      </c>
      <c r="G3502" s="109" t="s">
        <v>59</v>
      </c>
      <c r="H3502" s="63" t="s">
        <v>55</v>
      </c>
      <c r="I3502" s="65" t="s">
        <v>921</v>
      </c>
      <c r="J3502" s="205">
        <v>65000</v>
      </c>
      <c r="K3502" s="66" t="s">
        <v>52</v>
      </c>
      <c r="L3502" s="70" t="s">
        <v>52</v>
      </c>
      <c r="M3502" s="46">
        <v>100</v>
      </c>
      <c r="N3502" s="46">
        <v>0</v>
      </c>
      <c r="O3502" s="46">
        <v>0</v>
      </c>
      <c r="P3502" s="46">
        <v>0</v>
      </c>
      <c r="Q3502" s="45">
        <v>70</v>
      </c>
      <c r="R3502" s="77"/>
      <c r="S3502" s="140"/>
    </row>
    <row r="3503" spans="1:19" s="74" customFormat="1" ht="16.5" customHeight="1">
      <c r="A3503" s="62" t="s">
        <v>287</v>
      </c>
      <c r="B3503" s="63" t="s">
        <v>2679</v>
      </c>
      <c r="C3503" s="63" t="s">
        <v>1353</v>
      </c>
      <c r="D3503" s="63" t="s">
        <v>191</v>
      </c>
      <c r="E3503" s="63" t="s">
        <v>8837</v>
      </c>
      <c r="F3503" s="64" t="s">
        <v>10907</v>
      </c>
      <c r="G3503" s="109" t="s">
        <v>59</v>
      </c>
      <c r="H3503" s="63" t="s">
        <v>55</v>
      </c>
      <c r="I3503" s="65" t="s">
        <v>861</v>
      </c>
      <c r="J3503" s="205">
        <v>130000</v>
      </c>
      <c r="K3503" s="66" t="s">
        <v>52</v>
      </c>
      <c r="L3503" s="70" t="s">
        <v>52</v>
      </c>
      <c r="M3503" s="46">
        <v>100</v>
      </c>
      <c r="N3503" s="46">
        <v>0</v>
      </c>
      <c r="O3503" s="46">
        <v>0</v>
      </c>
      <c r="P3503" s="46">
        <v>0</v>
      </c>
      <c r="Q3503" s="45">
        <v>70</v>
      </c>
      <c r="R3503" s="77"/>
      <c r="S3503" s="140"/>
    </row>
    <row r="3504" spans="1:19" s="74" customFormat="1" ht="16.5" customHeight="1">
      <c r="A3504" s="62" t="s">
        <v>287</v>
      </c>
      <c r="B3504" s="63" t="s">
        <v>2679</v>
      </c>
      <c r="C3504" s="63" t="s">
        <v>1353</v>
      </c>
      <c r="D3504" s="63" t="s">
        <v>191</v>
      </c>
      <c r="E3504" s="63" t="s">
        <v>8838</v>
      </c>
      <c r="F3504" s="64" t="s">
        <v>10908</v>
      </c>
      <c r="G3504" s="109" t="s">
        <v>59</v>
      </c>
      <c r="H3504" s="63" t="s">
        <v>55</v>
      </c>
      <c r="I3504" s="65" t="s">
        <v>921</v>
      </c>
      <c r="J3504" s="205">
        <v>105000</v>
      </c>
      <c r="K3504" s="66" t="s">
        <v>52</v>
      </c>
      <c r="L3504" s="70" t="s">
        <v>52</v>
      </c>
      <c r="M3504" s="46">
        <v>100</v>
      </c>
      <c r="N3504" s="46">
        <v>0</v>
      </c>
      <c r="O3504" s="46">
        <v>0</v>
      </c>
      <c r="P3504" s="46">
        <v>0</v>
      </c>
      <c r="Q3504" s="45">
        <v>70</v>
      </c>
      <c r="R3504" s="77"/>
      <c r="S3504" s="140"/>
    </row>
    <row r="3505" spans="1:19" s="74" customFormat="1" ht="16.5" customHeight="1">
      <c r="A3505" s="62" t="s">
        <v>287</v>
      </c>
      <c r="B3505" s="63" t="s">
        <v>2679</v>
      </c>
      <c r="C3505" s="63" t="s">
        <v>1353</v>
      </c>
      <c r="D3505" s="63" t="s">
        <v>191</v>
      </c>
      <c r="E3505" s="63" t="s">
        <v>8839</v>
      </c>
      <c r="F3505" s="64" t="s">
        <v>10909</v>
      </c>
      <c r="G3505" s="109" t="s">
        <v>59</v>
      </c>
      <c r="H3505" s="63" t="s">
        <v>55</v>
      </c>
      <c r="I3505" s="65" t="s">
        <v>775</v>
      </c>
      <c r="J3505" s="205">
        <v>209000</v>
      </c>
      <c r="K3505" s="66" t="s">
        <v>52</v>
      </c>
      <c r="L3505" s="70" t="s">
        <v>52</v>
      </c>
      <c r="M3505" s="46">
        <v>100</v>
      </c>
      <c r="N3505" s="46">
        <v>0</v>
      </c>
      <c r="O3505" s="46">
        <v>0</v>
      </c>
      <c r="P3505" s="46">
        <v>0</v>
      </c>
      <c r="Q3505" s="45">
        <v>70</v>
      </c>
      <c r="R3505" s="77"/>
      <c r="S3505" s="140"/>
    </row>
    <row r="3506" spans="1:19" s="74" customFormat="1" ht="16.5" customHeight="1">
      <c r="A3506" s="62" t="s">
        <v>287</v>
      </c>
      <c r="B3506" s="63" t="s">
        <v>2679</v>
      </c>
      <c r="C3506" s="63" t="s">
        <v>1353</v>
      </c>
      <c r="D3506" s="63" t="s">
        <v>191</v>
      </c>
      <c r="E3506" s="63" t="s">
        <v>8840</v>
      </c>
      <c r="F3506" s="64" t="s">
        <v>10910</v>
      </c>
      <c r="G3506" s="109" t="s">
        <v>59</v>
      </c>
      <c r="H3506" s="63" t="s">
        <v>55</v>
      </c>
      <c r="I3506" s="65" t="s">
        <v>775</v>
      </c>
      <c r="J3506" s="205">
        <v>143000</v>
      </c>
      <c r="K3506" s="66" t="s">
        <v>52</v>
      </c>
      <c r="L3506" s="70" t="s">
        <v>52</v>
      </c>
      <c r="M3506" s="46">
        <v>100</v>
      </c>
      <c r="N3506" s="46">
        <v>0</v>
      </c>
      <c r="O3506" s="46">
        <v>0</v>
      </c>
      <c r="P3506" s="46">
        <v>0</v>
      </c>
      <c r="Q3506" s="45">
        <v>70</v>
      </c>
      <c r="R3506" s="77"/>
      <c r="S3506" s="140"/>
    </row>
    <row r="3507" spans="1:19" s="74" customFormat="1" ht="16.5" customHeight="1">
      <c r="A3507" s="62" t="s">
        <v>287</v>
      </c>
      <c r="B3507" s="63" t="s">
        <v>2679</v>
      </c>
      <c r="C3507" s="63" t="s">
        <v>1353</v>
      </c>
      <c r="D3507" s="63" t="s">
        <v>191</v>
      </c>
      <c r="E3507" s="63" t="s">
        <v>8841</v>
      </c>
      <c r="F3507" s="64" t="s">
        <v>10911</v>
      </c>
      <c r="G3507" s="109" t="s">
        <v>59</v>
      </c>
      <c r="H3507" s="63" t="s">
        <v>55</v>
      </c>
      <c r="I3507" s="65" t="s">
        <v>921</v>
      </c>
      <c r="J3507" s="205">
        <v>65000</v>
      </c>
      <c r="K3507" s="66" t="s">
        <v>52</v>
      </c>
      <c r="L3507" s="70" t="s">
        <v>52</v>
      </c>
      <c r="M3507" s="46">
        <v>100</v>
      </c>
      <c r="N3507" s="46">
        <v>0</v>
      </c>
      <c r="O3507" s="46">
        <v>0</v>
      </c>
      <c r="P3507" s="46">
        <v>0</v>
      </c>
      <c r="Q3507" s="45">
        <v>70</v>
      </c>
      <c r="R3507" s="77"/>
      <c r="S3507" s="140"/>
    </row>
    <row r="3508" spans="1:19" s="74" customFormat="1" ht="16.5" customHeight="1">
      <c r="A3508" s="62" t="s">
        <v>287</v>
      </c>
      <c r="B3508" s="63" t="s">
        <v>2679</v>
      </c>
      <c r="C3508" s="63" t="s">
        <v>1353</v>
      </c>
      <c r="D3508" s="63" t="s">
        <v>191</v>
      </c>
      <c r="E3508" s="63" t="s">
        <v>8842</v>
      </c>
      <c r="F3508" s="64" t="s">
        <v>10912</v>
      </c>
      <c r="G3508" s="109" t="s">
        <v>59</v>
      </c>
      <c r="H3508" s="63" t="s">
        <v>55</v>
      </c>
      <c r="I3508" s="65" t="s">
        <v>861</v>
      </c>
      <c r="J3508" s="205">
        <v>130000</v>
      </c>
      <c r="K3508" s="66" t="s">
        <v>52</v>
      </c>
      <c r="L3508" s="70" t="s">
        <v>52</v>
      </c>
      <c r="M3508" s="46">
        <v>100</v>
      </c>
      <c r="N3508" s="46">
        <v>0</v>
      </c>
      <c r="O3508" s="46">
        <v>0</v>
      </c>
      <c r="P3508" s="46">
        <v>0</v>
      </c>
      <c r="Q3508" s="45">
        <v>70</v>
      </c>
      <c r="R3508" s="77"/>
      <c r="S3508" s="140"/>
    </row>
    <row r="3509" spans="1:19" s="74" customFormat="1" ht="16.5" customHeight="1">
      <c r="A3509" s="62" t="s">
        <v>287</v>
      </c>
      <c r="B3509" s="63" t="s">
        <v>2679</v>
      </c>
      <c r="C3509" s="63" t="s">
        <v>1353</v>
      </c>
      <c r="D3509" s="63" t="s">
        <v>191</v>
      </c>
      <c r="E3509" s="63" t="s">
        <v>8843</v>
      </c>
      <c r="F3509" s="64" t="s">
        <v>10913</v>
      </c>
      <c r="G3509" s="109" t="s">
        <v>59</v>
      </c>
      <c r="H3509" s="63" t="s">
        <v>55</v>
      </c>
      <c r="I3509" s="65" t="s">
        <v>921</v>
      </c>
      <c r="J3509" s="205">
        <v>105000</v>
      </c>
      <c r="K3509" s="66" t="s">
        <v>52</v>
      </c>
      <c r="L3509" s="70" t="s">
        <v>52</v>
      </c>
      <c r="M3509" s="46">
        <v>100</v>
      </c>
      <c r="N3509" s="46">
        <v>0</v>
      </c>
      <c r="O3509" s="46">
        <v>0</v>
      </c>
      <c r="P3509" s="46">
        <v>0</v>
      </c>
      <c r="Q3509" s="45">
        <v>70</v>
      </c>
      <c r="R3509" s="77"/>
      <c r="S3509" s="140"/>
    </row>
    <row r="3510" spans="1:19" s="74" customFormat="1" ht="16.5" customHeight="1">
      <c r="A3510" s="62" t="s">
        <v>287</v>
      </c>
      <c r="B3510" s="63" t="s">
        <v>2679</v>
      </c>
      <c r="C3510" s="63" t="s">
        <v>1353</v>
      </c>
      <c r="D3510" s="63" t="s">
        <v>191</v>
      </c>
      <c r="E3510" s="63" t="s">
        <v>8844</v>
      </c>
      <c r="F3510" s="64" t="s">
        <v>10914</v>
      </c>
      <c r="G3510" s="109" t="s">
        <v>59</v>
      </c>
      <c r="H3510" s="63" t="s">
        <v>55</v>
      </c>
      <c r="I3510" s="65" t="s">
        <v>775</v>
      </c>
      <c r="J3510" s="205">
        <v>209000</v>
      </c>
      <c r="K3510" s="66" t="s">
        <v>52</v>
      </c>
      <c r="L3510" s="70" t="s">
        <v>52</v>
      </c>
      <c r="M3510" s="46">
        <v>100</v>
      </c>
      <c r="N3510" s="46">
        <v>0</v>
      </c>
      <c r="O3510" s="46">
        <v>0</v>
      </c>
      <c r="P3510" s="46">
        <v>0</v>
      </c>
      <c r="Q3510" s="45">
        <v>70</v>
      </c>
      <c r="R3510" s="77"/>
      <c r="S3510" s="140"/>
    </row>
    <row r="3511" spans="1:19" s="74" customFormat="1" ht="16.5" customHeight="1">
      <c r="A3511" s="62" t="s">
        <v>287</v>
      </c>
      <c r="B3511" s="63" t="s">
        <v>2679</v>
      </c>
      <c r="C3511" s="63" t="s">
        <v>1353</v>
      </c>
      <c r="D3511" s="63" t="s">
        <v>191</v>
      </c>
      <c r="E3511" s="63" t="s">
        <v>8845</v>
      </c>
      <c r="F3511" s="64" t="s">
        <v>10915</v>
      </c>
      <c r="G3511" s="109" t="s">
        <v>59</v>
      </c>
      <c r="H3511" s="63" t="s">
        <v>55</v>
      </c>
      <c r="I3511" s="65" t="s">
        <v>775</v>
      </c>
      <c r="J3511" s="205">
        <v>143000</v>
      </c>
      <c r="K3511" s="66" t="s">
        <v>52</v>
      </c>
      <c r="L3511" s="70" t="s">
        <v>52</v>
      </c>
      <c r="M3511" s="46">
        <v>100</v>
      </c>
      <c r="N3511" s="46">
        <v>0</v>
      </c>
      <c r="O3511" s="46">
        <v>0</v>
      </c>
      <c r="P3511" s="46">
        <v>0</v>
      </c>
      <c r="Q3511" s="45">
        <v>70</v>
      </c>
      <c r="R3511" s="77"/>
      <c r="S3511" s="140"/>
    </row>
    <row r="3512" spans="1:19" s="74" customFormat="1" ht="16.5" customHeight="1">
      <c r="A3512" s="62" t="s">
        <v>287</v>
      </c>
      <c r="B3512" s="63" t="s">
        <v>2679</v>
      </c>
      <c r="C3512" s="63" t="s">
        <v>1353</v>
      </c>
      <c r="D3512" s="63" t="s">
        <v>186</v>
      </c>
      <c r="E3512" s="63" t="s">
        <v>1393</v>
      </c>
      <c r="F3512" s="64" t="s">
        <v>11978</v>
      </c>
      <c r="G3512" s="109" t="s">
        <v>59</v>
      </c>
      <c r="H3512" s="63" t="s">
        <v>55</v>
      </c>
      <c r="I3512" s="65" t="s">
        <v>921</v>
      </c>
      <c r="J3512" s="205">
        <v>65000</v>
      </c>
      <c r="K3512" s="66" t="s">
        <v>52</v>
      </c>
      <c r="L3512" s="70" t="s">
        <v>52</v>
      </c>
      <c r="M3512" s="46">
        <v>100</v>
      </c>
      <c r="N3512" s="46">
        <v>0</v>
      </c>
      <c r="O3512" s="46">
        <v>0</v>
      </c>
      <c r="P3512" s="46">
        <v>0</v>
      </c>
      <c r="Q3512" s="45">
        <v>70</v>
      </c>
      <c r="R3512" s="77"/>
      <c r="S3512" s="140"/>
    </row>
    <row r="3513" spans="1:19" s="74" customFormat="1" ht="16.5" customHeight="1">
      <c r="A3513" s="62" t="s">
        <v>287</v>
      </c>
      <c r="B3513" s="63" t="s">
        <v>2679</v>
      </c>
      <c r="C3513" s="63" t="s">
        <v>1353</v>
      </c>
      <c r="D3513" s="63" t="s">
        <v>186</v>
      </c>
      <c r="E3513" s="63" t="s">
        <v>1392</v>
      </c>
      <c r="F3513" s="64" t="s">
        <v>11979</v>
      </c>
      <c r="G3513" s="109" t="s">
        <v>59</v>
      </c>
      <c r="H3513" s="63" t="s">
        <v>55</v>
      </c>
      <c r="I3513" s="65" t="s">
        <v>861</v>
      </c>
      <c r="J3513" s="205">
        <v>130000</v>
      </c>
      <c r="K3513" s="66" t="s">
        <v>52</v>
      </c>
      <c r="L3513" s="70" t="s">
        <v>52</v>
      </c>
      <c r="M3513" s="46">
        <v>100</v>
      </c>
      <c r="N3513" s="46">
        <v>0</v>
      </c>
      <c r="O3513" s="46">
        <v>0</v>
      </c>
      <c r="P3513" s="46">
        <v>0</v>
      </c>
      <c r="Q3513" s="45">
        <v>70</v>
      </c>
      <c r="R3513" s="77"/>
      <c r="S3513" s="140"/>
    </row>
    <row r="3514" spans="1:19" s="74" customFormat="1" ht="16.5" customHeight="1">
      <c r="A3514" s="62" t="s">
        <v>287</v>
      </c>
      <c r="B3514" s="63" t="s">
        <v>2679</v>
      </c>
      <c r="C3514" s="63" t="s">
        <v>1353</v>
      </c>
      <c r="D3514" s="63" t="s">
        <v>186</v>
      </c>
      <c r="E3514" s="63" t="s">
        <v>1391</v>
      </c>
      <c r="F3514" s="64" t="s">
        <v>11980</v>
      </c>
      <c r="G3514" s="109" t="s">
        <v>59</v>
      </c>
      <c r="H3514" s="63" t="s">
        <v>55</v>
      </c>
      <c r="I3514" s="65" t="s">
        <v>921</v>
      </c>
      <c r="J3514" s="205">
        <v>104500</v>
      </c>
      <c r="K3514" s="66" t="s">
        <v>52</v>
      </c>
      <c r="L3514" s="70" t="s">
        <v>52</v>
      </c>
      <c r="M3514" s="46">
        <v>100</v>
      </c>
      <c r="N3514" s="46">
        <v>0</v>
      </c>
      <c r="O3514" s="46">
        <v>0</v>
      </c>
      <c r="P3514" s="46">
        <v>0</v>
      </c>
      <c r="Q3514" s="45">
        <v>70</v>
      </c>
      <c r="R3514" s="77"/>
      <c r="S3514" s="140"/>
    </row>
    <row r="3515" spans="1:19" s="74" customFormat="1" ht="16.5" customHeight="1">
      <c r="A3515" s="62" t="s">
        <v>287</v>
      </c>
      <c r="B3515" s="63" t="s">
        <v>2679</v>
      </c>
      <c r="C3515" s="63" t="s">
        <v>1353</v>
      </c>
      <c r="D3515" s="63" t="s">
        <v>186</v>
      </c>
      <c r="E3515" s="63" t="s">
        <v>1390</v>
      </c>
      <c r="F3515" s="64" t="s">
        <v>11981</v>
      </c>
      <c r="G3515" s="109" t="s">
        <v>59</v>
      </c>
      <c r="H3515" s="63" t="s">
        <v>55</v>
      </c>
      <c r="I3515" s="65" t="s">
        <v>775</v>
      </c>
      <c r="J3515" s="205">
        <v>209000</v>
      </c>
      <c r="K3515" s="66" t="s">
        <v>52</v>
      </c>
      <c r="L3515" s="70" t="s">
        <v>52</v>
      </c>
      <c r="M3515" s="46">
        <v>100</v>
      </c>
      <c r="N3515" s="46">
        <v>0</v>
      </c>
      <c r="O3515" s="46">
        <v>0</v>
      </c>
      <c r="P3515" s="46">
        <v>0</v>
      </c>
      <c r="Q3515" s="45">
        <v>70</v>
      </c>
      <c r="R3515" s="77"/>
      <c r="S3515" s="140"/>
    </row>
    <row r="3516" spans="1:19" s="74" customFormat="1" ht="16.5" customHeight="1">
      <c r="A3516" s="62" t="s">
        <v>287</v>
      </c>
      <c r="B3516" s="63" t="s">
        <v>2679</v>
      </c>
      <c r="C3516" s="63" t="s">
        <v>1353</v>
      </c>
      <c r="D3516" s="63" t="s">
        <v>186</v>
      </c>
      <c r="E3516" s="63" t="s">
        <v>1389</v>
      </c>
      <c r="F3516" s="64" t="s">
        <v>11982</v>
      </c>
      <c r="G3516" s="109" t="s">
        <v>59</v>
      </c>
      <c r="H3516" s="63" t="s">
        <v>55</v>
      </c>
      <c r="I3516" s="65" t="s">
        <v>775</v>
      </c>
      <c r="J3516" s="205">
        <v>143000</v>
      </c>
      <c r="K3516" s="66" t="s">
        <v>52</v>
      </c>
      <c r="L3516" s="70" t="s">
        <v>52</v>
      </c>
      <c r="M3516" s="46">
        <v>100</v>
      </c>
      <c r="N3516" s="46">
        <v>0</v>
      </c>
      <c r="O3516" s="46">
        <v>0</v>
      </c>
      <c r="P3516" s="46">
        <v>0</v>
      </c>
      <c r="Q3516" s="45">
        <v>70</v>
      </c>
      <c r="R3516" s="77"/>
      <c r="S3516" s="140"/>
    </row>
    <row r="3517" spans="1:19" s="74" customFormat="1" ht="16.5" customHeight="1">
      <c r="A3517" s="62" t="s">
        <v>287</v>
      </c>
      <c r="B3517" s="63" t="s">
        <v>2679</v>
      </c>
      <c r="C3517" s="63" t="s">
        <v>1353</v>
      </c>
      <c r="D3517" s="63" t="s">
        <v>186</v>
      </c>
      <c r="E3517" s="63" t="s">
        <v>1388</v>
      </c>
      <c r="F3517" s="64" t="s">
        <v>11998</v>
      </c>
      <c r="G3517" s="109" t="s">
        <v>59</v>
      </c>
      <c r="H3517" s="63" t="s">
        <v>55</v>
      </c>
      <c r="I3517" s="65" t="s">
        <v>921</v>
      </c>
      <c r="J3517" s="205">
        <v>81000</v>
      </c>
      <c r="K3517" s="66" t="s">
        <v>1</v>
      </c>
      <c r="L3517" s="70" t="s">
        <v>52</v>
      </c>
      <c r="M3517" s="46">
        <v>100</v>
      </c>
      <c r="N3517" s="46">
        <v>0</v>
      </c>
      <c r="O3517" s="46">
        <v>0</v>
      </c>
      <c r="P3517" s="46">
        <v>0</v>
      </c>
      <c r="Q3517" s="45">
        <v>70</v>
      </c>
      <c r="R3517" s="77"/>
      <c r="S3517" s="140"/>
    </row>
    <row r="3518" spans="1:19" s="74" customFormat="1" ht="16.5" customHeight="1">
      <c r="A3518" s="62" t="s">
        <v>287</v>
      </c>
      <c r="B3518" s="63" t="s">
        <v>2679</v>
      </c>
      <c r="C3518" s="63" t="s">
        <v>1353</v>
      </c>
      <c r="D3518" s="63" t="s">
        <v>186</v>
      </c>
      <c r="E3518" s="63" t="s">
        <v>1387</v>
      </c>
      <c r="F3518" s="64" t="s">
        <v>11999</v>
      </c>
      <c r="G3518" s="109" t="s">
        <v>59</v>
      </c>
      <c r="H3518" s="63" t="s">
        <v>55</v>
      </c>
      <c r="I3518" s="65" t="s">
        <v>861</v>
      </c>
      <c r="J3518" s="205">
        <v>146000</v>
      </c>
      <c r="K3518" s="66" t="s">
        <v>1</v>
      </c>
      <c r="L3518" s="70" t="s">
        <v>52</v>
      </c>
      <c r="M3518" s="46">
        <v>100</v>
      </c>
      <c r="N3518" s="46">
        <v>0</v>
      </c>
      <c r="O3518" s="46">
        <v>0</v>
      </c>
      <c r="P3518" s="46">
        <v>0</v>
      </c>
      <c r="Q3518" s="45">
        <v>70</v>
      </c>
      <c r="R3518" s="77"/>
      <c r="S3518" s="140"/>
    </row>
    <row r="3519" spans="1:19" s="74" customFormat="1" ht="16.5" customHeight="1">
      <c r="A3519" s="62" t="s">
        <v>287</v>
      </c>
      <c r="B3519" s="63" t="s">
        <v>2679</v>
      </c>
      <c r="C3519" s="63" t="s">
        <v>1353</v>
      </c>
      <c r="D3519" s="63" t="s">
        <v>186</v>
      </c>
      <c r="E3519" s="63" t="s">
        <v>1386</v>
      </c>
      <c r="F3519" s="64" t="s">
        <v>12000</v>
      </c>
      <c r="G3519" s="109" t="s">
        <v>59</v>
      </c>
      <c r="H3519" s="63" t="s">
        <v>55</v>
      </c>
      <c r="I3519" s="65" t="s">
        <v>921</v>
      </c>
      <c r="J3519" s="205">
        <v>120500</v>
      </c>
      <c r="K3519" s="66" t="s">
        <v>1</v>
      </c>
      <c r="L3519" s="70" t="s">
        <v>52</v>
      </c>
      <c r="M3519" s="46">
        <v>100</v>
      </c>
      <c r="N3519" s="46">
        <v>0</v>
      </c>
      <c r="O3519" s="46">
        <v>0</v>
      </c>
      <c r="P3519" s="46">
        <v>0</v>
      </c>
      <c r="Q3519" s="45">
        <v>70</v>
      </c>
      <c r="R3519" s="77"/>
      <c r="S3519" s="140"/>
    </row>
    <row r="3520" spans="1:19" s="74" customFormat="1" ht="16.5" customHeight="1">
      <c r="A3520" s="62" t="s">
        <v>287</v>
      </c>
      <c r="B3520" s="63" t="s">
        <v>2679</v>
      </c>
      <c r="C3520" s="63" t="s">
        <v>1353</v>
      </c>
      <c r="D3520" s="63" t="s">
        <v>186</v>
      </c>
      <c r="E3520" s="63" t="s">
        <v>1385</v>
      </c>
      <c r="F3520" s="64" t="s">
        <v>12001</v>
      </c>
      <c r="G3520" s="109" t="s">
        <v>59</v>
      </c>
      <c r="H3520" s="63" t="s">
        <v>55</v>
      </c>
      <c r="I3520" s="65" t="s">
        <v>775</v>
      </c>
      <c r="J3520" s="205">
        <v>225000</v>
      </c>
      <c r="K3520" s="66" t="s">
        <v>1</v>
      </c>
      <c r="L3520" s="70" t="s">
        <v>52</v>
      </c>
      <c r="M3520" s="46">
        <v>100</v>
      </c>
      <c r="N3520" s="46">
        <v>0</v>
      </c>
      <c r="O3520" s="46">
        <v>0</v>
      </c>
      <c r="P3520" s="46">
        <v>0</v>
      </c>
      <c r="Q3520" s="45">
        <v>70</v>
      </c>
      <c r="R3520" s="77"/>
      <c r="S3520" s="140"/>
    </row>
    <row r="3521" spans="1:19" s="74" customFormat="1" ht="16.5" customHeight="1">
      <c r="A3521" s="62" t="s">
        <v>287</v>
      </c>
      <c r="B3521" s="63" t="s">
        <v>2679</v>
      </c>
      <c r="C3521" s="63" t="s">
        <v>1353</v>
      </c>
      <c r="D3521" s="63" t="s">
        <v>186</v>
      </c>
      <c r="E3521" s="63" t="s">
        <v>1384</v>
      </c>
      <c r="F3521" s="64" t="s">
        <v>12002</v>
      </c>
      <c r="G3521" s="109" t="s">
        <v>59</v>
      </c>
      <c r="H3521" s="63" t="s">
        <v>55</v>
      </c>
      <c r="I3521" s="65" t="s">
        <v>775</v>
      </c>
      <c r="J3521" s="205">
        <v>159000</v>
      </c>
      <c r="K3521" s="66" t="s">
        <v>1</v>
      </c>
      <c r="L3521" s="70" t="s">
        <v>52</v>
      </c>
      <c r="M3521" s="46">
        <v>100</v>
      </c>
      <c r="N3521" s="46">
        <v>0</v>
      </c>
      <c r="O3521" s="46">
        <v>0</v>
      </c>
      <c r="P3521" s="46">
        <v>0</v>
      </c>
      <c r="Q3521" s="45">
        <v>70</v>
      </c>
      <c r="R3521" s="77"/>
      <c r="S3521" s="140"/>
    </row>
    <row r="3522" spans="1:19" s="74" customFormat="1" ht="16.5" customHeight="1">
      <c r="A3522" s="62" t="s">
        <v>287</v>
      </c>
      <c r="B3522" s="63" t="s">
        <v>2679</v>
      </c>
      <c r="C3522" s="63" t="s">
        <v>1353</v>
      </c>
      <c r="D3522" s="63" t="s">
        <v>193</v>
      </c>
      <c r="E3522" s="63" t="s">
        <v>1383</v>
      </c>
      <c r="F3522" s="64" t="s">
        <v>11983</v>
      </c>
      <c r="G3522" s="109" t="s">
        <v>59</v>
      </c>
      <c r="H3522" s="63" t="s">
        <v>55</v>
      </c>
      <c r="I3522" s="65" t="s">
        <v>921</v>
      </c>
      <c r="J3522" s="205">
        <v>65000</v>
      </c>
      <c r="K3522" s="66" t="s">
        <v>52</v>
      </c>
      <c r="L3522" s="70" t="s">
        <v>52</v>
      </c>
      <c r="M3522" s="46">
        <v>100</v>
      </c>
      <c r="N3522" s="46">
        <v>0</v>
      </c>
      <c r="O3522" s="46">
        <v>0</v>
      </c>
      <c r="P3522" s="46">
        <v>0</v>
      </c>
      <c r="Q3522" s="45">
        <v>70</v>
      </c>
      <c r="R3522" s="77"/>
      <c r="S3522" s="140"/>
    </row>
    <row r="3523" spans="1:19" s="74" customFormat="1" ht="16.5" customHeight="1">
      <c r="A3523" s="62" t="s">
        <v>287</v>
      </c>
      <c r="B3523" s="63" t="s">
        <v>2679</v>
      </c>
      <c r="C3523" s="63" t="s">
        <v>1353</v>
      </c>
      <c r="D3523" s="63" t="s">
        <v>193</v>
      </c>
      <c r="E3523" s="63" t="s">
        <v>1382</v>
      </c>
      <c r="F3523" s="64" t="s">
        <v>11984</v>
      </c>
      <c r="G3523" s="109" t="s">
        <v>59</v>
      </c>
      <c r="H3523" s="63" t="s">
        <v>55</v>
      </c>
      <c r="I3523" s="65" t="s">
        <v>861</v>
      </c>
      <c r="J3523" s="205">
        <v>130000</v>
      </c>
      <c r="K3523" s="66" t="s">
        <v>52</v>
      </c>
      <c r="L3523" s="70" t="s">
        <v>52</v>
      </c>
      <c r="M3523" s="46">
        <v>100</v>
      </c>
      <c r="N3523" s="46">
        <v>0</v>
      </c>
      <c r="O3523" s="46">
        <v>0</v>
      </c>
      <c r="P3523" s="46">
        <v>0</v>
      </c>
      <c r="Q3523" s="45">
        <v>70</v>
      </c>
      <c r="R3523" s="77"/>
      <c r="S3523" s="140"/>
    </row>
    <row r="3524" spans="1:19" s="74" customFormat="1" ht="16.5" customHeight="1">
      <c r="A3524" s="62" t="s">
        <v>287</v>
      </c>
      <c r="B3524" s="63" t="s">
        <v>2679</v>
      </c>
      <c r="C3524" s="63" t="s">
        <v>1353</v>
      </c>
      <c r="D3524" s="63" t="s">
        <v>193</v>
      </c>
      <c r="E3524" s="63" t="s">
        <v>1381</v>
      </c>
      <c r="F3524" s="64" t="s">
        <v>11985</v>
      </c>
      <c r="G3524" s="109" t="s">
        <v>59</v>
      </c>
      <c r="H3524" s="63" t="s">
        <v>55</v>
      </c>
      <c r="I3524" s="65" t="s">
        <v>921</v>
      </c>
      <c r="J3524" s="205">
        <v>104500</v>
      </c>
      <c r="K3524" s="66" t="s">
        <v>52</v>
      </c>
      <c r="L3524" s="70" t="s">
        <v>52</v>
      </c>
      <c r="M3524" s="46">
        <v>100</v>
      </c>
      <c r="N3524" s="46">
        <v>0</v>
      </c>
      <c r="O3524" s="46">
        <v>0</v>
      </c>
      <c r="P3524" s="46">
        <v>0</v>
      </c>
      <c r="Q3524" s="45">
        <v>70</v>
      </c>
      <c r="R3524" s="77"/>
      <c r="S3524" s="140"/>
    </row>
    <row r="3525" spans="1:19" s="74" customFormat="1" ht="16.5" customHeight="1">
      <c r="A3525" s="62" t="s">
        <v>287</v>
      </c>
      <c r="B3525" s="63" t="s">
        <v>2679</v>
      </c>
      <c r="C3525" s="63" t="s">
        <v>1353</v>
      </c>
      <c r="D3525" s="63" t="s">
        <v>193</v>
      </c>
      <c r="E3525" s="63" t="s">
        <v>1380</v>
      </c>
      <c r="F3525" s="64" t="s">
        <v>11986</v>
      </c>
      <c r="G3525" s="109" t="s">
        <v>59</v>
      </c>
      <c r="H3525" s="63" t="s">
        <v>55</v>
      </c>
      <c r="I3525" s="65" t="s">
        <v>775</v>
      </c>
      <c r="J3525" s="205">
        <v>209000</v>
      </c>
      <c r="K3525" s="66" t="s">
        <v>52</v>
      </c>
      <c r="L3525" s="70" t="s">
        <v>52</v>
      </c>
      <c r="M3525" s="46">
        <v>100</v>
      </c>
      <c r="N3525" s="46">
        <v>0</v>
      </c>
      <c r="O3525" s="46">
        <v>0</v>
      </c>
      <c r="P3525" s="46">
        <v>0</v>
      </c>
      <c r="Q3525" s="45">
        <v>70</v>
      </c>
      <c r="R3525" s="77"/>
      <c r="S3525" s="140"/>
    </row>
    <row r="3526" spans="1:19" s="74" customFormat="1" ht="16.5" customHeight="1">
      <c r="A3526" s="62" t="s">
        <v>287</v>
      </c>
      <c r="B3526" s="63" t="s">
        <v>2679</v>
      </c>
      <c r="C3526" s="63" t="s">
        <v>1353</v>
      </c>
      <c r="D3526" s="63" t="s">
        <v>193</v>
      </c>
      <c r="E3526" s="63" t="s">
        <v>1379</v>
      </c>
      <c r="F3526" s="64" t="s">
        <v>11987</v>
      </c>
      <c r="G3526" s="109" t="s">
        <v>59</v>
      </c>
      <c r="H3526" s="63" t="s">
        <v>55</v>
      </c>
      <c r="I3526" s="65" t="s">
        <v>775</v>
      </c>
      <c r="J3526" s="205">
        <v>143000</v>
      </c>
      <c r="K3526" s="66" t="s">
        <v>52</v>
      </c>
      <c r="L3526" s="70" t="s">
        <v>52</v>
      </c>
      <c r="M3526" s="46">
        <v>100</v>
      </c>
      <c r="N3526" s="46">
        <v>0</v>
      </c>
      <c r="O3526" s="46">
        <v>0</v>
      </c>
      <c r="P3526" s="46">
        <v>0</v>
      </c>
      <c r="Q3526" s="45">
        <v>70</v>
      </c>
      <c r="R3526" s="77"/>
      <c r="S3526" s="140"/>
    </row>
    <row r="3527" spans="1:19" s="74" customFormat="1" ht="16.5" customHeight="1">
      <c r="A3527" s="62" t="s">
        <v>287</v>
      </c>
      <c r="B3527" s="63" t="s">
        <v>2679</v>
      </c>
      <c r="C3527" s="63" t="s">
        <v>1353</v>
      </c>
      <c r="D3527" s="63" t="s">
        <v>193</v>
      </c>
      <c r="E3527" s="63" t="s">
        <v>1378</v>
      </c>
      <c r="F3527" s="64" t="s">
        <v>12003</v>
      </c>
      <c r="G3527" s="109" t="s">
        <v>59</v>
      </c>
      <c r="H3527" s="63" t="s">
        <v>55</v>
      </c>
      <c r="I3527" s="65" t="s">
        <v>921</v>
      </c>
      <c r="J3527" s="205">
        <v>81000</v>
      </c>
      <c r="K3527" s="66" t="s">
        <v>1</v>
      </c>
      <c r="L3527" s="70" t="s">
        <v>52</v>
      </c>
      <c r="M3527" s="46">
        <v>100</v>
      </c>
      <c r="N3527" s="46">
        <v>0</v>
      </c>
      <c r="O3527" s="46">
        <v>0</v>
      </c>
      <c r="P3527" s="46">
        <v>0</v>
      </c>
      <c r="Q3527" s="45">
        <v>70</v>
      </c>
      <c r="R3527" s="77"/>
      <c r="S3527" s="140"/>
    </row>
    <row r="3528" spans="1:19" s="74" customFormat="1" ht="16.5" customHeight="1">
      <c r="A3528" s="62" t="s">
        <v>287</v>
      </c>
      <c r="B3528" s="63" t="s">
        <v>2679</v>
      </c>
      <c r="C3528" s="63" t="s">
        <v>1353</v>
      </c>
      <c r="D3528" s="63" t="s">
        <v>193</v>
      </c>
      <c r="E3528" s="63" t="s">
        <v>1377</v>
      </c>
      <c r="F3528" s="64" t="s">
        <v>12004</v>
      </c>
      <c r="G3528" s="109" t="s">
        <v>59</v>
      </c>
      <c r="H3528" s="63" t="s">
        <v>55</v>
      </c>
      <c r="I3528" s="65" t="s">
        <v>861</v>
      </c>
      <c r="J3528" s="205">
        <v>146000</v>
      </c>
      <c r="K3528" s="66" t="s">
        <v>1</v>
      </c>
      <c r="L3528" s="70" t="s">
        <v>52</v>
      </c>
      <c r="M3528" s="46">
        <v>100</v>
      </c>
      <c r="N3528" s="46">
        <v>0</v>
      </c>
      <c r="O3528" s="46">
        <v>0</v>
      </c>
      <c r="P3528" s="46">
        <v>0</v>
      </c>
      <c r="Q3528" s="45">
        <v>70</v>
      </c>
      <c r="R3528" s="77"/>
      <c r="S3528" s="140"/>
    </row>
    <row r="3529" spans="1:19" s="74" customFormat="1" ht="16.5" customHeight="1">
      <c r="A3529" s="62" t="s">
        <v>287</v>
      </c>
      <c r="B3529" s="63" t="s">
        <v>2679</v>
      </c>
      <c r="C3529" s="63" t="s">
        <v>1353</v>
      </c>
      <c r="D3529" s="63" t="s">
        <v>193</v>
      </c>
      <c r="E3529" s="63" t="s">
        <v>1376</v>
      </c>
      <c r="F3529" s="64" t="s">
        <v>12005</v>
      </c>
      <c r="G3529" s="109" t="s">
        <v>59</v>
      </c>
      <c r="H3529" s="63" t="s">
        <v>55</v>
      </c>
      <c r="I3529" s="65" t="s">
        <v>921</v>
      </c>
      <c r="J3529" s="205">
        <v>120500</v>
      </c>
      <c r="K3529" s="66" t="s">
        <v>1</v>
      </c>
      <c r="L3529" s="70" t="s">
        <v>52</v>
      </c>
      <c r="M3529" s="46">
        <v>100</v>
      </c>
      <c r="N3529" s="46">
        <v>0</v>
      </c>
      <c r="O3529" s="46">
        <v>0</v>
      </c>
      <c r="P3529" s="46">
        <v>0</v>
      </c>
      <c r="Q3529" s="45">
        <v>70</v>
      </c>
      <c r="R3529" s="77"/>
      <c r="S3529" s="140"/>
    </row>
    <row r="3530" spans="1:19" s="74" customFormat="1" ht="16.5" customHeight="1">
      <c r="A3530" s="62" t="s">
        <v>287</v>
      </c>
      <c r="B3530" s="63" t="s">
        <v>2679</v>
      </c>
      <c r="C3530" s="63" t="s">
        <v>1353</v>
      </c>
      <c r="D3530" s="63" t="s">
        <v>193</v>
      </c>
      <c r="E3530" s="63" t="s">
        <v>1375</v>
      </c>
      <c r="F3530" s="64" t="s">
        <v>12006</v>
      </c>
      <c r="G3530" s="109" t="s">
        <v>59</v>
      </c>
      <c r="H3530" s="63" t="s">
        <v>55</v>
      </c>
      <c r="I3530" s="65" t="s">
        <v>775</v>
      </c>
      <c r="J3530" s="205">
        <v>225000</v>
      </c>
      <c r="K3530" s="66" t="s">
        <v>1</v>
      </c>
      <c r="L3530" s="70" t="s">
        <v>52</v>
      </c>
      <c r="M3530" s="46">
        <v>100</v>
      </c>
      <c r="N3530" s="46">
        <v>0</v>
      </c>
      <c r="O3530" s="46">
        <v>0</v>
      </c>
      <c r="P3530" s="46">
        <v>0</v>
      </c>
      <c r="Q3530" s="45">
        <v>70</v>
      </c>
      <c r="R3530" s="77"/>
      <c r="S3530" s="140"/>
    </row>
    <row r="3531" spans="1:19" s="74" customFormat="1" ht="16.5" customHeight="1">
      <c r="A3531" s="62" t="s">
        <v>287</v>
      </c>
      <c r="B3531" s="63" t="s">
        <v>2679</v>
      </c>
      <c r="C3531" s="63" t="s">
        <v>1353</v>
      </c>
      <c r="D3531" s="63" t="s">
        <v>193</v>
      </c>
      <c r="E3531" s="63" t="s">
        <v>1374</v>
      </c>
      <c r="F3531" s="64" t="s">
        <v>12007</v>
      </c>
      <c r="G3531" s="109" t="s">
        <v>59</v>
      </c>
      <c r="H3531" s="63" t="s">
        <v>55</v>
      </c>
      <c r="I3531" s="65" t="s">
        <v>775</v>
      </c>
      <c r="J3531" s="205">
        <v>159000</v>
      </c>
      <c r="K3531" s="66" t="s">
        <v>1</v>
      </c>
      <c r="L3531" s="70" t="s">
        <v>52</v>
      </c>
      <c r="M3531" s="46">
        <v>100</v>
      </c>
      <c r="N3531" s="46">
        <v>0</v>
      </c>
      <c r="O3531" s="46">
        <v>0</v>
      </c>
      <c r="P3531" s="46">
        <v>0</v>
      </c>
      <c r="Q3531" s="45">
        <v>70</v>
      </c>
      <c r="R3531" s="77"/>
      <c r="S3531" s="140"/>
    </row>
    <row r="3532" spans="1:19" s="74" customFormat="1" ht="16.5" customHeight="1">
      <c r="A3532" s="62" t="s">
        <v>287</v>
      </c>
      <c r="B3532" s="63" t="s">
        <v>2679</v>
      </c>
      <c r="C3532" s="63" t="s">
        <v>1353</v>
      </c>
      <c r="D3532" s="63" t="s">
        <v>191</v>
      </c>
      <c r="E3532" s="63" t="s">
        <v>8846</v>
      </c>
      <c r="F3532" s="64" t="s">
        <v>10916</v>
      </c>
      <c r="G3532" s="109" t="s">
        <v>59</v>
      </c>
      <c r="H3532" s="63" t="s">
        <v>55</v>
      </c>
      <c r="I3532" s="65" t="s">
        <v>921</v>
      </c>
      <c r="J3532" s="205">
        <v>65000</v>
      </c>
      <c r="K3532" s="66" t="s">
        <v>52</v>
      </c>
      <c r="L3532" s="70" t="s">
        <v>52</v>
      </c>
      <c r="M3532" s="46">
        <v>100</v>
      </c>
      <c r="N3532" s="46">
        <v>0</v>
      </c>
      <c r="O3532" s="46">
        <v>0</v>
      </c>
      <c r="P3532" s="46">
        <v>0</v>
      </c>
      <c r="Q3532" s="45">
        <v>70</v>
      </c>
      <c r="R3532" s="77"/>
      <c r="S3532" s="140"/>
    </row>
    <row r="3533" spans="1:19" s="74" customFormat="1" ht="16.5" customHeight="1">
      <c r="A3533" s="62" t="s">
        <v>287</v>
      </c>
      <c r="B3533" s="63" t="s">
        <v>2679</v>
      </c>
      <c r="C3533" s="63" t="s">
        <v>1353</v>
      </c>
      <c r="D3533" s="63" t="s">
        <v>191</v>
      </c>
      <c r="E3533" s="63" t="s">
        <v>8847</v>
      </c>
      <c r="F3533" s="64" t="s">
        <v>10917</v>
      </c>
      <c r="G3533" s="109" t="s">
        <v>59</v>
      </c>
      <c r="H3533" s="63" t="s">
        <v>55</v>
      </c>
      <c r="I3533" s="65" t="s">
        <v>861</v>
      </c>
      <c r="J3533" s="205">
        <v>130000</v>
      </c>
      <c r="K3533" s="66" t="s">
        <v>52</v>
      </c>
      <c r="L3533" s="70" t="s">
        <v>52</v>
      </c>
      <c r="M3533" s="46">
        <v>100</v>
      </c>
      <c r="N3533" s="46">
        <v>0</v>
      </c>
      <c r="O3533" s="46">
        <v>0</v>
      </c>
      <c r="P3533" s="46">
        <v>0</v>
      </c>
      <c r="Q3533" s="45">
        <v>70</v>
      </c>
      <c r="R3533" s="77"/>
      <c r="S3533" s="140"/>
    </row>
    <row r="3534" spans="1:19" s="74" customFormat="1" ht="16.5" customHeight="1">
      <c r="A3534" s="62" t="s">
        <v>287</v>
      </c>
      <c r="B3534" s="63" t="s">
        <v>2679</v>
      </c>
      <c r="C3534" s="63" t="s">
        <v>1353</v>
      </c>
      <c r="D3534" s="63" t="s">
        <v>191</v>
      </c>
      <c r="E3534" s="63" t="s">
        <v>8848</v>
      </c>
      <c r="F3534" s="64" t="s">
        <v>10918</v>
      </c>
      <c r="G3534" s="109" t="s">
        <v>59</v>
      </c>
      <c r="H3534" s="63" t="s">
        <v>55</v>
      </c>
      <c r="I3534" s="65" t="s">
        <v>921</v>
      </c>
      <c r="J3534" s="205">
        <v>105000</v>
      </c>
      <c r="K3534" s="66" t="s">
        <v>52</v>
      </c>
      <c r="L3534" s="70" t="s">
        <v>52</v>
      </c>
      <c r="M3534" s="46">
        <v>100</v>
      </c>
      <c r="N3534" s="46">
        <v>0</v>
      </c>
      <c r="O3534" s="46">
        <v>0</v>
      </c>
      <c r="P3534" s="46">
        <v>0</v>
      </c>
      <c r="Q3534" s="45">
        <v>70</v>
      </c>
      <c r="R3534" s="77"/>
      <c r="S3534" s="140"/>
    </row>
    <row r="3535" spans="1:19" s="74" customFormat="1" ht="16.5" customHeight="1">
      <c r="A3535" s="62" t="s">
        <v>287</v>
      </c>
      <c r="B3535" s="63" t="s">
        <v>2679</v>
      </c>
      <c r="C3535" s="63" t="s">
        <v>1353</v>
      </c>
      <c r="D3535" s="63" t="s">
        <v>191</v>
      </c>
      <c r="E3535" s="63" t="s">
        <v>8849</v>
      </c>
      <c r="F3535" s="64" t="s">
        <v>10919</v>
      </c>
      <c r="G3535" s="109" t="s">
        <v>59</v>
      </c>
      <c r="H3535" s="63" t="s">
        <v>55</v>
      </c>
      <c r="I3535" s="65" t="s">
        <v>775</v>
      </c>
      <c r="J3535" s="205">
        <v>209000</v>
      </c>
      <c r="K3535" s="66" t="s">
        <v>52</v>
      </c>
      <c r="L3535" s="70" t="s">
        <v>52</v>
      </c>
      <c r="M3535" s="46">
        <v>100</v>
      </c>
      <c r="N3535" s="46">
        <v>0</v>
      </c>
      <c r="O3535" s="46">
        <v>0</v>
      </c>
      <c r="P3535" s="46">
        <v>0</v>
      </c>
      <c r="Q3535" s="45">
        <v>70</v>
      </c>
      <c r="R3535" s="77"/>
      <c r="S3535" s="140"/>
    </row>
    <row r="3536" spans="1:19" s="74" customFormat="1" ht="16.5" customHeight="1">
      <c r="A3536" s="62" t="s">
        <v>287</v>
      </c>
      <c r="B3536" s="63" t="s">
        <v>2679</v>
      </c>
      <c r="C3536" s="63" t="s">
        <v>1353</v>
      </c>
      <c r="D3536" s="63" t="s">
        <v>191</v>
      </c>
      <c r="E3536" s="63" t="s">
        <v>8850</v>
      </c>
      <c r="F3536" s="64" t="s">
        <v>10920</v>
      </c>
      <c r="G3536" s="109" t="s">
        <v>59</v>
      </c>
      <c r="H3536" s="63" t="s">
        <v>55</v>
      </c>
      <c r="I3536" s="65" t="s">
        <v>775</v>
      </c>
      <c r="J3536" s="205">
        <v>143000</v>
      </c>
      <c r="K3536" s="66" t="s">
        <v>52</v>
      </c>
      <c r="L3536" s="70" t="s">
        <v>52</v>
      </c>
      <c r="M3536" s="46">
        <v>100</v>
      </c>
      <c r="N3536" s="46">
        <v>0</v>
      </c>
      <c r="O3536" s="46">
        <v>0</v>
      </c>
      <c r="P3536" s="46">
        <v>0</v>
      </c>
      <c r="Q3536" s="45">
        <v>70</v>
      </c>
      <c r="R3536" s="77"/>
      <c r="S3536" s="140"/>
    </row>
    <row r="3537" spans="1:19" s="74" customFormat="1" ht="16.5" customHeight="1">
      <c r="A3537" s="62" t="s">
        <v>287</v>
      </c>
      <c r="B3537" s="63" t="s">
        <v>2679</v>
      </c>
      <c r="C3537" s="63" t="s">
        <v>1353</v>
      </c>
      <c r="D3537" s="63" t="s">
        <v>193</v>
      </c>
      <c r="E3537" s="63" t="s">
        <v>8851</v>
      </c>
      <c r="F3537" s="64" t="s">
        <v>10921</v>
      </c>
      <c r="G3537" s="109" t="s">
        <v>59</v>
      </c>
      <c r="H3537" s="63" t="s">
        <v>55</v>
      </c>
      <c r="I3537" s="65" t="s">
        <v>921</v>
      </c>
      <c r="J3537" s="205">
        <v>65000</v>
      </c>
      <c r="K3537" s="66" t="s">
        <v>52</v>
      </c>
      <c r="L3537" s="70" t="s">
        <v>52</v>
      </c>
      <c r="M3537" s="46">
        <v>100</v>
      </c>
      <c r="N3537" s="46">
        <v>0</v>
      </c>
      <c r="O3537" s="46">
        <v>0</v>
      </c>
      <c r="P3537" s="46">
        <v>0</v>
      </c>
      <c r="Q3537" s="45">
        <v>70</v>
      </c>
      <c r="R3537" s="77"/>
      <c r="S3537" s="140"/>
    </row>
    <row r="3538" spans="1:19" s="74" customFormat="1" ht="16.5" customHeight="1">
      <c r="A3538" s="62" t="s">
        <v>287</v>
      </c>
      <c r="B3538" s="63" t="s">
        <v>2679</v>
      </c>
      <c r="C3538" s="63" t="s">
        <v>1353</v>
      </c>
      <c r="D3538" s="63" t="s">
        <v>193</v>
      </c>
      <c r="E3538" s="63" t="s">
        <v>8852</v>
      </c>
      <c r="F3538" s="64" t="s">
        <v>10922</v>
      </c>
      <c r="G3538" s="109" t="s">
        <v>59</v>
      </c>
      <c r="H3538" s="63" t="s">
        <v>55</v>
      </c>
      <c r="I3538" s="65" t="s">
        <v>861</v>
      </c>
      <c r="J3538" s="205">
        <v>130000</v>
      </c>
      <c r="K3538" s="66" t="s">
        <v>52</v>
      </c>
      <c r="L3538" s="70" t="s">
        <v>52</v>
      </c>
      <c r="M3538" s="46">
        <v>100</v>
      </c>
      <c r="N3538" s="46">
        <v>0</v>
      </c>
      <c r="O3538" s="46">
        <v>0</v>
      </c>
      <c r="P3538" s="46">
        <v>0</v>
      </c>
      <c r="Q3538" s="45">
        <v>70</v>
      </c>
      <c r="R3538" s="77"/>
      <c r="S3538" s="140"/>
    </row>
    <row r="3539" spans="1:19" s="74" customFormat="1" ht="16.5" customHeight="1">
      <c r="A3539" s="62" t="s">
        <v>287</v>
      </c>
      <c r="B3539" s="63" t="s">
        <v>2679</v>
      </c>
      <c r="C3539" s="63" t="s">
        <v>1353</v>
      </c>
      <c r="D3539" s="63" t="s">
        <v>193</v>
      </c>
      <c r="E3539" s="63" t="s">
        <v>8853</v>
      </c>
      <c r="F3539" s="64" t="s">
        <v>10923</v>
      </c>
      <c r="G3539" s="109" t="s">
        <v>59</v>
      </c>
      <c r="H3539" s="63" t="s">
        <v>55</v>
      </c>
      <c r="I3539" s="65" t="s">
        <v>921</v>
      </c>
      <c r="J3539" s="205">
        <v>105000</v>
      </c>
      <c r="K3539" s="66" t="s">
        <v>52</v>
      </c>
      <c r="L3539" s="70" t="s">
        <v>52</v>
      </c>
      <c r="M3539" s="46">
        <v>100</v>
      </c>
      <c r="N3539" s="46">
        <v>0</v>
      </c>
      <c r="O3539" s="46">
        <v>0</v>
      </c>
      <c r="P3539" s="46">
        <v>0</v>
      </c>
      <c r="Q3539" s="45">
        <v>70</v>
      </c>
      <c r="R3539" s="77"/>
      <c r="S3539" s="140"/>
    </row>
    <row r="3540" spans="1:19" s="74" customFormat="1" ht="16.5" customHeight="1">
      <c r="A3540" s="62" t="s">
        <v>287</v>
      </c>
      <c r="B3540" s="63" t="s">
        <v>2679</v>
      </c>
      <c r="C3540" s="63" t="s">
        <v>1353</v>
      </c>
      <c r="D3540" s="63" t="s">
        <v>193</v>
      </c>
      <c r="E3540" s="63" t="s">
        <v>8854</v>
      </c>
      <c r="F3540" s="64" t="s">
        <v>10924</v>
      </c>
      <c r="G3540" s="109" t="s">
        <v>59</v>
      </c>
      <c r="H3540" s="63" t="s">
        <v>55</v>
      </c>
      <c r="I3540" s="65" t="s">
        <v>775</v>
      </c>
      <c r="J3540" s="205">
        <v>209000</v>
      </c>
      <c r="K3540" s="66" t="s">
        <v>52</v>
      </c>
      <c r="L3540" s="70" t="s">
        <v>52</v>
      </c>
      <c r="M3540" s="46">
        <v>100</v>
      </c>
      <c r="N3540" s="46">
        <v>0</v>
      </c>
      <c r="O3540" s="46">
        <v>0</v>
      </c>
      <c r="P3540" s="46">
        <v>0</v>
      </c>
      <c r="Q3540" s="45">
        <v>70</v>
      </c>
      <c r="R3540" s="77"/>
      <c r="S3540" s="140"/>
    </row>
    <row r="3541" spans="1:19" s="74" customFormat="1" ht="16.5" customHeight="1">
      <c r="A3541" s="62" t="s">
        <v>287</v>
      </c>
      <c r="B3541" s="63" t="s">
        <v>2679</v>
      </c>
      <c r="C3541" s="63" t="s">
        <v>1353</v>
      </c>
      <c r="D3541" s="63" t="s">
        <v>193</v>
      </c>
      <c r="E3541" s="63" t="s">
        <v>8855</v>
      </c>
      <c r="F3541" s="64" t="s">
        <v>10925</v>
      </c>
      <c r="G3541" s="109" t="s">
        <v>59</v>
      </c>
      <c r="H3541" s="63" t="s">
        <v>55</v>
      </c>
      <c r="I3541" s="65" t="s">
        <v>775</v>
      </c>
      <c r="J3541" s="205">
        <v>143000</v>
      </c>
      <c r="K3541" s="66" t="s">
        <v>52</v>
      </c>
      <c r="L3541" s="70" t="s">
        <v>52</v>
      </c>
      <c r="M3541" s="46">
        <v>100</v>
      </c>
      <c r="N3541" s="46">
        <v>0</v>
      </c>
      <c r="O3541" s="46">
        <v>0</v>
      </c>
      <c r="P3541" s="46">
        <v>0</v>
      </c>
      <c r="Q3541" s="45">
        <v>70</v>
      </c>
      <c r="R3541" s="77"/>
      <c r="S3541" s="140"/>
    </row>
    <row r="3542" spans="1:19" s="74" customFormat="1" ht="16.5" customHeight="1">
      <c r="A3542" s="62" t="s">
        <v>287</v>
      </c>
      <c r="B3542" s="63" t="s">
        <v>2679</v>
      </c>
      <c r="C3542" s="63" t="s">
        <v>1353</v>
      </c>
      <c r="D3542" s="63" t="s">
        <v>191</v>
      </c>
      <c r="E3542" s="63" t="s">
        <v>8856</v>
      </c>
      <c r="F3542" s="64" t="s">
        <v>10926</v>
      </c>
      <c r="G3542" s="109" t="s">
        <v>59</v>
      </c>
      <c r="H3542" s="63" t="s">
        <v>55</v>
      </c>
      <c r="I3542" s="65" t="s">
        <v>921</v>
      </c>
      <c r="J3542" s="205">
        <v>65000</v>
      </c>
      <c r="K3542" s="66" t="s">
        <v>52</v>
      </c>
      <c r="L3542" s="70" t="s">
        <v>52</v>
      </c>
      <c r="M3542" s="46">
        <v>100</v>
      </c>
      <c r="N3542" s="46">
        <v>0</v>
      </c>
      <c r="O3542" s="46">
        <v>0</v>
      </c>
      <c r="P3542" s="46">
        <v>0</v>
      </c>
      <c r="Q3542" s="45">
        <v>70</v>
      </c>
      <c r="R3542" s="77"/>
      <c r="S3542" s="140"/>
    </row>
    <row r="3543" spans="1:19" s="74" customFormat="1" ht="16.5" customHeight="1">
      <c r="A3543" s="62" t="s">
        <v>287</v>
      </c>
      <c r="B3543" s="63" t="s">
        <v>2679</v>
      </c>
      <c r="C3543" s="63" t="s">
        <v>1353</v>
      </c>
      <c r="D3543" s="63" t="s">
        <v>191</v>
      </c>
      <c r="E3543" s="63" t="s">
        <v>8857</v>
      </c>
      <c r="F3543" s="64" t="s">
        <v>10927</v>
      </c>
      <c r="G3543" s="109" t="s">
        <v>59</v>
      </c>
      <c r="H3543" s="63" t="s">
        <v>55</v>
      </c>
      <c r="I3543" s="65" t="s">
        <v>861</v>
      </c>
      <c r="J3543" s="205">
        <v>130000</v>
      </c>
      <c r="K3543" s="66" t="s">
        <v>52</v>
      </c>
      <c r="L3543" s="70" t="s">
        <v>52</v>
      </c>
      <c r="M3543" s="46">
        <v>100</v>
      </c>
      <c r="N3543" s="46">
        <v>0</v>
      </c>
      <c r="O3543" s="46">
        <v>0</v>
      </c>
      <c r="P3543" s="46">
        <v>0</v>
      </c>
      <c r="Q3543" s="45">
        <v>70</v>
      </c>
      <c r="R3543" s="77"/>
      <c r="S3543" s="140"/>
    </row>
    <row r="3544" spans="1:19" s="74" customFormat="1" ht="16.5" customHeight="1">
      <c r="A3544" s="62" t="s">
        <v>287</v>
      </c>
      <c r="B3544" s="63" t="s">
        <v>2679</v>
      </c>
      <c r="C3544" s="63" t="s">
        <v>1353</v>
      </c>
      <c r="D3544" s="63" t="s">
        <v>191</v>
      </c>
      <c r="E3544" s="63" t="s">
        <v>8858</v>
      </c>
      <c r="F3544" s="64" t="s">
        <v>10928</v>
      </c>
      <c r="G3544" s="109" t="s">
        <v>59</v>
      </c>
      <c r="H3544" s="63" t="s">
        <v>55</v>
      </c>
      <c r="I3544" s="65" t="s">
        <v>921</v>
      </c>
      <c r="J3544" s="205">
        <v>105000</v>
      </c>
      <c r="K3544" s="66" t="s">
        <v>52</v>
      </c>
      <c r="L3544" s="70" t="s">
        <v>52</v>
      </c>
      <c r="M3544" s="46">
        <v>100</v>
      </c>
      <c r="N3544" s="46">
        <v>0</v>
      </c>
      <c r="O3544" s="46">
        <v>0</v>
      </c>
      <c r="P3544" s="46">
        <v>0</v>
      </c>
      <c r="Q3544" s="45">
        <v>70</v>
      </c>
      <c r="R3544" s="77"/>
      <c r="S3544" s="140"/>
    </row>
    <row r="3545" spans="1:19" s="74" customFormat="1" ht="16.5" customHeight="1">
      <c r="A3545" s="62" t="s">
        <v>287</v>
      </c>
      <c r="B3545" s="63" t="s">
        <v>2679</v>
      </c>
      <c r="C3545" s="63" t="s">
        <v>1353</v>
      </c>
      <c r="D3545" s="63" t="s">
        <v>191</v>
      </c>
      <c r="E3545" s="63" t="s">
        <v>8859</v>
      </c>
      <c r="F3545" s="64" t="s">
        <v>10929</v>
      </c>
      <c r="G3545" s="109" t="s">
        <v>59</v>
      </c>
      <c r="H3545" s="63" t="s">
        <v>55</v>
      </c>
      <c r="I3545" s="65" t="s">
        <v>775</v>
      </c>
      <c r="J3545" s="205">
        <v>209000</v>
      </c>
      <c r="K3545" s="66" t="s">
        <v>52</v>
      </c>
      <c r="L3545" s="70" t="s">
        <v>52</v>
      </c>
      <c r="M3545" s="46">
        <v>100</v>
      </c>
      <c r="N3545" s="46">
        <v>0</v>
      </c>
      <c r="O3545" s="46">
        <v>0</v>
      </c>
      <c r="P3545" s="46">
        <v>0</v>
      </c>
      <c r="Q3545" s="45">
        <v>70</v>
      </c>
      <c r="R3545" s="77"/>
      <c r="S3545" s="140"/>
    </row>
    <row r="3546" spans="1:19" s="74" customFormat="1" ht="16.5" customHeight="1">
      <c r="A3546" s="62" t="s">
        <v>287</v>
      </c>
      <c r="B3546" s="63" t="s">
        <v>2679</v>
      </c>
      <c r="C3546" s="63" t="s">
        <v>1353</v>
      </c>
      <c r="D3546" s="63" t="s">
        <v>191</v>
      </c>
      <c r="E3546" s="63" t="s">
        <v>8860</v>
      </c>
      <c r="F3546" s="64" t="s">
        <v>10930</v>
      </c>
      <c r="G3546" s="109" t="s">
        <v>59</v>
      </c>
      <c r="H3546" s="63" t="s">
        <v>55</v>
      </c>
      <c r="I3546" s="65" t="s">
        <v>775</v>
      </c>
      <c r="J3546" s="205">
        <v>143000</v>
      </c>
      <c r="K3546" s="66" t="s">
        <v>52</v>
      </c>
      <c r="L3546" s="70" t="s">
        <v>52</v>
      </c>
      <c r="M3546" s="46">
        <v>100</v>
      </c>
      <c r="N3546" s="46">
        <v>0</v>
      </c>
      <c r="O3546" s="46">
        <v>0</v>
      </c>
      <c r="P3546" s="46">
        <v>0</v>
      </c>
      <c r="Q3546" s="45">
        <v>70</v>
      </c>
      <c r="R3546" s="77"/>
      <c r="S3546" s="140"/>
    </row>
    <row r="3547" spans="1:19" s="74" customFormat="1" ht="16.5" customHeight="1">
      <c r="A3547" s="62" t="s">
        <v>287</v>
      </c>
      <c r="B3547" s="63" t="s">
        <v>2679</v>
      </c>
      <c r="C3547" s="63" t="s">
        <v>1353</v>
      </c>
      <c r="D3547" s="63" t="s">
        <v>191</v>
      </c>
      <c r="E3547" s="63" t="s">
        <v>8861</v>
      </c>
      <c r="F3547" s="64" t="s">
        <v>10931</v>
      </c>
      <c r="G3547" s="109" t="s">
        <v>59</v>
      </c>
      <c r="H3547" s="63" t="s">
        <v>55</v>
      </c>
      <c r="I3547" s="65" t="s">
        <v>921</v>
      </c>
      <c r="J3547" s="205">
        <v>59000</v>
      </c>
      <c r="K3547" s="66" t="s">
        <v>52</v>
      </c>
      <c r="L3547" s="70" t="s">
        <v>52</v>
      </c>
      <c r="M3547" s="46">
        <v>100</v>
      </c>
      <c r="N3547" s="46">
        <v>0</v>
      </c>
      <c r="O3547" s="46">
        <v>0</v>
      </c>
      <c r="P3547" s="46">
        <v>0</v>
      </c>
      <c r="Q3547" s="45">
        <v>70</v>
      </c>
      <c r="R3547" s="77"/>
      <c r="S3547" s="140"/>
    </row>
    <row r="3548" spans="1:19" s="74" customFormat="1" ht="16.5" customHeight="1">
      <c r="A3548" s="62" t="s">
        <v>287</v>
      </c>
      <c r="B3548" s="63" t="s">
        <v>2679</v>
      </c>
      <c r="C3548" s="63" t="s">
        <v>1353</v>
      </c>
      <c r="D3548" s="63" t="s">
        <v>191</v>
      </c>
      <c r="E3548" s="63" t="s">
        <v>8862</v>
      </c>
      <c r="F3548" s="64" t="s">
        <v>10932</v>
      </c>
      <c r="G3548" s="109" t="s">
        <v>59</v>
      </c>
      <c r="H3548" s="63" t="s">
        <v>55</v>
      </c>
      <c r="I3548" s="65" t="s">
        <v>921</v>
      </c>
      <c r="J3548" s="205">
        <v>59000</v>
      </c>
      <c r="K3548" s="66" t="s">
        <v>52</v>
      </c>
      <c r="L3548" s="70" t="s">
        <v>52</v>
      </c>
      <c r="M3548" s="46">
        <v>100</v>
      </c>
      <c r="N3548" s="46">
        <v>0</v>
      </c>
      <c r="O3548" s="46">
        <v>0</v>
      </c>
      <c r="P3548" s="46">
        <v>0</v>
      </c>
      <c r="Q3548" s="45">
        <v>70</v>
      </c>
      <c r="R3548" s="77"/>
      <c r="S3548" s="140"/>
    </row>
    <row r="3549" spans="1:19" s="74" customFormat="1" ht="16.5" customHeight="1">
      <c r="A3549" s="62" t="s">
        <v>287</v>
      </c>
      <c r="B3549" s="63" t="s">
        <v>2679</v>
      </c>
      <c r="C3549" s="63" t="s">
        <v>1353</v>
      </c>
      <c r="D3549" s="63" t="s">
        <v>191</v>
      </c>
      <c r="E3549" s="63" t="s">
        <v>8863</v>
      </c>
      <c r="F3549" s="64" t="s">
        <v>10933</v>
      </c>
      <c r="G3549" s="109" t="s">
        <v>59</v>
      </c>
      <c r="H3549" s="63" t="s">
        <v>55</v>
      </c>
      <c r="I3549" s="65" t="s">
        <v>921</v>
      </c>
      <c r="J3549" s="205">
        <v>89000</v>
      </c>
      <c r="K3549" s="66" t="s">
        <v>52</v>
      </c>
      <c r="L3549" s="70" t="s">
        <v>52</v>
      </c>
      <c r="M3549" s="46">
        <v>100</v>
      </c>
      <c r="N3549" s="46">
        <v>0</v>
      </c>
      <c r="O3549" s="46">
        <v>0</v>
      </c>
      <c r="P3549" s="46">
        <v>0</v>
      </c>
      <c r="Q3549" s="45">
        <v>70</v>
      </c>
      <c r="R3549" s="77"/>
      <c r="S3549" s="140"/>
    </row>
    <row r="3550" spans="1:19" s="74" customFormat="1" ht="16.5" customHeight="1">
      <c r="A3550" s="62" t="s">
        <v>287</v>
      </c>
      <c r="B3550" s="63" t="s">
        <v>2679</v>
      </c>
      <c r="C3550" s="63" t="s">
        <v>1353</v>
      </c>
      <c r="D3550" s="63" t="s">
        <v>191</v>
      </c>
      <c r="E3550" s="63" t="s">
        <v>8864</v>
      </c>
      <c r="F3550" s="64" t="s">
        <v>10934</v>
      </c>
      <c r="G3550" s="109" t="s">
        <v>59</v>
      </c>
      <c r="H3550" s="63" t="s">
        <v>55</v>
      </c>
      <c r="I3550" s="65" t="s">
        <v>775</v>
      </c>
      <c r="J3550" s="205">
        <v>139000</v>
      </c>
      <c r="K3550" s="66" t="s">
        <v>52</v>
      </c>
      <c r="L3550" s="70" t="s">
        <v>52</v>
      </c>
      <c r="M3550" s="46">
        <v>100</v>
      </c>
      <c r="N3550" s="46">
        <v>0</v>
      </c>
      <c r="O3550" s="46">
        <v>0</v>
      </c>
      <c r="P3550" s="46">
        <v>0</v>
      </c>
      <c r="Q3550" s="45">
        <v>70</v>
      </c>
      <c r="R3550" s="77"/>
      <c r="S3550" s="140"/>
    </row>
    <row r="3551" spans="1:19" s="74" customFormat="1" ht="16.5" customHeight="1">
      <c r="A3551" s="62" t="s">
        <v>287</v>
      </c>
      <c r="B3551" s="63" t="s">
        <v>2679</v>
      </c>
      <c r="C3551" s="63" t="s">
        <v>1353</v>
      </c>
      <c r="D3551" s="63" t="s">
        <v>186</v>
      </c>
      <c r="E3551" s="63" t="s">
        <v>8865</v>
      </c>
      <c r="F3551" s="64" t="s">
        <v>10935</v>
      </c>
      <c r="G3551" s="109" t="s">
        <v>59</v>
      </c>
      <c r="H3551" s="63" t="s">
        <v>55</v>
      </c>
      <c r="I3551" s="65" t="s">
        <v>921</v>
      </c>
      <c r="J3551" s="205">
        <v>63000</v>
      </c>
      <c r="K3551" s="66" t="s">
        <v>52</v>
      </c>
      <c r="L3551" s="70" t="s">
        <v>52</v>
      </c>
      <c r="M3551" s="46">
        <v>100</v>
      </c>
      <c r="N3551" s="46">
        <v>0</v>
      </c>
      <c r="O3551" s="46">
        <v>0</v>
      </c>
      <c r="P3551" s="46">
        <v>0</v>
      </c>
      <c r="Q3551" s="45">
        <v>70</v>
      </c>
      <c r="R3551" s="77"/>
      <c r="S3551" s="140"/>
    </row>
    <row r="3552" spans="1:19" s="74" customFormat="1" ht="16.5" customHeight="1">
      <c r="A3552" s="62" t="s">
        <v>287</v>
      </c>
      <c r="B3552" s="63" t="s">
        <v>2679</v>
      </c>
      <c r="C3552" s="63" t="s">
        <v>1353</v>
      </c>
      <c r="D3552" s="63" t="s">
        <v>186</v>
      </c>
      <c r="E3552" s="63" t="s">
        <v>8866</v>
      </c>
      <c r="F3552" s="64" t="s">
        <v>10936</v>
      </c>
      <c r="G3552" s="109" t="s">
        <v>59</v>
      </c>
      <c r="H3552" s="63" t="s">
        <v>55</v>
      </c>
      <c r="I3552" s="65" t="s">
        <v>921</v>
      </c>
      <c r="J3552" s="205">
        <v>89000</v>
      </c>
      <c r="K3552" s="66" t="s">
        <v>52</v>
      </c>
      <c r="L3552" s="70" t="s">
        <v>52</v>
      </c>
      <c r="M3552" s="46">
        <v>100</v>
      </c>
      <c r="N3552" s="46">
        <v>0</v>
      </c>
      <c r="O3552" s="46">
        <v>0</v>
      </c>
      <c r="P3552" s="46">
        <v>0</v>
      </c>
      <c r="Q3552" s="45">
        <v>70</v>
      </c>
      <c r="R3552" s="77"/>
      <c r="S3552" s="140"/>
    </row>
    <row r="3553" spans="1:19" s="74" customFormat="1" ht="16.5" customHeight="1">
      <c r="A3553" s="62" t="s">
        <v>287</v>
      </c>
      <c r="B3553" s="63" t="s">
        <v>2679</v>
      </c>
      <c r="C3553" s="63" t="s">
        <v>1353</v>
      </c>
      <c r="D3553" s="63" t="s">
        <v>186</v>
      </c>
      <c r="E3553" s="63" t="s">
        <v>8867</v>
      </c>
      <c r="F3553" s="64" t="s">
        <v>10937</v>
      </c>
      <c r="G3553" s="109" t="s">
        <v>59</v>
      </c>
      <c r="H3553" s="63" t="s">
        <v>55</v>
      </c>
      <c r="I3553" s="65" t="s">
        <v>775</v>
      </c>
      <c r="J3553" s="205">
        <v>139000</v>
      </c>
      <c r="K3553" s="66" t="s">
        <v>52</v>
      </c>
      <c r="L3553" s="70" t="s">
        <v>52</v>
      </c>
      <c r="M3553" s="46">
        <v>100</v>
      </c>
      <c r="N3553" s="46">
        <v>0</v>
      </c>
      <c r="O3553" s="46">
        <v>0</v>
      </c>
      <c r="P3553" s="46">
        <v>0</v>
      </c>
      <c r="Q3553" s="45">
        <v>70</v>
      </c>
      <c r="R3553" s="77"/>
      <c r="S3553" s="140"/>
    </row>
    <row r="3554" spans="1:19" s="74" customFormat="1" ht="16.5" customHeight="1">
      <c r="A3554" s="62" t="s">
        <v>287</v>
      </c>
      <c r="B3554" s="63" t="s">
        <v>2679</v>
      </c>
      <c r="C3554" s="63" t="s">
        <v>1353</v>
      </c>
      <c r="D3554" s="63" t="s">
        <v>193</v>
      </c>
      <c r="E3554" s="63" t="s">
        <v>8868</v>
      </c>
      <c r="F3554" s="64" t="s">
        <v>10938</v>
      </c>
      <c r="G3554" s="109" t="s">
        <v>59</v>
      </c>
      <c r="H3554" s="63" t="s">
        <v>55</v>
      </c>
      <c r="I3554" s="65" t="s">
        <v>921</v>
      </c>
      <c r="J3554" s="205">
        <v>63000</v>
      </c>
      <c r="K3554" s="66" t="s">
        <v>52</v>
      </c>
      <c r="L3554" s="70" t="s">
        <v>52</v>
      </c>
      <c r="M3554" s="46">
        <v>100</v>
      </c>
      <c r="N3554" s="46">
        <v>0</v>
      </c>
      <c r="O3554" s="46">
        <v>0</v>
      </c>
      <c r="P3554" s="46">
        <v>0</v>
      </c>
      <c r="Q3554" s="45">
        <v>70</v>
      </c>
      <c r="R3554" s="77"/>
      <c r="S3554" s="140"/>
    </row>
    <row r="3555" spans="1:19" s="74" customFormat="1" ht="16.5" customHeight="1">
      <c r="A3555" s="62" t="s">
        <v>287</v>
      </c>
      <c r="B3555" s="63" t="s">
        <v>2679</v>
      </c>
      <c r="C3555" s="63" t="s">
        <v>1353</v>
      </c>
      <c r="D3555" s="63" t="s">
        <v>193</v>
      </c>
      <c r="E3555" s="63" t="s">
        <v>8869</v>
      </c>
      <c r="F3555" s="64" t="s">
        <v>10939</v>
      </c>
      <c r="G3555" s="109" t="s">
        <v>59</v>
      </c>
      <c r="H3555" s="63" t="s">
        <v>55</v>
      </c>
      <c r="I3555" s="65" t="s">
        <v>921</v>
      </c>
      <c r="J3555" s="205">
        <v>89000</v>
      </c>
      <c r="K3555" s="66" t="s">
        <v>52</v>
      </c>
      <c r="L3555" s="70" t="s">
        <v>52</v>
      </c>
      <c r="M3555" s="46">
        <v>100</v>
      </c>
      <c r="N3555" s="46">
        <v>0</v>
      </c>
      <c r="O3555" s="46">
        <v>0</v>
      </c>
      <c r="P3555" s="46">
        <v>0</v>
      </c>
      <c r="Q3555" s="45">
        <v>70</v>
      </c>
      <c r="R3555" s="77"/>
      <c r="S3555" s="140"/>
    </row>
    <row r="3556" spans="1:19" s="74" customFormat="1" ht="16.5" customHeight="1">
      <c r="A3556" s="62" t="s">
        <v>287</v>
      </c>
      <c r="B3556" s="63" t="s">
        <v>2679</v>
      </c>
      <c r="C3556" s="63" t="s">
        <v>1353</v>
      </c>
      <c r="D3556" s="63" t="s">
        <v>193</v>
      </c>
      <c r="E3556" s="63" t="s">
        <v>8870</v>
      </c>
      <c r="F3556" s="64" t="s">
        <v>10940</v>
      </c>
      <c r="G3556" s="109" t="s">
        <v>59</v>
      </c>
      <c r="H3556" s="63" t="s">
        <v>55</v>
      </c>
      <c r="I3556" s="65" t="s">
        <v>775</v>
      </c>
      <c r="J3556" s="205">
        <v>139000</v>
      </c>
      <c r="K3556" s="66" t="s">
        <v>52</v>
      </c>
      <c r="L3556" s="70" t="s">
        <v>52</v>
      </c>
      <c r="M3556" s="46">
        <v>100</v>
      </c>
      <c r="N3556" s="46">
        <v>0</v>
      </c>
      <c r="O3556" s="46">
        <v>0</v>
      </c>
      <c r="P3556" s="46">
        <v>0</v>
      </c>
      <c r="Q3556" s="45">
        <v>70</v>
      </c>
      <c r="R3556" s="77"/>
      <c r="S3556" s="140"/>
    </row>
    <row r="3557" spans="1:19" s="74" customFormat="1" ht="16.5" customHeight="1">
      <c r="A3557" s="62" t="s">
        <v>287</v>
      </c>
      <c r="B3557" s="63" t="s">
        <v>2679</v>
      </c>
      <c r="C3557" s="63" t="s">
        <v>1353</v>
      </c>
      <c r="D3557" s="63" t="s">
        <v>191</v>
      </c>
      <c r="E3557" s="63" t="s">
        <v>8871</v>
      </c>
      <c r="F3557" s="64" t="s">
        <v>10941</v>
      </c>
      <c r="G3557" s="109" t="s">
        <v>59</v>
      </c>
      <c r="H3557" s="63" t="s">
        <v>55</v>
      </c>
      <c r="I3557" s="65" t="s">
        <v>921</v>
      </c>
      <c r="J3557" s="205">
        <v>63000</v>
      </c>
      <c r="K3557" s="66" t="s">
        <v>52</v>
      </c>
      <c r="L3557" s="70" t="s">
        <v>52</v>
      </c>
      <c r="M3557" s="46">
        <v>100</v>
      </c>
      <c r="N3557" s="46">
        <v>0</v>
      </c>
      <c r="O3557" s="46">
        <v>0</v>
      </c>
      <c r="P3557" s="46">
        <v>0</v>
      </c>
      <c r="Q3557" s="45">
        <v>70</v>
      </c>
      <c r="R3557" s="77"/>
      <c r="S3557" s="140"/>
    </row>
    <row r="3558" spans="1:19" s="74" customFormat="1" ht="16.5" customHeight="1">
      <c r="A3558" s="62" t="s">
        <v>287</v>
      </c>
      <c r="B3558" s="63" t="s">
        <v>2679</v>
      </c>
      <c r="C3558" s="63" t="s">
        <v>1353</v>
      </c>
      <c r="D3558" s="63" t="s">
        <v>191</v>
      </c>
      <c r="E3558" s="63" t="s">
        <v>8872</v>
      </c>
      <c r="F3558" s="64" t="s">
        <v>10942</v>
      </c>
      <c r="G3558" s="109" t="s">
        <v>59</v>
      </c>
      <c r="H3558" s="63" t="s">
        <v>55</v>
      </c>
      <c r="I3558" s="65" t="s">
        <v>921</v>
      </c>
      <c r="J3558" s="205">
        <v>89000</v>
      </c>
      <c r="K3558" s="66" t="s">
        <v>52</v>
      </c>
      <c r="L3558" s="70" t="s">
        <v>52</v>
      </c>
      <c r="M3558" s="46">
        <v>100</v>
      </c>
      <c r="N3558" s="46">
        <v>0</v>
      </c>
      <c r="O3558" s="46">
        <v>0</v>
      </c>
      <c r="P3558" s="46">
        <v>0</v>
      </c>
      <c r="Q3558" s="45">
        <v>70</v>
      </c>
      <c r="R3558" s="77"/>
      <c r="S3558" s="140"/>
    </row>
    <row r="3559" spans="1:19" s="74" customFormat="1" ht="16.5" customHeight="1">
      <c r="A3559" s="62" t="s">
        <v>287</v>
      </c>
      <c r="B3559" s="63" t="s">
        <v>2679</v>
      </c>
      <c r="C3559" s="63" t="s">
        <v>1353</v>
      </c>
      <c r="D3559" s="63" t="s">
        <v>191</v>
      </c>
      <c r="E3559" s="63" t="s">
        <v>8873</v>
      </c>
      <c r="F3559" s="64" t="s">
        <v>10943</v>
      </c>
      <c r="G3559" s="109" t="s">
        <v>59</v>
      </c>
      <c r="H3559" s="63" t="s">
        <v>55</v>
      </c>
      <c r="I3559" s="65" t="s">
        <v>775</v>
      </c>
      <c r="J3559" s="205">
        <v>139000</v>
      </c>
      <c r="K3559" s="66" t="s">
        <v>52</v>
      </c>
      <c r="L3559" s="70" t="s">
        <v>52</v>
      </c>
      <c r="M3559" s="46">
        <v>100</v>
      </c>
      <c r="N3559" s="46">
        <v>0</v>
      </c>
      <c r="O3559" s="46">
        <v>0</v>
      </c>
      <c r="P3559" s="46">
        <v>0</v>
      </c>
      <c r="Q3559" s="45">
        <v>70</v>
      </c>
      <c r="R3559" s="77"/>
      <c r="S3559" s="140"/>
    </row>
    <row r="3560" spans="1:19" s="74" customFormat="1" ht="16.5" customHeight="1">
      <c r="A3560" s="62" t="s">
        <v>287</v>
      </c>
      <c r="B3560" s="63" t="s">
        <v>2679</v>
      </c>
      <c r="C3560" s="63" t="s">
        <v>1353</v>
      </c>
      <c r="D3560" s="63" t="s">
        <v>191</v>
      </c>
      <c r="E3560" s="63" t="s">
        <v>8874</v>
      </c>
      <c r="F3560" s="64" t="s">
        <v>10944</v>
      </c>
      <c r="G3560" s="109" t="s">
        <v>59</v>
      </c>
      <c r="H3560" s="63" t="s">
        <v>55</v>
      </c>
      <c r="I3560" s="65" t="s">
        <v>921</v>
      </c>
      <c r="J3560" s="205">
        <v>63000</v>
      </c>
      <c r="K3560" s="66" t="s">
        <v>52</v>
      </c>
      <c r="L3560" s="70" t="s">
        <v>52</v>
      </c>
      <c r="M3560" s="46">
        <v>100</v>
      </c>
      <c r="N3560" s="46">
        <v>0</v>
      </c>
      <c r="O3560" s="46">
        <v>0</v>
      </c>
      <c r="P3560" s="46">
        <v>0</v>
      </c>
      <c r="Q3560" s="45">
        <v>70</v>
      </c>
      <c r="R3560" s="77"/>
      <c r="S3560" s="140"/>
    </row>
    <row r="3561" spans="1:19" s="74" customFormat="1" ht="16.5" customHeight="1">
      <c r="A3561" s="62" t="s">
        <v>287</v>
      </c>
      <c r="B3561" s="63" t="s">
        <v>2679</v>
      </c>
      <c r="C3561" s="63" t="s">
        <v>1353</v>
      </c>
      <c r="D3561" s="63" t="s">
        <v>191</v>
      </c>
      <c r="E3561" s="63" t="s">
        <v>8875</v>
      </c>
      <c r="F3561" s="64" t="s">
        <v>10945</v>
      </c>
      <c r="G3561" s="109" t="s">
        <v>59</v>
      </c>
      <c r="H3561" s="63" t="s">
        <v>55</v>
      </c>
      <c r="I3561" s="65" t="s">
        <v>921</v>
      </c>
      <c r="J3561" s="205">
        <v>89000</v>
      </c>
      <c r="K3561" s="66" t="s">
        <v>52</v>
      </c>
      <c r="L3561" s="70" t="s">
        <v>52</v>
      </c>
      <c r="M3561" s="46">
        <v>100</v>
      </c>
      <c r="N3561" s="46">
        <v>0</v>
      </c>
      <c r="O3561" s="46">
        <v>0</v>
      </c>
      <c r="P3561" s="46">
        <v>0</v>
      </c>
      <c r="Q3561" s="45">
        <v>70</v>
      </c>
      <c r="R3561" s="77"/>
      <c r="S3561" s="140"/>
    </row>
    <row r="3562" spans="1:19">
      <c r="A3562" s="62" t="s">
        <v>287</v>
      </c>
      <c r="B3562" s="63" t="s">
        <v>2679</v>
      </c>
      <c r="C3562" s="63" t="s">
        <v>1353</v>
      </c>
      <c r="D3562" s="63" t="s">
        <v>191</v>
      </c>
      <c r="E3562" s="63" t="s">
        <v>8876</v>
      </c>
      <c r="F3562" s="64" t="s">
        <v>10946</v>
      </c>
      <c r="G3562" s="109" t="s">
        <v>59</v>
      </c>
      <c r="H3562" s="63" t="s">
        <v>55</v>
      </c>
      <c r="I3562" s="65" t="s">
        <v>775</v>
      </c>
      <c r="J3562" s="205">
        <v>139000</v>
      </c>
      <c r="K3562" s="66" t="s">
        <v>52</v>
      </c>
      <c r="L3562" s="70" t="s">
        <v>52</v>
      </c>
      <c r="M3562" s="46">
        <v>100</v>
      </c>
      <c r="N3562" s="46">
        <v>0</v>
      </c>
      <c r="O3562" s="46">
        <v>0</v>
      </c>
      <c r="P3562" s="46">
        <v>0</v>
      </c>
      <c r="Q3562" s="45">
        <v>70</v>
      </c>
      <c r="R3562" s="77"/>
      <c r="S3562" s="140"/>
    </row>
    <row r="3563" spans="1:19">
      <c r="A3563" s="62" t="s">
        <v>287</v>
      </c>
      <c r="B3563" s="63" t="s">
        <v>2679</v>
      </c>
      <c r="C3563" s="63" t="s">
        <v>1353</v>
      </c>
      <c r="D3563" s="63" t="s">
        <v>191</v>
      </c>
      <c r="E3563" s="63" t="s">
        <v>8877</v>
      </c>
      <c r="F3563" s="64" t="s">
        <v>4058</v>
      </c>
      <c r="G3563" s="109" t="s">
        <v>59</v>
      </c>
      <c r="H3563" s="63" t="s">
        <v>55</v>
      </c>
      <c r="I3563" s="65" t="s">
        <v>921</v>
      </c>
      <c r="J3563" s="205">
        <v>69000</v>
      </c>
      <c r="K3563" s="66" t="s">
        <v>52</v>
      </c>
      <c r="L3563" s="70" t="s">
        <v>52</v>
      </c>
      <c r="M3563" s="46">
        <v>100</v>
      </c>
      <c r="N3563" s="46">
        <v>0</v>
      </c>
      <c r="O3563" s="46">
        <v>0</v>
      </c>
      <c r="P3563" s="46">
        <v>0</v>
      </c>
      <c r="Q3563" s="45">
        <v>70</v>
      </c>
      <c r="R3563" s="77"/>
      <c r="S3563" s="140"/>
    </row>
    <row r="3564" spans="1:19">
      <c r="A3564" s="62" t="s">
        <v>287</v>
      </c>
      <c r="B3564" s="63" t="s">
        <v>2679</v>
      </c>
      <c r="C3564" s="63" t="s">
        <v>1353</v>
      </c>
      <c r="D3564" s="63" t="s">
        <v>191</v>
      </c>
      <c r="E3564" s="63" t="s">
        <v>8878</v>
      </c>
      <c r="F3564" s="64" t="s">
        <v>4059</v>
      </c>
      <c r="G3564" s="109" t="s">
        <v>59</v>
      </c>
      <c r="H3564" s="63" t="s">
        <v>55</v>
      </c>
      <c r="I3564" s="65" t="s">
        <v>861</v>
      </c>
      <c r="J3564" s="205">
        <v>139000</v>
      </c>
      <c r="K3564" s="66" t="s">
        <v>52</v>
      </c>
      <c r="L3564" s="70" t="s">
        <v>52</v>
      </c>
      <c r="M3564" s="46">
        <v>100</v>
      </c>
      <c r="N3564" s="46">
        <v>0</v>
      </c>
      <c r="O3564" s="46">
        <v>0</v>
      </c>
      <c r="P3564" s="46">
        <v>0</v>
      </c>
      <c r="Q3564" s="45">
        <v>70</v>
      </c>
      <c r="R3564" s="77"/>
      <c r="S3564" s="140"/>
    </row>
    <row r="3565" spans="1:19">
      <c r="A3565" s="62" t="s">
        <v>287</v>
      </c>
      <c r="B3565" s="63" t="s">
        <v>2679</v>
      </c>
      <c r="C3565" s="63" t="s">
        <v>1353</v>
      </c>
      <c r="D3565" s="63" t="s">
        <v>191</v>
      </c>
      <c r="E3565" s="63" t="s">
        <v>8879</v>
      </c>
      <c r="F3565" s="64" t="s">
        <v>4060</v>
      </c>
      <c r="G3565" s="109" t="s">
        <v>59</v>
      </c>
      <c r="H3565" s="63" t="s">
        <v>55</v>
      </c>
      <c r="I3565" s="65" t="s">
        <v>921</v>
      </c>
      <c r="J3565" s="205">
        <v>89000</v>
      </c>
      <c r="K3565" s="66" t="s">
        <v>52</v>
      </c>
      <c r="L3565" s="70" t="s">
        <v>52</v>
      </c>
      <c r="M3565" s="46">
        <v>100</v>
      </c>
      <c r="N3565" s="46">
        <v>0</v>
      </c>
      <c r="O3565" s="46">
        <v>0</v>
      </c>
      <c r="P3565" s="46">
        <v>0</v>
      </c>
      <c r="Q3565" s="45">
        <v>70</v>
      </c>
      <c r="R3565" s="77"/>
      <c r="S3565" s="140"/>
    </row>
    <row r="3566" spans="1:19">
      <c r="A3566" s="62" t="s">
        <v>287</v>
      </c>
      <c r="B3566" s="63" t="s">
        <v>2679</v>
      </c>
      <c r="C3566" s="63" t="s">
        <v>1353</v>
      </c>
      <c r="D3566" s="63" t="s">
        <v>191</v>
      </c>
      <c r="E3566" s="63" t="s">
        <v>8880</v>
      </c>
      <c r="F3566" s="64" t="s">
        <v>4061</v>
      </c>
      <c r="G3566" s="109" t="s">
        <v>59</v>
      </c>
      <c r="H3566" s="63" t="s">
        <v>55</v>
      </c>
      <c r="I3566" s="65" t="s">
        <v>775</v>
      </c>
      <c r="J3566" s="205">
        <v>179000</v>
      </c>
      <c r="K3566" s="66" t="s">
        <v>52</v>
      </c>
      <c r="L3566" s="70" t="s">
        <v>52</v>
      </c>
      <c r="M3566" s="46">
        <v>100</v>
      </c>
      <c r="N3566" s="46">
        <v>0</v>
      </c>
      <c r="O3566" s="46">
        <v>0</v>
      </c>
      <c r="P3566" s="46">
        <v>0</v>
      </c>
      <c r="Q3566" s="45">
        <v>70</v>
      </c>
      <c r="R3566" s="77"/>
      <c r="S3566" s="140"/>
    </row>
    <row r="3567" spans="1:19">
      <c r="A3567" s="62" t="s">
        <v>287</v>
      </c>
      <c r="B3567" s="63" t="s">
        <v>2679</v>
      </c>
      <c r="C3567" s="63" t="s">
        <v>1353</v>
      </c>
      <c r="D3567" s="63" t="s">
        <v>191</v>
      </c>
      <c r="E3567" s="63" t="s">
        <v>8881</v>
      </c>
      <c r="F3567" s="64" t="s">
        <v>4062</v>
      </c>
      <c r="G3567" s="109" t="s">
        <v>59</v>
      </c>
      <c r="H3567" s="63" t="s">
        <v>55</v>
      </c>
      <c r="I3567" s="65" t="s">
        <v>775</v>
      </c>
      <c r="J3567" s="205">
        <v>129000</v>
      </c>
      <c r="K3567" s="66" t="s">
        <v>52</v>
      </c>
      <c r="L3567" s="70" t="s">
        <v>52</v>
      </c>
      <c r="M3567" s="46">
        <v>100</v>
      </c>
      <c r="N3567" s="46">
        <v>0</v>
      </c>
      <c r="O3567" s="46">
        <v>0</v>
      </c>
      <c r="P3567" s="46">
        <v>0</v>
      </c>
      <c r="Q3567" s="45">
        <v>70</v>
      </c>
      <c r="R3567" s="77"/>
      <c r="S3567" s="140"/>
    </row>
    <row r="3568" spans="1:19">
      <c r="A3568" s="62" t="s">
        <v>287</v>
      </c>
      <c r="B3568" s="63" t="s">
        <v>2679</v>
      </c>
      <c r="C3568" s="63" t="s">
        <v>1353</v>
      </c>
      <c r="D3568" s="63" t="s">
        <v>191</v>
      </c>
      <c r="E3568" s="63" t="s">
        <v>8882</v>
      </c>
      <c r="F3568" s="64" t="s">
        <v>4063</v>
      </c>
      <c r="G3568" s="109" t="s">
        <v>59</v>
      </c>
      <c r="H3568" s="63" t="s">
        <v>55</v>
      </c>
      <c r="I3568" s="65" t="s">
        <v>313</v>
      </c>
      <c r="J3568" s="205">
        <v>259000</v>
      </c>
      <c r="K3568" s="66" t="s">
        <v>52</v>
      </c>
      <c r="L3568" s="70" t="s">
        <v>52</v>
      </c>
      <c r="M3568" s="46">
        <v>100</v>
      </c>
      <c r="N3568" s="46">
        <v>0</v>
      </c>
      <c r="O3568" s="46">
        <v>0</v>
      </c>
      <c r="P3568" s="46">
        <v>0</v>
      </c>
      <c r="Q3568" s="45">
        <v>70</v>
      </c>
      <c r="R3568" s="77"/>
      <c r="S3568" s="140"/>
    </row>
    <row r="3569" spans="1:19" s="74" customFormat="1" ht="16.5" customHeight="1">
      <c r="A3569" s="62" t="s">
        <v>287</v>
      </c>
      <c r="B3569" s="63" t="s">
        <v>2679</v>
      </c>
      <c r="C3569" s="63" t="s">
        <v>1353</v>
      </c>
      <c r="D3569" s="63" t="s">
        <v>191</v>
      </c>
      <c r="E3569" s="63" t="s">
        <v>8883</v>
      </c>
      <c r="F3569" s="64" t="s">
        <v>10947</v>
      </c>
      <c r="G3569" s="109" t="s">
        <v>59</v>
      </c>
      <c r="H3569" s="63" t="s">
        <v>55</v>
      </c>
      <c r="I3569" s="65" t="s">
        <v>921</v>
      </c>
      <c r="J3569" s="205">
        <v>59000</v>
      </c>
      <c r="K3569" s="66" t="s">
        <v>52</v>
      </c>
      <c r="L3569" s="70" t="s">
        <v>52</v>
      </c>
      <c r="M3569" s="46">
        <v>100</v>
      </c>
      <c r="N3569" s="46">
        <v>0</v>
      </c>
      <c r="O3569" s="46">
        <v>0</v>
      </c>
      <c r="P3569" s="46">
        <v>0</v>
      </c>
      <c r="Q3569" s="45">
        <v>70</v>
      </c>
      <c r="R3569" s="77"/>
      <c r="S3569" s="140"/>
    </row>
    <row r="3570" spans="1:19" s="74" customFormat="1" ht="16.5" customHeight="1">
      <c r="A3570" s="62" t="s">
        <v>287</v>
      </c>
      <c r="B3570" s="63" t="s">
        <v>2679</v>
      </c>
      <c r="C3570" s="63" t="s">
        <v>1353</v>
      </c>
      <c r="D3570" s="63" t="s">
        <v>191</v>
      </c>
      <c r="E3570" s="63" t="s">
        <v>8884</v>
      </c>
      <c r="F3570" s="64" t="s">
        <v>10948</v>
      </c>
      <c r="G3570" s="109" t="s">
        <v>59</v>
      </c>
      <c r="H3570" s="63" t="s">
        <v>55</v>
      </c>
      <c r="I3570" s="65" t="s">
        <v>921</v>
      </c>
      <c r="J3570" s="205">
        <v>59000</v>
      </c>
      <c r="K3570" s="66" t="s">
        <v>52</v>
      </c>
      <c r="L3570" s="70" t="s">
        <v>52</v>
      </c>
      <c r="M3570" s="46">
        <v>100</v>
      </c>
      <c r="N3570" s="46">
        <v>0</v>
      </c>
      <c r="O3570" s="46">
        <v>0</v>
      </c>
      <c r="P3570" s="46">
        <v>0</v>
      </c>
      <c r="Q3570" s="45">
        <v>70</v>
      </c>
      <c r="R3570" s="77"/>
      <c r="S3570" s="140"/>
    </row>
    <row r="3571" spans="1:19" s="74" customFormat="1" ht="16.5" customHeight="1">
      <c r="A3571" s="62" t="s">
        <v>287</v>
      </c>
      <c r="B3571" s="63" t="s">
        <v>2679</v>
      </c>
      <c r="C3571" s="63" t="s">
        <v>1353</v>
      </c>
      <c r="D3571" s="63" t="s">
        <v>191</v>
      </c>
      <c r="E3571" s="63" t="s">
        <v>8885</v>
      </c>
      <c r="F3571" s="64" t="s">
        <v>10949</v>
      </c>
      <c r="G3571" s="109" t="s">
        <v>59</v>
      </c>
      <c r="H3571" s="63" t="s">
        <v>55</v>
      </c>
      <c r="I3571" s="65" t="s">
        <v>921</v>
      </c>
      <c r="J3571" s="205">
        <v>89000</v>
      </c>
      <c r="K3571" s="66" t="s">
        <v>52</v>
      </c>
      <c r="L3571" s="70" t="s">
        <v>52</v>
      </c>
      <c r="M3571" s="46">
        <v>100</v>
      </c>
      <c r="N3571" s="46">
        <v>0</v>
      </c>
      <c r="O3571" s="46">
        <v>0</v>
      </c>
      <c r="P3571" s="46">
        <v>0</v>
      </c>
      <c r="Q3571" s="45">
        <v>70</v>
      </c>
      <c r="R3571" s="77"/>
      <c r="S3571" s="140"/>
    </row>
    <row r="3572" spans="1:19" s="74" customFormat="1" ht="16.5" customHeight="1">
      <c r="A3572" s="62" t="s">
        <v>287</v>
      </c>
      <c r="B3572" s="63" t="s">
        <v>2679</v>
      </c>
      <c r="C3572" s="63" t="s">
        <v>1353</v>
      </c>
      <c r="D3572" s="63" t="s">
        <v>191</v>
      </c>
      <c r="E3572" s="63" t="s">
        <v>8886</v>
      </c>
      <c r="F3572" s="64" t="s">
        <v>10950</v>
      </c>
      <c r="G3572" s="109" t="s">
        <v>59</v>
      </c>
      <c r="H3572" s="63" t="s">
        <v>55</v>
      </c>
      <c r="I3572" s="65" t="s">
        <v>775</v>
      </c>
      <c r="J3572" s="205">
        <v>139000</v>
      </c>
      <c r="K3572" s="66" t="s">
        <v>52</v>
      </c>
      <c r="L3572" s="70" t="s">
        <v>52</v>
      </c>
      <c r="M3572" s="46">
        <v>100</v>
      </c>
      <c r="N3572" s="46">
        <v>0</v>
      </c>
      <c r="O3572" s="46">
        <v>0</v>
      </c>
      <c r="P3572" s="46">
        <v>0</v>
      </c>
      <c r="Q3572" s="45">
        <v>70</v>
      </c>
      <c r="R3572" s="77"/>
      <c r="S3572" s="140"/>
    </row>
    <row r="3573" spans="1:19" s="74" customFormat="1" ht="16.5" customHeight="1">
      <c r="A3573" s="62" t="s">
        <v>287</v>
      </c>
      <c r="B3573" s="63" t="s">
        <v>2679</v>
      </c>
      <c r="C3573" s="63" t="s">
        <v>1353</v>
      </c>
      <c r="D3573" s="63" t="s">
        <v>191</v>
      </c>
      <c r="E3573" s="63" t="s">
        <v>8887</v>
      </c>
      <c r="F3573" s="64" t="s">
        <v>10951</v>
      </c>
      <c r="G3573" s="109" t="s">
        <v>59</v>
      </c>
      <c r="H3573" s="63" t="s">
        <v>55</v>
      </c>
      <c r="I3573" s="65" t="s">
        <v>921</v>
      </c>
      <c r="J3573" s="205">
        <v>65000</v>
      </c>
      <c r="K3573" s="66" t="s">
        <v>52</v>
      </c>
      <c r="L3573" s="70" t="s">
        <v>52</v>
      </c>
      <c r="M3573" s="46">
        <v>100</v>
      </c>
      <c r="N3573" s="46">
        <v>0</v>
      </c>
      <c r="O3573" s="46">
        <v>0</v>
      </c>
      <c r="P3573" s="46">
        <v>0</v>
      </c>
      <c r="Q3573" s="45">
        <v>70</v>
      </c>
      <c r="R3573" s="77"/>
      <c r="S3573" s="140"/>
    </row>
    <row r="3574" spans="1:19" s="74" customFormat="1" ht="16.5" customHeight="1">
      <c r="A3574" s="62" t="s">
        <v>287</v>
      </c>
      <c r="B3574" s="63" t="s">
        <v>2679</v>
      </c>
      <c r="C3574" s="63" t="s">
        <v>1353</v>
      </c>
      <c r="D3574" s="63" t="s">
        <v>191</v>
      </c>
      <c r="E3574" s="63" t="s">
        <v>8888</v>
      </c>
      <c r="F3574" s="64" t="s">
        <v>10952</v>
      </c>
      <c r="G3574" s="109" t="s">
        <v>59</v>
      </c>
      <c r="H3574" s="63" t="s">
        <v>55</v>
      </c>
      <c r="I3574" s="65" t="s">
        <v>861</v>
      </c>
      <c r="J3574" s="205">
        <v>130000</v>
      </c>
      <c r="K3574" s="66" t="s">
        <v>52</v>
      </c>
      <c r="L3574" s="70" t="s">
        <v>52</v>
      </c>
      <c r="M3574" s="46">
        <v>100</v>
      </c>
      <c r="N3574" s="46">
        <v>0</v>
      </c>
      <c r="O3574" s="46">
        <v>0</v>
      </c>
      <c r="P3574" s="46">
        <v>0</v>
      </c>
      <c r="Q3574" s="45">
        <v>70</v>
      </c>
      <c r="R3574" s="77"/>
      <c r="S3574" s="140"/>
    </row>
    <row r="3575" spans="1:19" s="74" customFormat="1" ht="16.5" customHeight="1">
      <c r="A3575" s="62" t="s">
        <v>287</v>
      </c>
      <c r="B3575" s="63" t="s">
        <v>2679</v>
      </c>
      <c r="C3575" s="63" t="s">
        <v>1353</v>
      </c>
      <c r="D3575" s="63" t="s">
        <v>191</v>
      </c>
      <c r="E3575" s="63" t="s">
        <v>8889</v>
      </c>
      <c r="F3575" s="64" t="s">
        <v>10953</v>
      </c>
      <c r="G3575" s="109" t="s">
        <v>59</v>
      </c>
      <c r="H3575" s="63" t="s">
        <v>55</v>
      </c>
      <c r="I3575" s="65" t="s">
        <v>921</v>
      </c>
      <c r="J3575" s="205">
        <v>105000</v>
      </c>
      <c r="K3575" s="66" t="s">
        <v>52</v>
      </c>
      <c r="L3575" s="70" t="s">
        <v>52</v>
      </c>
      <c r="M3575" s="46">
        <v>100</v>
      </c>
      <c r="N3575" s="46">
        <v>0</v>
      </c>
      <c r="O3575" s="46">
        <v>0</v>
      </c>
      <c r="P3575" s="46">
        <v>0</v>
      </c>
      <c r="Q3575" s="45">
        <v>70</v>
      </c>
      <c r="R3575" s="77"/>
      <c r="S3575" s="140"/>
    </row>
    <row r="3576" spans="1:19" s="74" customFormat="1" ht="16.5" customHeight="1">
      <c r="A3576" s="62" t="s">
        <v>287</v>
      </c>
      <c r="B3576" s="63" t="s">
        <v>2679</v>
      </c>
      <c r="C3576" s="63" t="s">
        <v>1353</v>
      </c>
      <c r="D3576" s="63" t="s">
        <v>191</v>
      </c>
      <c r="E3576" s="63" t="s">
        <v>8890</v>
      </c>
      <c r="F3576" s="64" t="s">
        <v>10954</v>
      </c>
      <c r="G3576" s="109" t="s">
        <v>59</v>
      </c>
      <c r="H3576" s="63" t="s">
        <v>55</v>
      </c>
      <c r="I3576" s="65" t="s">
        <v>775</v>
      </c>
      <c r="J3576" s="205">
        <v>209000</v>
      </c>
      <c r="K3576" s="66" t="s">
        <v>52</v>
      </c>
      <c r="L3576" s="70" t="s">
        <v>52</v>
      </c>
      <c r="M3576" s="46">
        <v>100</v>
      </c>
      <c r="N3576" s="46">
        <v>0</v>
      </c>
      <c r="O3576" s="46">
        <v>0</v>
      </c>
      <c r="P3576" s="46">
        <v>0</v>
      </c>
      <c r="Q3576" s="45">
        <v>70</v>
      </c>
      <c r="R3576" s="77"/>
      <c r="S3576" s="140"/>
    </row>
    <row r="3577" spans="1:19" s="74" customFormat="1" ht="16.5" customHeight="1">
      <c r="A3577" s="62" t="s">
        <v>287</v>
      </c>
      <c r="B3577" s="63" t="s">
        <v>2679</v>
      </c>
      <c r="C3577" s="63" t="s">
        <v>1353</v>
      </c>
      <c r="D3577" s="63" t="s">
        <v>191</v>
      </c>
      <c r="E3577" s="63" t="s">
        <v>8891</v>
      </c>
      <c r="F3577" s="64" t="s">
        <v>10955</v>
      </c>
      <c r="G3577" s="109" t="s">
        <v>59</v>
      </c>
      <c r="H3577" s="63" t="s">
        <v>55</v>
      </c>
      <c r="I3577" s="65" t="s">
        <v>775</v>
      </c>
      <c r="J3577" s="205">
        <v>143000</v>
      </c>
      <c r="K3577" s="66" t="s">
        <v>52</v>
      </c>
      <c r="L3577" s="70" t="s">
        <v>52</v>
      </c>
      <c r="M3577" s="46">
        <v>100</v>
      </c>
      <c r="N3577" s="46">
        <v>0</v>
      </c>
      <c r="O3577" s="46">
        <v>0</v>
      </c>
      <c r="P3577" s="46">
        <v>0</v>
      </c>
      <c r="Q3577" s="45">
        <v>70</v>
      </c>
      <c r="R3577" s="77"/>
      <c r="S3577" s="140"/>
    </row>
    <row r="3578" spans="1:19" s="74" customFormat="1" ht="16.5" customHeight="1">
      <c r="A3578" s="62" t="s">
        <v>287</v>
      </c>
      <c r="B3578" s="63" t="s">
        <v>2679</v>
      </c>
      <c r="C3578" s="63" t="s">
        <v>1353</v>
      </c>
      <c r="D3578" s="63" t="s">
        <v>191</v>
      </c>
      <c r="E3578" s="63" t="s">
        <v>8892</v>
      </c>
      <c r="F3578" s="64" t="s">
        <v>10956</v>
      </c>
      <c r="G3578" s="109" t="s">
        <v>59</v>
      </c>
      <c r="H3578" s="63" t="s">
        <v>55</v>
      </c>
      <c r="I3578" s="65" t="s">
        <v>921</v>
      </c>
      <c r="J3578" s="205">
        <v>65000</v>
      </c>
      <c r="K3578" s="66" t="s">
        <v>52</v>
      </c>
      <c r="L3578" s="70" t="s">
        <v>52</v>
      </c>
      <c r="M3578" s="46">
        <v>100</v>
      </c>
      <c r="N3578" s="46">
        <v>0</v>
      </c>
      <c r="O3578" s="46">
        <v>0</v>
      </c>
      <c r="P3578" s="46">
        <v>0</v>
      </c>
      <c r="Q3578" s="45">
        <v>70</v>
      </c>
      <c r="R3578" s="77"/>
      <c r="S3578" s="140"/>
    </row>
    <row r="3579" spans="1:19" s="74" customFormat="1" ht="16.5" customHeight="1">
      <c r="A3579" s="62" t="s">
        <v>287</v>
      </c>
      <c r="B3579" s="63" t="s">
        <v>2679</v>
      </c>
      <c r="C3579" s="63" t="s">
        <v>1353</v>
      </c>
      <c r="D3579" s="63" t="s">
        <v>191</v>
      </c>
      <c r="E3579" s="63" t="s">
        <v>8893</v>
      </c>
      <c r="F3579" s="64" t="s">
        <v>10957</v>
      </c>
      <c r="G3579" s="109" t="s">
        <v>59</v>
      </c>
      <c r="H3579" s="63" t="s">
        <v>55</v>
      </c>
      <c r="I3579" s="65" t="s">
        <v>861</v>
      </c>
      <c r="J3579" s="205">
        <v>130000</v>
      </c>
      <c r="K3579" s="66" t="s">
        <v>52</v>
      </c>
      <c r="L3579" s="70" t="s">
        <v>52</v>
      </c>
      <c r="M3579" s="46">
        <v>100</v>
      </c>
      <c r="N3579" s="46">
        <v>0</v>
      </c>
      <c r="O3579" s="46">
        <v>0</v>
      </c>
      <c r="P3579" s="46">
        <v>0</v>
      </c>
      <c r="Q3579" s="45">
        <v>70</v>
      </c>
      <c r="R3579" s="77"/>
      <c r="S3579" s="140"/>
    </row>
    <row r="3580" spans="1:19" s="74" customFormat="1" ht="16.5" customHeight="1">
      <c r="A3580" s="62" t="s">
        <v>287</v>
      </c>
      <c r="B3580" s="63" t="s">
        <v>2679</v>
      </c>
      <c r="C3580" s="63" t="s">
        <v>1353</v>
      </c>
      <c r="D3580" s="63" t="s">
        <v>191</v>
      </c>
      <c r="E3580" s="63" t="s">
        <v>8894</v>
      </c>
      <c r="F3580" s="64" t="s">
        <v>10958</v>
      </c>
      <c r="G3580" s="109" t="s">
        <v>59</v>
      </c>
      <c r="H3580" s="63" t="s">
        <v>55</v>
      </c>
      <c r="I3580" s="65" t="s">
        <v>921</v>
      </c>
      <c r="J3580" s="205">
        <v>105000</v>
      </c>
      <c r="K3580" s="66" t="s">
        <v>52</v>
      </c>
      <c r="L3580" s="70" t="s">
        <v>52</v>
      </c>
      <c r="M3580" s="46">
        <v>100</v>
      </c>
      <c r="N3580" s="46">
        <v>0</v>
      </c>
      <c r="O3580" s="46">
        <v>0</v>
      </c>
      <c r="P3580" s="46">
        <v>0</v>
      </c>
      <c r="Q3580" s="45">
        <v>70</v>
      </c>
      <c r="R3580" s="77"/>
      <c r="S3580" s="140"/>
    </row>
    <row r="3581" spans="1:19" s="74" customFormat="1" ht="16.5" customHeight="1">
      <c r="A3581" s="62" t="s">
        <v>287</v>
      </c>
      <c r="B3581" s="63" t="s">
        <v>2679</v>
      </c>
      <c r="C3581" s="63" t="s">
        <v>1353</v>
      </c>
      <c r="D3581" s="63" t="s">
        <v>191</v>
      </c>
      <c r="E3581" s="63" t="s">
        <v>8895</v>
      </c>
      <c r="F3581" s="64" t="s">
        <v>10959</v>
      </c>
      <c r="G3581" s="109" t="s">
        <v>59</v>
      </c>
      <c r="H3581" s="63" t="s">
        <v>55</v>
      </c>
      <c r="I3581" s="65" t="s">
        <v>775</v>
      </c>
      <c r="J3581" s="205">
        <v>209000</v>
      </c>
      <c r="K3581" s="66" t="s">
        <v>52</v>
      </c>
      <c r="L3581" s="70" t="s">
        <v>52</v>
      </c>
      <c r="M3581" s="46">
        <v>100</v>
      </c>
      <c r="N3581" s="46">
        <v>0</v>
      </c>
      <c r="O3581" s="46">
        <v>0</v>
      </c>
      <c r="P3581" s="46">
        <v>0</v>
      </c>
      <c r="Q3581" s="45">
        <v>70</v>
      </c>
      <c r="R3581" s="77"/>
      <c r="S3581" s="140"/>
    </row>
    <row r="3582" spans="1:19" s="74" customFormat="1" ht="16.5" customHeight="1">
      <c r="A3582" s="62" t="s">
        <v>287</v>
      </c>
      <c r="B3582" s="63" t="s">
        <v>2679</v>
      </c>
      <c r="C3582" s="63" t="s">
        <v>1353</v>
      </c>
      <c r="D3582" s="63" t="s">
        <v>191</v>
      </c>
      <c r="E3582" s="63" t="s">
        <v>8896</v>
      </c>
      <c r="F3582" s="64" t="s">
        <v>10960</v>
      </c>
      <c r="G3582" s="109" t="s">
        <v>59</v>
      </c>
      <c r="H3582" s="63" t="s">
        <v>55</v>
      </c>
      <c r="I3582" s="65" t="s">
        <v>775</v>
      </c>
      <c r="J3582" s="205">
        <v>143000</v>
      </c>
      <c r="K3582" s="66" t="s">
        <v>52</v>
      </c>
      <c r="L3582" s="70" t="s">
        <v>52</v>
      </c>
      <c r="M3582" s="46">
        <v>100</v>
      </c>
      <c r="N3582" s="46">
        <v>0</v>
      </c>
      <c r="O3582" s="46">
        <v>0</v>
      </c>
      <c r="P3582" s="46">
        <v>0</v>
      </c>
      <c r="Q3582" s="45">
        <v>70</v>
      </c>
      <c r="R3582" s="77"/>
      <c r="S3582" s="140"/>
    </row>
    <row r="3583" spans="1:19" s="74" customFormat="1" ht="16.5" customHeight="1">
      <c r="A3583" s="62" t="s">
        <v>287</v>
      </c>
      <c r="B3583" s="63" t="s">
        <v>2679</v>
      </c>
      <c r="C3583" s="63" t="s">
        <v>1353</v>
      </c>
      <c r="D3583" s="63" t="s">
        <v>193</v>
      </c>
      <c r="E3583" s="63" t="s">
        <v>8897</v>
      </c>
      <c r="F3583" s="64" t="s">
        <v>10961</v>
      </c>
      <c r="G3583" s="109" t="s">
        <v>59</v>
      </c>
      <c r="H3583" s="63" t="s">
        <v>55</v>
      </c>
      <c r="I3583" s="65" t="s">
        <v>921</v>
      </c>
      <c r="J3583" s="205">
        <v>65000</v>
      </c>
      <c r="K3583" s="66" t="s">
        <v>52</v>
      </c>
      <c r="L3583" s="70" t="s">
        <v>52</v>
      </c>
      <c r="M3583" s="46">
        <v>100</v>
      </c>
      <c r="N3583" s="46">
        <v>0</v>
      </c>
      <c r="O3583" s="46">
        <v>0</v>
      </c>
      <c r="P3583" s="46">
        <v>0</v>
      </c>
      <c r="Q3583" s="45">
        <v>70</v>
      </c>
      <c r="R3583" s="77"/>
      <c r="S3583" s="140"/>
    </row>
    <row r="3584" spans="1:19" s="74" customFormat="1" ht="16.5" customHeight="1">
      <c r="A3584" s="62" t="s">
        <v>287</v>
      </c>
      <c r="B3584" s="63" t="s">
        <v>2679</v>
      </c>
      <c r="C3584" s="63" t="s">
        <v>1353</v>
      </c>
      <c r="D3584" s="63" t="s">
        <v>193</v>
      </c>
      <c r="E3584" s="63" t="s">
        <v>8898</v>
      </c>
      <c r="F3584" s="64" t="s">
        <v>10962</v>
      </c>
      <c r="G3584" s="109" t="s">
        <v>59</v>
      </c>
      <c r="H3584" s="63" t="s">
        <v>55</v>
      </c>
      <c r="I3584" s="65" t="s">
        <v>861</v>
      </c>
      <c r="J3584" s="205">
        <v>130000</v>
      </c>
      <c r="K3584" s="66" t="s">
        <v>52</v>
      </c>
      <c r="L3584" s="70" t="s">
        <v>52</v>
      </c>
      <c r="M3584" s="46">
        <v>100</v>
      </c>
      <c r="N3584" s="46">
        <v>0</v>
      </c>
      <c r="O3584" s="46">
        <v>0</v>
      </c>
      <c r="P3584" s="46">
        <v>0</v>
      </c>
      <c r="Q3584" s="45">
        <v>70</v>
      </c>
      <c r="R3584" s="77"/>
      <c r="S3584" s="140"/>
    </row>
    <row r="3585" spans="1:19" s="74" customFormat="1" ht="16.5" customHeight="1">
      <c r="A3585" s="62" t="s">
        <v>287</v>
      </c>
      <c r="B3585" s="63" t="s">
        <v>2679</v>
      </c>
      <c r="C3585" s="63" t="s">
        <v>1353</v>
      </c>
      <c r="D3585" s="63" t="s">
        <v>193</v>
      </c>
      <c r="E3585" s="63" t="s">
        <v>8899</v>
      </c>
      <c r="F3585" s="64" t="s">
        <v>10963</v>
      </c>
      <c r="G3585" s="109" t="s">
        <v>59</v>
      </c>
      <c r="H3585" s="63" t="s">
        <v>55</v>
      </c>
      <c r="I3585" s="65" t="s">
        <v>921</v>
      </c>
      <c r="J3585" s="205">
        <v>105000</v>
      </c>
      <c r="K3585" s="66" t="s">
        <v>52</v>
      </c>
      <c r="L3585" s="70" t="s">
        <v>52</v>
      </c>
      <c r="M3585" s="46">
        <v>100</v>
      </c>
      <c r="N3585" s="46">
        <v>0</v>
      </c>
      <c r="O3585" s="46">
        <v>0</v>
      </c>
      <c r="P3585" s="46">
        <v>0</v>
      </c>
      <c r="Q3585" s="45">
        <v>70</v>
      </c>
      <c r="R3585" s="77"/>
      <c r="S3585" s="140"/>
    </row>
    <row r="3586" spans="1:19" s="74" customFormat="1" ht="16.5" customHeight="1">
      <c r="A3586" s="62" t="s">
        <v>287</v>
      </c>
      <c r="B3586" s="63" t="s">
        <v>2679</v>
      </c>
      <c r="C3586" s="63" t="s">
        <v>1353</v>
      </c>
      <c r="D3586" s="63" t="s">
        <v>193</v>
      </c>
      <c r="E3586" s="63" t="s">
        <v>8900</v>
      </c>
      <c r="F3586" s="64" t="s">
        <v>10964</v>
      </c>
      <c r="G3586" s="109" t="s">
        <v>59</v>
      </c>
      <c r="H3586" s="63" t="s">
        <v>55</v>
      </c>
      <c r="I3586" s="65" t="s">
        <v>775</v>
      </c>
      <c r="J3586" s="205">
        <v>209000</v>
      </c>
      <c r="K3586" s="66" t="s">
        <v>52</v>
      </c>
      <c r="L3586" s="70" t="s">
        <v>52</v>
      </c>
      <c r="M3586" s="46">
        <v>100</v>
      </c>
      <c r="N3586" s="46">
        <v>0</v>
      </c>
      <c r="O3586" s="46">
        <v>0</v>
      </c>
      <c r="P3586" s="46">
        <v>0</v>
      </c>
      <c r="Q3586" s="45">
        <v>70</v>
      </c>
      <c r="R3586" s="77"/>
      <c r="S3586" s="140"/>
    </row>
    <row r="3587" spans="1:19" s="74" customFormat="1" ht="16.5" customHeight="1">
      <c r="A3587" s="62" t="s">
        <v>287</v>
      </c>
      <c r="B3587" s="63" t="s">
        <v>2679</v>
      </c>
      <c r="C3587" s="63" t="s">
        <v>1353</v>
      </c>
      <c r="D3587" s="63" t="s">
        <v>193</v>
      </c>
      <c r="E3587" s="63" t="s">
        <v>8901</v>
      </c>
      <c r="F3587" s="64" t="s">
        <v>10965</v>
      </c>
      <c r="G3587" s="109" t="s">
        <v>59</v>
      </c>
      <c r="H3587" s="63" t="s">
        <v>55</v>
      </c>
      <c r="I3587" s="65" t="s">
        <v>775</v>
      </c>
      <c r="J3587" s="205">
        <v>143000</v>
      </c>
      <c r="K3587" s="66" t="s">
        <v>52</v>
      </c>
      <c r="L3587" s="70" t="s">
        <v>52</v>
      </c>
      <c r="M3587" s="46">
        <v>100</v>
      </c>
      <c r="N3587" s="46">
        <v>0</v>
      </c>
      <c r="O3587" s="46">
        <v>0</v>
      </c>
      <c r="P3587" s="46">
        <v>0</v>
      </c>
      <c r="Q3587" s="45">
        <v>70</v>
      </c>
      <c r="R3587" s="77"/>
      <c r="S3587" s="140"/>
    </row>
    <row r="3588" spans="1:19" s="74" customFormat="1" ht="16.5" customHeight="1">
      <c r="A3588" s="62" t="s">
        <v>287</v>
      </c>
      <c r="B3588" s="63" t="s">
        <v>2679</v>
      </c>
      <c r="C3588" s="63" t="s">
        <v>1353</v>
      </c>
      <c r="D3588" s="63" t="s">
        <v>193</v>
      </c>
      <c r="E3588" s="63" t="s">
        <v>8902</v>
      </c>
      <c r="F3588" s="64" t="s">
        <v>10966</v>
      </c>
      <c r="G3588" s="109" t="s">
        <v>59</v>
      </c>
      <c r="H3588" s="63" t="s">
        <v>55</v>
      </c>
      <c r="I3588" s="65" t="s">
        <v>921</v>
      </c>
      <c r="J3588" s="205">
        <v>65000</v>
      </c>
      <c r="K3588" s="66" t="s">
        <v>52</v>
      </c>
      <c r="L3588" s="70" t="s">
        <v>52</v>
      </c>
      <c r="M3588" s="46">
        <v>100</v>
      </c>
      <c r="N3588" s="46">
        <v>0</v>
      </c>
      <c r="O3588" s="46">
        <v>0</v>
      </c>
      <c r="P3588" s="46">
        <v>0</v>
      </c>
      <c r="Q3588" s="45">
        <v>70</v>
      </c>
      <c r="R3588" s="77"/>
      <c r="S3588" s="140"/>
    </row>
    <row r="3589" spans="1:19">
      <c r="A3589" s="62" t="s">
        <v>287</v>
      </c>
      <c r="B3589" s="63" t="s">
        <v>2679</v>
      </c>
      <c r="C3589" s="63" t="s">
        <v>1353</v>
      </c>
      <c r="D3589" s="63" t="s">
        <v>193</v>
      </c>
      <c r="E3589" s="63" t="s">
        <v>8903</v>
      </c>
      <c r="F3589" s="64" t="s">
        <v>10967</v>
      </c>
      <c r="G3589" s="109" t="s">
        <v>59</v>
      </c>
      <c r="H3589" s="63" t="s">
        <v>55</v>
      </c>
      <c r="I3589" s="65" t="s">
        <v>861</v>
      </c>
      <c r="J3589" s="205">
        <v>130000</v>
      </c>
      <c r="K3589" s="66" t="s">
        <v>52</v>
      </c>
      <c r="L3589" s="70" t="s">
        <v>52</v>
      </c>
      <c r="M3589" s="46">
        <v>100</v>
      </c>
      <c r="N3589" s="46">
        <v>0</v>
      </c>
      <c r="O3589" s="46">
        <v>0</v>
      </c>
      <c r="P3589" s="46">
        <v>0</v>
      </c>
      <c r="Q3589" s="45">
        <v>70</v>
      </c>
      <c r="R3589" s="77"/>
      <c r="S3589" s="140"/>
    </row>
    <row r="3590" spans="1:19">
      <c r="A3590" s="62" t="s">
        <v>287</v>
      </c>
      <c r="B3590" s="63" t="s">
        <v>2679</v>
      </c>
      <c r="C3590" s="63" t="s">
        <v>1353</v>
      </c>
      <c r="D3590" s="63" t="s">
        <v>193</v>
      </c>
      <c r="E3590" s="63" t="s">
        <v>8904</v>
      </c>
      <c r="F3590" s="64" t="s">
        <v>10968</v>
      </c>
      <c r="G3590" s="109" t="s">
        <v>59</v>
      </c>
      <c r="H3590" s="63" t="s">
        <v>55</v>
      </c>
      <c r="I3590" s="65" t="s">
        <v>921</v>
      </c>
      <c r="J3590" s="205">
        <v>105000</v>
      </c>
      <c r="K3590" s="66" t="s">
        <v>52</v>
      </c>
      <c r="L3590" s="70" t="s">
        <v>52</v>
      </c>
      <c r="M3590" s="46">
        <v>100</v>
      </c>
      <c r="N3590" s="46">
        <v>0</v>
      </c>
      <c r="O3590" s="46">
        <v>0</v>
      </c>
      <c r="P3590" s="46">
        <v>0</v>
      </c>
      <c r="Q3590" s="45">
        <v>70</v>
      </c>
      <c r="R3590" s="77"/>
      <c r="S3590" s="140"/>
    </row>
    <row r="3591" spans="1:19">
      <c r="A3591" s="62" t="s">
        <v>287</v>
      </c>
      <c r="B3591" s="63" t="s">
        <v>2679</v>
      </c>
      <c r="C3591" s="63" t="s">
        <v>1353</v>
      </c>
      <c r="D3591" s="63" t="s">
        <v>193</v>
      </c>
      <c r="E3591" s="63" t="s">
        <v>8905</v>
      </c>
      <c r="F3591" s="64" t="s">
        <v>10969</v>
      </c>
      <c r="G3591" s="109" t="s">
        <v>59</v>
      </c>
      <c r="H3591" s="63" t="s">
        <v>55</v>
      </c>
      <c r="I3591" s="65" t="s">
        <v>775</v>
      </c>
      <c r="J3591" s="205">
        <v>209000</v>
      </c>
      <c r="K3591" s="66" t="s">
        <v>52</v>
      </c>
      <c r="L3591" s="70" t="s">
        <v>52</v>
      </c>
      <c r="M3591" s="46">
        <v>100</v>
      </c>
      <c r="N3591" s="46">
        <v>0</v>
      </c>
      <c r="O3591" s="46">
        <v>0</v>
      </c>
      <c r="P3591" s="46">
        <v>0</v>
      </c>
      <c r="Q3591" s="45">
        <v>70</v>
      </c>
      <c r="R3591" s="77"/>
      <c r="S3591" s="140"/>
    </row>
    <row r="3592" spans="1:19">
      <c r="A3592" s="62" t="s">
        <v>287</v>
      </c>
      <c r="B3592" s="63" t="s">
        <v>2679</v>
      </c>
      <c r="C3592" s="63" t="s">
        <v>1353</v>
      </c>
      <c r="D3592" s="63" t="s">
        <v>193</v>
      </c>
      <c r="E3592" s="63" t="s">
        <v>8906</v>
      </c>
      <c r="F3592" s="64" t="s">
        <v>10970</v>
      </c>
      <c r="G3592" s="109" t="s">
        <v>59</v>
      </c>
      <c r="H3592" s="63" t="s">
        <v>55</v>
      </c>
      <c r="I3592" s="65" t="s">
        <v>775</v>
      </c>
      <c r="J3592" s="205">
        <v>143000</v>
      </c>
      <c r="K3592" s="66" t="s">
        <v>52</v>
      </c>
      <c r="L3592" s="70" t="s">
        <v>52</v>
      </c>
      <c r="M3592" s="46">
        <v>100</v>
      </c>
      <c r="N3592" s="46">
        <v>0</v>
      </c>
      <c r="O3592" s="46">
        <v>0</v>
      </c>
      <c r="P3592" s="46">
        <v>0</v>
      </c>
      <c r="Q3592" s="45">
        <v>70</v>
      </c>
      <c r="R3592" s="77"/>
      <c r="S3592" s="140"/>
    </row>
    <row r="3593" spans="1:19">
      <c r="A3593" s="62" t="s">
        <v>287</v>
      </c>
      <c r="B3593" s="63" t="s">
        <v>2679</v>
      </c>
      <c r="C3593" s="63" t="s">
        <v>1353</v>
      </c>
      <c r="D3593" s="63" t="s">
        <v>193</v>
      </c>
      <c r="E3593" s="63" t="s">
        <v>8907</v>
      </c>
      <c r="F3593" s="64" t="s">
        <v>10971</v>
      </c>
      <c r="G3593" s="109" t="s">
        <v>59</v>
      </c>
      <c r="H3593" s="63" t="s">
        <v>55</v>
      </c>
      <c r="I3593" s="65" t="s">
        <v>921</v>
      </c>
      <c r="J3593" s="205">
        <v>65000</v>
      </c>
      <c r="K3593" s="66" t="s">
        <v>52</v>
      </c>
      <c r="L3593" s="70" t="s">
        <v>52</v>
      </c>
      <c r="M3593" s="46">
        <v>100</v>
      </c>
      <c r="N3593" s="46">
        <v>0</v>
      </c>
      <c r="O3593" s="46">
        <v>0</v>
      </c>
      <c r="P3593" s="46">
        <v>0</v>
      </c>
      <c r="Q3593" s="45">
        <v>70</v>
      </c>
      <c r="R3593" s="77"/>
      <c r="S3593" s="140"/>
    </row>
    <row r="3594" spans="1:19">
      <c r="A3594" s="62" t="s">
        <v>287</v>
      </c>
      <c r="B3594" s="63" t="s">
        <v>2679</v>
      </c>
      <c r="C3594" s="63" t="s">
        <v>1353</v>
      </c>
      <c r="D3594" s="63" t="s">
        <v>193</v>
      </c>
      <c r="E3594" s="63" t="s">
        <v>8908</v>
      </c>
      <c r="F3594" s="64" t="s">
        <v>10972</v>
      </c>
      <c r="G3594" s="109" t="s">
        <v>59</v>
      </c>
      <c r="H3594" s="63" t="s">
        <v>55</v>
      </c>
      <c r="I3594" s="65" t="s">
        <v>861</v>
      </c>
      <c r="J3594" s="205">
        <v>130000</v>
      </c>
      <c r="K3594" s="66" t="s">
        <v>52</v>
      </c>
      <c r="L3594" s="70" t="s">
        <v>52</v>
      </c>
      <c r="M3594" s="46">
        <v>100</v>
      </c>
      <c r="N3594" s="46">
        <v>0</v>
      </c>
      <c r="O3594" s="46">
        <v>0</v>
      </c>
      <c r="P3594" s="46">
        <v>0</v>
      </c>
      <c r="Q3594" s="45">
        <v>70</v>
      </c>
      <c r="R3594" s="77"/>
      <c r="S3594" s="140"/>
    </row>
    <row r="3595" spans="1:19">
      <c r="A3595" s="62" t="s">
        <v>287</v>
      </c>
      <c r="B3595" s="63" t="s">
        <v>2679</v>
      </c>
      <c r="C3595" s="63" t="s">
        <v>1353</v>
      </c>
      <c r="D3595" s="63" t="s">
        <v>193</v>
      </c>
      <c r="E3595" s="63" t="s">
        <v>8909</v>
      </c>
      <c r="F3595" s="64" t="s">
        <v>10973</v>
      </c>
      <c r="G3595" s="109" t="s">
        <v>59</v>
      </c>
      <c r="H3595" s="63" t="s">
        <v>55</v>
      </c>
      <c r="I3595" s="65" t="s">
        <v>921</v>
      </c>
      <c r="J3595" s="205">
        <v>105000</v>
      </c>
      <c r="K3595" s="66" t="s">
        <v>52</v>
      </c>
      <c r="L3595" s="70" t="s">
        <v>52</v>
      </c>
      <c r="M3595" s="46">
        <v>100</v>
      </c>
      <c r="N3595" s="46">
        <v>0</v>
      </c>
      <c r="O3595" s="46">
        <v>0</v>
      </c>
      <c r="P3595" s="46">
        <v>0</v>
      </c>
      <c r="Q3595" s="45">
        <v>70</v>
      </c>
      <c r="R3595" s="77"/>
      <c r="S3595" s="140"/>
    </row>
    <row r="3596" spans="1:19" s="74" customFormat="1" ht="16.5" customHeight="1">
      <c r="A3596" s="62" t="s">
        <v>287</v>
      </c>
      <c r="B3596" s="63" t="s">
        <v>2679</v>
      </c>
      <c r="C3596" s="63" t="s">
        <v>1353</v>
      </c>
      <c r="D3596" s="63" t="s">
        <v>193</v>
      </c>
      <c r="E3596" s="63" t="s">
        <v>8910</v>
      </c>
      <c r="F3596" s="64" t="s">
        <v>10974</v>
      </c>
      <c r="G3596" s="109" t="s">
        <v>59</v>
      </c>
      <c r="H3596" s="63" t="s">
        <v>55</v>
      </c>
      <c r="I3596" s="65" t="s">
        <v>775</v>
      </c>
      <c r="J3596" s="205">
        <v>209000</v>
      </c>
      <c r="K3596" s="66" t="s">
        <v>52</v>
      </c>
      <c r="L3596" s="70" t="s">
        <v>52</v>
      </c>
      <c r="M3596" s="46">
        <v>100</v>
      </c>
      <c r="N3596" s="46">
        <v>0</v>
      </c>
      <c r="O3596" s="46">
        <v>0</v>
      </c>
      <c r="P3596" s="46">
        <v>0</v>
      </c>
      <c r="Q3596" s="45">
        <v>70</v>
      </c>
      <c r="R3596" s="77"/>
      <c r="S3596" s="140"/>
    </row>
    <row r="3597" spans="1:19" s="74" customFormat="1" ht="16.5" customHeight="1">
      <c r="A3597" s="62" t="s">
        <v>287</v>
      </c>
      <c r="B3597" s="63" t="s">
        <v>2679</v>
      </c>
      <c r="C3597" s="63" t="s">
        <v>1353</v>
      </c>
      <c r="D3597" s="63" t="s">
        <v>193</v>
      </c>
      <c r="E3597" s="63" t="s">
        <v>8911</v>
      </c>
      <c r="F3597" s="64" t="s">
        <v>10975</v>
      </c>
      <c r="G3597" s="109" t="s">
        <v>59</v>
      </c>
      <c r="H3597" s="63" t="s">
        <v>55</v>
      </c>
      <c r="I3597" s="65" t="s">
        <v>775</v>
      </c>
      <c r="J3597" s="205">
        <v>143000</v>
      </c>
      <c r="K3597" s="66" t="s">
        <v>52</v>
      </c>
      <c r="L3597" s="70" t="s">
        <v>52</v>
      </c>
      <c r="M3597" s="46">
        <v>100</v>
      </c>
      <c r="N3597" s="46">
        <v>0</v>
      </c>
      <c r="O3597" s="46">
        <v>0</v>
      </c>
      <c r="P3597" s="46">
        <v>0</v>
      </c>
      <c r="Q3597" s="45">
        <v>70</v>
      </c>
      <c r="R3597" s="77"/>
      <c r="S3597" s="140"/>
    </row>
    <row r="3598" spans="1:19" s="74" customFormat="1" ht="16.5" customHeight="1">
      <c r="A3598" s="62" t="s">
        <v>287</v>
      </c>
      <c r="B3598" s="63" t="s">
        <v>2679</v>
      </c>
      <c r="C3598" s="63" t="s">
        <v>1353</v>
      </c>
      <c r="D3598" s="63" t="s">
        <v>191</v>
      </c>
      <c r="E3598" s="63" t="s">
        <v>8912</v>
      </c>
      <c r="F3598" s="64" t="s">
        <v>10976</v>
      </c>
      <c r="G3598" s="109" t="s">
        <v>59</v>
      </c>
      <c r="H3598" s="63" t="s">
        <v>55</v>
      </c>
      <c r="I3598" s="65" t="s">
        <v>921</v>
      </c>
      <c r="J3598" s="205">
        <v>65000</v>
      </c>
      <c r="K3598" s="66" t="s">
        <v>52</v>
      </c>
      <c r="L3598" s="70" t="s">
        <v>52</v>
      </c>
      <c r="M3598" s="46">
        <v>100</v>
      </c>
      <c r="N3598" s="46">
        <v>0</v>
      </c>
      <c r="O3598" s="46">
        <v>0</v>
      </c>
      <c r="P3598" s="46">
        <v>0</v>
      </c>
      <c r="Q3598" s="45">
        <v>70</v>
      </c>
      <c r="R3598" s="77"/>
      <c r="S3598" s="140"/>
    </row>
    <row r="3599" spans="1:19" s="74" customFormat="1" ht="16.5" customHeight="1">
      <c r="A3599" s="62" t="s">
        <v>287</v>
      </c>
      <c r="B3599" s="63" t="s">
        <v>2679</v>
      </c>
      <c r="C3599" s="63" t="s">
        <v>1353</v>
      </c>
      <c r="D3599" s="63" t="s">
        <v>191</v>
      </c>
      <c r="E3599" s="63" t="s">
        <v>8913</v>
      </c>
      <c r="F3599" s="64" t="s">
        <v>10977</v>
      </c>
      <c r="G3599" s="109" t="s">
        <v>59</v>
      </c>
      <c r="H3599" s="63" t="s">
        <v>55</v>
      </c>
      <c r="I3599" s="65" t="s">
        <v>861</v>
      </c>
      <c r="J3599" s="205">
        <v>130000</v>
      </c>
      <c r="K3599" s="66" t="s">
        <v>52</v>
      </c>
      <c r="L3599" s="70" t="s">
        <v>52</v>
      </c>
      <c r="M3599" s="46">
        <v>100</v>
      </c>
      <c r="N3599" s="46">
        <v>0</v>
      </c>
      <c r="O3599" s="46">
        <v>0</v>
      </c>
      <c r="P3599" s="46">
        <v>0</v>
      </c>
      <c r="Q3599" s="45">
        <v>70</v>
      </c>
      <c r="R3599" s="77"/>
      <c r="S3599" s="140"/>
    </row>
    <row r="3600" spans="1:19" s="74" customFormat="1" ht="16.5" customHeight="1">
      <c r="A3600" s="62" t="s">
        <v>287</v>
      </c>
      <c r="B3600" s="63" t="s">
        <v>2679</v>
      </c>
      <c r="C3600" s="63" t="s">
        <v>1353</v>
      </c>
      <c r="D3600" s="63" t="s">
        <v>191</v>
      </c>
      <c r="E3600" s="63" t="s">
        <v>8914</v>
      </c>
      <c r="F3600" s="64" t="s">
        <v>10978</v>
      </c>
      <c r="G3600" s="109" t="s">
        <v>59</v>
      </c>
      <c r="H3600" s="63" t="s">
        <v>55</v>
      </c>
      <c r="I3600" s="65" t="s">
        <v>921</v>
      </c>
      <c r="J3600" s="205">
        <v>105000</v>
      </c>
      <c r="K3600" s="66" t="s">
        <v>52</v>
      </c>
      <c r="L3600" s="70" t="s">
        <v>52</v>
      </c>
      <c r="M3600" s="46">
        <v>100</v>
      </c>
      <c r="N3600" s="46">
        <v>0</v>
      </c>
      <c r="O3600" s="46">
        <v>0</v>
      </c>
      <c r="P3600" s="46">
        <v>0</v>
      </c>
      <c r="Q3600" s="45">
        <v>70</v>
      </c>
      <c r="R3600" s="77"/>
      <c r="S3600" s="140"/>
    </row>
    <row r="3601" spans="1:19" s="74" customFormat="1" ht="16.5" customHeight="1">
      <c r="A3601" s="62" t="s">
        <v>287</v>
      </c>
      <c r="B3601" s="63" t="s">
        <v>2679</v>
      </c>
      <c r="C3601" s="63" t="s">
        <v>1353</v>
      </c>
      <c r="D3601" s="63" t="s">
        <v>191</v>
      </c>
      <c r="E3601" s="63" t="s">
        <v>8915</v>
      </c>
      <c r="F3601" s="64" t="s">
        <v>10979</v>
      </c>
      <c r="G3601" s="109" t="s">
        <v>59</v>
      </c>
      <c r="H3601" s="63" t="s">
        <v>55</v>
      </c>
      <c r="I3601" s="65" t="s">
        <v>775</v>
      </c>
      <c r="J3601" s="205">
        <v>209000</v>
      </c>
      <c r="K3601" s="66" t="s">
        <v>52</v>
      </c>
      <c r="L3601" s="70" t="s">
        <v>52</v>
      </c>
      <c r="M3601" s="46">
        <v>100</v>
      </c>
      <c r="N3601" s="46">
        <v>0</v>
      </c>
      <c r="O3601" s="46">
        <v>0</v>
      </c>
      <c r="P3601" s="46">
        <v>0</v>
      </c>
      <c r="Q3601" s="45">
        <v>70</v>
      </c>
      <c r="R3601" s="77"/>
      <c r="S3601" s="140"/>
    </row>
    <row r="3602" spans="1:19" s="74" customFormat="1" ht="16.5" customHeight="1">
      <c r="A3602" s="62" t="s">
        <v>287</v>
      </c>
      <c r="B3602" s="63" t="s">
        <v>2679</v>
      </c>
      <c r="C3602" s="63" t="s">
        <v>1353</v>
      </c>
      <c r="D3602" s="63" t="s">
        <v>191</v>
      </c>
      <c r="E3602" s="63" t="s">
        <v>8916</v>
      </c>
      <c r="F3602" s="64" t="s">
        <v>10980</v>
      </c>
      <c r="G3602" s="109" t="s">
        <v>59</v>
      </c>
      <c r="H3602" s="63" t="s">
        <v>55</v>
      </c>
      <c r="I3602" s="65" t="s">
        <v>775</v>
      </c>
      <c r="J3602" s="205">
        <v>143000</v>
      </c>
      <c r="K3602" s="66" t="s">
        <v>52</v>
      </c>
      <c r="L3602" s="70" t="s">
        <v>52</v>
      </c>
      <c r="M3602" s="46">
        <v>100</v>
      </c>
      <c r="N3602" s="46">
        <v>0</v>
      </c>
      <c r="O3602" s="46">
        <v>0</v>
      </c>
      <c r="P3602" s="46">
        <v>0</v>
      </c>
      <c r="Q3602" s="45">
        <v>70</v>
      </c>
      <c r="R3602" s="77"/>
      <c r="S3602" s="140"/>
    </row>
    <row r="3603" spans="1:19" s="74" customFormat="1" ht="16.5" customHeight="1">
      <c r="A3603" s="62" t="s">
        <v>287</v>
      </c>
      <c r="B3603" s="63" t="s">
        <v>2679</v>
      </c>
      <c r="C3603" s="63" t="s">
        <v>1353</v>
      </c>
      <c r="D3603" s="63" t="s">
        <v>193</v>
      </c>
      <c r="E3603" s="63" t="s">
        <v>8917</v>
      </c>
      <c r="F3603" s="64" t="s">
        <v>10981</v>
      </c>
      <c r="G3603" s="109" t="s">
        <v>59</v>
      </c>
      <c r="H3603" s="63" t="s">
        <v>55</v>
      </c>
      <c r="I3603" s="65" t="s">
        <v>921</v>
      </c>
      <c r="J3603" s="205">
        <v>65000</v>
      </c>
      <c r="K3603" s="66" t="s">
        <v>52</v>
      </c>
      <c r="L3603" s="70" t="s">
        <v>52</v>
      </c>
      <c r="M3603" s="46">
        <v>100</v>
      </c>
      <c r="N3603" s="46">
        <v>0</v>
      </c>
      <c r="O3603" s="46">
        <v>0</v>
      </c>
      <c r="P3603" s="46">
        <v>0</v>
      </c>
      <c r="Q3603" s="45">
        <v>70</v>
      </c>
      <c r="R3603" s="77"/>
      <c r="S3603" s="140"/>
    </row>
    <row r="3604" spans="1:19" s="74" customFormat="1" ht="16.5" customHeight="1">
      <c r="A3604" s="62" t="s">
        <v>287</v>
      </c>
      <c r="B3604" s="63" t="s">
        <v>2679</v>
      </c>
      <c r="C3604" s="63" t="s">
        <v>1353</v>
      </c>
      <c r="D3604" s="63" t="s">
        <v>193</v>
      </c>
      <c r="E3604" s="63" t="s">
        <v>8918</v>
      </c>
      <c r="F3604" s="64" t="s">
        <v>10982</v>
      </c>
      <c r="G3604" s="109" t="s">
        <v>59</v>
      </c>
      <c r="H3604" s="63" t="s">
        <v>55</v>
      </c>
      <c r="I3604" s="65" t="s">
        <v>861</v>
      </c>
      <c r="J3604" s="205">
        <v>130000</v>
      </c>
      <c r="K3604" s="66" t="s">
        <v>52</v>
      </c>
      <c r="L3604" s="70" t="s">
        <v>52</v>
      </c>
      <c r="M3604" s="46">
        <v>100</v>
      </c>
      <c r="N3604" s="46">
        <v>0</v>
      </c>
      <c r="O3604" s="46">
        <v>0</v>
      </c>
      <c r="P3604" s="46">
        <v>0</v>
      </c>
      <c r="Q3604" s="45">
        <v>70</v>
      </c>
      <c r="R3604" s="77"/>
      <c r="S3604" s="140"/>
    </row>
    <row r="3605" spans="1:19" s="74" customFormat="1" ht="16.5" customHeight="1">
      <c r="A3605" s="62" t="s">
        <v>287</v>
      </c>
      <c r="B3605" s="63" t="s">
        <v>2679</v>
      </c>
      <c r="C3605" s="63" t="s">
        <v>1353</v>
      </c>
      <c r="D3605" s="63" t="s">
        <v>193</v>
      </c>
      <c r="E3605" s="63" t="s">
        <v>8919</v>
      </c>
      <c r="F3605" s="64" t="s">
        <v>10983</v>
      </c>
      <c r="G3605" s="109" t="s">
        <v>59</v>
      </c>
      <c r="H3605" s="63" t="s">
        <v>55</v>
      </c>
      <c r="I3605" s="65" t="s">
        <v>921</v>
      </c>
      <c r="J3605" s="205">
        <v>105000</v>
      </c>
      <c r="K3605" s="66" t="s">
        <v>52</v>
      </c>
      <c r="L3605" s="70" t="s">
        <v>52</v>
      </c>
      <c r="M3605" s="46">
        <v>100</v>
      </c>
      <c r="N3605" s="46">
        <v>0</v>
      </c>
      <c r="O3605" s="46">
        <v>0</v>
      </c>
      <c r="P3605" s="46">
        <v>0</v>
      </c>
      <c r="Q3605" s="45">
        <v>70</v>
      </c>
      <c r="R3605" s="77"/>
      <c r="S3605" s="140"/>
    </row>
    <row r="3606" spans="1:19" s="74" customFormat="1" ht="16.5" customHeight="1">
      <c r="A3606" s="62" t="s">
        <v>287</v>
      </c>
      <c r="B3606" s="63" t="s">
        <v>2679</v>
      </c>
      <c r="C3606" s="63" t="s">
        <v>1353</v>
      </c>
      <c r="D3606" s="63" t="s">
        <v>193</v>
      </c>
      <c r="E3606" s="63" t="s">
        <v>8920</v>
      </c>
      <c r="F3606" s="64" t="s">
        <v>10984</v>
      </c>
      <c r="G3606" s="109" t="s">
        <v>59</v>
      </c>
      <c r="H3606" s="63" t="s">
        <v>55</v>
      </c>
      <c r="I3606" s="65" t="s">
        <v>775</v>
      </c>
      <c r="J3606" s="205">
        <v>209000</v>
      </c>
      <c r="K3606" s="66" t="s">
        <v>52</v>
      </c>
      <c r="L3606" s="70" t="s">
        <v>52</v>
      </c>
      <c r="M3606" s="46">
        <v>100</v>
      </c>
      <c r="N3606" s="46">
        <v>0</v>
      </c>
      <c r="O3606" s="46">
        <v>0</v>
      </c>
      <c r="P3606" s="46">
        <v>0</v>
      </c>
      <c r="Q3606" s="45">
        <v>70</v>
      </c>
      <c r="R3606" s="77"/>
      <c r="S3606" s="140"/>
    </row>
    <row r="3607" spans="1:19" s="74" customFormat="1" ht="16.5" customHeight="1">
      <c r="A3607" s="62" t="s">
        <v>287</v>
      </c>
      <c r="B3607" s="63" t="s">
        <v>2679</v>
      </c>
      <c r="C3607" s="63" t="s">
        <v>1353</v>
      </c>
      <c r="D3607" s="63" t="s">
        <v>193</v>
      </c>
      <c r="E3607" s="63" t="s">
        <v>8921</v>
      </c>
      <c r="F3607" s="64" t="s">
        <v>10985</v>
      </c>
      <c r="G3607" s="109" t="s">
        <v>59</v>
      </c>
      <c r="H3607" s="63" t="s">
        <v>55</v>
      </c>
      <c r="I3607" s="65" t="s">
        <v>775</v>
      </c>
      <c r="J3607" s="205">
        <v>143000</v>
      </c>
      <c r="K3607" s="66" t="s">
        <v>52</v>
      </c>
      <c r="L3607" s="70" t="s">
        <v>52</v>
      </c>
      <c r="M3607" s="46">
        <v>100</v>
      </c>
      <c r="N3607" s="46">
        <v>0</v>
      </c>
      <c r="O3607" s="46">
        <v>0</v>
      </c>
      <c r="P3607" s="46">
        <v>0</v>
      </c>
      <c r="Q3607" s="45">
        <v>70</v>
      </c>
      <c r="R3607" s="77"/>
      <c r="S3607" s="140"/>
    </row>
    <row r="3608" spans="1:19" s="74" customFormat="1" ht="16.5" customHeight="1">
      <c r="A3608" s="62" t="s">
        <v>287</v>
      </c>
      <c r="B3608" s="63" t="s">
        <v>2679</v>
      </c>
      <c r="C3608" s="63" t="s">
        <v>1353</v>
      </c>
      <c r="D3608" s="63" t="s">
        <v>186</v>
      </c>
      <c r="E3608" s="63" t="s">
        <v>8922</v>
      </c>
      <c r="F3608" s="64" t="s">
        <v>10986</v>
      </c>
      <c r="G3608" s="109" t="s">
        <v>59</v>
      </c>
      <c r="H3608" s="63" t="s">
        <v>55</v>
      </c>
      <c r="I3608" s="65" t="s">
        <v>921</v>
      </c>
      <c r="J3608" s="205">
        <v>65000</v>
      </c>
      <c r="K3608" s="66" t="s">
        <v>52</v>
      </c>
      <c r="L3608" s="70" t="s">
        <v>52</v>
      </c>
      <c r="M3608" s="46">
        <v>100</v>
      </c>
      <c r="N3608" s="46">
        <v>0</v>
      </c>
      <c r="O3608" s="46">
        <v>0</v>
      </c>
      <c r="P3608" s="46">
        <v>0</v>
      </c>
      <c r="Q3608" s="45">
        <v>70</v>
      </c>
      <c r="R3608" s="77"/>
      <c r="S3608" s="140"/>
    </row>
    <row r="3609" spans="1:19" s="74" customFormat="1" ht="16.5" customHeight="1">
      <c r="A3609" s="62" t="s">
        <v>287</v>
      </c>
      <c r="B3609" s="63" t="s">
        <v>2679</v>
      </c>
      <c r="C3609" s="63" t="s">
        <v>1353</v>
      </c>
      <c r="D3609" s="63" t="s">
        <v>186</v>
      </c>
      <c r="E3609" s="63" t="s">
        <v>8923</v>
      </c>
      <c r="F3609" s="64" t="s">
        <v>10987</v>
      </c>
      <c r="G3609" s="109" t="s">
        <v>59</v>
      </c>
      <c r="H3609" s="63" t="s">
        <v>55</v>
      </c>
      <c r="I3609" s="65" t="s">
        <v>861</v>
      </c>
      <c r="J3609" s="205">
        <v>130000</v>
      </c>
      <c r="K3609" s="66" t="s">
        <v>52</v>
      </c>
      <c r="L3609" s="70" t="s">
        <v>52</v>
      </c>
      <c r="M3609" s="46">
        <v>100</v>
      </c>
      <c r="N3609" s="46">
        <v>0</v>
      </c>
      <c r="O3609" s="46">
        <v>0</v>
      </c>
      <c r="P3609" s="46">
        <v>0</v>
      </c>
      <c r="Q3609" s="45">
        <v>70</v>
      </c>
      <c r="R3609" s="77"/>
      <c r="S3609" s="140"/>
    </row>
    <row r="3610" spans="1:19" s="74" customFormat="1" ht="16.5" customHeight="1">
      <c r="A3610" s="62" t="s">
        <v>287</v>
      </c>
      <c r="B3610" s="63" t="s">
        <v>2679</v>
      </c>
      <c r="C3610" s="63" t="s">
        <v>1353</v>
      </c>
      <c r="D3610" s="63" t="s">
        <v>186</v>
      </c>
      <c r="E3610" s="63" t="s">
        <v>8924</v>
      </c>
      <c r="F3610" s="64" t="s">
        <v>10988</v>
      </c>
      <c r="G3610" s="109" t="s">
        <v>59</v>
      </c>
      <c r="H3610" s="63" t="s">
        <v>55</v>
      </c>
      <c r="I3610" s="65" t="s">
        <v>921</v>
      </c>
      <c r="J3610" s="205">
        <v>105000</v>
      </c>
      <c r="K3610" s="66" t="s">
        <v>52</v>
      </c>
      <c r="L3610" s="70" t="s">
        <v>52</v>
      </c>
      <c r="M3610" s="46">
        <v>100</v>
      </c>
      <c r="N3610" s="46">
        <v>0</v>
      </c>
      <c r="O3610" s="46">
        <v>0</v>
      </c>
      <c r="P3610" s="46">
        <v>0</v>
      </c>
      <c r="Q3610" s="45">
        <v>70</v>
      </c>
      <c r="R3610" s="77"/>
      <c r="S3610" s="140"/>
    </row>
    <row r="3611" spans="1:19" s="74" customFormat="1" ht="16.5" customHeight="1">
      <c r="A3611" s="62" t="s">
        <v>287</v>
      </c>
      <c r="B3611" s="63" t="s">
        <v>2679</v>
      </c>
      <c r="C3611" s="63" t="s">
        <v>1353</v>
      </c>
      <c r="D3611" s="63" t="s">
        <v>186</v>
      </c>
      <c r="E3611" s="63" t="s">
        <v>8925</v>
      </c>
      <c r="F3611" s="64" t="s">
        <v>10989</v>
      </c>
      <c r="G3611" s="109" t="s">
        <v>59</v>
      </c>
      <c r="H3611" s="63" t="s">
        <v>55</v>
      </c>
      <c r="I3611" s="65" t="s">
        <v>775</v>
      </c>
      <c r="J3611" s="205">
        <v>209000</v>
      </c>
      <c r="K3611" s="66" t="s">
        <v>52</v>
      </c>
      <c r="L3611" s="70" t="s">
        <v>52</v>
      </c>
      <c r="M3611" s="46">
        <v>100</v>
      </c>
      <c r="N3611" s="46">
        <v>0</v>
      </c>
      <c r="O3611" s="46">
        <v>0</v>
      </c>
      <c r="P3611" s="46">
        <v>0</v>
      </c>
      <c r="Q3611" s="45">
        <v>70</v>
      </c>
      <c r="R3611" s="77"/>
      <c r="S3611" s="140"/>
    </row>
    <row r="3612" spans="1:19" s="74" customFormat="1" ht="16.5" customHeight="1">
      <c r="A3612" s="62" t="s">
        <v>287</v>
      </c>
      <c r="B3612" s="63" t="s">
        <v>2679</v>
      </c>
      <c r="C3612" s="63" t="s">
        <v>1353</v>
      </c>
      <c r="D3612" s="63" t="s">
        <v>186</v>
      </c>
      <c r="E3612" s="63" t="s">
        <v>8926</v>
      </c>
      <c r="F3612" s="64" t="s">
        <v>10990</v>
      </c>
      <c r="G3612" s="109" t="s">
        <v>59</v>
      </c>
      <c r="H3612" s="63" t="s">
        <v>55</v>
      </c>
      <c r="I3612" s="65" t="s">
        <v>775</v>
      </c>
      <c r="J3612" s="205">
        <v>143000</v>
      </c>
      <c r="K3612" s="66" t="s">
        <v>52</v>
      </c>
      <c r="L3612" s="70" t="s">
        <v>52</v>
      </c>
      <c r="M3612" s="46">
        <v>100</v>
      </c>
      <c r="N3612" s="46">
        <v>0</v>
      </c>
      <c r="O3612" s="46">
        <v>0</v>
      </c>
      <c r="P3612" s="46">
        <v>0</v>
      </c>
      <c r="Q3612" s="45">
        <v>70</v>
      </c>
      <c r="R3612" s="77"/>
      <c r="S3612" s="140"/>
    </row>
    <row r="3613" spans="1:19" s="74" customFormat="1" ht="16.5" customHeight="1">
      <c r="A3613" s="62" t="s">
        <v>287</v>
      </c>
      <c r="B3613" s="63" t="s">
        <v>2679</v>
      </c>
      <c r="C3613" s="63" t="s">
        <v>1353</v>
      </c>
      <c r="D3613" s="63" t="s">
        <v>191</v>
      </c>
      <c r="E3613" s="63" t="s">
        <v>8927</v>
      </c>
      <c r="F3613" s="64" t="s">
        <v>10991</v>
      </c>
      <c r="G3613" s="109" t="s">
        <v>59</v>
      </c>
      <c r="H3613" s="63" t="s">
        <v>55</v>
      </c>
      <c r="I3613" s="65" t="s">
        <v>921</v>
      </c>
      <c r="J3613" s="205">
        <v>65000</v>
      </c>
      <c r="K3613" s="66" t="s">
        <v>52</v>
      </c>
      <c r="L3613" s="70" t="s">
        <v>52</v>
      </c>
      <c r="M3613" s="46">
        <v>100</v>
      </c>
      <c r="N3613" s="46">
        <v>0</v>
      </c>
      <c r="O3613" s="46">
        <v>0</v>
      </c>
      <c r="P3613" s="46">
        <v>0</v>
      </c>
      <c r="Q3613" s="45">
        <v>70</v>
      </c>
      <c r="R3613" s="77"/>
      <c r="S3613" s="140"/>
    </row>
    <row r="3614" spans="1:19" s="74" customFormat="1" ht="16.5" customHeight="1">
      <c r="A3614" s="62" t="s">
        <v>287</v>
      </c>
      <c r="B3614" s="63" t="s">
        <v>2679</v>
      </c>
      <c r="C3614" s="63" t="s">
        <v>1353</v>
      </c>
      <c r="D3614" s="63" t="s">
        <v>191</v>
      </c>
      <c r="E3614" s="63" t="s">
        <v>8928</v>
      </c>
      <c r="F3614" s="64" t="s">
        <v>10992</v>
      </c>
      <c r="G3614" s="109" t="s">
        <v>59</v>
      </c>
      <c r="H3614" s="63" t="s">
        <v>55</v>
      </c>
      <c r="I3614" s="65" t="s">
        <v>861</v>
      </c>
      <c r="J3614" s="205">
        <v>130000</v>
      </c>
      <c r="K3614" s="66" t="s">
        <v>52</v>
      </c>
      <c r="L3614" s="70" t="s">
        <v>52</v>
      </c>
      <c r="M3614" s="46">
        <v>100</v>
      </c>
      <c r="N3614" s="46">
        <v>0</v>
      </c>
      <c r="O3614" s="46">
        <v>0</v>
      </c>
      <c r="P3614" s="46">
        <v>0</v>
      </c>
      <c r="Q3614" s="45">
        <v>70</v>
      </c>
      <c r="R3614" s="77"/>
      <c r="S3614" s="140"/>
    </row>
    <row r="3615" spans="1:19" s="74" customFormat="1" ht="16.5" customHeight="1">
      <c r="A3615" s="62" t="s">
        <v>287</v>
      </c>
      <c r="B3615" s="63" t="s">
        <v>2679</v>
      </c>
      <c r="C3615" s="63" t="s">
        <v>1353</v>
      </c>
      <c r="D3615" s="63" t="s">
        <v>191</v>
      </c>
      <c r="E3615" s="63" t="s">
        <v>8929</v>
      </c>
      <c r="F3615" s="64" t="s">
        <v>10993</v>
      </c>
      <c r="G3615" s="109" t="s">
        <v>59</v>
      </c>
      <c r="H3615" s="63" t="s">
        <v>55</v>
      </c>
      <c r="I3615" s="65" t="s">
        <v>921</v>
      </c>
      <c r="J3615" s="205">
        <v>105000</v>
      </c>
      <c r="K3615" s="66" t="s">
        <v>52</v>
      </c>
      <c r="L3615" s="70" t="s">
        <v>52</v>
      </c>
      <c r="M3615" s="46">
        <v>100</v>
      </c>
      <c r="N3615" s="46">
        <v>0</v>
      </c>
      <c r="O3615" s="46">
        <v>0</v>
      </c>
      <c r="P3615" s="46">
        <v>0</v>
      </c>
      <c r="Q3615" s="45">
        <v>70</v>
      </c>
      <c r="R3615" s="77"/>
      <c r="S3615" s="140"/>
    </row>
    <row r="3616" spans="1:19" s="74" customFormat="1" ht="16.5" customHeight="1">
      <c r="A3616" s="62" t="s">
        <v>287</v>
      </c>
      <c r="B3616" s="63" t="s">
        <v>2679</v>
      </c>
      <c r="C3616" s="63" t="s">
        <v>1353</v>
      </c>
      <c r="D3616" s="63" t="s">
        <v>191</v>
      </c>
      <c r="E3616" s="63" t="s">
        <v>8930</v>
      </c>
      <c r="F3616" s="64" t="s">
        <v>10994</v>
      </c>
      <c r="G3616" s="109" t="s">
        <v>59</v>
      </c>
      <c r="H3616" s="63" t="s">
        <v>55</v>
      </c>
      <c r="I3616" s="65" t="s">
        <v>775</v>
      </c>
      <c r="J3616" s="205">
        <v>209000</v>
      </c>
      <c r="K3616" s="66" t="s">
        <v>52</v>
      </c>
      <c r="L3616" s="70" t="s">
        <v>52</v>
      </c>
      <c r="M3616" s="46">
        <v>100</v>
      </c>
      <c r="N3616" s="46">
        <v>0</v>
      </c>
      <c r="O3616" s="46">
        <v>0</v>
      </c>
      <c r="P3616" s="46">
        <v>0</v>
      </c>
      <c r="Q3616" s="45">
        <v>70</v>
      </c>
      <c r="R3616" s="77"/>
      <c r="S3616" s="140"/>
    </row>
    <row r="3617" spans="1:19" s="74" customFormat="1" ht="16.5" customHeight="1">
      <c r="A3617" s="62" t="s">
        <v>287</v>
      </c>
      <c r="B3617" s="63" t="s">
        <v>2679</v>
      </c>
      <c r="C3617" s="63" t="s">
        <v>1353</v>
      </c>
      <c r="D3617" s="63" t="s">
        <v>191</v>
      </c>
      <c r="E3617" s="63" t="s">
        <v>8931</v>
      </c>
      <c r="F3617" s="64" t="s">
        <v>10995</v>
      </c>
      <c r="G3617" s="109" t="s">
        <v>59</v>
      </c>
      <c r="H3617" s="63" t="s">
        <v>55</v>
      </c>
      <c r="I3617" s="65" t="s">
        <v>775</v>
      </c>
      <c r="J3617" s="205">
        <v>143000</v>
      </c>
      <c r="K3617" s="66" t="s">
        <v>52</v>
      </c>
      <c r="L3617" s="70" t="s">
        <v>52</v>
      </c>
      <c r="M3617" s="46">
        <v>100</v>
      </c>
      <c r="N3617" s="46">
        <v>0</v>
      </c>
      <c r="O3617" s="46">
        <v>0</v>
      </c>
      <c r="P3617" s="46">
        <v>0</v>
      </c>
      <c r="Q3617" s="45">
        <v>70</v>
      </c>
      <c r="R3617" s="77"/>
      <c r="S3617" s="140"/>
    </row>
    <row r="3618" spans="1:19" s="74" customFormat="1" ht="16.5" customHeight="1">
      <c r="A3618" s="62" t="s">
        <v>287</v>
      </c>
      <c r="B3618" s="63" t="s">
        <v>2679</v>
      </c>
      <c r="C3618" s="63" t="s">
        <v>1353</v>
      </c>
      <c r="D3618" s="63" t="s">
        <v>191</v>
      </c>
      <c r="E3618" s="63" t="s">
        <v>8932</v>
      </c>
      <c r="F3618" s="64" t="s">
        <v>10996</v>
      </c>
      <c r="G3618" s="109" t="s">
        <v>59</v>
      </c>
      <c r="H3618" s="63" t="s">
        <v>55</v>
      </c>
      <c r="I3618" s="65" t="s">
        <v>921</v>
      </c>
      <c r="J3618" s="205">
        <v>59000</v>
      </c>
      <c r="K3618" s="66" t="s">
        <v>52</v>
      </c>
      <c r="L3618" s="70" t="s">
        <v>52</v>
      </c>
      <c r="M3618" s="46">
        <v>100</v>
      </c>
      <c r="N3618" s="46">
        <v>0</v>
      </c>
      <c r="O3618" s="46">
        <v>0</v>
      </c>
      <c r="P3618" s="46">
        <v>0</v>
      </c>
      <c r="Q3618" s="45">
        <v>70</v>
      </c>
      <c r="R3618" s="77"/>
      <c r="S3618" s="140"/>
    </row>
    <row r="3619" spans="1:19" s="74" customFormat="1" ht="16.5" customHeight="1">
      <c r="A3619" s="62" t="s">
        <v>287</v>
      </c>
      <c r="B3619" s="63" t="s">
        <v>2679</v>
      </c>
      <c r="C3619" s="63" t="s">
        <v>1353</v>
      </c>
      <c r="D3619" s="63" t="s">
        <v>191</v>
      </c>
      <c r="E3619" s="63" t="s">
        <v>8933</v>
      </c>
      <c r="F3619" s="64" t="s">
        <v>10997</v>
      </c>
      <c r="G3619" s="109" t="s">
        <v>59</v>
      </c>
      <c r="H3619" s="63" t="s">
        <v>55</v>
      </c>
      <c r="I3619" s="65" t="s">
        <v>921</v>
      </c>
      <c r="J3619" s="205">
        <v>59000</v>
      </c>
      <c r="K3619" s="66" t="s">
        <v>52</v>
      </c>
      <c r="L3619" s="70" t="s">
        <v>52</v>
      </c>
      <c r="M3619" s="46">
        <v>100</v>
      </c>
      <c r="N3619" s="46">
        <v>0</v>
      </c>
      <c r="O3619" s="46">
        <v>0</v>
      </c>
      <c r="P3619" s="46">
        <v>0</v>
      </c>
      <c r="Q3619" s="45">
        <v>70</v>
      </c>
      <c r="R3619" s="77"/>
      <c r="S3619" s="140"/>
    </row>
    <row r="3620" spans="1:19" s="74" customFormat="1" ht="16.5" customHeight="1">
      <c r="A3620" s="62" t="s">
        <v>287</v>
      </c>
      <c r="B3620" s="63" t="s">
        <v>2679</v>
      </c>
      <c r="C3620" s="63" t="s">
        <v>1353</v>
      </c>
      <c r="D3620" s="63" t="s">
        <v>191</v>
      </c>
      <c r="E3620" s="63" t="s">
        <v>8934</v>
      </c>
      <c r="F3620" s="64" t="s">
        <v>10998</v>
      </c>
      <c r="G3620" s="109" t="s">
        <v>59</v>
      </c>
      <c r="H3620" s="63" t="s">
        <v>55</v>
      </c>
      <c r="I3620" s="65" t="s">
        <v>921</v>
      </c>
      <c r="J3620" s="205">
        <v>89000</v>
      </c>
      <c r="K3620" s="66" t="s">
        <v>52</v>
      </c>
      <c r="L3620" s="70" t="s">
        <v>52</v>
      </c>
      <c r="M3620" s="46">
        <v>100</v>
      </c>
      <c r="N3620" s="46">
        <v>0</v>
      </c>
      <c r="O3620" s="46">
        <v>0</v>
      </c>
      <c r="P3620" s="46">
        <v>0</v>
      </c>
      <c r="Q3620" s="45">
        <v>70</v>
      </c>
      <c r="R3620" s="77"/>
      <c r="S3620" s="140"/>
    </row>
    <row r="3621" spans="1:19" s="74" customFormat="1" ht="16.5" customHeight="1">
      <c r="A3621" s="62" t="s">
        <v>287</v>
      </c>
      <c r="B3621" s="63" t="s">
        <v>2679</v>
      </c>
      <c r="C3621" s="63" t="s">
        <v>1353</v>
      </c>
      <c r="D3621" s="63" t="s">
        <v>191</v>
      </c>
      <c r="E3621" s="63" t="s">
        <v>8935</v>
      </c>
      <c r="F3621" s="64" t="s">
        <v>10999</v>
      </c>
      <c r="G3621" s="109" t="s">
        <v>59</v>
      </c>
      <c r="H3621" s="63" t="s">
        <v>55</v>
      </c>
      <c r="I3621" s="65" t="s">
        <v>775</v>
      </c>
      <c r="J3621" s="205">
        <v>139000</v>
      </c>
      <c r="K3621" s="66" t="s">
        <v>52</v>
      </c>
      <c r="L3621" s="70" t="s">
        <v>52</v>
      </c>
      <c r="M3621" s="46">
        <v>100</v>
      </c>
      <c r="N3621" s="46">
        <v>0</v>
      </c>
      <c r="O3621" s="46">
        <v>0</v>
      </c>
      <c r="P3621" s="46">
        <v>0</v>
      </c>
      <c r="Q3621" s="45">
        <v>70</v>
      </c>
      <c r="R3621" s="77"/>
      <c r="S3621" s="140"/>
    </row>
    <row r="3622" spans="1:19" s="74" customFormat="1" ht="16.5" customHeight="1">
      <c r="A3622" s="62" t="s">
        <v>287</v>
      </c>
      <c r="B3622" s="63" t="s">
        <v>2679</v>
      </c>
      <c r="C3622" s="63" t="s">
        <v>1353</v>
      </c>
      <c r="D3622" s="63" t="s">
        <v>191</v>
      </c>
      <c r="E3622" s="63" t="s">
        <v>8936</v>
      </c>
      <c r="F3622" s="64" t="s">
        <v>11000</v>
      </c>
      <c r="G3622" s="109" t="s">
        <v>59</v>
      </c>
      <c r="H3622" s="63" t="s">
        <v>55</v>
      </c>
      <c r="I3622" s="65" t="s">
        <v>921</v>
      </c>
      <c r="J3622" s="205">
        <v>59000</v>
      </c>
      <c r="K3622" s="66" t="s">
        <v>52</v>
      </c>
      <c r="L3622" s="70" t="s">
        <v>52</v>
      </c>
      <c r="M3622" s="46">
        <v>100</v>
      </c>
      <c r="N3622" s="46">
        <v>0</v>
      </c>
      <c r="O3622" s="46">
        <v>0</v>
      </c>
      <c r="P3622" s="46">
        <v>0</v>
      </c>
      <c r="Q3622" s="45">
        <v>70</v>
      </c>
      <c r="R3622" s="77"/>
      <c r="S3622" s="140"/>
    </row>
    <row r="3623" spans="1:19" s="74" customFormat="1" ht="16.5" customHeight="1">
      <c r="A3623" s="62" t="s">
        <v>287</v>
      </c>
      <c r="B3623" s="63" t="s">
        <v>2679</v>
      </c>
      <c r="C3623" s="63" t="s">
        <v>1353</v>
      </c>
      <c r="D3623" s="63" t="s">
        <v>191</v>
      </c>
      <c r="E3623" s="63" t="s">
        <v>8937</v>
      </c>
      <c r="F3623" s="64" t="s">
        <v>11001</v>
      </c>
      <c r="G3623" s="109" t="s">
        <v>59</v>
      </c>
      <c r="H3623" s="63" t="s">
        <v>55</v>
      </c>
      <c r="I3623" s="65" t="s">
        <v>921</v>
      </c>
      <c r="J3623" s="205">
        <v>59000</v>
      </c>
      <c r="K3623" s="66" t="s">
        <v>52</v>
      </c>
      <c r="L3623" s="70" t="s">
        <v>52</v>
      </c>
      <c r="M3623" s="46">
        <v>100</v>
      </c>
      <c r="N3623" s="46">
        <v>0</v>
      </c>
      <c r="O3623" s="46">
        <v>0</v>
      </c>
      <c r="P3623" s="46">
        <v>0</v>
      </c>
      <c r="Q3623" s="45">
        <v>70</v>
      </c>
      <c r="R3623" s="77"/>
      <c r="S3623" s="140"/>
    </row>
    <row r="3624" spans="1:19" s="74" customFormat="1" ht="16.5" customHeight="1">
      <c r="A3624" s="62" t="s">
        <v>287</v>
      </c>
      <c r="B3624" s="63" t="s">
        <v>2679</v>
      </c>
      <c r="C3624" s="63" t="s">
        <v>1353</v>
      </c>
      <c r="D3624" s="63" t="s">
        <v>191</v>
      </c>
      <c r="E3624" s="63" t="s">
        <v>8938</v>
      </c>
      <c r="F3624" s="64" t="s">
        <v>11002</v>
      </c>
      <c r="G3624" s="109" t="s">
        <v>59</v>
      </c>
      <c r="H3624" s="63" t="s">
        <v>55</v>
      </c>
      <c r="I3624" s="65" t="s">
        <v>921</v>
      </c>
      <c r="J3624" s="205">
        <v>89000</v>
      </c>
      <c r="K3624" s="66" t="s">
        <v>52</v>
      </c>
      <c r="L3624" s="70" t="s">
        <v>52</v>
      </c>
      <c r="M3624" s="46">
        <v>100</v>
      </c>
      <c r="N3624" s="46">
        <v>0</v>
      </c>
      <c r="O3624" s="46">
        <v>0</v>
      </c>
      <c r="P3624" s="46">
        <v>0</v>
      </c>
      <c r="Q3624" s="45">
        <v>70</v>
      </c>
      <c r="R3624" s="77"/>
      <c r="S3624" s="140"/>
    </row>
    <row r="3625" spans="1:19" s="74" customFormat="1" ht="16.5" customHeight="1">
      <c r="A3625" s="62" t="s">
        <v>287</v>
      </c>
      <c r="B3625" s="63" t="s">
        <v>2679</v>
      </c>
      <c r="C3625" s="63" t="s">
        <v>1353</v>
      </c>
      <c r="D3625" s="63" t="s">
        <v>191</v>
      </c>
      <c r="E3625" s="63" t="s">
        <v>8939</v>
      </c>
      <c r="F3625" s="64" t="s">
        <v>11003</v>
      </c>
      <c r="G3625" s="109" t="s">
        <v>59</v>
      </c>
      <c r="H3625" s="63" t="s">
        <v>55</v>
      </c>
      <c r="I3625" s="65" t="s">
        <v>775</v>
      </c>
      <c r="J3625" s="205">
        <v>139000</v>
      </c>
      <c r="K3625" s="66" t="s">
        <v>52</v>
      </c>
      <c r="L3625" s="70" t="s">
        <v>52</v>
      </c>
      <c r="M3625" s="46">
        <v>100</v>
      </c>
      <c r="N3625" s="46">
        <v>0</v>
      </c>
      <c r="O3625" s="46">
        <v>0</v>
      </c>
      <c r="P3625" s="46">
        <v>0</v>
      </c>
      <c r="Q3625" s="45">
        <v>70</v>
      </c>
      <c r="R3625" s="77"/>
      <c r="S3625" s="140"/>
    </row>
    <row r="3626" spans="1:19" s="74" customFormat="1" ht="16.5" customHeight="1">
      <c r="A3626" s="62" t="s">
        <v>287</v>
      </c>
      <c r="B3626" s="63" t="s">
        <v>2679</v>
      </c>
      <c r="C3626" s="63" t="s">
        <v>1353</v>
      </c>
      <c r="D3626" s="63" t="s">
        <v>193</v>
      </c>
      <c r="E3626" s="63" t="s">
        <v>8940</v>
      </c>
      <c r="F3626" s="64" t="s">
        <v>11004</v>
      </c>
      <c r="G3626" s="109" t="s">
        <v>59</v>
      </c>
      <c r="H3626" s="63" t="s">
        <v>55</v>
      </c>
      <c r="I3626" s="65" t="s">
        <v>921</v>
      </c>
      <c r="J3626" s="205">
        <v>59000</v>
      </c>
      <c r="K3626" s="66" t="s">
        <v>52</v>
      </c>
      <c r="L3626" s="70" t="s">
        <v>52</v>
      </c>
      <c r="M3626" s="46">
        <v>100</v>
      </c>
      <c r="N3626" s="46">
        <v>0</v>
      </c>
      <c r="O3626" s="46">
        <v>0</v>
      </c>
      <c r="P3626" s="46">
        <v>0</v>
      </c>
      <c r="Q3626" s="45">
        <v>70</v>
      </c>
      <c r="R3626" s="77"/>
      <c r="S3626" s="140"/>
    </row>
    <row r="3627" spans="1:19" s="74" customFormat="1" ht="16.5" customHeight="1">
      <c r="A3627" s="62" t="s">
        <v>287</v>
      </c>
      <c r="B3627" s="63" t="s">
        <v>2679</v>
      </c>
      <c r="C3627" s="63" t="s">
        <v>1353</v>
      </c>
      <c r="D3627" s="63" t="s">
        <v>193</v>
      </c>
      <c r="E3627" s="63" t="s">
        <v>8941</v>
      </c>
      <c r="F3627" s="64" t="s">
        <v>11005</v>
      </c>
      <c r="G3627" s="109" t="s">
        <v>59</v>
      </c>
      <c r="H3627" s="63" t="s">
        <v>55</v>
      </c>
      <c r="I3627" s="65" t="s">
        <v>921</v>
      </c>
      <c r="J3627" s="205">
        <v>59000</v>
      </c>
      <c r="K3627" s="66" t="s">
        <v>52</v>
      </c>
      <c r="L3627" s="70" t="s">
        <v>52</v>
      </c>
      <c r="M3627" s="46">
        <v>100</v>
      </c>
      <c r="N3627" s="46">
        <v>0</v>
      </c>
      <c r="O3627" s="46">
        <v>0</v>
      </c>
      <c r="P3627" s="46">
        <v>0</v>
      </c>
      <c r="Q3627" s="45">
        <v>70</v>
      </c>
      <c r="R3627" s="77"/>
      <c r="S3627" s="140"/>
    </row>
    <row r="3628" spans="1:19" s="74" customFormat="1" ht="16.5" customHeight="1">
      <c r="A3628" s="62" t="s">
        <v>287</v>
      </c>
      <c r="B3628" s="63" t="s">
        <v>2679</v>
      </c>
      <c r="C3628" s="63" t="s">
        <v>1353</v>
      </c>
      <c r="D3628" s="63" t="s">
        <v>193</v>
      </c>
      <c r="E3628" s="63" t="s">
        <v>8942</v>
      </c>
      <c r="F3628" s="64" t="s">
        <v>11006</v>
      </c>
      <c r="G3628" s="109" t="s">
        <v>59</v>
      </c>
      <c r="H3628" s="63" t="s">
        <v>55</v>
      </c>
      <c r="I3628" s="65" t="s">
        <v>921</v>
      </c>
      <c r="J3628" s="205">
        <v>89000</v>
      </c>
      <c r="K3628" s="66" t="s">
        <v>52</v>
      </c>
      <c r="L3628" s="70" t="s">
        <v>52</v>
      </c>
      <c r="M3628" s="46">
        <v>100</v>
      </c>
      <c r="N3628" s="46">
        <v>0</v>
      </c>
      <c r="O3628" s="46">
        <v>0</v>
      </c>
      <c r="P3628" s="46">
        <v>0</v>
      </c>
      <c r="Q3628" s="45">
        <v>70</v>
      </c>
      <c r="R3628" s="77"/>
      <c r="S3628" s="140"/>
    </row>
    <row r="3629" spans="1:19" s="74" customFormat="1" ht="16.5" customHeight="1">
      <c r="A3629" s="62" t="s">
        <v>287</v>
      </c>
      <c r="B3629" s="63" t="s">
        <v>2679</v>
      </c>
      <c r="C3629" s="63" t="s">
        <v>1353</v>
      </c>
      <c r="D3629" s="63" t="s">
        <v>193</v>
      </c>
      <c r="E3629" s="63" t="s">
        <v>8943</v>
      </c>
      <c r="F3629" s="64" t="s">
        <v>11007</v>
      </c>
      <c r="G3629" s="109" t="s">
        <v>59</v>
      </c>
      <c r="H3629" s="63" t="s">
        <v>55</v>
      </c>
      <c r="I3629" s="65" t="s">
        <v>775</v>
      </c>
      <c r="J3629" s="205">
        <v>139000</v>
      </c>
      <c r="K3629" s="66" t="s">
        <v>52</v>
      </c>
      <c r="L3629" s="70" t="s">
        <v>52</v>
      </c>
      <c r="M3629" s="46">
        <v>100</v>
      </c>
      <c r="N3629" s="46">
        <v>0</v>
      </c>
      <c r="O3629" s="46">
        <v>0</v>
      </c>
      <c r="P3629" s="46">
        <v>0</v>
      </c>
      <c r="Q3629" s="45">
        <v>70</v>
      </c>
      <c r="R3629" s="77"/>
      <c r="S3629" s="140"/>
    </row>
    <row r="3630" spans="1:19" s="74" customFormat="1" ht="16.5" customHeight="1">
      <c r="A3630" s="62" t="s">
        <v>287</v>
      </c>
      <c r="B3630" s="63" t="s">
        <v>2679</v>
      </c>
      <c r="C3630" s="63" t="s">
        <v>1353</v>
      </c>
      <c r="D3630" s="63" t="s">
        <v>191</v>
      </c>
      <c r="E3630" s="63" t="s">
        <v>8944</v>
      </c>
      <c r="F3630" s="64" t="s">
        <v>11008</v>
      </c>
      <c r="G3630" s="109" t="s">
        <v>59</v>
      </c>
      <c r="H3630" s="63" t="s">
        <v>55</v>
      </c>
      <c r="I3630" s="65" t="s">
        <v>921</v>
      </c>
      <c r="J3630" s="205">
        <v>59000</v>
      </c>
      <c r="K3630" s="66" t="s">
        <v>52</v>
      </c>
      <c r="L3630" s="70" t="s">
        <v>52</v>
      </c>
      <c r="M3630" s="46">
        <v>100</v>
      </c>
      <c r="N3630" s="46">
        <v>0</v>
      </c>
      <c r="O3630" s="46">
        <v>0</v>
      </c>
      <c r="P3630" s="46">
        <v>0</v>
      </c>
      <c r="Q3630" s="45">
        <v>70</v>
      </c>
      <c r="R3630" s="77"/>
      <c r="S3630" s="140"/>
    </row>
    <row r="3631" spans="1:19" s="74" customFormat="1" ht="16.5" customHeight="1">
      <c r="A3631" s="62" t="s">
        <v>287</v>
      </c>
      <c r="B3631" s="63" t="s">
        <v>2679</v>
      </c>
      <c r="C3631" s="63" t="s">
        <v>1353</v>
      </c>
      <c r="D3631" s="63" t="s">
        <v>191</v>
      </c>
      <c r="E3631" s="63" t="s">
        <v>8945</v>
      </c>
      <c r="F3631" s="64" t="s">
        <v>11009</v>
      </c>
      <c r="G3631" s="109" t="s">
        <v>59</v>
      </c>
      <c r="H3631" s="63" t="s">
        <v>55</v>
      </c>
      <c r="I3631" s="65" t="s">
        <v>921</v>
      </c>
      <c r="J3631" s="205">
        <v>59000</v>
      </c>
      <c r="K3631" s="66" t="s">
        <v>52</v>
      </c>
      <c r="L3631" s="70" t="s">
        <v>52</v>
      </c>
      <c r="M3631" s="46">
        <v>100</v>
      </c>
      <c r="N3631" s="46">
        <v>0</v>
      </c>
      <c r="O3631" s="46">
        <v>0</v>
      </c>
      <c r="P3631" s="46">
        <v>0</v>
      </c>
      <c r="Q3631" s="45">
        <v>70</v>
      </c>
      <c r="R3631" s="77"/>
      <c r="S3631" s="140"/>
    </row>
    <row r="3632" spans="1:19" s="74" customFormat="1" ht="16.5" customHeight="1">
      <c r="A3632" s="62" t="s">
        <v>287</v>
      </c>
      <c r="B3632" s="63" t="s">
        <v>2679</v>
      </c>
      <c r="C3632" s="63" t="s">
        <v>1353</v>
      </c>
      <c r="D3632" s="63" t="s">
        <v>191</v>
      </c>
      <c r="E3632" s="63" t="s">
        <v>8946</v>
      </c>
      <c r="F3632" s="64" t="s">
        <v>11010</v>
      </c>
      <c r="G3632" s="109" t="s">
        <v>59</v>
      </c>
      <c r="H3632" s="63" t="s">
        <v>55</v>
      </c>
      <c r="I3632" s="65" t="s">
        <v>921</v>
      </c>
      <c r="J3632" s="205">
        <v>89000</v>
      </c>
      <c r="K3632" s="66" t="s">
        <v>52</v>
      </c>
      <c r="L3632" s="70" t="s">
        <v>52</v>
      </c>
      <c r="M3632" s="46">
        <v>100</v>
      </c>
      <c r="N3632" s="46">
        <v>0</v>
      </c>
      <c r="O3632" s="46">
        <v>0</v>
      </c>
      <c r="P3632" s="46">
        <v>0</v>
      </c>
      <c r="Q3632" s="45">
        <v>70</v>
      </c>
      <c r="R3632" s="77"/>
      <c r="S3632" s="140"/>
    </row>
    <row r="3633" spans="1:19" s="74" customFormat="1" ht="16.5" customHeight="1">
      <c r="A3633" s="62" t="s">
        <v>287</v>
      </c>
      <c r="B3633" s="63" t="s">
        <v>2679</v>
      </c>
      <c r="C3633" s="63" t="s">
        <v>1353</v>
      </c>
      <c r="D3633" s="63" t="s">
        <v>191</v>
      </c>
      <c r="E3633" s="63" t="s">
        <v>8947</v>
      </c>
      <c r="F3633" s="64" t="s">
        <v>11011</v>
      </c>
      <c r="G3633" s="109" t="s">
        <v>59</v>
      </c>
      <c r="H3633" s="63" t="s">
        <v>55</v>
      </c>
      <c r="I3633" s="65" t="s">
        <v>775</v>
      </c>
      <c r="J3633" s="205">
        <v>139000</v>
      </c>
      <c r="K3633" s="66" t="s">
        <v>52</v>
      </c>
      <c r="L3633" s="70" t="s">
        <v>52</v>
      </c>
      <c r="M3633" s="46">
        <v>100</v>
      </c>
      <c r="N3633" s="46">
        <v>0</v>
      </c>
      <c r="O3633" s="46">
        <v>0</v>
      </c>
      <c r="P3633" s="46">
        <v>0</v>
      </c>
      <c r="Q3633" s="45">
        <v>70</v>
      </c>
      <c r="R3633" s="77"/>
      <c r="S3633" s="140"/>
    </row>
    <row r="3634" spans="1:19" s="74" customFormat="1" ht="16.5" customHeight="1">
      <c r="A3634" s="62" t="s">
        <v>287</v>
      </c>
      <c r="B3634" s="63" t="s">
        <v>2679</v>
      </c>
      <c r="C3634" s="63" t="s">
        <v>1353</v>
      </c>
      <c r="D3634" s="63" t="s">
        <v>186</v>
      </c>
      <c r="E3634" s="63" t="s">
        <v>8948</v>
      </c>
      <c r="F3634" s="64" t="s">
        <v>11012</v>
      </c>
      <c r="G3634" s="109" t="s">
        <v>59</v>
      </c>
      <c r="H3634" s="63" t="s">
        <v>55</v>
      </c>
      <c r="I3634" s="65" t="s">
        <v>921</v>
      </c>
      <c r="J3634" s="205">
        <v>59000</v>
      </c>
      <c r="K3634" s="66" t="s">
        <v>52</v>
      </c>
      <c r="L3634" s="70" t="s">
        <v>52</v>
      </c>
      <c r="M3634" s="46">
        <v>100</v>
      </c>
      <c r="N3634" s="46">
        <v>0</v>
      </c>
      <c r="O3634" s="46">
        <v>0</v>
      </c>
      <c r="P3634" s="46">
        <v>0</v>
      </c>
      <c r="Q3634" s="45">
        <v>70</v>
      </c>
      <c r="R3634" s="77"/>
      <c r="S3634" s="140"/>
    </row>
    <row r="3635" spans="1:19" s="74" customFormat="1" ht="16.5" customHeight="1">
      <c r="A3635" s="62" t="s">
        <v>287</v>
      </c>
      <c r="B3635" s="63" t="s">
        <v>2679</v>
      </c>
      <c r="C3635" s="63" t="s">
        <v>1353</v>
      </c>
      <c r="D3635" s="63" t="s">
        <v>186</v>
      </c>
      <c r="E3635" s="63" t="s">
        <v>8949</v>
      </c>
      <c r="F3635" s="64" t="s">
        <v>11013</v>
      </c>
      <c r="G3635" s="109" t="s">
        <v>59</v>
      </c>
      <c r="H3635" s="63" t="s">
        <v>55</v>
      </c>
      <c r="I3635" s="65" t="s">
        <v>921</v>
      </c>
      <c r="J3635" s="205">
        <v>59000</v>
      </c>
      <c r="K3635" s="66" t="s">
        <v>52</v>
      </c>
      <c r="L3635" s="70" t="s">
        <v>52</v>
      </c>
      <c r="M3635" s="46">
        <v>100</v>
      </c>
      <c r="N3635" s="46">
        <v>0</v>
      </c>
      <c r="O3635" s="46">
        <v>0</v>
      </c>
      <c r="P3635" s="46">
        <v>0</v>
      </c>
      <c r="Q3635" s="45">
        <v>70</v>
      </c>
      <c r="R3635" s="77"/>
      <c r="S3635" s="140"/>
    </row>
    <row r="3636" spans="1:19" s="74" customFormat="1" ht="16.5" customHeight="1">
      <c r="A3636" s="62" t="s">
        <v>287</v>
      </c>
      <c r="B3636" s="63" t="s">
        <v>2679</v>
      </c>
      <c r="C3636" s="63" t="s">
        <v>1353</v>
      </c>
      <c r="D3636" s="63" t="s">
        <v>186</v>
      </c>
      <c r="E3636" s="63" t="s">
        <v>8950</v>
      </c>
      <c r="F3636" s="64" t="s">
        <v>11014</v>
      </c>
      <c r="G3636" s="109" t="s">
        <v>59</v>
      </c>
      <c r="H3636" s="63" t="s">
        <v>55</v>
      </c>
      <c r="I3636" s="65" t="s">
        <v>921</v>
      </c>
      <c r="J3636" s="205">
        <v>89000</v>
      </c>
      <c r="K3636" s="66" t="s">
        <v>52</v>
      </c>
      <c r="L3636" s="70" t="s">
        <v>52</v>
      </c>
      <c r="M3636" s="46">
        <v>100</v>
      </c>
      <c r="N3636" s="46">
        <v>0</v>
      </c>
      <c r="O3636" s="46">
        <v>0</v>
      </c>
      <c r="P3636" s="46">
        <v>0</v>
      </c>
      <c r="Q3636" s="45">
        <v>70</v>
      </c>
      <c r="R3636" s="77"/>
      <c r="S3636" s="140"/>
    </row>
    <row r="3637" spans="1:19" s="74" customFormat="1" ht="16.5" customHeight="1">
      <c r="A3637" s="62" t="s">
        <v>287</v>
      </c>
      <c r="B3637" s="63" t="s">
        <v>2679</v>
      </c>
      <c r="C3637" s="63" t="s">
        <v>1353</v>
      </c>
      <c r="D3637" s="63" t="s">
        <v>186</v>
      </c>
      <c r="E3637" s="63" t="s">
        <v>8951</v>
      </c>
      <c r="F3637" s="64" t="s">
        <v>11015</v>
      </c>
      <c r="G3637" s="109" t="s">
        <v>59</v>
      </c>
      <c r="H3637" s="63" t="s">
        <v>55</v>
      </c>
      <c r="I3637" s="65" t="s">
        <v>775</v>
      </c>
      <c r="J3637" s="205">
        <v>139000</v>
      </c>
      <c r="K3637" s="66" t="s">
        <v>52</v>
      </c>
      <c r="L3637" s="70" t="s">
        <v>52</v>
      </c>
      <c r="M3637" s="46">
        <v>100</v>
      </c>
      <c r="N3637" s="46">
        <v>0</v>
      </c>
      <c r="O3637" s="46">
        <v>0</v>
      </c>
      <c r="P3637" s="46">
        <v>0</v>
      </c>
      <c r="Q3637" s="45">
        <v>70</v>
      </c>
      <c r="R3637" s="77"/>
      <c r="S3637" s="140"/>
    </row>
    <row r="3638" spans="1:19" s="74" customFormat="1" ht="16.5" customHeight="1">
      <c r="A3638" s="62" t="s">
        <v>287</v>
      </c>
      <c r="B3638" s="63" t="s">
        <v>2679</v>
      </c>
      <c r="C3638" s="63" t="s">
        <v>1353</v>
      </c>
      <c r="D3638" s="63" t="s">
        <v>193</v>
      </c>
      <c r="E3638" s="63" t="s">
        <v>8952</v>
      </c>
      <c r="F3638" s="64" t="s">
        <v>11016</v>
      </c>
      <c r="G3638" s="109" t="s">
        <v>59</v>
      </c>
      <c r="H3638" s="63" t="s">
        <v>55</v>
      </c>
      <c r="I3638" s="65" t="s">
        <v>921</v>
      </c>
      <c r="J3638" s="205">
        <v>59000</v>
      </c>
      <c r="K3638" s="66" t="s">
        <v>52</v>
      </c>
      <c r="L3638" s="70" t="s">
        <v>52</v>
      </c>
      <c r="M3638" s="46">
        <v>100</v>
      </c>
      <c r="N3638" s="46">
        <v>0</v>
      </c>
      <c r="O3638" s="46">
        <v>0</v>
      </c>
      <c r="P3638" s="46">
        <v>0</v>
      </c>
      <c r="Q3638" s="45">
        <v>70</v>
      </c>
      <c r="R3638" s="77"/>
      <c r="S3638" s="140"/>
    </row>
    <row r="3639" spans="1:19" s="74" customFormat="1" ht="16.5" customHeight="1">
      <c r="A3639" s="62" t="s">
        <v>287</v>
      </c>
      <c r="B3639" s="63" t="s">
        <v>2679</v>
      </c>
      <c r="C3639" s="63" t="s">
        <v>1353</v>
      </c>
      <c r="D3639" s="63" t="s">
        <v>193</v>
      </c>
      <c r="E3639" s="63" t="s">
        <v>8953</v>
      </c>
      <c r="F3639" s="64" t="s">
        <v>11017</v>
      </c>
      <c r="G3639" s="109" t="s">
        <v>59</v>
      </c>
      <c r="H3639" s="63" t="s">
        <v>55</v>
      </c>
      <c r="I3639" s="65" t="s">
        <v>921</v>
      </c>
      <c r="J3639" s="205">
        <v>59000</v>
      </c>
      <c r="K3639" s="66" t="s">
        <v>52</v>
      </c>
      <c r="L3639" s="70" t="s">
        <v>52</v>
      </c>
      <c r="M3639" s="46">
        <v>100</v>
      </c>
      <c r="N3639" s="46">
        <v>0</v>
      </c>
      <c r="O3639" s="46">
        <v>0</v>
      </c>
      <c r="P3639" s="46">
        <v>0</v>
      </c>
      <c r="Q3639" s="45">
        <v>70</v>
      </c>
      <c r="R3639" s="77"/>
      <c r="S3639" s="140"/>
    </row>
    <row r="3640" spans="1:19" s="74" customFormat="1" ht="16.5" customHeight="1">
      <c r="A3640" s="62" t="s">
        <v>287</v>
      </c>
      <c r="B3640" s="63" t="s">
        <v>2679</v>
      </c>
      <c r="C3640" s="63" t="s">
        <v>1353</v>
      </c>
      <c r="D3640" s="63" t="s">
        <v>193</v>
      </c>
      <c r="E3640" s="63" t="s">
        <v>8954</v>
      </c>
      <c r="F3640" s="64" t="s">
        <v>11018</v>
      </c>
      <c r="G3640" s="109" t="s">
        <v>59</v>
      </c>
      <c r="H3640" s="63" t="s">
        <v>55</v>
      </c>
      <c r="I3640" s="65" t="s">
        <v>921</v>
      </c>
      <c r="J3640" s="205">
        <v>89000</v>
      </c>
      <c r="K3640" s="66" t="s">
        <v>52</v>
      </c>
      <c r="L3640" s="70" t="s">
        <v>52</v>
      </c>
      <c r="M3640" s="46">
        <v>100</v>
      </c>
      <c r="N3640" s="46">
        <v>0</v>
      </c>
      <c r="O3640" s="46">
        <v>0</v>
      </c>
      <c r="P3640" s="46">
        <v>0</v>
      </c>
      <c r="Q3640" s="45">
        <v>70</v>
      </c>
      <c r="R3640" s="77"/>
      <c r="S3640" s="140"/>
    </row>
    <row r="3641" spans="1:19" s="74" customFormat="1" ht="16.5" customHeight="1">
      <c r="A3641" s="62" t="s">
        <v>287</v>
      </c>
      <c r="B3641" s="63" t="s">
        <v>2679</v>
      </c>
      <c r="C3641" s="63" t="s">
        <v>1353</v>
      </c>
      <c r="D3641" s="63" t="s">
        <v>193</v>
      </c>
      <c r="E3641" s="63" t="s">
        <v>8955</v>
      </c>
      <c r="F3641" s="64" t="s">
        <v>11019</v>
      </c>
      <c r="G3641" s="109" t="s">
        <v>59</v>
      </c>
      <c r="H3641" s="63" t="s">
        <v>55</v>
      </c>
      <c r="I3641" s="65" t="s">
        <v>775</v>
      </c>
      <c r="J3641" s="205">
        <v>139000</v>
      </c>
      <c r="K3641" s="66" t="s">
        <v>52</v>
      </c>
      <c r="L3641" s="70" t="s">
        <v>52</v>
      </c>
      <c r="M3641" s="46">
        <v>100</v>
      </c>
      <c r="N3641" s="46">
        <v>0</v>
      </c>
      <c r="O3641" s="46">
        <v>0</v>
      </c>
      <c r="P3641" s="46">
        <v>0</v>
      </c>
      <c r="Q3641" s="45">
        <v>70</v>
      </c>
      <c r="R3641" s="77"/>
      <c r="S3641" s="140"/>
    </row>
    <row r="3642" spans="1:19" s="74" customFormat="1" ht="16.5" customHeight="1">
      <c r="A3642" s="62" t="s">
        <v>287</v>
      </c>
      <c r="B3642" s="63" t="s">
        <v>2679</v>
      </c>
      <c r="C3642" s="63" t="s">
        <v>1353</v>
      </c>
      <c r="D3642" s="63" t="s">
        <v>191</v>
      </c>
      <c r="E3642" s="63" t="s">
        <v>8956</v>
      </c>
      <c r="F3642" s="64" t="s">
        <v>4064</v>
      </c>
      <c r="G3642" s="109" t="s">
        <v>59</v>
      </c>
      <c r="H3642" s="63" t="s">
        <v>55</v>
      </c>
      <c r="I3642" s="65" t="s">
        <v>921</v>
      </c>
      <c r="J3642" s="205">
        <v>69000</v>
      </c>
      <c r="K3642" s="66" t="s">
        <v>52</v>
      </c>
      <c r="L3642" s="70" t="s">
        <v>52</v>
      </c>
      <c r="M3642" s="46">
        <v>100</v>
      </c>
      <c r="N3642" s="46">
        <v>0</v>
      </c>
      <c r="O3642" s="46">
        <v>0</v>
      </c>
      <c r="P3642" s="46">
        <v>0</v>
      </c>
      <c r="Q3642" s="45">
        <v>70</v>
      </c>
      <c r="R3642" s="77"/>
      <c r="S3642" s="140"/>
    </row>
    <row r="3643" spans="1:19" s="74" customFormat="1" ht="16.5" customHeight="1">
      <c r="A3643" s="62" t="s">
        <v>287</v>
      </c>
      <c r="B3643" s="63" t="s">
        <v>2679</v>
      </c>
      <c r="C3643" s="63" t="s">
        <v>1353</v>
      </c>
      <c r="D3643" s="63" t="s">
        <v>191</v>
      </c>
      <c r="E3643" s="63" t="s">
        <v>8957</v>
      </c>
      <c r="F3643" s="64" t="s">
        <v>4065</v>
      </c>
      <c r="G3643" s="109" t="s">
        <v>59</v>
      </c>
      <c r="H3643" s="63" t="s">
        <v>55</v>
      </c>
      <c r="I3643" s="65" t="s">
        <v>861</v>
      </c>
      <c r="J3643" s="205">
        <v>139000</v>
      </c>
      <c r="K3643" s="66" t="s">
        <v>52</v>
      </c>
      <c r="L3643" s="70" t="s">
        <v>52</v>
      </c>
      <c r="M3643" s="46">
        <v>100</v>
      </c>
      <c r="N3643" s="46">
        <v>0</v>
      </c>
      <c r="O3643" s="46">
        <v>0</v>
      </c>
      <c r="P3643" s="46">
        <v>0</v>
      </c>
      <c r="Q3643" s="45">
        <v>70</v>
      </c>
      <c r="R3643" s="77"/>
      <c r="S3643" s="140"/>
    </row>
    <row r="3644" spans="1:19" s="74" customFormat="1" ht="16.5" customHeight="1">
      <c r="A3644" s="62" t="s">
        <v>287</v>
      </c>
      <c r="B3644" s="63" t="s">
        <v>2679</v>
      </c>
      <c r="C3644" s="63" t="s">
        <v>1353</v>
      </c>
      <c r="D3644" s="63" t="s">
        <v>191</v>
      </c>
      <c r="E3644" s="63" t="s">
        <v>8958</v>
      </c>
      <c r="F3644" s="64" t="s">
        <v>4066</v>
      </c>
      <c r="G3644" s="109" t="s">
        <v>59</v>
      </c>
      <c r="H3644" s="63" t="s">
        <v>55</v>
      </c>
      <c r="I3644" s="65" t="s">
        <v>921</v>
      </c>
      <c r="J3644" s="205">
        <v>89000</v>
      </c>
      <c r="K3644" s="66" t="s">
        <v>52</v>
      </c>
      <c r="L3644" s="70" t="s">
        <v>52</v>
      </c>
      <c r="M3644" s="46">
        <v>100</v>
      </c>
      <c r="N3644" s="46">
        <v>0</v>
      </c>
      <c r="O3644" s="46">
        <v>0</v>
      </c>
      <c r="P3644" s="46">
        <v>0</v>
      </c>
      <c r="Q3644" s="45">
        <v>70</v>
      </c>
      <c r="R3644" s="77"/>
      <c r="S3644" s="140"/>
    </row>
    <row r="3645" spans="1:19" s="74" customFormat="1" ht="16.5" customHeight="1">
      <c r="A3645" s="62" t="s">
        <v>287</v>
      </c>
      <c r="B3645" s="63" t="s">
        <v>2679</v>
      </c>
      <c r="C3645" s="63" t="s">
        <v>1353</v>
      </c>
      <c r="D3645" s="63" t="s">
        <v>191</v>
      </c>
      <c r="E3645" s="63" t="s">
        <v>8959</v>
      </c>
      <c r="F3645" s="64" t="s">
        <v>4067</v>
      </c>
      <c r="G3645" s="109" t="s">
        <v>59</v>
      </c>
      <c r="H3645" s="63" t="s">
        <v>55</v>
      </c>
      <c r="I3645" s="65" t="s">
        <v>775</v>
      </c>
      <c r="J3645" s="205">
        <v>179000</v>
      </c>
      <c r="K3645" s="66" t="s">
        <v>52</v>
      </c>
      <c r="L3645" s="70" t="s">
        <v>52</v>
      </c>
      <c r="M3645" s="46">
        <v>100</v>
      </c>
      <c r="N3645" s="46">
        <v>0</v>
      </c>
      <c r="O3645" s="46">
        <v>0</v>
      </c>
      <c r="P3645" s="46">
        <v>0</v>
      </c>
      <c r="Q3645" s="45">
        <v>70</v>
      </c>
      <c r="R3645" s="77"/>
      <c r="S3645" s="140"/>
    </row>
    <row r="3646" spans="1:19" s="74" customFormat="1" ht="16.5" customHeight="1">
      <c r="A3646" s="62" t="s">
        <v>287</v>
      </c>
      <c r="B3646" s="63" t="s">
        <v>2679</v>
      </c>
      <c r="C3646" s="63" t="s">
        <v>1353</v>
      </c>
      <c r="D3646" s="63" t="s">
        <v>191</v>
      </c>
      <c r="E3646" s="63" t="s">
        <v>8960</v>
      </c>
      <c r="F3646" s="64" t="s">
        <v>4068</v>
      </c>
      <c r="G3646" s="109" t="s">
        <v>59</v>
      </c>
      <c r="H3646" s="63" t="s">
        <v>55</v>
      </c>
      <c r="I3646" s="65" t="s">
        <v>775</v>
      </c>
      <c r="J3646" s="205">
        <v>129000</v>
      </c>
      <c r="K3646" s="66" t="s">
        <v>52</v>
      </c>
      <c r="L3646" s="70" t="s">
        <v>52</v>
      </c>
      <c r="M3646" s="46">
        <v>100</v>
      </c>
      <c r="N3646" s="46">
        <v>0</v>
      </c>
      <c r="O3646" s="46">
        <v>0</v>
      </c>
      <c r="P3646" s="46">
        <v>0</v>
      </c>
      <c r="Q3646" s="45">
        <v>70</v>
      </c>
      <c r="R3646" s="77"/>
      <c r="S3646" s="140"/>
    </row>
    <row r="3647" spans="1:19" s="74" customFormat="1" ht="16.5" customHeight="1">
      <c r="A3647" s="62" t="s">
        <v>287</v>
      </c>
      <c r="B3647" s="63" t="s">
        <v>2679</v>
      </c>
      <c r="C3647" s="63" t="s">
        <v>1353</v>
      </c>
      <c r="D3647" s="63" t="s">
        <v>191</v>
      </c>
      <c r="E3647" s="63" t="s">
        <v>8961</v>
      </c>
      <c r="F3647" s="64" t="s">
        <v>4069</v>
      </c>
      <c r="G3647" s="109" t="s">
        <v>59</v>
      </c>
      <c r="H3647" s="63" t="s">
        <v>55</v>
      </c>
      <c r="I3647" s="65" t="s">
        <v>313</v>
      </c>
      <c r="J3647" s="205">
        <v>259000</v>
      </c>
      <c r="K3647" s="66" t="s">
        <v>52</v>
      </c>
      <c r="L3647" s="70" t="s">
        <v>52</v>
      </c>
      <c r="M3647" s="46">
        <v>100</v>
      </c>
      <c r="N3647" s="46">
        <v>0</v>
      </c>
      <c r="O3647" s="46">
        <v>0</v>
      </c>
      <c r="P3647" s="46">
        <v>0</v>
      </c>
      <c r="Q3647" s="45">
        <v>70</v>
      </c>
      <c r="R3647" s="77"/>
      <c r="S3647" s="140"/>
    </row>
    <row r="3648" spans="1:19" s="74" customFormat="1" ht="16.5" customHeight="1">
      <c r="A3648" s="62" t="s">
        <v>287</v>
      </c>
      <c r="B3648" s="63" t="s">
        <v>2679</v>
      </c>
      <c r="C3648" s="63" t="s">
        <v>1353</v>
      </c>
      <c r="D3648" s="63" t="s">
        <v>191</v>
      </c>
      <c r="E3648" s="63" t="s">
        <v>8962</v>
      </c>
      <c r="F3648" s="64" t="s">
        <v>11020</v>
      </c>
      <c r="G3648" s="109" t="s">
        <v>59</v>
      </c>
      <c r="H3648" s="63" t="s">
        <v>55</v>
      </c>
      <c r="I3648" s="65" t="s">
        <v>921</v>
      </c>
      <c r="J3648" s="205">
        <v>65000</v>
      </c>
      <c r="K3648" s="66" t="s">
        <v>52</v>
      </c>
      <c r="L3648" s="70" t="s">
        <v>52</v>
      </c>
      <c r="M3648" s="46">
        <v>100</v>
      </c>
      <c r="N3648" s="46">
        <v>0</v>
      </c>
      <c r="O3648" s="46">
        <v>0</v>
      </c>
      <c r="P3648" s="46">
        <v>0</v>
      </c>
      <c r="Q3648" s="45">
        <v>70</v>
      </c>
      <c r="R3648" s="77"/>
      <c r="S3648" s="140"/>
    </row>
    <row r="3649" spans="1:19" s="74" customFormat="1" ht="16.5" customHeight="1">
      <c r="A3649" s="62" t="s">
        <v>287</v>
      </c>
      <c r="B3649" s="63" t="s">
        <v>2679</v>
      </c>
      <c r="C3649" s="63" t="s">
        <v>1353</v>
      </c>
      <c r="D3649" s="63" t="s">
        <v>191</v>
      </c>
      <c r="E3649" s="63" t="s">
        <v>8963</v>
      </c>
      <c r="F3649" s="64" t="s">
        <v>11021</v>
      </c>
      <c r="G3649" s="109" t="s">
        <v>59</v>
      </c>
      <c r="H3649" s="63" t="s">
        <v>55</v>
      </c>
      <c r="I3649" s="65" t="s">
        <v>861</v>
      </c>
      <c r="J3649" s="205">
        <v>130000</v>
      </c>
      <c r="K3649" s="66" t="s">
        <v>52</v>
      </c>
      <c r="L3649" s="70" t="s">
        <v>52</v>
      </c>
      <c r="M3649" s="46">
        <v>100</v>
      </c>
      <c r="N3649" s="46">
        <v>0</v>
      </c>
      <c r="O3649" s="46">
        <v>0</v>
      </c>
      <c r="P3649" s="46">
        <v>0</v>
      </c>
      <c r="Q3649" s="45">
        <v>70</v>
      </c>
      <c r="R3649" s="77"/>
      <c r="S3649" s="140"/>
    </row>
    <row r="3650" spans="1:19" s="74" customFormat="1" ht="16.5" customHeight="1">
      <c r="A3650" s="62" t="s">
        <v>287</v>
      </c>
      <c r="B3650" s="63" t="s">
        <v>2679</v>
      </c>
      <c r="C3650" s="63" t="s">
        <v>1353</v>
      </c>
      <c r="D3650" s="63" t="s">
        <v>191</v>
      </c>
      <c r="E3650" s="63" t="s">
        <v>8964</v>
      </c>
      <c r="F3650" s="64" t="s">
        <v>11022</v>
      </c>
      <c r="G3650" s="109" t="s">
        <v>59</v>
      </c>
      <c r="H3650" s="63" t="s">
        <v>55</v>
      </c>
      <c r="I3650" s="65" t="s">
        <v>921</v>
      </c>
      <c r="J3650" s="205">
        <v>105000</v>
      </c>
      <c r="K3650" s="66" t="s">
        <v>52</v>
      </c>
      <c r="L3650" s="70" t="s">
        <v>52</v>
      </c>
      <c r="M3650" s="46">
        <v>100</v>
      </c>
      <c r="N3650" s="46">
        <v>0</v>
      </c>
      <c r="O3650" s="46">
        <v>0</v>
      </c>
      <c r="P3650" s="46">
        <v>0</v>
      </c>
      <c r="Q3650" s="45">
        <v>70</v>
      </c>
      <c r="R3650" s="77"/>
      <c r="S3650" s="140"/>
    </row>
    <row r="3651" spans="1:19" s="74" customFormat="1" ht="16.5" customHeight="1">
      <c r="A3651" s="62" t="s">
        <v>287</v>
      </c>
      <c r="B3651" s="63" t="s">
        <v>2679</v>
      </c>
      <c r="C3651" s="63" t="s">
        <v>1353</v>
      </c>
      <c r="D3651" s="63" t="s">
        <v>191</v>
      </c>
      <c r="E3651" s="63" t="s">
        <v>8965</v>
      </c>
      <c r="F3651" s="64" t="s">
        <v>11023</v>
      </c>
      <c r="G3651" s="109" t="s">
        <v>59</v>
      </c>
      <c r="H3651" s="63" t="s">
        <v>55</v>
      </c>
      <c r="I3651" s="65" t="s">
        <v>775</v>
      </c>
      <c r="J3651" s="205">
        <v>209000</v>
      </c>
      <c r="K3651" s="66" t="s">
        <v>52</v>
      </c>
      <c r="L3651" s="70" t="s">
        <v>52</v>
      </c>
      <c r="M3651" s="46">
        <v>100</v>
      </c>
      <c r="N3651" s="46">
        <v>0</v>
      </c>
      <c r="O3651" s="46">
        <v>0</v>
      </c>
      <c r="P3651" s="46">
        <v>0</v>
      </c>
      <c r="Q3651" s="45">
        <v>70</v>
      </c>
      <c r="R3651" s="77"/>
      <c r="S3651" s="140"/>
    </row>
    <row r="3652" spans="1:19" s="74" customFormat="1" ht="16.5" customHeight="1">
      <c r="A3652" s="62" t="s">
        <v>287</v>
      </c>
      <c r="B3652" s="63" t="s">
        <v>2679</v>
      </c>
      <c r="C3652" s="63" t="s">
        <v>1353</v>
      </c>
      <c r="D3652" s="63" t="s">
        <v>191</v>
      </c>
      <c r="E3652" s="63" t="s">
        <v>8966</v>
      </c>
      <c r="F3652" s="64" t="s">
        <v>11024</v>
      </c>
      <c r="G3652" s="109" t="s">
        <v>59</v>
      </c>
      <c r="H3652" s="63" t="s">
        <v>55</v>
      </c>
      <c r="I3652" s="65" t="s">
        <v>775</v>
      </c>
      <c r="J3652" s="205">
        <v>143000</v>
      </c>
      <c r="K3652" s="66" t="s">
        <v>52</v>
      </c>
      <c r="L3652" s="70" t="s">
        <v>52</v>
      </c>
      <c r="M3652" s="46">
        <v>100</v>
      </c>
      <c r="N3652" s="46">
        <v>0</v>
      </c>
      <c r="O3652" s="46">
        <v>0</v>
      </c>
      <c r="P3652" s="46">
        <v>0</v>
      </c>
      <c r="Q3652" s="45">
        <v>70</v>
      </c>
      <c r="R3652" s="77"/>
      <c r="S3652" s="140"/>
    </row>
    <row r="3653" spans="1:19" s="74" customFormat="1" ht="16.5" customHeight="1">
      <c r="A3653" s="62" t="s">
        <v>287</v>
      </c>
      <c r="B3653" s="63" t="s">
        <v>2679</v>
      </c>
      <c r="C3653" s="63" t="s">
        <v>1353</v>
      </c>
      <c r="D3653" s="63" t="s">
        <v>191</v>
      </c>
      <c r="E3653" s="63" t="s">
        <v>8967</v>
      </c>
      <c r="F3653" s="64" t="s">
        <v>11025</v>
      </c>
      <c r="G3653" s="109" t="s">
        <v>59</v>
      </c>
      <c r="H3653" s="63" t="s">
        <v>55</v>
      </c>
      <c r="I3653" s="65" t="s">
        <v>921</v>
      </c>
      <c r="J3653" s="205">
        <v>59000</v>
      </c>
      <c r="K3653" s="66" t="s">
        <v>52</v>
      </c>
      <c r="L3653" s="70" t="s">
        <v>52</v>
      </c>
      <c r="M3653" s="46">
        <v>100</v>
      </c>
      <c r="N3653" s="46">
        <v>0</v>
      </c>
      <c r="O3653" s="46">
        <v>0</v>
      </c>
      <c r="P3653" s="46">
        <v>0</v>
      </c>
      <c r="Q3653" s="45">
        <v>70</v>
      </c>
      <c r="R3653" s="77"/>
      <c r="S3653" s="140"/>
    </row>
    <row r="3654" spans="1:19" s="74" customFormat="1" ht="16.5" customHeight="1">
      <c r="A3654" s="62" t="s">
        <v>287</v>
      </c>
      <c r="B3654" s="63" t="s">
        <v>2679</v>
      </c>
      <c r="C3654" s="63" t="s">
        <v>1353</v>
      </c>
      <c r="D3654" s="63" t="s">
        <v>191</v>
      </c>
      <c r="E3654" s="63" t="s">
        <v>8968</v>
      </c>
      <c r="F3654" s="64" t="s">
        <v>11026</v>
      </c>
      <c r="G3654" s="109" t="s">
        <v>59</v>
      </c>
      <c r="H3654" s="63" t="s">
        <v>55</v>
      </c>
      <c r="I3654" s="65" t="s">
        <v>921</v>
      </c>
      <c r="J3654" s="205">
        <v>59000</v>
      </c>
      <c r="K3654" s="66" t="s">
        <v>52</v>
      </c>
      <c r="L3654" s="70" t="s">
        <v>52</v>
      </c>
      <c r="M3654" s="46">
        <v>100</v>
      </c>
      <c r="N3654" s="46">
        <v>0</v>
      </c>
      <c r="O3654" s="46">
        <v>0</v>
      </c>
      <c r="P3654" s="46">
        <v>0</v>
      </c>
      <c r="Q3654" s="45">
        <v>70</v>
      </c>
      <c r="R3654" s="77"/>
      <c r="S3654" s="140"/>
    </row>
    <row r="3655" spans="1:19" s="74" customFormat="1" ht="16.5" customHeight="1">
      <c r="A3655" s="62" t="s">
        <v>287</v>
      </c>
      <c r="B3655" s="63" t="s">
        <v>2679</v>
      </c>
      <c r="C3655" s="63" t="s">
        <v>1353</v>
      </c>
      <c r="D3655" s="63" t="s">
        <v>191</v>
      </c>
      <c r="E3655" s="63" t="s">
        <v>8969</v>
      </c>
      <c r="F3655" s="64" t="s">
        <v>11027</v>
      </c>
      <c r="G3655" s="109" t="s">
        <v>59</v>
      </c>
      <c r="H3655" s="63" t="s">
        <v>55</v>
      </c>
      <c r="I3655" s="65" t="s">
        <v>921</v>
      </c>
      <c r="J3655" s="205">
        <v>89000</v>
      </c>
      <c r="K3655" s="66" t="s">
        <v>52</v>
      </c>
      <c r="L3655" s="70" t="s">
        <v>52</v>
      </c>
      <c r="M3655" s="46">
        <v>100</v>
      </c>
      <c r="N3655" s="46">
        <v>0</v>
      </c>
      <c r="O3655" s="46">
        <v>0</v>
      </c>
      <c r="P3655" s="46">
        <v>0</v>
      </c>
      <c r="Q3655" s="45">
        <v>70</v>
      </c>
      <c r="R3655" s="77"/>
      <c r="S3655" s="140"/>
    </row>
    <row r="3656" spans="1:19" s="74" customFormat="1" ht="16.5" customHeight="1">
      <c r="A3656" s="62" t="s">
        <v>287</v>
      </c>
      <c r="B3656" s="63" t="s">
        <v>2679</v>
      </c>
      <c r="C3656" s="63" t="s">
        <v>1353</v>
      </c>
      <c r="D3656" s="63" t="s">
        <v>191</v>
      </c>
      <c r="E3656" s="63" t="s">
        <v>8970</v>
      </c>
      <c r="F3656" s="64" t="s">
        <v>11028</v>
      </c>
      <c r="G3656" s="109" t="s">
        <v>59</v>
      </c>
      <c r="H3656" s="63" t="s">
        <v>55</v>
      </c>
      <c r="I3656" s="65" t="s">
        <v>775</v>
      </c>
      <c r="J3656" s="205">
        <v>139000</v>
      </c>
      <c r="K3656" s="66" t="s">
        <v>52</v>
      </c>
      <c r="L3656" s="70" t="s">
        <v>52</v>
      </c>
      <c r="M3656" s="46">
        <v>100</v>
      </c>
      <c r="N3656" s="46">
        <v>0</v>
      </c>
      <c r="O3656" s="46">
        <v>0</v>
      </c>
      <c r="P3656" s="46">
        <v>0</v>
      </c>
      <c r="Q3656" s="45">
        <v>70</v>
      </c>
      <c r="R3656" s="77"/>
      <c r="S3656" s="140"/>
    </row>
    <row r="3657" spans="1:19" s="74" customFormat="1" ht="16.5" customHeight="1">
      <c r="A3657" s="62" t="s">
        <v>287</v>
      </c>
      <c r="B3657" s="63" t="s">
        <v>2679</v>
      </c>
      <c r="C3657" s="63" t="s">
        <v>1353</v>
      </c>
      <c r="D3657" s="63" t="s">
        <v>191</v>
      </c>
      <c r="E3657" s="63" t="s">
        <v>8971</v>
      </c>
      <c r="F3657" s="64" t="s">
        <v>11029</v>
      </c>
      <c r="G3657" s="109" t="s">
        <v>59</v>
      </c>
      <c r="H3657" s="63" t="s">
        <v>55</v>
      </c>
      <c r="I3657" s="65" t="s">
        <v>921</v>
      </c>
      <c r="J3657" s="205">
        <v>59000</v>
      </c>
      <c r="K3657" s="66" t="s">
        <v>52</v>
      </c>
      <c r="L3657" s="70" t="s">
        <v>52</v>
      </c>
      <c r="M3657" s="46">
        <v>100</v>
      </c>
      <c r="N3657" s="46">
        <v>0</v>
      </c>
      <c r="O3657" s="46">
        <v>0</v>
      </c>
      <c r="P3657" s="46">
        <v>0</v>
      </c>
      <c r="Q3657" s="45">
        <v>70</v>
      </c>
      <c r="R3657" s="77"/>
      <c r="S3657" s="140"/>
    </row>
    <row r="3658" spans="1:19" s="74" customFormat="1" ht="16.5" customHeight="1">
      <c r="A3658" s="62" t="s">
        <v>287</v>
      </c>
      <c r="B3658" s="63" t="s">
        <v>2679</v>
      </c>
      <c r="C3658" s="63" t="s">
        <v>1353</v>
      </c>
      <c r="D3658" s="63" t="s">
        <v>191</v>
      </c>
      <c r="E3658" s="63" t="s">
        <v>8972</v>
      </c>
      <c r="F3658" s="64" t="s">
        <v>11030</v>
      </c>
      <c r="G3658" s="109" t="s">
        <v>59</v>
      </c>
      <c r="H3658" s="63" t="s">
        <v>55</v>
      </c>
      <c r="I3658" s="65" t="s">
        <v>921</v>
      </c>
      <c r="J3658" s="205">
        <v>59000</v>
      </c>
      <c r="K3658" s="66" t="s">
        <v>52</v>
      </c>
      <c r="L3658" s="70" t="s">
        <v>52</v>
      </c>
      <c r="M3658" s="46">
        <v>100</v>
      </c>
      <c r="N3658" s="46">
        <v>0</v>
      </c>
      <c r="O3658" s="46">
        <v>0</v>
      </c>
      <c r="P3658" s="46">
        <v>0</v>
      </c>
      <c r="Q3658" s="45">
        <v>70</v>
      </c>
      <c r="R3658" s="77"/>
      <c r="S3658" s="140"/>
    </row>
    <row r="3659" spans="1:19" s="74" customFormat="1" ht="16.5" customHeight="1">
      <c r="A3659" s="62" t="s">
        <v>287</v>
      </c>
      <c r="B3659" s="63" t="s">
        <v>2679</v>
      </c>
      <c r="C3659" s="63" t="s">
        <v>1353</v>
      </c>
      <c r="D3659" s="63" t="s">
        <v>191</v>
      </c>
      <c r="E3659" s="63" t="s">
        <v>8973</v>
      </c>
      <c r="F3659" s="64" t="s">
        <v>11031</v>
      </c>
      <c r="G3659" s="109" t="s">
        <v>59</v>
      </c>
      <c r="H3659" s="63" t="s">
        <v>55</v>
      </c>
      <c r="I3659" s="65" t="s">
        <v>921</v>
      </c>
      <c r="J3659" s="205">
        <v>89000</v>
      </c>
      <c r="K3659" s="66" t="s">
        <v>52</v>
      </c>
      <c r="L3659" s="70" t="s">
        <v>52</v>
      </c>
      <c r="M3659" s="46">
        <v>100</v>
      </c>
      <c r="N3659" s="46">
        <v>0</v>
      </c>
      <c r="O3659" s="46">
        <v>0</v>
      </c>
      <c r="P3659" s="46">
        <v>0</v>
      </c>
      <c r="Q3659" s="45">
        <v>70</v>
      </c>
      <c r="R3659" s="77"/>
      <c r="S3659" s="140"/>
    </row>
    <row r="3660" spans="1:19" s="74" customFormat="1" ht="16.5" customHeight="1">
      <c r="A3660" s="62" t="s">
        <v>287</v>
      </c>
      <c r="B3660" s="63" t="s">
        <v>2679</v>
      </c>
      <c r="C3660" s="63" t="s">
        <v>1353</v>
      </c>
      <c r="D3660" s="63" t="s">
        <v>191</v>
      </c>
      <c r="E3660" s="63" t="s">
        <v>8974</v>
      </c>
      <c r="F3660" s="64" t="s">
        <v>11032</v>
      </c>
      <c r="G3660" s="109" t="s">
        <v>59</v>
      </c>
      <c r="H3660" s="63" t="s">
        <v>55</v>
      </c>
      <c r="I3660" s="65" t="s">
        <v>775</v>
      </c>
      <c r="J3660" s="205">
        <v>139000</v>
      </c>
      <c r="K3660" s="66" t="s">
        <v>52</v>
      </c>
      <c r="L3660" s="70" t="s">
        <v>52</v>
      </c>
      <c r="M3660" s="46">
        <v>100</v>
      </c>
      <c r="N3660" s="46">
        <v>0</v>
      </c>
      <c r="O3660" s="46">
        <v>0</v>
      </c>
      <c r="P3660" s="46">
        <v>0</v>
      </c>
      <c r="Q3660" s="45">
        <v>70</v>
      </c>
      <c r="R3660" s="77"/>
      <c r="S3660" s="140"/>
    </row>
    <row r="3661" spans="1:19" s="74" customFormat="1" ht="16.5" customHeight="1">
      <c r="A3661" s="62" t="s">
        <v>287</v>
      </c>
      <c r="B3661" s="63" t="s">
        <v>2679</v>
      </c>
      <c r="C3661" s="63" t="s">
        <v>1353</v>
      </c>
      <c r="D3661" s="63" t="s">
        <v>186</v>
      </c>
      <c r="E3661" s="63" t="s">
        <v>1373</v>
      </c>
      <c r="F3661" s="64" t="s">
        <v>11988</v>
      </c>
      <c r="G3661" s="109" t="s">
        <v>59</v>
      </c>
      <c r="H3661" s="63" t="s">
        <v>55</v>
      </c>
      <c r="I3661" s="65" t="s">
        <v>921</v>
      </c>
      <c r="J3661" s="205">
        <v>65000</v>
      </c>
      <c r="K3661" s="66" t="s">
        <v>52</v>
      </c>
      <c r="L3661" s="70" t="s">
        <v>52</v>
      </c>
      <c r="M3661" s="46">
        <v>100</v>
      </c>
      <c r="N3661" s="46">
        <v>0</v>
      </c>
      <c r="O3661" s="46">
        <v>0</v>
      </c>
      <c r="P3661" s="46">
        <v>0</v>
      </c>
      <c r="Q3661" s="45">
        <v>70</v>
      </c>
      <c r="R3661" s="77"/>
      <c r="S3661" s="140"/>
    </row>
    <row r="3662" spans="1:19" s="74" customFormat="1" ht="16.5" customHeight="1">
      <c r="A3662" s="62" t="s">
        <v>287</v>
      </c>
      <c r="B3662" s="63" t="s">
        <v>2679</v>
      </c>
      <c r="C3662" s="63" t="s">
        <v>1353</v>
      </c>
      <c r="D3662" s="63" t="s">
        <v>186</v>
      </c>
      <c r="E3662" s="63" t="s">
        <v>1372</v>
      </c>
      <c r="F3662" s="64" t="s">
        <v>11989</v>
      </c>
      <c r="G3662" s="109" t="s">
        <v>59</v>
      </c>
      <c r="H3662" s="63" t="s">
        <v>55</v>
      </c>
      <c r="I3662" s="65" t="s">
        <v>861</v>
      </c>
      <c r="J3662" s="205">
        <v>130000</v>
      </c>
      <c r="K3662" s="66" t="s">
        <v>52</v>
      </c>
      <c r="L3662" s="70" t="s">
        <v>52</v>
      </c>
      <c r="M3662" s="46">
        <v>100</v>
      </c>
      <c r="N3662" s="46">
        <v>0</v>
      </c>
      <c r="O3662" s="46">
        <v>0</v>
      </c>
      <c r="P3662" s="46">
        <v>0</v>
      </c>
      <c r="Q3662" s="45">
        <v>70</v>
      </c>
      <c r="R3662" s="77"/>
      <c r="S3662" s="140"/>
    </row>
    <row r="3663" spans="1:19" s="74" customFormat="1" ht="16.5" customHeight="1">
      <c r="A3663" s="62" t="s">
        <v>287</v>
      </c>
      <c r="B3663" s="63" t="s">
        <v>2679</v>
      </c>
      <c r="C3663" s="63" t="s">
        <v>1353</v>
      </c>
      <c r="D3663" s="63" t="s">
        <v>186</v>
      </c>
      <c r="E3663" s="63" t="s">
        <v>1371</v>
      </c>
      <c r="F3663" s="64" t="s">
        <v>11990</v>
      </c>
      <c r="G3663" s="109" t="s">
        <v>59</v>
      </c>
      <c r="H3663" s="63" t="s">
        <v>55</v>
      </c>
      <c r="I3663" s="65" t="s">
        <v>921</v>
      </c>
      <c r="J3663" s="205">
        <v>104500</v>
      </c>
      <c r="K3663" s="66" t="s">
        <v>52</v>
      </c>
      <c r="L3663" s="70" t="s">
        <v>52</v>
      </c>
      <c r="M3663" s="46">
        <v>100</v>
      </c>
      <c r="N3663" s="46">
        <v>0</v>
      </c>
      <c r="O3663" s="46">
        <v>0</v>
      </c>
      <c r="P3663" s="46">
        <v>0</v>
      </c>
      <c r="Q3663" s="45">
        <v>70</v>
      </c>
      <c r="R3663" s="77"/>
      <c r="S3663" s="140"/>
    </row>
    <row r="3664" spans="1:19" s="74" customFormat="1" ht="16.5" customHeight="1">
      <c r="A3664" s="62" t="s">
        <v>287</v>
      </c>
      <c r="B3664" s="63" t="s">
        <v>2679</v>
      </c>
      <c r="C3664" s="63" t="s">
        <v>1353</v>
      </c>
      <c r="D3664" s="63" t="s">
        <v>186</v>
      </c>
      <c r="E3664" s="63" t="s">
        <v>1370</v>
      </c>
      <c r="F3664" s="64" t="s">
        <v>11991</v>
      </c>
      <c r="G3664" s="109" t="s">
        <v>59</v>
      </c>
      <c r="H3664" s="63" t="s">
        <v>55</v>
      </c>
      <c r="I3664" s="65" t="s">
        <v>775</v>
      </c>
      <c r="J3664" s="205">
        <v>209000</v>
      </c>
      <c r="K3664" s="66" t="s">
        <v>52</v>
      </c>
      <c r="L3664" s="70" t="s">
        <v>52</v>
      </c>
      <c r="M3664" s="46">
        <v>100</v>
      </c>
      <c r="N3664" s="46">
        <v>0</v>
      </c>
      <c r="O3664" s="46">
        <v>0</v>
      </c>
      <c r="P3664" s="46">
        <v>0</v>
      </c>
      <c r="Q3664" s="45">
        <v>70</v>
      </c>
      <c r="R3664" s="77"/>
      <c r="S3664" s="140"/>
    </row>
    <row r="3665" spans="1:19" s="74" customFormat="1" ht="16.5" customHeight="1">
      <c r="A3665" s="62" t="s">
        <v>287</v>
      </c>
      <c r="B3665" s="63" t="s">
        <v>2679</v>
      </c>
      <c r="C3665" s="63" t="s">
        <v>1353</v>
      </c>
      <c r="D3665" s="63" t="s">
        <v>186</v>
      </c>
      <c r="E3665" s="63" t="s">
        <v>1369</v>
      </c>
      <c r="F3665" s="64" t="s">
        <v>11992</v>
      </c>
      <c r="G3665" s="109" t="s">
        <v>59</v>
      </c>
      <c r="H3665" s="63" t="s">
        <v>55</v>
      </c>
      <c r="I3665" s="65" t="s">
        <v>775</v>
      </c>
      <c r="J3665" s="205">
        <v>143000</v>
      </c>
      <c r="K3665" s="66" t="s">
        <v>52</v>
      </c>
      <c r="L3665" s="70" t="s">
        <v>52</v>
      </c>
      <c r="M3665" s="46">
        <v>100</v>
      </c>
      <c r="N3665" s="46">
        <v>0</v>
      </c>
      <c r="O3665" s="46">
        <v>0</v>
      </c>
      <c r="P3665" s="46">
        <v>0</v>
      </c>
      <c r="Q3665" s="45">
        <v>70</v>
      </c>
      <c r="R3665" s="77"/>
      <c r="S3665" s="140"/>
    </row>
    <row r="3666" spans="1:19" s="74" customFormat="1" ht="16.5" customHeight="1">
      <c r="A3666" s="62" t="s">
        <v>287</v>
      </c>
      <c r="B3666" s="63" t="s">
        <v>2679</v>
      </c>
      <c r="C3666" s="63" t="s">
        <v>1353</v>
      </c>
      <c r="D3666" s="63" t="s">
        <v>186</v>
      </c>
      <c r="E3666" s="63" t="s">
        <v>1368</v>
      </c>
      <c r="F3666" s="64" t="s">
        <v>12008</v>
      </c>
      <c r="G3666" s="109" t="s">
        <v>59</v>
      </c>
      <c r="H3666" s="63" t="s">
        <v>55</v>
      </c>
      <c r="I3666" s="65" t="s">
        <v>921</v>
      </c>
      <c r="J3666" s="205">
        <v>81000</v>
      </c>
      <c r="K3666" s="66" t="s">
        <v>1</v>
      </c>
      <c r="L3666" s="70" t="s">
        <v>52</v>
      </c>
      <c r="M3666" s="46">
        <v>100</v>
      </c>
      <c r="N3666" s="46">
        <v>0</v>
      </c>
      <c r="O3666" s="46">
        <v>0</v>
      </c>
      <c r="P3666" s="46">
        <v>0</v>
      </c>
      <c r="Q3666" s="45">
        <v>70</v>
      </c>
      <c r="R3666" s="77"/>
      <c r="S3666" s="140"/>
    </row>
    <row r="3667" spans="1:19" s="74" customFormat="1" ht="16.5" customHeight="1">
      <c r="A3667" s="62" t="s">
        <v>287</v>
      </c>
      <c r="B3667" s="63" t="s">
        <v>2679</v>
      </c>
      <c r="C3667" s="63" t="s">
        <v>1353</v>
      </c>
      <c r="D3667" s="63" t="s">
        <v>186</v>
      </c>
      <c r="E3667" s="63" t="s">
        <v>1367</v>
      </c>
      <c r="F3667" s="64" t="s">
        <v>12009</v>
      </c>
      <c r="G3667" s="109" t="s">
        <v>59</v>
      </c>
      <c r="H3667" s="63" t="s">
        <v>55</v>
      </c>
      <c r="I3667" s="65" t="s">
        <v>861</v>
      </c>
      <c r="J3667" s="205">
        <v>146000</v>
      </c>
      <c r="K3667" s="66" t="s">
        <v>1</v>
      </c>
      <c r="L3667" s="70" t="s">
        <v>52</v>
      </c>
      <c r="M3667" s="46">
        <v>100</v>
      </c>
      <c r="N3667" s="46">
        <v>0</v>
      </c>
      <c r="O3667" s="46">
        <v>0</v>
      </c>
      <c r="P3667" s="46">
        <v>0</v>
      </c>
      <c r="Q3667" s="45">
        <v>70</v>
      </c>
      <c r="R3667" s="77"/>
      <c r="S3667" s="140"/>
    </row>
    <row r="3668" spans="1:19" s="74" customFormat="1" ht="16.5" customHeight="1">
      <c r="A3668" s="62" t="s">
        <v>287</v>
      </c>
      <c r="B3668" s="63" t="s">
        <v>2679</v>
      </c>
      <c r="C3668" s="63" t="s">
        <v>1353</v>
      </c>
      <c r="D3668" s="63" t="s">
        <v>186</v>
      </c>
      <c r="E3668" s="63" t="s">
        <v>1366</v>
      </c>
      <c r="F3668" s="64" t="s">
        <v>12010</v>
      </c>
      <c r="G3668" s="109" t="s">
        <v>59</v>
      </c>
      <c r="H3668" s="63" t="s">
        <v>55</v>
      </c>
      <c r="I3668" s="65" t="s">
        <v>921</v>
      </c>
      <c r="J3668" s="205">
        <v>120500</v>
      </c>
      <c r="K3668" s="66" t="s">
        <v>1</v>
      </c>
      <c r="L3668" s="70" t="s">
        <v>52</v>
      </c>
      <c r="M3668" s="46">
        <v>100</v>
      </c>
      <c r="N3668" s="46">
        <v>0</v>
      </c>
      <c r="O3668" s="46">
        <v>0</v>
      </c>
      <c r="P3668" s="46">
        <v>0</v>
      </c>
      <c r="Q3668" s="45">
        <v>70</v>
      </c>
      <c r="R3668" s="77"/>
      <c r="S3668" s="140"/>
    </row>
    <row r="3669" spans="1:19" s="74" customFormat="1" ht="16.5" customHeight="1">
      <c r="A3669" s="62" t="s">
        <v>287</v>
      </c>
      <c r="B3669" s="63" t="s">
        <v>2679</v>
      </c>
      <c r="C3669" s="63" t="s">
        <v>1353</v>
      </c>
      <c r="D3669" s="63" t="s">
        <v>186</v>
      </c>
      <c r="E3669" s="63" t="s">
        <v>1365</v>
      </c>
      <c r="F3669" s="64" t="s">
        <v>12011</v>
      </c>
      <c r="G3669" s="109" t="s">
        <v>59</v>
      </c>
      <c r="H3669" s="63" t="s">
        <v>55</v>
      </c>
      <c r="I3669" s="65" t="s">
        <v>775</v>
      </c>
      <c r="J3669" s="205">
        <v>225000</v>
      </c>
      <c r="K3669" s="66" t="s">
        <v>1</v>
      </c>
      <c r="L3669" s="70" t="s">
        <v>52</v>
      </c>
      <c r="M3669" s="46">
        <v>100</v>
      </c>
      <c r="N3669" s="46">
        <v>0</v>
      </c>
      <c r="O3669" s="46">
        <v>0</v>
      </c>
      <c r="P3669" s="46">
        <v>0</v>
      </c>
      <c r="Q3669" s="45">
        <v>70</v>
      </c>
      <c r="R3669" s="77"/>
      <c r="S3669" s="140"/>
    </row>
    <row r="3670" spans="1:19" s="74" customFormat="1" ht="16.5" customHeight="1">
      <c r="A3670" s="62" t="s">
        <v>287</v>
      </c>
      <c r="B3670" s="63" t="s">
        <v>2679</v>
      </c>
      <c r="C3670" s="63" t="s">
        <v>1353</v>
      </c>
      <c r="D3670" s="63" t="s">
        <v>186</v>
      </c>
      <c r="E3670" s="63" t="s">
        <v>1364</v>
      </c>
      <c r="F3670" s="64" t="s">
        <v>12012</v>
      </c>
      <c r="G3670" s="109" t="s">
        <v>59</v>
      </c>
      <c r="H3670" s="63" t="s">
        <v>55</v>
      </c>
      <c r="I3670" s="65" t="s">
        <v>775</v>
      </c>
      <c r="J3670" s="205">
        <v>159000</v>
      </c>
      <c r="K3670" s="66" t="s">
        <v>1</v>
      </c>
      <c r="L3670" s="70" t="s">
        <v>52</v>
      </c>
      <c r="M3670" s="46">
        <v>100</v>
      </c>
      <c r="N3670" s="46">
        <v>0</v>
      </c>
      <c r="O3670" s="46">
        <v>0</v>
      </c>
      <c r="P3670" s="46">
        <v>0</v>
      </c>
      <c r="Q3670" s="45">
        <v>70</v>
      </c>
      <c r="R3670" s="77"/>
      <c r="S3670" s="140"/>
    </row>
    <row r="3671" spans="1:19" s="74" customFormat="1" ht="16.5" customHeight="1">
      <c r="A3671" s="62" t="s">
        <v>287</v>
      </c>
      <c r="B3671" s="63" t="s">
        <v>2679</v>
      </c>
      <c r="C3671" s="63" t="s">
        <v>1353</v>
      </c>
      <c r="D3671" s="63" t="s">
        <v>193</v>
      </c>
      <c r="E3671" s="63" t="s">
        <v>1363</v>
      </c>
      <c r="F3671" s="64" t="s">
        <v>11993</v>
      </c>
      <c r="G3671" s="109" t="s">
        <v>59</v>
      </c>
      <c r="H3671" s="63" t="s">
        <v>55</v>
      </c>
      <c r="I3671" s="65" t="s">
        <v>921</v>
      </c>
      <c r="J3671" s="205">
        <v>65000</v>
      </c>
      <c r="K3671" s="66" t="s">
        <v>52</v>
      </c>
      <c r="L3671" s="70" t="s">
        <v>52</v>
      </c>
      <c r="M3671" s="46">
        <v>100</v>
      </c>
      <c r="N3671" s="46">
        <v>0</v>
      </c>
      <c r="O3671" s="46">
        <v>0</v>
      </c>
      <c r="P3671" s="46">
        <v>0</v>
      </c>
      <c r="Q3671" s="45">
        <v>70</v>
      </c>
      <c r="R3671" s="77"/>
      <c r="S3671" s="140"/>
    </row>
    <row r="3672" spans="1:19" s="74" customFormat="1" ht="16.5" customHeight="1">
      <c r="A3672" s="62" t="s">
        <v>287</v>
      </c>
      <c r="B3672" s="63" t="s">
        <v>2679</v>
      </c>
      <c r="C3672" s="63" t="s">
        <v>1353</v>
      </c>
      <c r="D3672" s="63" t="s">
        <v>193</v>
      </c>
      <c r="E3672" s="63" t="s">
        <v>1362</v>
      </c>
      <c r="F3672" s="64" t="s">
        <v>11994</v>
      </c>
      <c r="G3672" s="109" t="s">
        <v>59</v>
      </c>
      <c r="H3672" s="63" t="s">
        <v>55</v>
      </c>
      <c r="I3672" s="65" t="s">
        <v>861</v>
      </c>
      <c r="J3672" s="205">
        <v>130000</v>
      </c>
      <c r="K3672" s="66" t="s">
        <v>52</v>
      </c>
      <c r="L3672" s="70" t="s">
        <v>52</v>
      </c>
      <c r="M3672" s="46">
        <v>100</v>
      </c>
      <c r="N3672" s="46">
        <v>0</v>
      </c>
      <c r="O3672" s="46">
        <v>0</v>
      </c>
      <c r="P3672" s="46">
        <v>0</v>
      </c>
      <c r="Q3672" s="45">
        <v>70</v>
      </c>
      <c r="R3672" s="77"/>
      <c r="S3672" s="140"/>
    </row>
    <row r="3673" spans="1:19" s="74" customFormat="1" ht="16.5" customHeight="1">
      <c r="A3673" s="62" t="s">
        <v>287</v>
      </c>
      <c r="B3673" s="63" t="s">
        <v>2679</v>
      </c>
      <c r="C3673" s="63" t="s">
        <v>1353</v>
      </c>
      <c r="D3673" s="63" t="s">
        <v>193</v>
      </c>
      <c r="E3673" s="63" t="s">
        <v>1361</v>
      </c>
      <c r="F3673" s="64" t="s">
        <v>11995</v>
      </c>
      <c r="G3673" s="109" t="s">
        <v>59</v>
      </c>
      <c r="H3673" s="63" t="s">
        <v>55</v>
      </c>
      <c r="I3673" s="65" t="s">
        <v>921</v>
      </c>
      <c r="J3673" s="205">
        <v>104500</v>
      </c>
      <c r="K3673" s="66" t="s">
        <v>52</v>
      </c>
      <c r="L3673" s="70" t="s">
        <v>52</v>
      </c>
      <c r="M3673" s="46">
        <v>100</v>
      </c>
      <c r="N3673" s="46">
        <v>0</v>
      </c>
      <c r="O3673" s="46">
        <v>0</v>
      </c>
      <c r="P3673" s="46">
        <v>0</v>
      </c>
      <c r="Q3673" s="45">
        <v>70</v>
      </c>
      <c r="R3673" s="77"/>
      <c r="S3673" s="140"/>
    </row>
    <row r="3674" spans="1:19" s="74" customFormat="1" ht="16.5" customHeight="1">
      <c r="A3674" s="62" t="s">
        <v>287</v>
      </c>
      <c r="B3674" s="63" t="s">
        <v>2679</v>
      </c>
      <c r="C3674" s="63" t="s">
        <v>1353</v>
      </c>
      <c r="D3674" s="63" t="s">
        <v>193</v>
      </c>
      <c r="E3674" s="63" t="s">
        <v>1360</v>
      </c>
      <c r="F3674" s="64" t="s">
        <v>11996</v>
      </c>
      <c r="G3674" s="109" t="s">
        <v>59</v>
      </c>
      <c r="H3674" s="63" t="s">
        <v>55</v>
      </c>
      <c r="I3674" s="65" t="s">
        <v>775</v>
      </c>
      <c r="J3674" s="205">
        <v>209000</v>
      </c>
      <c r="K3674" s="66" t="s">
        <v>52</v>
      </c>
      <c r="L3674" s="70" t="s">
        <v>52</v>
      </c>
      <c r="M3674" s="46">
        <v>100</v>
      </c>
      <c r="N3674" s="46">
        <v>0</v>
      </c>
      <c r="O3674" s="46">
        <v>0</v>
      </c>
      <c r="P3674" s="46">
        <v>0</v>
      </c>
      <c r="Q3674" s="45">
        <v>70</v>
      </c>
      <c r="R3674" s="77"/>
      <c r="S3674" s="140"/>
    </row>
    <row r="3675" spans="1:19" s="74" customFormat="1" ht="16.5" customHeight="1">
      <c r="A3675" s="62" t="s">
        <v>287</v>
      </c>
      <c r="B3675" s="63" t="s">
        <v>2679</v>
      </c>
      <c r="C3675" s="63" t="s">
        <v>1353</v>
      </c>
      <c r="D3675" s="63" t="s">
        <v>193</v>
      </c>
      <c r="E3675" s="63" t="s">
        <v>1359</v>
      </c>
      <c r="F3675" s="64" t="s">
        <v>11997</v>
      </c>
      <c r="G3675" s="109" t="s">
        <v>59</v>
      </c>
      <c r="H3675" s="63" t="s">
        <v>55</v>
      </c>
      <c r="I3675" s="65" t="s">
        <v>775</v>
      </c>
      <c r="J3675" s="205">
        <v>143000</v>
      </c>
      <c r="K3675" s="66" t="s">
        <v>52</v>
      </c>
      <c r="L3675" s="70" t="s">
        <v>52</v>
      </c>
      <c r="M3675" s="46">
        <v>100</v>
      </c>
      <c r="N3675" s="46">
        <v>0</v>
      </c>
      <c r="O3675" s="46">
        <v>0</v>
      </c>
      <c r="P3675" s="46">
        <v>0</v>
      </c>
      <c r="Q3675" s="45">
        <v>70</v>
      </c>
      <c r="R3675" s="77"/>
      <c r="S3675" s="140"/>
    </row>
    <row r="3676" spans="1:19" s="74" customFormat="1" ht="16.5" customHeight="1">
      <c r="A3676" s="62" t="s">
        <v>287</v>
      </c>
      <c r="B3676" s="63" t="s">
        <v>2679</v>
      </c>
      <c r="C3676" s="63" t="s">
        <v>1353</v>
      </c>
      <c r="D3676" s="63" t="s">
        <v>193</v>
      </c>
      <c r="E3676" s="63" t="s">
        <v>1358</v>
      </c>
      <c r="F3676" s="64" t="s">
        <v>12013</v>
      </c>
      <c r="G3676" s="109" t="s">
        <v>59</v>
      </c>
      <c r="H3676" s="63" t="s">
        <v>55</v>
      </c>
      <c r="I3676" s="65" t="s">
        <v>921</v>
      </c>
      <c r="J3676" s="205">
        <v>81000</v>
      </c>
      <c r="K3676" s="66" t="s">
        <v>1</v>
      </c>
      <c r="L3676" s="70" t="s">
        <v>52</v>
      </c>
      <c r="M3676" s="46">
        <v>100</v>
      </c>
      <c r="N3676" s="46">
        <v>0</v>
      </c>
      <c r="O3676" s="46">
        <v>0</v>
      </c>
      <c r="P3676" s="46">
        <v>0</v>
      </c>
      <c r="Q3676" s="45">
        <v>70</v>
      </c>
      <c r="R3676" s="77"/>
      <c r="S3676" s="140"/>
    </row>
    <row r="3677" spans="1:19" s="74" customFormat="1" ht="16.5" customHeight="1">
      <c r="A3677" s="62" t="s">
        <v>287</v>
      </c>
      <c r="B3677" s="63" t="s">
        <v>2679</v>
      </c>
      <c r="C3677" s="63" t="s">
        <v>1353</v>
      </c>
      <c r="D3677" s="63" t="s">
        <v>193</v>
      </c>
      <c r="E3677" s="63" t="s">
        <v>1357</v>
      </c>
      <c r="F3677" s="64" t="s">
        <v>12014</v>
      </c>
      <c r="G3677" s="109" t="s">
        <v>59</v>
      </c>
      <c r="H3677" s="63" t="s">
        <v>55</v>
      </c>
      <c r="I3677" s="65" t="s">
        <v>861</v>
      </c>
      <c r="J3677" s="205">
        <v>146000</v>
      </c>
      <c r="K3677" s="66" t="s">
        <v>1</v>
      </c>
      <c r="L3677" s="70" t="s">
        <v>52</v>
      </c>
      <c r="M3677" s="46">
        <v>100</v>
      </c>
      <c r="N3677" s="46">
        <v>0</v>
      </c>
      <c r="O3677" s="46">
        <v>0</v>
      </c>
      <c r="P3677" s="46">
        <v>0</v>
      </c>
      <c r="Q3677" s="45">
        <v>70</v>
      </c>
      <c r="R3677" s="77"/>
      <c r="S3677" s="140"/>
    </row>
    <row r="3678" spans="1:19" s="74" customFormat="1" ht="16.5" customHeight="1">
      <c r="A3678" s="62" t="s">
        <v>287</v>
      </c>
      <c r="B3678" s="63" t="s">
        <v>2679</v>
      </c>
      <c r="C3678" s="63" t="s">
        <v>1353</v>
      </c>
      <c r="D3678" s="63" t="s">
        <v>193</v>
      </c>
      <c r="E3678" s="63" t="s">
        <v>1356</v>
      </c>
      <c r="F3678" s="64" t="s">
        <v>12015</v>
      </c>
      <c r="G3678" s="109" t="s">
        <v>59</v>
      </c>
      <c r="H3678" s="63" t="s">
        <v>55</v>
      </c>
      <c r="I3678" s="65" t="s">
        <v>921</v>
      </c>
      <c r="J3678" s="205">
        <v>120500</v>
      </c>
      <c r="K3678" s="66" t="s">
        <v>1</v>
      </c>
      <c r="L3678" s="70" t="s">
        <v>52</v>
      </c>
      <c r="M3678" s="46">
        <v>100</v>
      </c>
      <c r="N3678" s="46">
        <v>0</v>
      </c>
      <c r="O3678" s="46">
        <v>0</v>
      </c>
      <c r="P3678" s="46">
        <v>0</v>
      </c>
      <c r="Q3678" s="45">
        <v>70</v>
      </c>
      <c r="R3678" s="77"/>
      <c r="S3678" s="140"/>
    </row>
    <row r="3679" spans="1:19" s="74" customFormat="1" ht="16.5" customHeight="1">
      <c r="A3679" s="62" t="s">
        <v>287</v>
      </c>
      <c r="B3679" s="63" t="s">
        <v>2679</v>
      </c>
      <c r="C3679" s="63" t="s">
        <v>1353</v>
      </c>
      <c r="D3679" s="63" t="s">
        <v>193</v>
      </c>
      <c r="E3679" s="63" t="s">
        <v>1355</v>
      </c>
      <c r="F3679" s="64" t="s">
        <v>12016</v>
      </c>
      <c r="G3679" s="109" t="s">
        <v>59</v>
      </c>
      <c r="H3679" s="63" t="s">
        <v>55</v>
      </c>
      <c r="I3679" s="65" t="s">
        <v>775</v>
      </c>
      <c r="J3679" s="205">
        <v>225000</v>
      </c>
      <c r="K3679" s="66" t="s">
        <v>1</v>
      </c>
      <c r="L3679" s="70" t="s">
        <v>52</v>
      </c>
      <c r="M3679" s="46">
        <v>100</v>
      </c>
      <c r="N3679" s="46">
        <v>0</v>
      </c>
      <c r="O3679" s="46">
        <v>0</v>
      </c>
      <c r="P3679" s="46">
        <v>0</v>
      </c>
      <c r="Q3679" s="45">
        <v>70</v>
      </c>
      <c r="R3679" s="77"/>
      <c r="S3679" s="140"/>
    </row>
    <row r="3680" spans="1:19" s="74" customFormat="1" ht="16.5" customHeight="1">
      <c r="A3680" s="62" t="s">
        <v>287</v>
      </c>
      <c r="B3680" s="63" t="s">
        <v>2679</v>
      </c>
      <c r="C3680" s="63" t="s">
        <v>1353</v>
      </c>
      <c r="D3680" s="63" t="s">
        <v>193</v>
      </c>
      <c r="E3680" s="63" t="s">
        <v>1354</v>
      </c>
      <c r="F3680" s="64" t="s">
        <v>12017</v>
      </c>
      <c r="G3680" s="109" t="s">
        <v>59</v>
      </c>
      <c r="H3680" s="63" t="s">
        <v>55</v>
      </c>
      <c r="I3680" s="65" t="s">
        <v>775</v>
      </c>
      <c r="J3680" s="205">
        <v>159000</v>
      </c>
      <c r="K3680" s="66" t="s">
        <v>1</v>
      </c>
      <c r="L3680" s="70" t="s">
        <v>52</v>
      </c>
      <c r="M3680" s="46">
        <v>100</v>
      </c>
      <c r="N3680" s="46">
        <v>0</v>
      </c>
      <c r="O3680" s="46">
        <v>0</v>
      </c>
      <c r="P3680" s="46">
        <v>0</v>
      </c>
      <c r="Q3680" s="45">
        <v>70</v>
      </c>
      <c r="R3680" s="77"/>
      <c r="S3680" s="140"/>
    </row>
    <row r="3681" spans="1:19" s="74" customFormat="1" ht="16.5" customHeight="1">
      <c r="A3681" s="62" t="s">
        <v>287</v>
      </c>
      <c r="B3681" s="63" t="s">
        <v>2679</v>
      </c>
      <c r="C3681" s="63" t="s">
        <v>1353</v>
      </c>
      <c r="D3681" s="63" t="s">
        <v>191</v>
      </c>
      <c r="E3681" s="63" t="s">
        <v>8975</v>
      </c>
      <c r="F3681" s="64" t="s">
        <v>11033</v>
      </c>
      <c r="G3681" s="109" t="s">
        <v>59</v>
      </c>
      <c r="H3681" s="63" t="s">
        <v>55</v>
      </c>
      <c r="I3681" s="65" t="s">
        <v>921</v>
      </c>
      <c r="J3681" s="205">
        <v>59000</v>
      </c>
      <c r="K3681" s="66" t="s">
        <v>52</v>
      </c>
      <c r="L3681" s="70" t="s">
        <v>52</v>
      </c>
      <c r="M3681" s="46">
        <v>100</v>
      </c>
      <c r="N3681" s="46">
        <v>0</v>
      </c>
      <c r="O3681" s="46">
        <v>0</v>
      </c>
      <c r="P3681" s="46">
        <v>0</v>
      </c>
      <c r="Q3681" s="45">
        <v>70</v>
      </c>
      <c r="R3681" s="77"/>
      <c r="S3681" s="140"/>
    </row>
    <row r="3682" spans="1:19" s="74" customFormat="1" ht="16.5" customHeight="1">
      <c r="A3682" s="62" t="s">
        <v>287</v>
      </c>
      <c r="B3682" s="63" t="s">
        <v>2679</v>
      </c>
      <c r="C3682" s="63" t="s">
        <v>1353</v>
      </c>
      <c r="D3682" s="63" t="s">
        <v>191</v>
      </c>
      <c r="E3682" s="63" t="s">
        <v>8976</v>
      </c>
      <c r="F3682" s="64" t="s">
        <v>11034</v>
      </c>
      <c r="G3682" s="109" t="s">
        <v>59</v>
      </c>
      <c r="H3682" s="63" t="s">
        <v>55</v>
      </c>
      <c r="I3682" s="65" t="s">
        <v>921</v>
      </c>
      <c r="J3682" s="205">
        <v>59000</v>
      </c>
      <c r="K3682" s="66" t="s">
        <v>52</v>
      </c>
      <c r="L3682" s="70" t="s">
        <v>52</v>
      </c>
      <c r="M3682" s="46">
        <v>100</v>
      </c>
      <c r="N3682" s="46">
        <v>0</v>
      </c>
      <c r="O3682" s="46">
        <v>0</v>
      </c>
      <c r="P3682" s="46">
        <v>0</v>
      </c>
      <c r="Q3682" s="45">
        <v>70</v>
      </c>
      <c r="R3682" s="77"/>
      <c r="S3682" s="140"/>
    </row>
    <row r="3683" spans="1:19" s="74" customFormat="1" ht="16.5" customHeight="1">
      <c r="A3683" s="62" t="s">
        <v>287</v>
      </c>
      <c r="B3683" s="63" t="s">
        <v>2679</v>
      </c>
      <c r="C3683" s="63" t="s">
        <v>1353</v>
      </c>
      <c r="D3683" s="63" t="s">
        <v>191</v>
      </c>
      <c r="E3683" s="63" t="s">
        <v>8977</v>
      </c>
      <c r="F3683" s="64" t="s">
        <v>11035</v>
      </c>
      <c r="G3683" s="109" t="s">
        <v>59</v>
      </c>
      <c r="H3683" s="63" t="s">
        <v>55</v>
      </c>
      <c r="I3683" s="65" t="s">
        <v>921</v>
      </c>
      <c r="J3683" s="205">
        <v>89000</v>
      </c>
      <c r="K3683" s="66" t="s">
        <v>52</v>
      </c>
      <c r="L3683" s="70" t="s">
        <v>52</v>
      </c>
      <c r="M3683" s="46">
        <v>100</v>
      </c>
      <c r="N3683" s="46">
        <v>0</v>
      </c>
      <c r="O3683" s="46">
        <v>0</v>
      </c>
      <c r="P3683" s="46">
        <v>0</v>
      </c>
      <c r="Q3683" s="45">
        <v>70</v>
      </c>
      <c r="R3683" s="77"/>
      <c r="S3683" s="140"/>
    </row>
    <row r="3684" spans="1:19" s="74" customFormat="1" ht="16.5" customHeight="1">
      <c r="A3684" s="62" t="s">
        <v>287</v>
      </c>
      <c r="B3684" s="63" t="s">
        <v>2679</v>
      </c>
      <c r="C3684" s="63" t="s">
        <v>1353</v>
      </c>
      <c r="D3684" s="63" t="s">
        <v>191</v>
      </c>
      <c r="E3684" s="63" t="s">
        <v>8978</v>
      </c>
      <c r="F3684" s="64" t="s">
        <v>11036</v>
      </c>
      <c r="G3684" s="109" t="s">
        <v>59</v>
      </c>
      <c r="H3684" s="63" t="s">
        <v>55</v>
      </c>
      <c r="I3684" s="65" t="s">
        <v>775</v>
      </c>
      <c r="J3684" s="205">
        <v>139000</v>
      </c>
      <c r="K3684" s="66" t="s">
        <v>52</v>
      </c>
      <c r="L3684" s="70" t="s">
        <v>52</v>
      </c>
      <c r="M3684" s="46">
        <v>100</v>
      </c>
      <c r="N3684" s="46">
        <v>0</v>
      </c>
      <c r="O3684" s="46">
        <v>0</v>
      </c>
      <c r="P3684" s="46">
        <v>0</v>
      </c>
      <c r="Q3684" s="45">
        <v>70</v>
      </c>
      <c r="R3684" s="77"/>
      <c r="S3684" s="140"/>
    </row>
    <row r="3685" spans="1:19" s="74" customFormat="1" ht="16.5" customHeight="1">
      <c r="A3685" s="62" t="s">
        <v>287</v>
      </c>
      <c r="B3685" s="63" t="s">
        <v>2679</v>
      </c>
      <c r="C3685" s="63" t="s">
        <v>1353</v>
      </c>
      <c r="D3685" s="63" t="s">
        <v>191</v>
      </c>
      <c r="E3685" s="63" t="s">
        <v>8979</v>
      </c>
      <c r="F3685" s="64" t="s">
        <v>11037</v>
      </c>
      <c r="G3685" s="109" t="s">
        <v>59</v>
      </c>
      <c r="H3685" s="63" t="s">
        <v>55</v>
      </c>
      <c r="I3685" s="65" t="s">
        <v>921</v>
      </c>
      <c r="J3685" s="205">
        <v>65000</v>
      </c>
      <c r="K3685" s="66" t="s">
        <v>52</v>
      </c>
      <c r="L3685" s="70" t="s">
        <v>52</v>
      </c>
      <c r="M3685" s="46">
        <v>100</v>
      </c>
      <c r="N3685" s="46">
        <v>0</v>
      </c>
      <c r="O3685" s="46">
        <v>0</v>
      </c>
      <c r="P3685" s="46">
        <v>0</v>
      </c>
      <c r="Q3685" s="45">
        <v>70</v>
      </c>
      <c r="R3685" s="77"/>
      <c r="S3685" s="140"/>
    </row>
    <row r="3686" spans="1:19" s="74" customFormat="1" ht="16.5" customHeight="1">
      <c r="A3686" s="62" t="s">
        <v>287</v>
      </c>
      <c r="B3686" s="63" t="s">
        <v>2679</v>
      </c>
      <c r="C3686" s="63" t="s">
        <v>1353</v>
      </c>
      <c r="D3686" s="63" t="s">
        <v>191</v>
      </c>
      <c r="E3686" s="63" t="s">
        <v>8980</v>
      </c>
      <c r="F3686" s="64" t="s">
        <v>11038</v>
      </c>
      <c r="G3686" s="109" t="s">
        <v>59</v>
      </c>
      <c r="H3686" s="63" t="s">
        <v>55</v>
      </c>
      <c r="I3686" s="65" t="s">
        <v>861</v>
      </c>
      <c r="J3686" s="205">
        <v>130000</v>
      </c>
      <c r="K3686" s="66" t="s">
        <v>52</v>
      </c>
      <c r="L3686" s="70" t="s">
        <v>52</v>
      </c>
      <c r="M3686" s="46">
        <v>100</v>
      </c>
      <c r="N3686" s="46">
        <v>0</v>
      </c>
      <c r="O3686" s="46">
        <v>0</v>
      </c>
      <c r="P3686" s="46">
        <v>0</v>
      </c>
      <c r="Q3686" s="45">
        <v>70</v>
      </c>
      <c r="R3686" s="77"/>
      <c r="S3686" s="140"/>
    </row>
    <row r="3687" spans="1:19" s="74" customFormat="1" ht="16.5" customHeight="1">
      <c r="A3687" s="62" t="s">
        <v>287</v>
      </c>
      <c r="B3687" s="63" t="s">
        <v>2679</v>
      </c>
      <c r="C3687" s="63" t="s">
        <v>1353</v>
      </c>
      <c r="D3687" s="63" t="s">
        <v>191</v>
      </c>
      <c r="E3687" s="63" t="s">
        <v>8981</v>
      </c>
      <c r="F3687" s="64" t="s">
        <v>11039</v>
      </c>
      <c r="G3687" s="109" t="s">
        <v>59</v>
      </c>
      <c r="H3687" s="63" t="s">
        <v>55</v>
      </c>
      <c r="I3687" s="65" t="s">
        <v>921</v>
      </c>
      <c r="J3687" s="205">
        <v>105000</v>
      </c>
      <c r="K3687" s="66" t="s">
        <v>52</v>
      </c>
      <c r="L3687" s="70" t="s">
        <v>52</v>
      </c>
      <c r="M3687" s="46">
        <v>100</v>
      </c>
      <c r="N3687" s="46">
        <v>0</v>
      </c>
      <c r="O3687" s="46">
        <v>0</v>
      </c>
      <c r="P3687" s="46">
        <v>0</v>
      </c>
      <c r="Q3687" s="45">
        <v>70</v>
      </c>
      <c r="R3687" s="77"/>
      <c r="S3687" s="140"/>
    </row>
    <row r="3688" spans="1:19" s="74" customFormat="1" ht="16.5" customHeight="1">
      <c r="A3688" s="62" t="s">
        <v>287</v>
      </c>
      <c r="B3688" s="63" t="s">
        <v>2679</v>
      </c>
      <c r="C3688" s="63" t="s">
        <v>1353</v>
      </c>
      <c r="D3688" s="63" t="s">
        <v>191</v>
      </c>
      <c r="E3688" s="63" t="s">
        <v>8982</v>
      </c>
      <c r="F3688" s="64" t="s">
        <v>11040</v>
      </c>
      <c r="G3688" s="109" t="s">
        <v>59</v>
      </c>
      <c r="H3688" s="63" t="s">
        <v>55</v>
      </c>
      <c r="I3688" s="65" t="s">
        <v>775</v>
      </c>
      <c r="J3688" s="205">
        <v>209000</v>
      </c>
      <c r="K3688" s="66" t="s">
        <v>52</v>
      </c>
      <c r="L3688" s="70" t="s">
        <v>52</v>
      </c>
      <c r="M3688" s="46">
        <v>100</v>
      </c>
      <c r="N3688" s="46">
        <v>0</v>
      </c>
      <c r="O3688" s="46">
        <v>0</v>
      </c>
      <c r="P3688" s="46">
        <v>0</v>
      </c>
      <c r="Q3688" s="45">
        <v>70</v>
      </c>
      <c r="R3688" s="77"/>
      <c r="S3688" s="140"/>
    </row>
    <row r="3689" spans="1:19" s="74" customFormat="1" ht="16.5" customHeight="1">
      <c r="A3689" s="62" t="s">
        <v>287</v>
      </c>
      <c r="B3689" s="63" t="s">
        <v>2679</v>
      </c>
      <c r="C3689" s="63" t="s">
        <v>1353</v>
      </c>
      <c r="D3689" s="63" t="s">
        <v>191</v>
      </c>
      <c r="E3689" s="63" t="s">
        <v>8983</v>
      </c>
      <c r="F3689" s="64" t="s">
        <v>11041</v>
      </c>
      <c r="G3689" s="109" t="s">
        <v>59</v>
      </c>
      <c r="H3689" s="63" t="s">
        <v>55</v>
      </c>
      <c r="I3689" s="65" t="s">
        <v>775</v>
      </c>
      <c r="J3689" s="205">
        <v>143000</v>
      </c>
      <c r="K3689" s="66" t="s">
        <v>52</v>
      </c>
      <c r="L3689" s="70" t="s">
        <v>52</v>
      </c>
      <c r="M3689" s="46">
        <v>100</v>
      </c>
      <c r="N3689" s="46">
        <v>0</v>
      </c>
      <c r="O3689" s="46">
        <v>0</v>
      </c>
      <c r="P3689" s="46">
        <v>0</v>
      </c>
      <c r="Q3689" s="45">
        <v>70</v>
      </c>
      <c r="R3689" s="77"/>
      <c r="S3689" s="140"/>
    </row>
    <row r="3690" spans="1:19" s="74" customFormat="1" ht="16.5" customHeight="1">
      <c r="A3690" s="62" t="s">
        <v>287</v>
      </c>
      <c r="B3690" s="63" t="s">
        <v>2679</v>
      </c>
      <c r="C3690" s="63" t="s">
        <v>1353</v>
      </c>
      <c r="D3690" s="63" t="s">
        <v>193</v>
      </c>
      <c r="E3690" s="63" t="s">
        <v>8984</v>
      </c>
      <c r="F3690" s="64" t="s">
        <v>11042</v>
      </c>
      <c r="G3690" s="109" t="s">
        <v>59</v>
      </c>
      <c r="H3690" s="63" t="s">
        <v>55</v>
      </c>
      <c r="I3690" s="65" t="s">
        <v>921</v>
      </c>
      <c r="J3690" s="205">
        <v>65000</v>
      </c>
      <c r="K3690" s="66" t="s">
        <v>52</v>
      </c>
      <c r="L3690" s="70" t="s">
        <v>52</v>
      </c>
      <c r="M3690" s="46">
        <v>100</v>
      </c>
      <c r="N3690" s="46">
        <v>0</v>
      </c>
      <c r="O3690" s="46">
        <v>0</v>
      </c>
      <c r="P3690" s="46">
        <v>0</v>
      </c>
      <c r="Q3690" s="45">
        <v>70</v>
      </c>
      <c r="R3690" s="77"/>
      <c r="S3690" s="140"/>
    </row>
    <row r="3691" spans="1:19" s="74" customFormat="1" ht="16.5" customHeight="1">
      <c r="A3691" s="62" t="s">
        <v>287</v>
      </c>
      <c r="B3691" s="63" t="s">
        <v>2679</v>
      </c>
      <c r="C3691" s="63" t="s">
        <v>1353</v>
      </c>
      <c r="D3691" s="63" t="s">
        <v>193</v>
      </c>
      <c r="E3691" s="63" t="s">
        <v>8985</v>
      </c>
      <c r="F3691" s="64" t="s">
        <v>11043</v>
      </c>
      <c r="G3691" s="109" t="s">
        <v>59</v>
      </c>
      <c r="H3691" s="63" t="s">
        <v>55</v>
      </c>
      <c r="I3691" s="65" t="s">
        <v>861</v>
      </c>
      <c r="J3691" s="205">
        <v>130000</v>
      </c>
      <c r="K3691" s="66" t="s">
        <v>52</v>
      </c>
      <c r="L3691" s="70" t="s">
        <v>52</v>
      </c>
      <c r="M3691" s="46">
        <v>100</v>
      </c>
      <c r="N3691" s="46">
        <v>0</v>
      </c>
      <c r="O3691" s="46">
        <v>0</v>
      </c>
      <c r="P3691" s="46">
        <v>0</v>
      </c>
      <c r="Q3691" s="45">
        <v>70</v>
      </c>
      <c r="R3691" s="77"/>
      <c r="S3691" s="140"/>
    </row>
    <row r="3692" spans="1:19" s="74" customFormat="1" ht="16.5" customHeight="1">
      <c r="A3692" s="62" t="s">
        <v>287</v>
      </c>
      <c r="B3692" s="63" t="s">
        <v>2679</v>
      </c>
      <c r="C3692" s="63" t="s">
        <v>1353</v>
      </c>
      <c r="D3692" s="63" t="s">
        <v>193</v>
      </c>
      <c r="E3692" s="63" t="s">
        <v>8986</v>
      </c>
      <c r="F3692" s="64" t="s">
        <v>11044</v>
      </c>
      <c r="G3692" s="109" t="s">
        <v>59</v>
      </c>
      <c r="H3692" s="63" t="s">
        <v>55</v>
      </c>
      <c r="I3692" s="65" t="s">
        <v>921</v>
      </c>
      <c r="J3692" s="205">
        <v>105000</v>
      </c>
      <c r="K3692" s="66" t="s">
        <v>52</v>
      </c>
      <c r="L3692" s="70" t="s">
        <v>52</v>
      </c>
      <c r="M3692" s="46">
        <v>100</v>
      </c>
      <c r="N3692" s="46">
        <v>0</v>
      </c>
      <c r="O3692" s="46">
        <v>0</v>
      </c>
      <c r="P3692" s="46">
        <v>0</v>
      </c>
      <c r="Q3692" s="45">
        <v>70</v>
      </c>
      <c r="R3692" s="77"/>
      <c r="S3692" s="140"/>
    </row>
    <row r="3693" spans="1:19" s="74" customFormat="1" ht="16.5" customHeight="1">
      <c r="A3693" s="62" t="s">
        <v>287</v>
      </c>
      <c r="B3693" s="63" t="s">
        <v>2679</v>
      </c>
      <c r="C3693" s="63" t="s">
        <v>1353</v>
      </c>
      <c r="D3693" s="63" t="s">
        <v>193</v>
      </c>
      <c r="E3693" s="63" t="s">
        <v>8987</v>
      </c>
      <c r="F3693" s="64" t="s">
        <v>11045</v>
      </c>
      <c r="G3693" s="109" t="s">
        <v>59</v>
      </c>
      <c r="H3693" s="63" t="s">
        <v>55</v>
      </c>
      <c r="I3693" s="65" t="s">
        <v>775</v>
      </c>
      <c r="J3693" s="205">
        <v>209000</v>
      </c>
      <c r="K3693" s="66" t="s">
        <v>52</v>
      </c>
      <c r="L3693" s="70" t="s">
        <v>52</v>
      </c>
      <c r="M3693" s="46">
        <v>100</v>
      </c>
      <c r="N3693" s="46">
        <v>0</v>
      </c>
      <c r="O3693" s="46">
        <v>0</v>
      </c>
      <c r="P3693" s="46">
        <v>0</v>
      </c>
      <c r="Q3693" s="45">
        <v>70</v>
      </c>
      <c r="R3693" s="77"/>
      <c r="S3693" s="140"/>
    </row>
    <row r="3694" spans="1:19" s="74" customFormat="1" ht="16.5" customHeight="1">
      <c r="A3694" s="62" t="s">
        <v>287</v>
      </c>
      <c r="B3694" s="63" t="s">
        <v>2679</v>
      </c>
      <c r="C3694" s="63" t="s">
        <v>1353</v>
      </c>
      <c r="D3694" s="63" t="s">
        <v>193</v>
      </c>
      <c r="E3694" s="63" t="s">
        <v>8988</v>
      </c>
      <c r="F3694" s="64" t="s">
        <v>11046</v>
      </c>
      <c r="G3694" s="109" t="s">
        <v>59</v>
      </c>
      <c r="H3694" s="63" t="s">
        <v>55</v>
      </c>
      <c r="I3694" s="65" t="s">
        <v>775</v>
      </c>
      <c r="J3694" s="205">
        <v>143000</v>
      </c>
      <c r="K3694" s="66" t="s">
        <v>52</v>
      </c>
      <c r="L3694" s="70" t="s">
        <v>52</v>
      </c>
      <c r="M3694" s="46">
        <v>100</v>
      </c>
      <c r="N3694" s="46">
        <v>0</v>
      </c>
      <c r="O3694" s="46">
        <v>0</v>
      </c>
      <c r="P3694" s="46">
        <v>0</v>
      </c>
      <c r="Q3694" s="45">
        <v>70</v>
      </c>
      <c r="R3694" s="77"/>
      <c r="S3694" s="140"/>
    </row>
    <row r="3695" spans="1:19" s="74" customFormat="1" ht="16.5" customHeight="1">
      <c r="A3695" s="62" t="s">
        <v>287</v>
      </c>
      <c r="B3695" s="63" t="s">
        <v>704</v>
      </c>
      <c r="C3695" s="63" t="s">
        <v>1150</v>
      </c>
      <c r="D3695" s="63" t="s">
        <v>186</v>
      </c>
      <c r="E3695" s="63" t="s">
        <v>8995</v>
      </c>
      <c r="F3695" s="64" t="s">
        <v>5523</v>
      </c>
      <c r="G3695" s="109" t="s">
        <v>59</v>
      </c>
      <c r="H3695" s="63" t="s">
        <v>55</v>
      </c>
      <c r="I3695" s="65" t="s">
        <v>921</v>
      </c>
      <c r="J3695" s="205">
        <v>39000</v>
      </c>
      <c r="K3695" s="66" t="s">
        <v>52</v>
      </c>
      <c r="L3695" s="70" t="s">
        <v>184</v>
      </c>
      <c r="M3695" s="46">
        <v>100</v>
      </c>
      <c r="N3695" s="46">
        <v>0</v>
      </c>
      <c r="O3695" s="46">
        <v>0</v>
      </c>
      <c r="P3695" s="46">
        <v>0</v>
      </c>
      <c r="Q3695" s="45">
        <v>100</v>
      </c>
      <c r="R3695" s="77">
        <v>4</v>
      </c>
      <c r="S3695" s="140"/>
    </row>
    <row r="3696" spans="1:19" s="74" customFormat="1" ht="16.5" customHeight="1">
      <c r="A3696" s="62" t="s">
        <v>287</v>
      </c>
      <c r="B3696" s="63" t="s">
        <v>704</v>
      </c>
      <c r="C3696" s="63" t="s">
        <v>1150</v>
      </c>
      <c r="D3696" s="63" t="s">
        <v>186</v>
      </c>
      <c r="E3696" s="63" t="s">
        <v>1156</v>
      </c>
      <c r="F3696" s="64" t="s">
        <v>1155</v>
      </c>
      <c r="G3696" s="109" t="s">
        <v>59</v>
      </c>
      <c r="H3696" s="63" t="s">
        <v>55</v>
      </c>
      <c r="I3696" s="65" t="s">
        <v>185</v>
      </c>
      <c r="J3696" s="205">
        <v>60000</v>
      </c>
      <c r="K3696" s="66" t="s">
        <v>52</v>
      </c>
      <c r="L3696" s="70" t="s">
        <v>184</v>
      </c>
      <c r="M3696" s="46">
        <v>100</v>
      </c>
      <c r="N3696" s="46">
        <v>0</v>
      </c>
      <c r="O3696" s="46">
        <v>0</v>
      </c>
      <c r="P3696" s="46">
        <v>0</v>
      </c>
      <c r="Q3696" s="45">
        <v>100</v>
      </c>
      <c r="R3696" s="77">
        <v>4.5294109999999996</v>
      </c>
      <c r="S3696" s="140"/>
    </row>
    <row r="3697" spans="1:19" s="74" customFormat="1" ht="16.5" customHeight="1">
      <c r="A3697" s="62" t="s">
        <v>287</v>
      </c>
      <c r="B3697" s="63" t="s">
        <v>704</v>
      </c>
      <c r="C3697" s="63" t="s">
        <v>1150</v>
      </c>
      <c r="D3697" s="63" t="s">
        <v>191</v>
      </c>
      <c r="E3697" s="63" t="s">
        <v>3777</v>
      </c>
      <c r="F3697" s="64" t="s">
        <v>4115</v>
      </c>
      <c r="G3697" s="109" t="s">
        <v>59</v>
      </c>
      <c r="H3697" s="63" t="s">
        <v>55</v>
      </c>
      <c r="I3697" s="65" t="s">
        <v>340</v>
      </c>
      <c r="J3697" s="205">
        <v>60000</v>
      </c>
      <c r="K3697" s="66" t="s">
        <v>52</v>
      </c>
      <c r="L3697" s="70" t="s">
        <v>184</v>
      </c>
      <c r="M3697" s="46">
        <v>100</v>
      </c>
      <c r="N3697" s="46">
        <v>0</v>
      </c>
      <c r="O3697" s="46">
        <v>0</v>
      </c>
      <c r="P3697" s="46">
        <v>0</v>
      </c>
      <c r="Q3697" s="45">
        <v>100</v>
      </c>
      <c r="R3697" s="77">
        <v>4.6666660000000002</v>
      </c>
      <c r="S3697" s="140"/>
    </row>
    <row r="3698" spans="1:19" s="74" customFormat="1" ht="16.5" customHeight="1">
      <c r="A3698" s="62" t="s">
        <v>287</v>
      </c>
      <c r="B3698" s="63" t="s">
        <v>704</v>
      </c>
      <c r="C3698" s="63" t="s">
        <v>1150</v>
      </c>
      <c r="D3698" s="63" t="s">
        <v>193</v>
      </c>
      <c r="E3698" s="63" t="s">
        <v>1158</v>
      </c>
      <c r="F3698" s="64" t="s">
        <v>1157</v>
      </c>
      <c r="G3698" s="109" t="s">
        <v>59</v>
      </c>
      <c r="H3698" s="63" t="s">
        <v>55</v>
      </c>
      <c r="I3698" s="65" t="s">
        <v>185</v>
      </c>
      <c r="J3698" s="205">
        <v>60000</v>
      </c>
      <c r="K3698" s="66" t="s">
        <v>52</v>
      </c>
      <c r="L3698" s="70" t="s">
        <v>184</v>
      </c>
      <c r="M3698" s="46">
        <v>100</v>
      </c>
      <c r="N3698" s="46">
        <v>0</v>
      </c>
      <c r="O3698" s="46">
        <v>0</v>
      </c>
      <c r="P3698" s="46">
        <v>0</v>
      </c>
      <c r="Q3698" s="45">
        <v>100</v>
      </c>
      <c r="R3698" s="77">
        <v>4.6842100000000002</v>
      </c>
      <c r="S3698" s="140"/>
    </row>
    <row r="3699" spans="1:19" s="74" customFormat="1" ht="16.5" customHeight="1">
      <c r="A3699" s="62" t="s">
        <v>287</v>
      </c>
      <c r="B3699" s="63" t="s">
        <v>704</v>
      </c>
      <c r="C3699" s="63" t="s">
        <v>1150</v>
      </c>
      <c r="D3699" s="63" t="s">
        <v>191</v>
      </c>
      <c r="E3699" s="63" t="s">
        <v>1186</v>
      </c>
      <c r="F3699" s="64" t="s">
        <v>1185</v>
      </c>
      <c r="G3699" s="109" t="s">
        <v>59</v>
      </c>
      <c r="H3699" s="63" t="s">
        <v>55</v>
      </c>
      <c r="I3699" s="65" t="s">
        <v>185</v>
      </c>
      <c r="J3699" s="205">
        <v>60000</v>
      </c>
      <c r="K3699" s="66" t="s">
        <v>52</v>
      </c>
      <c r="L3699" s="70" t="s">
        <v>184</v>
      </c>
      <c r="M3699" s="46">
        <v>100</v>
      </c>
      <c r="N3699" s="46">
        <v>0</v>
      </c>
      <c r="O3699" s="46">
        <v>0</v>
      </c>
      <c r="P3699" s="46">
        <v>0</v>
      </c>
      <c r="Q3699" s="45">
        <v>100</v>
      </c>
      <c r="R3699" s="77">
        <v>4.6944439999999998</v>
      </c>
      <c r="S3699" s="140"/>
    </row>
    <row r="3700" spans="1:19" s="74" customFormat="1" ht="16.5" customHeight="1">
      <c r="A3700" s="62" t="s">
        <v>287</v>
      </c>
      <c r="B3700" s="63" t="s">
        <v>704</v>
      </c>
      <c r="C3700" s="63" t="s">
        <v>1150</v>
      </c>
      <c r="D3700" s="63" t="s">
        <v>193</v>
      </c>
      <c r="E3700" s="63" t="s">
        <v>1164</v>
      </c>
      <c r="F3700" s="64" t="s">
        <v>1163</v>
      </c>
      <c r="G3700" s="109" t="s">
        <v>59</v>
      </c>
      <c r="H3700" s="63" t="s">
        <v>55</v>
      </c>
      <c r="I3700" s="65" t="s">
        <v>185</v>
      </c>
      <c r="J3700" s="205">
        <v>87000</v>
      </c>
      <c r="K3700" s="66" t="s">
        <v>1</v>
      </c>
      <c r="L3700" s="70" t="s">
        <v>184</v>
      </c>
      <c r="M3700" s="46">
        <v>100</v>
      </c>
      <c r="N3700" s="46">
        <v>0</v>
      </c>
      <c r="O3700" s="46">
        <v>0</v>
      </c>
      <c r="P3700" s="46">
        <v>0</v>
      </c>
      <c r="Q3700" s="45">
        <v>100</v>
      </c>
      <c r="R3700" s="77">
        <v>4.784313</v>
      </c>
      <c r="S3700" s="140"/>
    </row>
    <row r="3701" spans="1:19" s="74" customFormat="1" ht="16.5" customHeight="1">
      <c r="A3701" s="62" t="s">
        <v>287</v>
      </c>
      <c r="B3701" s="63" t="s">
        <v>704</v>
      </c>
      <c r="C3701" s="63" t="s">
        <v>1150</v>
      </c>
      <c r="D3701" s="63" t="s">
        <v>191</v>
      </c>
      <c r="E3701" s="63" t="s">
        <v>1180</v>
      </c>
      <c r="F3701" s="64" t="s">
        <v>1179</v>
      </c>
      <c r="G3701" s="109" t="s">
        <v>59</v>
      </c>
      <c r="H3701" s="63" t="s">
        <v>55</v>
      </c>
      <c r="I3701" s="65" t="s">
        <v>185</v>
      </c>
      <c r="J3701" s="205">
        <v>60000</v>
      </c>
      <c r="K3701" s="66" t="s">
        <v>52</v>
      </c>
      <c r="L3701" s="70" t="s">
        <v>184</v>
      </c>
      <c r="M3701" s="46">
        <v>100</v>
      </c>
      <c r="N3701" s="46">
        <v>0</v>
      </c>
      <c r="O3701" s="46">
        <v>0</v>
      </c>
      <c r="P3701" s="46">
        <v>0</v>
      </c>
      <c r="Q3701" s="45">
        <v>100</v>
      </c>
      <c r="R3701" s="77">
        <v>4.7931030000000003</v>
      </c>
      <c r="S3701" s="140"/>
    </row>
    <row r="3702" spans="1:19" s="74" customFormat="1" ht="16.5" customHeight="1">
      <c r="A3702" s="62" t="s">
        <v>287</v>
      </c>
      <c r="B3702" s="63" t="s">
        <v>704</v>
      </c>
      <c r="C3702" s="63" t="s">
        <v>1150</v>
      </c>
      <c r="D3702" s="63" t="s">
        <v>193</v>
      </c>
      <c r="E3702" s="63" t="s">
        <v>1160</v>
      </c>
      <c r="F3702" s="64" t="s">
        <v>1159</v>
      </c>
      <c r="G3702" s="109" t="s">
        <v>59</v>
      </c>
      <c r="H3702" s="63" t="s">
        <v>55</v>
      </c>
      <c r="I3702" s="65" t="s">
        <v>185</v>
      </c>
      <c r="J3702" s="205">
        <v>60000</v>
      </c>
      <c r="K3702" s="66" t="s">
        <v>52</v>
      </c>
      <c r="L3702" s="70" t="s">
        <v>184</v>
      </c>
      <c r="M3702" s="46">
        <v>100</v>
      </c>
      <c r="N3702" s="46">
        <v>0</v>
      </c>
      <c r="O3702" s="46">
        <v>0</v>
      </c>
      <c r="P3702" s="46">
        <v>0</v>
      </c>
      <c r="Q3702" s="45">
        <v>100</v>
      </c>
      <c r="R3702" s="77">
        <v>4.7931030000000003</v>
      </c>
      <c r="S3702" s="140"/>
    </row>
    <row r="3703" spans="1:19" s="74" customFormat="1" ht="16.5" customHeight="1">
      <c r="A3703" s="62" t="s">
        <v>287</v>
      </c>
      <c r="B3703" s="63" t="s">
        <v>704</v>
      </c>
      <c r="C3703" s="63" t="s">
        <v>1150</v>
      </c>
      <c r="D3703" s="63" t="s">
        <v>186</v>
      </c>
      <c r="E3703" s="63" t="s">
        <v>1152</v>
      </c>
      <c r="F3703" s="64" t="s">
        <v>1151</v>
      </c>
      <c r="G3703" s="109" t="s">
        <v>59</v>
      </c>
      <c r="H3703" s="63" t="s">
        <v>55</v>
      </c>
      <c r="I3703" s="65" t="s">
        <v>185</v>
      </c>
      <c r="J3703" s="205">
        <v>88000</v>
      </c>
      <c r="K3703" s="66" t="s">
        <v>1</v>
      </c>
      <c r="L3703" s="70" t="s">
        <v>184</v>
      </c>
      <c r="M3703" s="46">
        <v>100</v>
      </c>
      <c r="N3703" s="46">
        <v>0</v>
      </c>
      <c r="O3703" s="46">
        <v>0</v>
      </c>
      <c r="P3703" s="46">
        <v>0</v>
      </c>
      <c r="Q3703" s="45">
        <v>100</v>
      </c>
      <c r="R3703" s="77">
        <v>4.805555</v>
      </c>
      <c r="S3703" s="140"/>
    </row>
    <row r="3704" spans="1:19" s="74" customFormat="1" ht="16.5" customHeight="1">
      <c r="A3704" s="62" t="s">
        <v>287</v>
      </c>
      <c r="B3704" s="63" t="s">
        <v>704</v>
      </c>
      <c r="C3704" s="63" t="s">
        <v>1150</v>
      </c>
      <c r="D3704" s="63" t="s">
        <v>186</v>
      </c>
      <c r="E3704" s="63" t="s">
        <v>1194</v>
      </c>
      <c r="F3704" s="64" t="s">
        <v>1193</v>
      </c>
      <c r="G3704" s="109" t="s">
        <v>59</v>
      </c>
      <c r="H3704" s="63" t="s">
        <v>55</v>
      </c>
      <c r="I3704" s="65" t="s">
        <v>312</v>
      </c>
      <c r="J3704" s="205">
        <v>42000</v>
      </c>
      <c r="K3704" s="66" t="s">
        <v>52</v>
      </c>
      <c r="L3704" s="70" t="s">
        <v>184</v>
      </c>
      <c r="M3704" s="46">
        <v>100</v>
      </c>
      <c r="N3704" s="46">
        <v>0</v>
      </c>
      <c r="O3704" s="46">
        <v>0</v>
      </c>
      <c r="P3704" s="46">
        <v>0</v>
      </c>
      <c r="Q3704" s="45">
        <v>100</v>
      </c>
      <c r="R3704" s="77">
        <v>4.8333329999999997</v>
      </c>
      <c r="S3704" s="140"/>
    </row>
    <row r="3705" spans="1:19" s="74" customFormat="1" ht="16.5" customHeight="1">
      <c r="A3705" s="62" t="s">
        <v>287</v>
      </c>
      <c r="B3705" s="63" t="s">
        <v>704</v>
      </c>
      <c r="C3705" s="63" t="s">
        <v>1150</v>
      </c>
      <c r="D3705" s="63" t="s">
        <v>191</v>
      </c>
      <c r="E3705" s="63" t="s">
        <v>1184</v>
      </c>
      <c r="F3705" s="64" t="s">
        <v>1183</v>
      </c>
      <c r="G3705" s="109" t="s">
        <v>59</v>
      </c>
      <c r="H3705" s="63" t="s">
        <v>55</v>
      </c>
      <c r="I3705" s="65" t="s">
        <v>185</v>
      </c>
      <c r="J3705" s="205">
        <v>85000</v>
      </c>
      <c r="K3705" s="66" t="s">
        <v>1</v>
      </c>
      <c r="L3705" s="70" t="s">
        <v>184</v>
      </c>
      <c r="M3705" s="46">
        <v>100</v>
      </c>
      <c r="N3705" s="46">
        <v>0</v>
      </c>
      <c r="O3705" s="46">
        <v>0</v>
      </c>
      <c r="P3705" s="46">
        <v>0</v>
      </c>
      <c r="Q3705" s="45">
        <v>100</v>
      </c>
      <c r="R3705" s="77">
        <v>4.8461530000000002</v>
      </c>
      <c r="S3705" s="140"/>
    </row>
    <row r="3706" spans="1:19" s="74" customFormat="1" ht="16.5" customHeight="1">
      <c r="A3706" s="62" t="s">
        <v>287</v>
      </c>
      <c r="B3706" s="63" t="s">
        <v>704</v>
      </c>
      <c r="C3706" s="63" t="s">
        <v>1150</v>
      </c>
      <c r="D3706" s="63" t="s">
        <v>191</v>
      </c>
      <c r="E3706" s="63" t="s">
        <v>1174</v>
      </c>
      <c r="F3706" s="64" t="s">
        <v>1173</v>
      </c>
      <c r="G3706" s="109" t="s">
        <v>59</v>
      </c>
      <c r="H3706" s="63" t="s">
        <v>55</v>
      </c>
      <c r="I3706" s="65" t="s">
        <v>185</v>
      </c>
      <c r="J3706" s="205">
        <v>60000</v>
      </c>
      <c r="K3706" s="66" t="s">
        <v>52</v>
      </c>
      <c r="L3706" s="70" t="s">
        <v>184</v>
      </c>
      <c r="M3706" s="46">
        <v>100</v>
      </c>
      <c r="N3706" s="46">
        <v>0</v>
      </c>
      <c r="O3706" s="46">
        <v>0</v>
      </c>
      <c r="P3706" s="46">
        <v>0</v>
      </c>
      <c r="Q3706" s="45">
        <v>100</v>
      </c>
      <c r="R3706" s="77">
        <v>4.8636359999999996</v>
      </c>
      <c r="S3706" s="140"/>
    </row>
    <row r="3707" spans="1:19" s="74" customFormat="1" ht="16.5" customHeight="1">
      <c r="A3707" s="62" t="s">
        <v>287</v>
      </c>
      <c r="B3707" s="63" t="s">
        <v>704</v>
      </c>
      <c r="C3707" s="63" t="s">
        <v>1150</v>
      </c>
      <c r="D3707" s="63" t="s">
        <v>191</v>
      </c>
      <c r="E3707" s="63" t="s">
        <v>1176</v>
      </c>
      <c r="F3707" s="64" t="s">
        <v>1175</v>
      </c>
      <c r="G3707" s="109" t="s">
        <v>59</v>
      </c>
      <c r="H3707" s="63" t="s">
        <v>55</v>
      </c>
      <c r="I3707" s="65" t="s">
        <v>185</v>
      </c>
      <c r="J3707" s="205">
        <v>85000</v>
      </c>
      <c r="K3707" s="66" t="s">
        <v>1</v>
      </c>
      <c r="L3707" s="70" t="s">
        <v>184</v>
      </c>
      <c r="M3707" s="46">
        <v>100</v>
      </c>
      <c r="N3707" s="46">
        <v>0</v>
      </c>
      <c r="O3707" s="46">
        <v>0</v>
      </c>
      <c r="P3707" s="46">
        <v>0</v>
      </c>
      <c r="Q3707" s="45">
        <v>100</v>
      </c>
      <c r="R3707" s="77">
        <v>4.8679240000000004</v>
      </c>
      <c r="S3707" s="140"/>
    </row>
    <row r="3708" spans="1:19" s="74" customFormat="1" ht="16.5" customHeight="1">
      <c r="A3708" s="62" t="s">
        <v>287</v>
      </c>
      <c r="B3708" s="63" t="s">
        <v>704</v>
      </c>
      <c r="C3708" s="63" t="s">
        <v>1150</v>
      </c>
      <c r="D3708" s="63" t="s">
        <v>191</v>
      </c>
      <c r="E3708" s="63" t="s">
        <v>1178</v>
      </c>
      <c r="F3708" s="64" t="s">
        <v>1177</v>
      </c>
      <c r="G3708" s="109" t="s">
        <v>59</v>
      </c>
      <c r="H3708" s="63" t="s">
        <v>55</v>
      </c>
      <c r="I3708" s="65" t="s">
        <v>185</v>
      </c>
      <c r="J3708" s="205">
        <v>60000</v>
      </c>
      <c r="K3708" s="66" t="s">
        <v>52</v>
      </c>
      <c r="L3708" s="70" t="s">
        <v>184</v>
      </c>
      <c r="M3708" s="46">
        <v>100</v>
      </c>
      <c r="N3708" s="46">
        <v>0</v>
      </c>
      <c r="O3708" s="46">
        <v>0</v>
      </c>
      <c r="P3708" s="46">
        <v>0</v>
      </c>
      <c r="Q3708" s="45">
        <v>100</v>
      </c>
      <c r="R3708" s="77">
        <v>4.875</v>
      </c>
      <c r="S3708" s="140"/>
    </row>
    <row r="3709" spans="1:19" s="74" customFormat="1" ht="16.5" customHeight="1">
      <c r="A3709" s="62" t="s">
        <v>287</v>
      </c>
      <c r="B3709" s="63" t="s">
        <v>704</v>
      </c>
      <c r="C3709" s="63" t="s">
        <v>1150</v>
      </c>
      <c r="D3709" s="63" t="s">
        <v>193</v>
      </c>
      <c r="E3709" s="63" t="s">
        <v>1166</v>
      </c>
      <c r="F3709" s="64" t="s">
        <v>1165</v>
      </c>
      <c r="G3709" s="109" t="s">
        <v>59</v>
      </c>
      <c r="H3709" s="63" t="s">
        <v>55</v>
      </c>
      <c r="I3709" s="65" t="s">
        <v>185</v>
      </c>
      <c r="J3709" s="205">
        <v>60000</v>
      </c>
      <c r="K3709" s="66" t="s">
        <v>52</v>
      </c>
      <c r="L3709" s="70" t="s">
        <v>184</v>
      </c>
      <c r="M3709" s="46">
        <v>100</v>
      </c>
      <c r="N3709" s="46">
        <v>0</v>
      </c>
      <c r="O3709" s="46">
        <v>0</v>
      </c>
      <c r="P3709" s="46">
        <v>0</v>
      </c>
      <c r="Q3709" s="45">
        <v>100</v>
      </c>
      <c r="R3709" s="77">
        <v>4.875</v>
      </c>
      <c r="S3709" s="140"/>
    </row>
    <row r="3710" spans="1:19" s="74" customFormat="1" ht="16.5" customHeight="1">
      <c r="A3710" s="62" t="s">
        <v>287</v>
      </c>
      <c r="B3710" s="63" t="s">
        <v>704</v>
      </c>
      <c r="C3710" s="63" t="s">
        <v>1150</v>
      </c>
      <c r="D3710" s="63" t="s">
        <v>186</v>
      </c>
      <c r="E3710" s="63" t="s">
        <v>1149</v>
      </c>
      <c r="F3710" s="64" t="s">
        <v>1148</v>
      </c>
      <c r="G3710" s="109" t="s">
        <v>59</v>
      </c>
      <c r="H3710" s="63" t="s">
        <v>55</v>
      </c>
      <c r="I3710" s="65" t="s">
        <v>185</v>
      </c>
      <c r="J3710" s="205">
        <v>60000</v>
      </c>
      <c r="K3710" s="66" t="s">
        <v>52</v>
      </c>
      <c r="L3710" s="70" t="s">
        <v>184</v>
      </c>
      <c r="M3710" s="46">
        <v>100</v>
      </c>
      <c r="N3710" s="46">
        <v>0</v>
      </c>
      <c r="O3710" s="46">
        <v>0</v>
      </c>
      <c r="P3710" s="46">
        <v>0</v>
      </c>
      <c r="Q3710" s="45">
        <v>100</v>
      </c>
      <c r="R3710" s="77">
        <v>4.875</v>
      </c>
      <c r="S3710" s="140"/>
    </row>
    <row r="3711" spans="1:19" s="74" customFormat="1" ht="16.5" customHeight="1">
      <c r="A3711" s="62" t="s">
        <v>287</v>
      </c>
      <c r="B3711" s="63" t="s">
        <v>704</v>
      </c>
      <c r="C3711" s="63" t="s">
        <v>1150</v>
      </c>
      <c r="D3711" s="63" t="s">
        <v>186</v>
      </c>
      <c r="E3711" s="63" t="s">
        <v>3774</v>
      </c>
      <c r="F3711" s="64" t="s">
        <v>4112</v>
      </c>
      <c r="G3711" s="109" t="s">
        <v>59</v>
      </c>
      <c r="H3711" s="63" t="s">
        <v>55</v>
      </c>
      <c r="I3711" s="65" t="s">
        <v>200</v>
      </c>
      <c r="J3711" s="205">
        <v>102500</v>
      </c>
      <c r="K3711" s="66" t="s">
        <v>1</v>
      </c>
      <c r="L3711" s="70" t="s">
        <v>184</v>
      </c>
      <c r="M3711" s="46">
        <v>100</v>
      </c>
      <c r="N3711" s="46">
        <v>0</v>
      </c>
      <c r="O3711" s="46">
        <v>0</v>
      </c>
      <c r="P3711" s="46">
        <v>0</v>
      </c>
      <c r="Q3711" s="45">
        <v>100</v>
      </c>
      <c r="R3711" s="77">
        <v>4.882352</v>
      </c>
      <c r="S3711" s="140"/>
    </row>
    <row r="3712" spans="1:19" s="74" customFormat="1" ht="16.5" customHeight="1">
      <c r="A3712" s="62" t="s">
        <v>287</v>
      </c>
      <c r="B3712" s="63" t="s">
        <v>704</v>
      </c>
      <c r="C3712" s="63" t="s">
        <v>1150</v>
      </c>
      <c r="D3712" s="63" t="s">
        <v>186</v>
      </c>
      <c r="E3712" s="63" t="s">
        <v>1198</v>
      </c>
      <c r="F3712" s="64" t="s">
        <v>1197</v>
      </c>
      <c r="G3712" s="109" t="s">
        <v>59</v>
      </c>
      <c r="H3712" s="63" t="s">
        <v>55</v>
      </c>
      <c r="I3712" s="65" t="s">
        <v>312</v>
      </c>
      <c r="J3712" s="205">
        <v>61500</v>
      </c>
      <c r="K3712" s="66" t="s">
        <v>1</v>
      </c>
      <c r="L3712" s="70" t="s">
        <v>184</v>
      </c>
      <c r="M3712" s="46">
        <v>100</v>
      </c>
      <c r="N3712" s="46">
        <v>0</v>
      </c>
      <c r="O3712" s="46">
        <v>0</v>
      </c>
      <c r="P3712" s="46">
        <v>0</v>
      </c>
      <c r="Q3712" s="45">
        <v>100</v>
      </c>
      <c r="R3712" s="77">
        <v>4.8846150000000002</v>
      </c>
      <c r="S3712" s="140"/>
    </row>
    <row r="3713" spans="1:19" s="74" customFormat="1" ht="16.5" customHeight="1">
      <c r="A3713" s="62" t="s">
        <v>287</v>
      </c>
      <c r="B3713" s="63" t="s">
        <v>704</v>
      </c>
      <c r="C3713" s="63" t="s">
        <v>1150</v>
      </c>
      <c r="D3713" s="63" t="s">
        <v>193</v>
      </c>
      <c r="E3713" s="63" t="s">
        <v>1168</v>
      </c>
      <c r="F3713" s="64" t="s">
        <v>1167</v>
      </c>
      <c r="G3713" s="109" t="s">
        <v>59</v>
      </c>
      <c r="H3713" s="63" t="s">
        <v>55</v>
      </c>
      <c r="I3713" s="65" t="s">
        <v>185</v>
      </c>
      <c r="J3713" s="205">
        <v>60000</v>
      </c>
      <c r="K3713" s="66" t="s">
        <v>52</v>
      </c>
      <c r="L3713" s="70" t="s">
        <v>184</v>
      </c>
      <c r="M3713" s="46">
        <v>100</v>
      </c>
      <c r="N3713" s="46">
        <v>0</v>
      </c>
      <c r="O3713" s="46">
        <v>0</v>
      </c>
      <c r="P3713" s="46">
        <v>0</v>
      </c>
      <c r="Q3713" s="45">
        <v>100</v>
      </c>
      <c r="R3713" s="77">
        <v>4.8888879999999997</v>
      </c>
      <c r="S3713" s="140"/>
    </row>
    <row r="3714" spans="1:19" s="74" customFormat="1" ht="16.5" customHeight="1">
      <c r="A3714" s="62" t="s">
        <v>287</v>
      </c>
      <c r="B3714" s="63" t="s">
        <v>704</v>
      </c>
      <c r="C3714" s="63" t="s">
        <v>1150</v>
      </c>
      <c r="D3714" s="63" t="s">
        <v>191</v>
      </c>
      <c r="E3714" s="63" t="s">
        <v>3771</v>
      </c>
      <c r="F3714" s="64" t="s">
        <v>4109</v>
      </c>
      <c r="G3714" s="109" t="s">
        <v>59</v>
      </c>
      <c r="H3714" s="63" t="s">
        <v>55</v>
      </c>
      <c r="I3714" s="65" t="s">
        <v>309</v>
      </c>
      <c r="J3714" s="205">
        <v>59000</v>
      </c>
      <c r="K3714" s="66" t="s">
        <v>52</v>
      </c>
      <c r="L3714" s="70" t="s">
        <v>184</v>
      </c>
      <c r="M3714" s="46">
        <v>100</v>
      </c>
      <c r="N3714" s="46">
        <v>0</v>
      </c>
      <c r="O3714" s="46">
        <v>0</v>
      </c>
      <c r="P3714" s="46">
        <v>0</v>
      </c>
      <c r="Q3714" s="45">
        <v>100</v>
      </c>
      <c r="R3714" s="77">
        <v>4.9000000000000004</v>
      </c>
      <c r="S3714" s="140"/>
    </row>
    <row r="3715" spans="1:19" s="74" customFormat="1" ht="16.5" customHeight="1">
      <c r="A3715" s="62" t="s">
        <v>287</v>
      </c>
      <c r="B3715" s="63" t="s">
        <v>704</v>
      </c>
      <c r="C3715" s="63" t="s">
        <v>1150</v>
      </c>
      <c r="D3715" s="63" t="s">
        <v>191</v>
      </c>
      <c r="E3715" s="63" t="s">
        <v>1182</v>
      </c>
      <c r="F3715" s="64" t="s">
        <v>1181</v>
      </c>
      <c r="G3715" s="109" t="s">
        <v>59</v>
      </c>
      <c r="H3715" s="63" t="s">
        <v>55</v>
      </c>
      <c r="I3715" s="65" t="s">
        <v>185</v>
      </c>
      <c r="J3715" s="205">
        <v>60000</v>
      </c>
      <c r="K3715" s="66" t="s">
        <v>52</v>
      </c>
      <c r="L3715" s="70" t="s">
        <v>184</v>
      </c>
      <c r="M3715" s="46">
        <v>100</v>
      </c>
      <c r="N3715" s="46">
        <v>0</v>
      </c>
      <c r="O3715" s="46">
        <v>0</v>
      </c>
      <c r="P3715" s="46">
        <v>0</v>
      </c>
      <c r="Q3715" s="45">
        <v>100</v>
      </c>
      <c r="R3715" s="77">
        <v>4.913043</v>
      </c>
      <c r="S3715" s="140"/>
    </row>
    <row r="3716" spans="1:19" s="74" customFormat="1" ht="16.5" customHeight="1">
      <c r="A3716" s="62" t="s">
        <v>287</v>
      </c>
      <c r="B3716" s="63" t="s">
        <v>704</v>
      </c>
      <c r="C3716" s="63" t="s">
        <v>1150</v>
      </c>
      <c r="D3716" s="63" t="s">
        <v>193</v>
      </c>
      <c r="E3716" s="63" t="s">
        <v>3772</v>
      </c>
      <c r="F3716" s="64" t="s">
        <v>4110</v>
      </c>
      <c r="G3716" s="109" t="s">
        <v>59</v>
      </c>
      <c r="H3716" s="63" t="s">
        <v>55</v>
      </c>
      <c r="I3716" s="65" t="s">
        <v>200</v>
      </c>
      <c r="J3716" s="205">
        <v>101500</v>
      </c>
      <c r="K3716" s="66" t="s">
        <v>1</v>
      </c>
      <c r="L3716" s="70" t="s">
        <v>184</v>
      </c>
      <c r="M3716" s="46">
        <v>100</v>
      </c>
      <c r="N3716" s="46">
        <v>0</v>
      </c>
      <c r="O3716" s="46">
        <v>0</v>
      </c>
      <c r="P3716" s="46">
        <v>0</v>
      </c>
      <c r="Q3716" s="45">
        <v>100</v>
      </c>
      <c r="R3716" s="77">
        <v>4.9166660000000002</v>
      </c>
      <c r="S3716" s="140"/>
    </row>
    <row r="3717" spans="1:19" s="74" customFormat="1" ht="16.5" customHeight="1">
      <c r="A3717" s="62" t="s">
        <v>287</v>
      </c>
      <c r="B3717" s="63" t="s">
        <v>704</v>
      </c>
      <c r="C3717" s="63" t="s">
        <v>1150</v>
      </c>
      <c r="D3717" s="63" t="s">
        <v>193</v>
      </c>
      <c r="E3717" s="63" t="s">
        <v>1208</v>
      </c>
      <c r="F3717" s="64" t="s">
        <v>1207</v>
      </c>
      <c r="G3717" s="109" t="s">
        <v>59</v>
      </c>
      <c r="H3717" s="63" t="s">
        <v>55</v>
      </c>
      <c r="I3717" s="65" t="s">
        <v>278</v>
      </c>
      <c r="J3717" s="205">
        <v>57500</v>
      </c>
      <c r="K3717" s="66" t="s">
        <v>1</v>
      </c>
      <c r="L3717" s="70" t="s">
        <v>184</v>
      </c>
      <c r="M3717" s="46">
        <v>100</v>
      </c>
      <c r="N3717" s="46">
        <v>0</v>
      </c>
      <c r="O3717" s="46">
        <v>0</v>
      </c>
      <c r="P3717" s="46">
        <v>0</v>
      </c>
      <c r="Q3717" s="45">
        <v>100</v>
      </c>
      <c r="R3717" s="77">
        <v>4.92</v>
      </c>
      <c r="S3717" s="140"/>
    </row>
    <row r="3718" spans="1:19" s="74" customFormat="1" ht="16.5" customHeight="1">
      <c r="A3718" s="62" t="s">
        <v>287</v>
      </c>
      <c r="B3718" s="63" t="s">
        <v>704</v>
      </c>
      <c r="C3718" s="63" t="s">
        <v>1150</v>
      </c>
      <c r="D3718" s="63" t="s">
        <v>191</v>
      </c>
      <c r="E3718" s="63" t="s">
        <v>1188</v>
      </c>
      <c r="F3718" s="64" t="s">
        <v>1187</v>
      </c>
      <c r="G3718" s="109" t="s">
        <v>59</v>
      </c>
      <c r="H3718" s="63" t="s">
        <v>55</v>
      </c>
      <c r="I3718" s="65" t="s">
        <v>185</v>
      </c>
      <c r="J3718" s="205">
        <v>83000</v>
      </c>
      <c r="K3718" s="66" t="s">
        <v>1</v>
      </c>
      <c r="L3718" s="70" t="s">
        <v>184</v>
      </c>
      <c r="M3718" s="46">
        <v>100</v>
      </c>
      <c r="N3718" s="46">
        <v>0</v>
      </c>
      <c r="O3718" s="46">
        <v>0</v>
      </c>
      <c r="P3718" s="46">
        <v>0</v>
      </c>
      <c r="Q3718" s="45">
        <v>100</v>
      </c>
      <c r="R3718" s="77">
        <v>4.9423069999999996</v>
      </c>
      <c r="S3718" s="140"/>
    </row>
    <row r="3719" spans="1:19" s="74" customFormat="1" ht="16.5" customHeight="1">
      <c r="A3719" s="62" t="s">
        <v>287</v>
      </c>
      <c r="B3719" s="63" t="s">
        <v>704</v>
      </c>
      <c r="C3719" s="63" t="s">
        <v>1150</v>
      </c>
      <c r="D3719" s="63" t="s">
        <v>193</v>
      </c>
      <c r="E3719" s="63" t="s">
        <v>1162</v>
      </c>
      <c r="F3719" s="64" t="s">
        <v>1161</v>
      </c>
      <c r="G3719" s="109" t="s">
        <v>59</v>
      </c>
      <c r="H3719" s="63" t="s">
        <v>55</v>
      </c>
      <c r="I3719" s="65" t="s">
        <v>185</v>
      </c>
      <c r="J3719" s="205">
        <v>60000</v>
      </c>
      <c r="K3719" s="66" t="s">
        <v>52</v>
      </c>
      <c r="L3719" s="70" t="s">
        <v>184</v>
      </c>
      <c r="M3719" s="46">
        <v>100</v>
      </c>
      <c r="N3719" s="46">
        <v>0</v>
      </c>
      <c r="O3719" s="46">
        <v>0</v>
      </c>
      <c r="P3719" s="46">
        <v>0</v>
      </c>
      <c r="Q3719" s="45">
        <v>100</v>
      </c>
      <c r="R3719" s="77">
        <v>4.9523799999999998</v>
      </c>
      <c r="S3719" s="140"/>
    </row>
    <row r="3720" spans="1:19" s="74" customFormat="1" ht="16.5" customHeight="1">
      <c r="A3720" s="62" t="s">
        <v>287</v>
      </c>
      <c r="B3720" s="63" t="s">
        <v>704</v>
      </c>
      <c r="C3720" s="63" t="s">
        <v>1150</v>
      </c>
      <c r="D3720" s="63" t="s">
        <v>191</v>
      </c>
      <c r="E3720" s="63" t="s">
        <v>1172</v>
      </c>
      <c r="F3720" s="64" t="s">
        <v>1171</v>
      </c>
      <c r="G3720" s="109" t="s">
        <v>59</v>
      </c>
      <c r="H3720" s="63" t="s">
        <v>55</v>
      </c>
      <c r="I3720" s="65" t="s">
        <v>185</v>
      </c>
      <c r="J3720" s="205">
        <v>60000</v>
      </c>
      <c r="K3720" s="66" t="s">
        <v>52</v>
      </c>
      <c r="L3720" s="70" t="s">
        <v>184</v>
      </c>
      <c r="M3720" s="46">
        <v>100</v>
      </c>
      <c r="N3720" s="46">
        <v>0</v>
      </c>
      <c r="O3720" s="46">
        <v>0</v>
      </c>
      <c r="P3720" s="46">
        <v>0</v>
      </c>
      <c r="Q3720" s="45">
        <v>100</v>
      </c>
      <c r="R3720" s="77">
        <v>4.9583329999999997</v>
      </c>
      <c r="S3720" s="140"/>
    </row>
    <row r="3721" spans="1:19" s="74" customFormat="1" ht="16.5" customHeight="1">
      <c r="A3721" s="62" t="s">
        <v>287</v>
      </c>
      <c r="B3721" s="63" t="s">
        <v>704</v>
      </c>
      <c r="C3721" s="63" t="s">
        <v>1150</v>
      </c>
      <c r="D3721" s="63" t="s">
        <v>193</v>
      </c>
      <c r="E3721" s="63" t="s">
        <v>1206</v>
      </c>
      <c r="F3721" s="64" t="s">
        <v>1205</v>
      </c>
      <c r="G3721" s="109" t="s">
        <v>59</v>
      </c>
      <c r="H3721" s="63" t="s">
        <v>55</v>
      </c>
      <c r="I3721" s="65" t="s">
        <v>278</v>
      </c>
      <c r="J3721" s="205">
        <v>39000</v>
      </c>
      <c r="K3721" s="66" t="s">
        <v>52</v>
      </c>
      <c r="L3721" s="70" t="s">
        <v>184</v>
      </c>
      <c r="M3721" s="46">
        <v>100</v>
      </c>
      <c r="N3721" s="46">
        <v>0</v>
      </c>
      <c r="O3721" s="46">
        <v>0</v>
      </c>
      <c r="P3721" s="46">
        <v>0</v>
      </c>
      <c r="Q3721" s="45">
        <v>100</v>
      </c>
      <c r="R3721" s="77">
        <v>5</v>
      </c>
      <c r="S3721" s="140"/>
    </row>
    <row r="3722" spans="1:19" s="74" customFormat="1" ht="16.5" customHeight="1">
      <c r="A3722" s="62" t="s">
        <v>287</v>
      </c>
      <c r="B3722" s="63" t="s">
        <v>704</v>
      </c>
      <c r="C3722" s="63" t="s">
        <v>1150</v>
      </c>
      <c r="D3722" s="63" t="s">
        <v>186</v>
      </c>
      <c r="E3722" s="63" t="s">
        <v>1204</v>
      </c>
      <c r="F3722" s="64" t="s">
        <v>1203</v>
      </c>
      <c r="G3722" s="109" t="s">
        <v>59</v>
      </c>
      <c r="H3722" s="63" t="s">
        <v>55</v>
      </c>
      <c r="I3722" s="65" t="s">
        <v>278</v>
      </c>
      <c r="J3722" s="205">
        <v>39000</v>
      </c>
      <c r="K3722" s="66" t="s">
        <v>52</v>
      </c>
      <c r="L3722" s="70" t="s">
        <v>184</v>
      </c>
      <c r="M3722" s="46">
        <v>100</v>
      </c>
      <c r="N3722" s="46">
        <v>0</v>
      </c>
      <c r="O3722" s="46">
        <v>0</v>
      </c>
      <c r="P3722" s="46">
        <v>0</v>
      </c>
      <c r="Q3722" s="45">
        <v>100</v>
      </c>
      <c r="R3722" s="77">
        <v>5</v>
      </c>
      <c r="S3722" s="140"/>
    </row>
    <row r="3723" spans="1:19" s="74" customFormat="1" ht="16.5" customHeight="1">
      <c r="A3723" s="62" t="s">
        <v>287</v>
      </c>
      <c r="B3723" s="63" t="s">
        <v>704</v>
      </c>
      <c r="C3723" s="63" t="s">
        <v>1150</v>
      </c>
      <c r="D3723" s="63" t="s">
        <v>193</v>
      </c>
      <c r="E3723" s="63" t="s">
        <v>1202</v>
      </c>
      <c r="F3723" s="64" t="s">
        <v>1201</v>
      </c>
      <c r="G3723" s="109" t="s">
        <v>59</v>
      </c>
      <c r="H3723" s="63" t="s">
        <v>55</v>
      </c>
      <c r="I3723" s="65" t="s">
        <v>313</v>
      </c>
      <c r="J3723" s="205">
        <v>39000</v>
      </c>
      <c r="K3723" s="66" t="s">
        <v>52</v>
      </c>
      <c r="L3723" s="70" t="s">
        <v>184</v>
      </c>
      <c r="M3723" s="46">
        <v>100</v>
      </c>
      <c r="N3723" s="46">
        <v>0</v>
      </c>
      <c r="O3723" s="46">
        <v>0</v>
      </c>
      <c r="P3723" s="46">
        <v>0</v>
      </c>
      <c r="Q3723" s="45">
        <v>100</v>
      </c>
      <c r="R3723" s="77">
        <v>5</v>
      </c>
      <c r="S3723" s="140"/>
    </row>
    <row r="3724" spans="1:19" s="74" customFormat="1" ht="16.5" customHeight="1">
      <c r="A3724" s="62" t="s">
        <v>287</v>
      </c>
      <c r="B3724" s="63" t="s">
        <v>704</v>
      </c>
      <c r="C3724" s="63" t="s">
        <v>1150</v>
      </c>
      <c r="D3724" s="63" t="s">
        <v>193</v>
      </c>
      <c r="E3724" s="63" t="s">
        <v>1200</v>
      </c>
      <c r="F3724" s="64" t="s">
        <v>1199</v>
      </c>
      <c r="G3724" s="109" t="s">
        <v>59</v>
      </c>
      <c r="H3724" s="63" t="s">
        <v>55</v>
      </c>
      <c r="I3724" s="65" t="s">
        <v>313</v>
      </c>
      <c r="J3724" s="205">
        <v>39000</v>
      </c>
      <c r="K3724" s="66" t="s">
        <v>52</v>
      </c>
      <c r="L3724" s="70" t="s">
        <v>184</v>
      </c>
      <c r="M3724" s="46">
        <v>100</v>
      </c>
      <c r="N3724" s="46">
        <v>0</v>
      </c>
      <c r="O3724" s="46">
        <v>0</v>
      </c>
      <c r="P3724" s="46">
        <v>0</v>
      </c>
      <c r="Q3724" s="45">
        <v>100</v>
      </c>
      <c r="R3724" s="77">
        <v>5</v>
      </c>
      <c r="S3724" s="140"/>
    </row>
    <row r="3725" spans="1:19" s="74" customFormat="1" ht="16.5" customHeight="1">
      <c r="A3725" s="62" t="s">
        <v>287</v>
      </c>
      <c r="B3725" s="63" t="s">
        <v>704</v>
      </c>
      <c r="C3725" s="63" t="s">
        <v>1150</v>
      </c>
      <c r="D3725" s="63" t="s">
        <v>186</v>
      </c>
      <c r="E3725" s="63" t="s">
        <v>1196</v>
      </c>
      <c r="F3725" s="64" t="s">
        <v>1195</v>
      </c>
      <c r="G3725" s="109" t="s">
        <v>59</v>
      </c>
      <c r="H3725" s="63" t="s">
        <v>55</v>
      </c>
      <c r="I3725" s="65" t="s">
        <v>312</v>
      </c>
      <c r="J3725" s="205">
        <v>42000</v>
      </c>
      <c r="K3725" s="66" t="s">
        <v>52</v>
      </c>
      <c r="L3725" s="70" t="s">
        <v>184</v>
      </c>
      <c r="M3725" s="46">
        <v>100</v>
      </c>
      <c r="N3725" s="46">
        <v>0</v>
      </c>
      <c r="O3725" s="46">
        <v>0</v>
      </c>
      <c r="P3725" s="46">
        <v>0</v>
      </c>
      <c r="Q3725" s="45">
        <v>100</v>
      </c>
      <c r="R3725" s="77">
        <v>5</v>
      </c>
      <c r="S3725" s="140"/>
    </row>
    <row r="3726" spans="1:19" s="74" customFormat="1" ht="16.5" customHeight="1">
      <c r="A3726" s="62" t="s">
        <v>287</v>
      </c>
      <c r="B3726" s="63" t="s">
        <v>704</v>
      </c>
      <c r="C3726" s="63" t="s">
        <v>1150</v>
      </c>
      <c r="D3726" s="63" t="s">
        <v>186</v>
      </c>
      <c r="E3726" s="63" t="s">
        <v>1192</v>
      </c>
      <c r="F3726" s="64" t="s">
        <v>1191</v>
      </c>
      <c r="G3726" s="109" t="s">
        <v>59</v>
      </c>
      <c r="H3726" s="63" t="s">
        <v>55</v>
      </c>
      <c r="I3726" s="65" t="s">
        <v>312</v>
      </c>
      <c r="J3726" s="205">
        <v>42000</v>
      </c>
      <c r="K3726" s="66" t="s">
        <v>52</v>
      </c>
      <c r="L3726" s="70" t="s">
        <v>184</v>
      </c>
      <c r="M3726" s="46">
        <v>100</v>
      </c>
      <c r="N3726" s="46">
        <v>0</v>
      </c>
      <c r="O3726" s="46">
        <v>0</v>
      </c>
      <c r="P3726" s="46">
        <v>0</v>
      </c>
      <c r="Q3726" s="45">
        <v>100</v>
      </c>
      <c r="R3726" s="77">
        <v>5</v>
      </c>
      <c r="S3726" s="140"/>
    </row>
    <row r="3727" spans="1:19" s="74" customFormat="1" ht="16.5" customHeight="1">
      <c r="A3727" s="62" t="s">
        <v>287</v>
      </c>
      <c r="B3727" s="63" t="s">
        <v>704</v>
      </c>
      <c r="C3727" s="63" t="s">
        <v>1150</v>
      </c>
      <c r="D3727" s="63" t="s">
        <v>186</v>
      </c>
      <c r="E3727" s="63" t="s">
        <v>1190</v>
      </c>
      <c r="F3727" s="64" t="s">
        <v>1189</v>
      </c>
      <c r="G3727" s="109" t="s">
        <v>59</v>
      </c>
      <c r="H3727" s="63" t="s">
        <v>55</v>
      </c>
      <c r="I3727" s="65" t="s">
        <v>312</v>
      </c>
      <c r="J3727" s="205">
        <v>42000</v>
      </c>
      <c r="K3727" s="66" t="s">
        <v>52</v>
      </c>
      <c r="L3727" s="70" t="s">
        <v>184</v>
      </c>
      <c r="M3727" s="46">
        <v>100</v>
      </c>
      <c r="N3727" s="46">
        <v>0</v>
      </c>
      <c r="O3727" s="46">
        <v>0</v>
      </c>
      <c r="P3727" s="46">
        <v>0</v>
      </c>
      <c r="Q3727" s="45">
        <v>100</v>
      </c>
      <c r="R3727" s="77">
        <v>5</v>
      </c>
      <c r="S3727" s="140"/>
    </row>
    <row r="3728" spans="1:19" s="74" customFormat="1" ht="16.5" customHeight="1">
      <c r="A3728" s="62" t="s">
        <v>287</v>
      </c>
      <c r="B3728" s="63" t="s">
        <v>704</v>
      </c>
      <c r="C3728" s="63" t="s">
        <v>1150</v>
      </c>
      <c r="D3728" s="63" t="s">
        <v>193</v>
      </c>
      <c r="E3728" s="63" t="s">
        <v>3773</v>
      </c>
      <c r="F3728" s="64" t="s">
        <v>4111</v>
      </c>
      <c r="G3728" s="109" t="s">
        <v>59</v>
      </c>
      <c r="H3728" s="63" t="s">
        <v>55</v>
      </c>
      <c r="I3728" s="65" t="s">
        <v>200</v>
      </c>
      <c r="J3728" s="205">
        <v>69000</v>
      </c>
      <c r="K3728" s="66" t="s">
        <v>52</v>
      </c>
      <c r="L3728" s="70" t="s">
        <v>184</v>
      </c>
      <c r="M3728" s="46">
        <v>100</v>
      </c>
      <c r="N3728" s="46">
        <v>0</v>
      </c>
      <c r="O3728" s="46">
        <v>0</v>
      </c>
      <c r="P3728" s="46">
        <v>0</v>
      </c>
      <c r="Q3728" s="45">
        <v>100</v>
      </c>
      <c r="R3728" s="77">
        <v>5</v>
      </c>
      <c r="S3728" s="140"/>
    </row>
    <row r="3729" spans="1:19" s="74" customFormat="1" ht="16.5" customHeight="1">
      <c r="A3729" s="62" t="s">
        <v>287</v>
      </c>
      <c r="B3729" s="63" t="s">
        <v>704</v>
      </c>
      <c r="C3729" s="63" t="s">
        <v>1150</v>
      </c>
      <c r="D3729" s="63" t="s">
        <v>186</v>
      </c>
      <c r="E3729" s="63" t="s">
        <v>3775</v>
      </c>
      <c r="F3729" s="64" t="s">
        <v>4113</v>
      </c>
      <c r="G3729" s="109" t="s">
        <v>59</v>
      </c>
      <c r="H3729" s="63" t="s">
        <v>55</v>
      </c>
      <c r="I3729" s="65" t="s">
        <v>200</v>
      </c>
      <c r="J3729" s="205">
        <v>69000</v>
      </c>
      <c r="K3729" s="66" t="s">
        <v>52</v>
      </c>
      <c r="L3729" s="70" t="s">
        <v>184</v>
      </c>
      <c r="M3729" s="46">
        <v>100</v>
      </c>
      <c r="N3729" s="46">
        <v>0</v>
      </c>
      <c r="O3729" s="46">
        <v>0</v>
      </c>
      <c r="P3729" s="46">
        <v>0</v>
      </c>
      <c r="Q3729" s="45">
        <v>100</v>
      </c>
      <c r="R3729" s="77">
        <v>5</v>
      </c>
      <c r="S3729" s="140"/>
    </row>
    <row r="3730" spans="1:19" s="74" customFormat="1" ht="16.5" customHeight="1">
      <c r="A3730" s="62" t="s">
        <v>287</v>
      </c>
      <c r="B3730" s="63" t="s">
        <v>704</v>
      </c>
      <c r="C3730" s="63" t="s">
        <v>1150</v>
      </c>
      <c r="D3730" s="63" t="s">
        <v>191</v>
      </c>
      <c r="E3730" s="63" t="s">
        <v>3776</v>
      </c>
      <c r="F3730" s="64" t="s">
        <v>4114</v>
      </c>
      <c r="G3730" s="109" t="s">
        <v>59</v>
      </c>
      <c r="H3730" s="63" t="s">
        <v>55</v>
      </c>
      <c r="I3730" s="65" t="s">
        <v>710</v>
      </c>
      <c r="J3730" s="205">
        <v>69500</v>
      </c>
      <c r="K3730" s="66" t="s">
        <v>1</v>
      </c>
      <c r="L3730" s="70" t="s">
        <v>184</v>
      </c>
      <c r="M3730" s="46">
        <v>100</v>
      </c>
      <c r="N3730" s="46">
        <v>0</v>
      </c>
      <c r="O3730" s="46">
        <v>0</v>
      </c>
      <c r="P3730" s="46">
        <v>0</v>
      </c>
      <c r="Q3730" s="45">
        <v>100</v>
      </c>
      <c r="R3730" s="77">
        <v>5</v>
      </c>
      <c r="S3730" s="140"/>
    </row>
    <row r="3731" spans="1:19" s="74" customFormat="1" ht="16.5" customHeight="1">
      <c r="A3731" s="62" t="s">
        <v>287</v>
      </c>
      <c r="B3731" s="63" t="s">
        <v>704</v>
      </c>
      <c r="C3731" s="63" t="s">
        <v>1150</v>
      </c>
      <c r="D3731" s="63" t="s">
        <v>191</v>
      </c>
      <c r="E3731" s="63" t="s">
        <v>1170</v>
      </c>
      <c r="F3731" s="64" t="s">
        <v>1169</v>
      </c>
      <c r="G3731" s="109" t="s">
        <v>59</v>
      </c>
      <c r="H3731" s="63" t="s">
        <v>55</v>
      </c>
      <c r="I3731" s="65" t="s">
        <v>185</v>
      </c>
      <c r="J3731" s="205">
        <v>60000</v>
      </c>
      <c r="K3731" s="66" t="s">
        <v>52</v>
      </c>
      <c r="L3731" s="70" t="s">
        <v>184</v>
      </c>
      <c r="M3731" s="46">
        <v>100</v>
      </c>
      <c r="N3731" s="46">
        <v>0</v>
      </c>
      <c r="O3731" s="46">
        <v>0</v>
      </c>
      <c r="P3731" s="46">
        <v>0</v>
      </c>
      <c r="Q3731" s="45">
        <v>100</v>
      </c>
      <c r="R3731" s="77">
        <v>5</v>
      </c>
      <c r="S3731" s="140"/>
    </row>
    <row r="3732" spans="1:19" s="74" customFormat="1" ht="16.5" customHeight="1">
      <c r="A3732" s="62" t="s">
        <v>287</v>
      </c>
      <c r="B3732" s="63" t="s">
        <v>704</v>
      </c>
      <c r="C3732" s="63" t="s">
        <v>1150</v>
      </c>
      <c r="D3732" s="63" t="s">
        <v>186</v>
      </c>
      <c r="E3732" s="63" t="s">
        <v>1154</v>
      </c>
      <c r="F3732" s="64" t="s">
        <v>1153</v>
      </c>
      <c r="G3732" s="109" t="s">
        <v>59</v>
      </c>
      <c r="H3732" s="63" t="s">
        <v>55</v>
      </c>
      <c r="I3732" s="65" t="s">
        <v>185</v>
      </c>
      <c r="J3732" s="205">
        <v>60000</v>
      </c>
      <c r="K3732" s="66" t="s">
        <v>52</v>
      </c>
      <c r="L3732" s="70" t="s">
        <v>184</v>
      </c>
      <c r="M3732" s="46">
        <v>100</v>
      </c>
      <c r="N3732" s="46">
        <v>0</v>
      </c>
      <c r="O3732" s="46">
        <v>0</v>
      </c>
      <c r="P3732" s="46">
        <v>0</v>
      </c>
      <c r="Q3732" s="45">
        <v>100</v>
      </c>
      <c r="R3732" s="77">
        <v>5</v>
      </c>
      <c r="S3732" s="140"/>
    </row>
    <row r="3733" spans="1:19">
      <c r="A3733" s="62" t="s">
        <v>287</v>
      </c>
      <c r="B3733" s="63" t="s">
        <v>704</v>
      </c>
      <c r="C3733" s="63" t="s">
        <v>1150</v>
      </c>
      <c r="D3733" s="63" t="s">
        <v>193</v>
      </c>
      <c r="E3733" s="63" t="s">
        <v>12619</v>
      </c>
      <c r="F3733" s="64" t="s">
        <v>12620</v>
      </c>
      <c r="G3733" s="109" t="s">
        <v>59</v>
      </c>
      <c r="H3733" s="63" t="s">
        <v>55</v>
      </c>
      <c r="I3733" s="65" t="s">
        <v>312</v>
      </c>
      <c r="J3733" s="205">
        <v>98000</v>
      </c>
      <c r="K3733" s="66" t="s">
        <v>1</v>
      </c>
      <c r="L3733" s="70" t="s">
        <v>184</v>
      </c>
      <c r="M3733" s="46">
        <v>100</v>
      </c>
      <c r="N3733" s="46">
        <v>0</v>
      </c>
      <c r="O3733" s="46">
        <v>0</v>
      </c>
      <c r="P3733" s="46">
        <v>0</v>
      </c>
      <c r="Q3733" s="45">
        <v>100</v>
      </c>
      <c r="R3733" s="77"/>
      <c r="S3733" s="140" t="s">
        <v>294</v>
      </c>
    </row>
    <row r="3734" spans="1:19">
      <c r="A3734" s="62" t="s">
        <v>287</v>
      </c>
      <c r="B3734" s="63" t="s">
        <v>704</v>
      </c>
      <c r="C3734" s="63" t="s">
        <v>1150</v>
      </c>
      <c r="D3734" s="63" t="s">
        <v>193</v>
      </c>
      <c r="E3734" s="63" t="s">
        <v>12621</v>
      </c>
      <c r="F3734" s="64" t="s">
        <v>12622</v>
      </c>
      <c r="G3734" s="109" t="s">
        <v>59</v>
      </c>
      <c r="H3734" s="63" t="s">
        <v>55</v>
      </c>
      <c r="I3734" s="65" t="s">
        <v>312</v>
      </c>
      <c r="J3734" s="205">
        <v>70000</v>
      </c>
      <c r="K3734" s="66" t="s">
        <v>52</v>
      </c>
      <c r="L3734" s="70" t="s">
        <v>184</v>
      </c>
      <c r="M3734" s="46">
        <v>100</v>
      </c>
      <c r="N3734" s="46">
        <v>0</v>
      </c>
      <c r="O3734" s="46">
        <v>0</v>
      </c>
      <c r="P3734" s="46">
        <v>0</v>
      </c>
      <c r="Q3734" s="45">
        <v>100</v>
      </c>
      <c r="R3734" s="77"/>
      <c r="S3734" s="140" t="s">
        <v>294</v>
      </c>
    </row>
    <row r="3735" spans="1:19">
      <c r="A3735" s="62" t="s">
        <v>287</v>
      </c>
      <c r="B3735" s="63" t="s">
        <v>704</v>
      </c>
      <c r="C3735" s="63" t="s">
        <v>1150</v>
      </c>
      <c r="D3735" s="63" t="s">
        <v>191</v>
      </c>
      <c r="E3735" s="63" t="s">
        <v>8989</v>
      </c>
      <c r="F3735" s="64" t="s">
        <v>11047</v>
      </c>
      <c r="G3735" s="109" t="s">
        <v>59</v>
      </c>
      <c r="H3735" s="63" t="s">
        <v>55</v>
      </c>
      <c r="I3735" s="65" t="s">
        <v>200</v>
      </c>
      <c r="J3735" s="205">
        <v>75000</v>
      </c>
      <c r="K3735" s="66" t="s">
        <v>52</v>
      </c>
      <c r="L3735" s="70" t="s">
        <v>184</v>
      </c>
      <c r="M3735" s="46">
        <v>100</v>
      </c>
      <c r="N3735" s="46">
        <v>0</v>
      </c>
      <c r="O3735" s="46">
        <v>0</v>
      </c>
      <c r="P3735" s="46">
        <v>0</v>
      </c>
      <c r="Q3735" s="45">
        <v>100</v>
      </c>
      <c r="R3735" s="77"/>
      <c r="S3735" s="140"/>
    </row>
    <row r="3736" spans="1:19">
      <c r="A3736" s="62" t="s">
        <v>287</v>
      </c>
      <c r="B3736" s="63" t="s">
        <v>704</v>
      </c>
      <c r="C3736" s="63" t="s">
        <v>1150</v>
      </c>
      <c r="D3736" s="63" t="s">
        <v>191</v>
      </c>
      <c r="E3736" s="63" t="s">
        <v>8990</v>
      </c>
      <c r="F3736" s="64" t="s">
        <v>11048</v>
      </c>
      <c r="G3736" s="109" t="s">
        <v>59</v>
      </c>
      <c r="H3736" s="63" t="s">
        <v>55</v>
      </c>
      <c r="I3736" s="65" t="s">
        <v>200</v>
      </c>
      <c r="J3736" s="205">
        <v>75000</v>
      </c>
      <c r="K3736" s="66" t="s">
        <v>52</v>
      </c>
      <c r="L3736" s="70" t="s">
        <v>184</v>
      </c>
      <c r="M3736" s="46">
        <v>100</v>
      </c>
      <c r="N3736" s="46">
        <v>0</v>
      </c>
      <c r="O3736" s="46">
        <v>0</v>
      </c>
      <c r="P3736" s="46">
        <v>0</v>
      </c>
      <c r="Q3736" s="45">
        <v>100</v>
      </c>
      <c r="R3736" s="77"/>
      <c r="S3736" s="140"/>
    </row>
    <row r="3737" spans="1:19">
      <c r="A3737" s="62" t="s">
        <v>287</v>
      </c>
      <c r="B3737" s="63" t="s">
        <v>704</v>
      </c>
      <c r="C3737" s="63" t="s">
        <v>1150</v>
      </c>
      <c r="D3737" s="63" t="s">
        <v>193</v>
      </c>
      <c r="E3737" s="63" t="s">
        <v>8991</v>
      </c>
      <c r="F3737" s="64" t="s">
        <v>11049</v>
      </c>
      <c r="G3737" s="109" t="s">
        <v>59</v>
      </c>
      <c r="H3737" s="63" t="s">
        <v>55</v>
      </c>
      <c r="I3737" s="65" t="s">
        <v>200</v>
      </c>
      <c r="J3737" s="205">
        <v>75000</v>
      </c>
      <c r="K3737" s="66" t="s">
        <v>52</v>
      </c>
      <c r="L3737" s="70" t="s">
        <v>184</v>
      </c>
      <c r="M3737" s="46">
        <v>100</v>
      </c>
      <c r="N3737" s="46">
        <v>0</v>
      </c>
      <c r="O3737" s="46">
        <v>0</v>
      </c>
      <c r="P3737" s="46">
        <v>0</v>
      </c>
      <c r="Q3737" s="45">
        <v>100</v>
      </c>
      <c r="R3737" s="77"/>
      <c r="S3737" s="140"/>
    </row>
    <row r="3738" spans="1:19">
      <c r="A3738" s="62" t="s">
        <v>287</v>
      </c>
      <c r="B3738" s="63" t="s">
        <v>704</v>
      </c>
      <c r="C3738" s="63" t="s">
        <v>1150</v>
      </c>
      <c r="D3738" s="63" t="s">
        <v>193</v>
      </c>
      <c r="E3738" s="63" t="s">
        <v>8992</v>
      </c>
      <c r="F3738" s="64" t="s">
        <v>11050</v>
      </c>
      <c r="G3738" s="109" t="s">
        <v>59</v>
      </c>
      <c r="H3738" s="63" t="s">
        <v>55</v>
      </c>
      <c r="I3738" s="65" t="s">
        <v>200</v>
      </c>
      <c r="J3738" s="205">
        <v>75000</v>
      </c>
      <c r="K3738" s="66" t="s">
        <v>52</v>
      </c>
      <c r="L3738" s="70" t="s">
        <v>184</v>
      </c>
      <c r="M3738" s="46">
        <v>100</v>
      </c>
      <c r="N3738" s="46">
        <v>0</v>
      </c>
      <c r="O3738" s="46">
        <v>0</v>
      </c>
      <c r="P3738" s="46">
        <v>0</v>
      </c>
      <c r="Q3738" s="45">
        <v>100</v>
      </c>
      <c r="R3738" s="77"/>
      <c r="S3738" s="140"/>
    </row>
    <row r="3739" spans="1:19">
      <c r="A3739" s="62" t="s">
        <v>287</v>
      </c>
      <c r="B3739" s="63" t="s">
        <v>704</v>
      </c>
      <c r="C3739" s="63" t="s">
        <v>1150</v>
      </c>
      <c r="D3739" s="63" t="s">
        <v>191</v>
      </c>
      <c r="E3739" s="63" t="s">
        <v>9007</v>
      </c>
      <c r="F3739" s="64" t="s">
        <v>11060</v>
      </c>
      <c r="G3739" s="109" t="s">
        <v>59</v>
      </c>
      <c r="H3739" s="63" t="s">
        <v>55</v>
      </c>
      <c r="I3739" s="65" t="s">
        <v>200</v>
      </c>
      <c r="J3739" s="205">
        <v>97000</v>
      </c>
      <c r="K3739" s="66" t="s">
        <v>1</v>
      </c>
      <c r="L3739" s="70" t="s">
        <v>184</v>
      </c>
      <c r="M3739" s="46">
        <v>100</v>
      </c>
      <c r="N3739" s="46">
        <v>0</v>
      </c>
      <c r="O3739" s="46">
        <v>0</v>
      </c>
      <c r="P3739" s="46">
        <v>0</v>
      </c>
      <c r="Q3739" s="45">
        <v>100</v>
      </c>
      <c r="R3739" s="77"/>
      <c r="S3739" s="140"/>
    </row>
    <row r="3740" spans="1:19">
      <c r="A3740" s="62" t="s">
        <v>287</v>
      </c>
      <c r="B3740" s="63" t="s">
        <v>704</v>
      </c>
      <c r="C3740" s="63" t="s">
        <v>1150</v>
      </c>
      <c r="D3740" s="63" t="s">
        <v>191</v>
      </c>
      <c r="E3740" s="63" t="s">
        <v>9008</v>
      </c>
      <c r="F3740" s="64" t="s">
        <v>11061</v>
      </c>
      <c r="G3740" s="109" t="s">
        <v>59</v>
      </c>
      <c r="H3740" s="63" t="s">
        <v>55</v>
      </c>
      <c r="I3740" s="65" t="s">
        <v>409</v>
      </c>
      <c r="J3740" s="205">
        <v>98000</v>
      </c>
      <c r="K3740" s="66" t="s">
        <v>1</v>
      </c>
      <c r="L3740" s="70" t="s">
        <v>184</v>
      </c>
      <c r="M3740" s="46">
        <v>100</v>
      </c>
      <c r="N3740" s="46">
        <v>0</v>
      </c>
      <c r="O3740" s="46">
        <v>0</v>
      </c>
      <c r="P3740" s="46">
        <v>0</v>
      </c>
      <c r="Q3740" s="45">
        <v>100</v>
      </c>
      <c r="R3740" s="77"/>
      <c r="S3740" s="140"/>
    </row>
    <row r="3741" spans="1:19">
      <c r="A3741" s="62" t="s">
        <v>287</v>
      </c>
      <c r="B3741" s="63" t="s">
        <v>704</v>
      </c>
      <c r="C3741" s="63" t="s">
        <v>1150</v>
      </c>
      <c r="D3741" s="63" t="s">
        <v>191</v>
      </c>
      <c r="E3741" s="63" t="s">
        <v>8993</v>
      </c>
      <c r="F3741" s="64" t="s">
        <v>11051</v>
      </c>
      <c r="G3741" s="109" t="s">
        <v>59</v>
      </c>
      <c r="H3741" s="63" t="s">
        <v>55</v>
      </c>
      <c r="I3741" s="65" t="s">
        <v>710</v>
      </c>
      <c r="J3741" s="205">
        <v>70000</v>
      </c>
      <c r="K3741" s="66" t="s">
        <v>52</v>
      </c>
      <c r="L3741" s="70" t="s">
        <v>184</v>
      </c>
      <c r="M3741" s="46">
        <v>100</v>
      </c>
      <c r="N3741" s="46">
        <v>0</v>
      </c>
      <c r="O3741" s="46">
        <v>0</v>
      </c>
      <c r="P3741" s="46">
        <v>0</v>
      </c>
      <c r="Q3741" s="45">
        <v>100</v>
      </c>
      <c r="R3741" s="77"/>
      <c r="S3741" s="140"/>
    </row>
    <row r="3742" spans="1:19">
      <c r="A3742" s="62" t="s">
        <v>287</v>
      </c>
      <c r="B3742" s="63" t="s">
        <v>704</v>
      </c>
      <c r="C3742" s="63" t="s">
        <v>1150</v>
      </c>
      <c r="D3742" s="63" t="s">
        <v>191</v>
      </c>
      <c r="E3742" s="63" t="s">
        <v>9005</v>
      </c>
      <c r="F3742" s="64" t="s">
        <v>4108</v>
      </c>
      <c r="G3742" s="109" t="s">
        <v>59</v>
      </c>
      <c r="H3742" s="63" t="s">
        <v>55</v>
      </c>
      <c r="I3742" s="65" t="s">
        <v>201</v>
      </c>
      <c r="J3742" s="205">
        <v>110500</v>
      </c>
      <c r="K3742" s="66" t="s">
        <v>1</v>
      </c>
      <c r="L3742" s="70" t="s">
        <v>184</v>
      </c>
      <c r="M3742" s="46">
        <v>100</v>
      </c>
      <c r="N3742" s="46">
        <v>0</v>
      </c>
      <c r="O3742" s="46">
        <v>0</v>
      </c>
      <c r="P3742" s="46">
        <v>0</v>
      </c>
      <c r="Q3742" s="45">
        <v>100</v>
      </c>
      <c r="R3742" s="77"/>
      <c r="S3742" s="140"/>
    </row>
    <row r="3743" spans="1:19">
      <c r="A3743" s="62" t="s">
        <v>287</v>
      </c>
      <c r="B3743" s="63" t="s">
        <v>704</v>
      </c>
      <c r="C3743" s="63" t="s">
        <v>1150</v>
      </c>
      <c r="D3743" s="63" t="s">
        <v>186</v>
      </c>
      <c r="E3743" s="63" t="s">
        <v>8994</v>
      </c>
      <c r="F3743" s="64" t="s">
        <v>5521</v>
      </c>
      <c r="G3743" s="109" t="s">
        <v>59</v>
      </c>
      <c r="H3743" s="63" t="s">
        <v>55</v>
      </c>
      <c r="I3743" s="65" t="s">
        <v>278</v>
      </c>
      <c r="J3743" s="205">
        <v>69000</v>
      </c>
      <c r="K3743" s="66" t="s">
        <v>52</v>
      </c>
      <c r="L3743" s="70" t="s">
        <v>184</v>
      </c>
      <c r="M3743" s="46">
        <v>100</v>
      </c>
      <c r="N3743" s="46">
        <v>0</v>
      </c>
      <c r="O3743" s="46">
        <v>0</v>
      </c>
      <c r="P3743" s="46">
        <v>0</v>
      </c>
      <c r="Q3743" s="45">
        <v>100</v>
      </c>
      <c r="R3743" s="77"/>
      <c r="S3743" s="140"/>
    </row>
    <row r="3744" spans="1:19">
      <c r="A3744" s="62" t="s">
        <v>287</v>
      </c>
      <c r="B3744" s="63" t="s">
        <v>704</v>
      </c>
      <c r="C3744" s="63" t="s">
        <v>1150</v>
      </c>
      <c r="D3744" s="63" t="s">
        <v>186</v>
      </c>
      <c r="E3744" s="63" t="s">
        <v>9006</v>
      </c>
      <c r="F3744" s="64" t="s">
        <v>5522</v>
      </c>
      <c r="G3744" s="109" t="s">
        <v>59</v>
      </c>
      <c r="H3744" s="63" t="s">
        <v>55</v>
      </c>
      <c r="I3744" s="65" t="s">
        <v>738</v>
      </c>
      <c r="J3744" s="205">
        <v>49000</v>
      </c>
      <c r="K3744" s="66" t="s">
        <v>1</v>
      </c>
      <c r="L3744" s="70" t="s">
        <v>184</v>
      </c>
      <c r="M3744" s="46">
        <v>100</v>
      </c>
      <c r="N3744" s="46">
        <v>0</v>
      </c>
      <c r="O3744" s="46">
        <v>0</v>
      </c>
      <c r="P3744" s="46">
        <v>0</v>
      </c>
      <c r="Q3744" s="45">
        <v>100</v>
      </c>
      <c r="R3744" s="77"/>
      <c r="S3744" s="140"/>
    </row>
    <row r="3745" spans="1:19">
      <c r="A3745" s="62" t="s">
        <v>287</v>
      </c>
      <c r="B3745" s="63" t="s">
        <v>704</v>
      </c>
      <c r="C3745" s="63" t="s">
        <v>1150</v>
      </c>
      <c r="D3745" s="63" t="s">
        <v>193</v>
      </c>
      <c r="E3745" s="63" t="s">
        <v>8996</v>
      </c>
      <c r="F3745" s="64" t="s">
        <v>4116</v>
      </c>
      <c r="G3745" s="109" t="s">
        <v>59</v>
      </c>
      <c r="H3745" s="63" t="s">
        <v>55</v>
      </c>
      <c r="I3745" s="65" t="s">
        <v>340</v>
      </c>
      <c r="J3745" s="205">
        <v>69000</v>
      </c>
      <c r="K3745" s="66" t="s">
        <v>52</v>
      </c>
      <c r="L3745" s="70" t="s">
        <v>184</v>
      </c>
      <c r="M3745" s="46">
        <v>100</v>
      </c>
      <c r="N3745" s="46">
        <v>0</v>
      </c>
      <c r="O3745" s="46">
        <v>0</v>
      </c>
      <c r="P3745" s="46">
        <v>0</v>
      </c>
      <c r="Q3745" s="45">
        <v>100</v>
      </c>
      <c r="R3745" s="77"/>
      <c r="S3745" s="140"/>
    </row>
    <row r="3746" spans="1:19">
      <c r="A3746" s="62" t="s">
        <v>287</v>
      </c>
      <c r="B3746" s="63" t="s">
        <v>704</v>
      </c>
      <c r="C3746" s="63" t="s">
        <v>1150</v>
      </c>
      <c r="D3746" s="63" t="s">
        <v>193</v>
      </c>
      <c r="E3746" s="63" t="s">
        <v>8997</v>
      </c>
      <c r="F3746" s="64" t="s">
        <v>11052</v>
      </c>
      <c r="G3746" s="109" t="s">
        <v>59</v>
      </c>
      <c r="H3746" s="63" t="s">
        <v>55</v>
      </c>
      <c r="I3746" s="65" t="s">
        <v>748</v>
      </c>
      <c r="J3746" s="205">
        <v>40000</v>
      </c>
      <c r="K3746" s="66" t="s">
        <v>52</v>
      </c>
      <c r="L3746" s="70" t="s">
        <v>184</v>
      </c>
      <c r="M3746" s="46">
        <v>100</v>
      </c>
      <c r="N3746" s="46">
        <v>0</v>
      </c>
      <c r="O3746" s="46">
        <v>0</v>
      </c>
      <c r="P3746" s="46">
        <v>0</v>
      </c>
      <c r="Q3746" s="45">
        <v>100</v>
      </c>
      <c r="R3746" s="77"/>
      <c r="S3746" s="140"/>
    </row>
    <row r="3747" spans="1:19">
      <c r="A3747" s="62" t="s">
        <v>287</v>
      </c>
      <c r="B3747" s="63" t="s">
        <v>704</v>
      </c>
      <c r="C3747" s="63" t="s">
        <v>1150</v>
      </c>
      <c r="D3747" s="63" t="s">
        <v>193</v>
      </c>
      <c r="E3747" s="63" t="s">
        <v>8998</v>
      </c>
      <c r="F3747" s="64" t="s">
        <v>11053</v>
      </c>
      <c r="G3747" s="109" t="s">
        <v>59</v>
      </c>
      <c r="H3747" s="63" t="s">
        <v>55</v>
      </c>
      <c r="I3747" s="65" t="s">
        <v>748</v>
      </c>
      <c r="J3747" s="205">
        <v>39000</v>
      </c>
      <c r="K3747" s="66" t="s">
        <v>52</v>
      </c>
      <c r="L3747" s="70" t="s">
        <v>184</v>
      </c>
      <c r="M3747" s="46">
        <v>100</v>
      </c>
      <c r="N3747" s="46">
        <v>0</v>
      </c>
      <c r="O3747" s="46">
        <v>0</v>
      </c>
      <c r="P3747" s="46">
        <v>0</v>
      </c>
      <c r="Q3747" s="45">
        <v>100</v>
      </c>
      <c r="R3747" s="77"/>
      <c r="S3747" s="140"/>
    </row>
    <row r="3748" spans="1:19">
      <c r="A3748" s="62" t="s">
        <v>287</v>
      </c>
      <c r="B3748" s="63" t="s">
        <v>704</v>
      </c>
      <c r="C3748" s="63" t="s">
        <v>1150</v>
      </c>
      <c r="D3748" s="63" t="s">
        <v>191</v>
      </c>
      <c r="E3748" s="63" t="s">
        <v>8999</v>
      </c>
      <c r="F3748" s="64" t="s">
        <v>11054</v>
      </c>
      <c r="G3748" s="109" t="s">
        <v>59</v>
      </c>
      <c r="H3748" s="63" t="s">
        <v>55</v>
      </c>
      <c r="I3748" s="65" t="s">
        <v>748</v>
      </c>
      <c r="J3748" s="205">
        <v>69000</v>
      </c>
      <c r="K3748" s="66" t="s">
        <v>52</v>
      </c>
      <c r="L3748" s="70" t="s">
        <v>184</v>
      </c>
      <c r="M3748" s="46">
        <v>100</v>
      </c>
      <c r="N3748" s="46">
        <v>0</v>
      </c>
      <c r="O3748" s="46">
        <v>0</v>
      </c>
      <c r="P3748" s="46">
        <v>0</v>
      </c>
      <c r="Q3748" s="45">
        <v>100</v>
      </c>
      <c r="R3748" s="77"/>
      <c r="S3748" s="140"/>
    </row>
    <row r="3749" spans="1:19">
      <c r="A3749" s="62" t="s">
        <v>287</v>
      </c>
      <c r="B3749" s="63" t="s">
        <v>704</v>
      </c>
      <c r="C3749" s="63" t="s">
        <v>1150</v>
      </c>
      <c r="D3749" s="63" t="s">
        <v>193</v>
      </c>
      <c r="E3749" s="63" t="s">
        <v>9000</v>
      </c>
      <c r="F3749" s="64" t="s">
        <v>11055</v>
      </c>
      <c r="G3749" s="109" t="s">
        <v>59</v>
      </c>
      <c r="H3749" s="63" t="s">
        <v>55</v>
      </c>
      <c r="I3749" s="65" t="s">
        <v>313</v>
      </c>
      <c r="J3749" s="205">
        <v>69000</v>
      </c>
      <c r="K3749" s="66" t="s">
        <v>52</v>
      </c>
      <c r="L3749" s="70" t="s">
        <v>184</v>
      </c>
      <c r="M3749" s="46">
        <v>100</v>
      </c>
      <c r="N3749" s="46">
        <v>0</v>
      </c>
      <c r="O3749" s="46">
        <v>0</v>
      </c>
      <c r="P3749" s="46">
        <v>0</v>
      </c>
      <c r="Q3749" s="45">
        <v>100</v>
      </c>
      <c r="R3749" s="77"/>
      <c r="S3749" s="140"/>
    </row>
    <row r="3750" spans="1:19">
      <c r="A3750" s="62" t="s">
        <v>287</v>
      </c>
      <c r="B3750" s="63" t="s">
        <v>704</v>
      </c>
      <c r="C3750" s="63" t="s">
        <v>1150</v>
      </c>
      <c r="D3750" s="63" t="s">
        <v>186</v>
      </c>
      <c r="E3750" s="63" t="s">
        <v>9001</v>
      </c>
      <c r="F3750" s="64" t="s">
        <v>11056</v>
      </c>
      <c r="G3750" s="109" t="s">
        <v>59</v>
      </c>
      <c r="H3750" s="63" t="s">
        <v>55</v>
      </c>
      <c r="I3750" s="65" t="s">
        <v>738</v>
      </c>
      <c r="J3750" s="205">
        <v>69000</v>
      </c>
      <c r="K3750" s="66" t="s">
        <v>52</v>
      </c>
      <c r="L3750" s="70" t="s">
        <v>184</v>
      </c>
      <c r="M3750" s="46">
        <v>100</v>
      </c>
      <c r="N3750" s="46">
        <v>0</v>
      </c>
      <c r="O3750" s="46">
        <v>0</v>
      </c>
      <c r="P3750" s="46">
        <v>0</v>
      </c>
      <c r="Q3750" s="45">
        <v>100</v>
      </c>
      <c r="R3750" s="77"/>
      <c r="S3750" s="140"/>
    </row>
    <row r="3751" spans="1:19">
      <c r="A3751" s="62" t="s">
        <v>287</v>
      </c>
      <c r="B3751" s="63" t="s">
        <v>704</v>
      </c>
      <c r="C3751" s="63" t="s">
        <v>1150</v>
      </c>
      <c r="D3751" s="63" t="s">
        <v>186</v>
      </c>
      <c r="E3751" s="63" t="s">
        <v>9002</v>
      </c>
      <c r="F3751" s="64" t="s">
        <v>11057</v>
      </c>
      <c r="G3751" s="109" t="s">
        <v>59</v>
      </c>
      <c r="H3751" s="63" t="s">
        <v>55</v>
      </c>
      <c r="I3751" s="65" t="s">
        <v>409</v>
      </c>
      <c r="J3751" s="205">
        <v>69000</v>
      </c>
      <c r="K3751" s="66" t="s">
        <v>52</v>
      </c>
      <c r="L3751" s="70" t="s">
        <v>184</v>
      </c>
      <c r="M3751" s="46">
        <v>100</v>
      </c>
      <c r="N3751" s="46">
        <v>0</v>
      </c>
      <c r="O3751" s="46">
        <v>0</v>
      </c>
      <c r="P3751" s="46">
        <v>0</v>
      </c>
      <c r="Q3751" s="45">
        <v>100</v>
      </c>
      <c r="R3751" s="77"/>
      <c r="S3751" s="140"/>
    </row>
    <row r="3752" spans="1:19">
      <c r="A3752" s="62" t="s">
        <v>287</v>
      </c>
      <c r="B3752" s="63" t="s">
        <v>704</v>
      </c>
      <c r="C3752" s="63" t="s">
        <v>1150</v>
      </c>
      <c r="D3752" s="63" t="s">
        <v>191</v>
      </c>
      <c r="E3752" s="63" t="s">
        <v>9003</v>
      </c>
      <c r="F3752" s="64" t="s">
        <v>11058</v>
      </c>
      <c r="G3752" s="109" t="s">
        <v>59</v>
      </c>
      <c r="H3752" s="63" t="s">
        <v>55</v>
      </c>
      <c r="I3752" s="65" t="s">
        <v>313</v>
      </c>
      <c r="J3752" s="205">
        <v>50000</v>
      </c>
      <c r="K3752" s="66" t="s">
        <v>52</v>
      </c>
      <c r="L3752" s="70" t="s">
        <v>184</v>
      </c>
      <c r="M3752" s="46">
        <v>100</v>
      </c>
      <c r="N3752" s="46">
        <v>0</v>
      </c>
      <c r="O3752" s="46">
        <v>0</v>
      </c>
      <c r="P3752" s="46">
        <v>0</v>
      </c>
      <c r="Q3752" s="45">
        <v>100</v>
      </c>
      <c r="R3752" s="77"/>
      <c r="S3752" s="140"/>
    </row>
    <row r="3753" spans="1:19">
      <c r="A3753" s="62" t="s">
        <v>287</v>
      </c>
      <c r="B3753" s="63" t="s">
        <v>704</v>
      </c>
      <c r="C3753" s="63" t="s">
        <v>1150</v>
      </c>
      <c r="D3753" s="63" t="s">
        <v>191</v>
      </c>
      <c r="E3753" s="63" t="s">
        <v>9004</v>
      </c>
      <c r="F3753" s="64" t="s">
        <v>11059</v>
      </c>
      <c r="G3753" s="109" t="s">
        <v>59</v>
      </c>
      <c r="H3753" s="63" t="s">
        <v>55</v>
      </c>
      <c r="I3753" s="65" t="s">
        <v>738</v>
      </c>
      <c r="J3753" s="205">
        <v>49000</v>
      </c>
      <c r="K3753" s="66" t="s">
        <v>52</v>
      </c>
      <c r="L3753" s="70" t="s">
        <v>184</v>
      </c>
      <c r="M3753" s="46">
        <v>100</v>
      </c>
      <c r="N3753" s="46">
        <v>0</v>
      </c>
      <c r="O3753" s="46">
        <v>0</v>
      </c>
      <c r="P3753" s="46">
        <v>0</v>
      </c>
      <c r="Q3753" s="45">
        <v>100</v>
      </c>
      <c r="R3753" s="77"/>
      <c r="S3753" s="140"/>
    </row>
    <row r="3754" spans="1:19">
      <c r="A3754" s="62" t="s">
        <v>287</v>
      </c>
      <c r="B3754" s="63" t="s">
        <v>704</v>
      </c>
      <c r="C3754" s="63" t="s">
        <v>1341</v>
      </c>
      <c r="D3754" s="63" t="s">
        <v>191</v>
      </c>
      <c r="E3754" s="63" t="s">
        <v>1343</v>
      </c>
      <c r="F3754" s="64" t="s">
        <v>1342</v>
      </c>
      <c r="G3754" s="109" t="s">
        <v>59</v>
      </c>
      <c r="H3754" s="63" t="s">
        <v>55</v>
      </c>
      <c r="I3754" s="65" t="s">
        <v>185</v>
      </c>
      <c r="J3754" s="205">
        <v>60000</v>
      </c>
      <c r="K3754" s="66" t="s">
        <v>52</v>
      </c>
      <c r="L3754" s="70" t="s">
        <v>184</v>
      </c>
      <c r="M3754" s="46">
        <v>100</v>
      </c>
      <c r="N3754" s="46">
        <v>0</v>
      </c>
      <c r="O3754" s="46">
        <v>0</v>
      </c>
      <c r="P3754" s="46">
        <v>0</v>
      </c>
      <c r="Q3754" s="45">
        <v>100</v>
      </c>
      <c r="R3754" s="77">
        <v>4.6046509999999996</v>
      </c>
      <c r="S3754" s="140"/>
    </row>
    <row r="3755" spans="1:19">
      <c r="A3755" s="62" t="s">
        <v>287</v>
      </c>
      <c r="B3755" s="63" t="s">
        <v>704</v>
      </c>
      <c r="C3755" s="63" t="s">
        <v>1341</v>
      </c>
      <c r="D3755" s="63" t="s">
        <v>191</v>
      </c>
      <c r="E3755" s="63" t="s">
        <v>1345</v>
      </c>
      <c r="F3755" s="64" t="s">
        <v>1344</v>
      </c>
      <c r="G3755" s="109" t="s">
        <v>59</v>
      </c>
      <c r="H3755" s="63" t="s">
        <v>55</v>
      </c>
      <c r="I3755" s="65" t="s">
        <v>185</v>
      </c>
      <c r="J3755" s="205">
        <v>68000</v>
      </c>
      <c r="K3755" s="66" t="s">
        <v>1</v>
      </c>
      <c r="L3755" s="70" t="s">
        <v>184</v>
      </c>
      <c r="M3755" s="46">
        <v>100</v>
      </c>
      <c r="N3755" s="46">
        <v>0</v>
      </c>
      <c r="O3755" s="46">
        <v>0</v>
      </c>
      <c r="P3755" s="46">
        <v>0</v>
      </c>
      <c r="Q3755" s="45">
        <v>100</v>
      </c>
      <c r="R3755" s="77">
        <v>4.7956200000000004</v>
      </c>
      <c r="S3755" s="140"/>
    </row>
    <row r="3756" spans="1:19">
      <c r="A3756" s="62" t="s">
        <v>287</v>
      </c>
      <c r="B3756" s="63" t="s">
        <v>704</v>
      </c>
      <c r="C3756" s="63" t="s">
        <v>1341</v>
      </c>
      <c r="D3756" s="63" t="s">
        <v>191</v>
      </c>
      <c r="E3756" s="63" t="s">
        <v>4177</v>
      </c>
      <c r="F3756" s="64" t="s">
        <v>4278</v>
      </c>
      <c r="G3756" s="109" t="s">
        <v>59</v>
      </c>
      <c r="H3756" s="63" t="s">
        <v>55</v>
      </c>
      <c r="I3756" s="65" t="s">
        <v>185</v>
      </c>
      <c r="J3756" s="205">
        <v>75000</v>
      </c>
      <c r="K3756" s="66" t="s">
        <v>1</v>
      </c>
      <c r="L3756" s="70" t="s">
        <v>184</v>
      </c>
      <c r="M3756" s="46">
        <v>100</v>
      </c>
      <c r="N3756" s="46">
        <v>0</v>
      </c>
      <c r="O3756" s="46">
        <v>0</v>
      </c>
      <c r="P3756" s="46">
        <v>0</v>
      </c>
      <c r="Q3756" s="45">
        <v>100</v>
      </c>
      <c r="R3756" s="77">
        <v>4.8727270000000003</v>
      </c>
      <c r="S3756" s="140"/>
    </row>
    <row r="3757" spans="1:19">
      <c r="A3757" s="62" t="s">
        <v>287</v>
      </c>
      <c r="B3757" s="63" t="s">
        <v>704</v>
      </c>
      <c r="C3757" s="63" t="s">
        <v>1341</v>
      </c>
      <c r="D3757" s="63" t="s">
        <v>191</v>
      </c>
      <c r="E3757" s="63" t="s">
        <v>4178</v>
      </c>
      <c r="F3757" s="64" t="s">
        <v>4279</v>
      </c>
      <c r="G3757" s="109" t="s">
        <v>59</v>
      </c>
      <c r="H3757" s="63" t="s">
        <v>55</v>
      </c>
      <c r="I3757" s="65" t="s">
        <v>185</v>
      </c>
      <c r="J3757" s="205">
        <v>60000</v>
      </c>
      <c r="K3757" s="66" t="s">
        <v>52</v>
      </c>
      <c r="L3757" s="70" t="s">
        <v>184</v>
      </c>
      <c r="M3757" s="46">
        <v>100</v>
      </c>
      <c r="N3757" s="46">
        <v>0</v>
      </c>
      <c r="O3757" s="46">
        <v>0</v>
      </c>
      <c r="P3757" s="46">
        <v>0</v>
      </c>
      <c r="Q3757" s="45">
        <v>100</v>
      </c>
      <c r="R3757" s="77">
        <v>4.91228</v>
      </c>
      <c r="S3757" s="140"/>
    </row>
    <row r="3758" spans="1:19">
      <c r="A3758" s="62" t="s">
        <v>287</v>
      </c>
      <c r="B3758" s="63" t="s">
        <v>704</v>
      </c>
      <c r="C3758" s="63" t="s">
        <v>1341</v>
      </c>
      <c r="D3758" s="63" t="s">
        <v>191</v>
      </c>
      <c r="E3758" s="63" t="s">
        <v>1352</v>
      </c>
      <c r="F3758" s="64" t="s">
        <v>1351</v>
      </c>
      <c r="G3758" s="109" t="s">
        <v>59</v>
      </c>
      <c r="H3758" s="63" t="s">
        <v>55</v>
      </c>
      <c r="I3758" s="65" t="s">
        <v>738</v>
      </c>
      <c r="J3758" s="205">
        <v>108000</v>
      </c>
      <c r="K3758" s="66" t="s">
        <v>52</v>
      </c>
      <c r="L3758" s="70" t="s">
        <v>184</v>
      </c>
      <c r="M3758" s="46">
        <v>100</v>
      </c>
      <c r="N3758" s="46">
        <v>0</v>
      </c>
      <c r="O3758" s="46">
        <v>0</v>
      </c>
      <c r="P3758" s="46">
        <v>0</v>
      </c>
      <c r="Q3758" s="45">
        <v>100</v>
      </c>
      <c r="R3758" s="77">
        <v>5</v>
      </c>
      <c r="S3758" s="140"/>
    </row>
    <row r="3759" spans="1:19">
      <c r="A3759" s="62" t="s">
        <v>287</v>
      </c>
      <c r="B3759" s="63" t="s">
        <v>704</v>
      </c>
      <c r="C3759" s="63" t="s">
        <v>1341</v>
      </c>
      <c r="D3759" s="63" t="s">
        <v>191</v>
      </c>
      <c r="E3759" s="63" t="s">
        <v>9014</v>
      </c>
      <c r="F3759" s="64" t="s">
        <v>11065</v>
      </c>
      <c r="G3759" s="109" t="s">
        <v>59</v>
      </c>
      <c r="H3759" s="63" t="s">
        <v>55</v>
      </c>
      <c r="I3759" s="65" t="s">
        <v>278</v>
      </c>
      <c r="J3759" s="205">
        <v>83000</v>
      </c>
      <c r="K3759" s="66" t="s">
        <v>1</v>
      </c>
      <c r="L3759" s="70" t="s">
        <v>184</v>
      </c>
      <c r="M3759" s="46">
        <v>100</v>
      </c>
      <c r="N3759" s="46">
        <v>0</v>
      </c>
      <c r="O3759" s="46">
        <v>0</v>
      </c>
      <c r="P3759" s="46">
        <v>0</v>
      </c>
      <c r="Q3759" s="45">
        <v>100</v>
      </c>
      <c r="R3759" s="77"/>
      <c r="S3759" s="140"/>
    </row>
    <row r="3760" spans="1:19">
      <c r="A3760" s="62" t="s">
        <v>287</v>
      </c>
      <c r="B3760" s="63" t="s">
        <v>704</v>
      </c>
      <c r="C3760" s="63" t="s">
        <v>1341</v>
      </c>
      <c r="D3760" s="63" t="s">
        <v>191</v>
      </c>
      <c r="E3760" s="63" t="s">
        <v>9009</v>
      </c>
      <c r="F3760" s="64" t="s">
        <v>11062</v>
      </c>
      <c r="G3760" s="109" t="s">
        <v>59</v>
      </c>
      <c r="H3760" s="63" t="s">
        <v>55</v>
      </c>
      <c r="I3760" s="65" t="s">
        <v>278</v>
      </c>
      <c r="J3760" s="205">
        <v>70000</v>
      </c>
      <c r="K3760" s="66" t="s">
        <v>52</v>
      </c>
      <c r="L3760" s="70" t="s">
        <v>184</v>
      </c>
      <c r="M3760" s="46">
        <v>100</v>
      </c>
      <c r="N3760" s="46">
        <v>0</v>
      </c>
      <c r="O3760" s="46">
        <v>0</v>
      </c>
      <c r="P3760" s="46">
        <v>0</v>
      </c>
      <c r="Q3760" s="45">
        <v>100</v>
      </c>
      <c r="R3760" s="77"/>
      <c r="S3760" s="140"/>
    </row>
    <row r="3761" spans="1:19">
      <c r="A3761" s="62" t="s">
        <v>287</v>
      </c>
      <c r="B3761" s="63" t="s">
        <v>704</v>
      </c>
      <c r="C3761" s="63" t="s">
        <v>1341</v>
      </c>
      <c r="D3761" s="63" t="s">
        <v>191</v>
      </c>
      <c r="E3761" s="63" t="s">
        <v>9010</v>
      </c>
      <c r="F3761" s="64" t="s">
        <v>11063</v>
      </c>
      <c r="G3761" s="109" t="s">
        <v>59</v>
      </c>
      <c r="H3761" s="63" t="s">
        <v>55</v>
      </c>
      <c r="I3761" s="65" t="s">
        <v>278</v>
      </c>
      <c r="J3761" s="205">
        <v>70000</v>
      </c>
      <c r="K3761" s="66" t="s">
        <v>52</v>
      </c>
      <c r="L3761" s="70" t="s">
        <v>184</v>
      </c>
      <c r="M3761" s="46">
        <v>100</v>
      </c>
      <c r="N3761" s="46">
        <v>0</v>
      </c>
      <c r="O3761" s="46">
        <v>0</v>
      </c>
      <c r="P3761" s="46">
        <v>0</v>
      </c>
      <c r="Q3761" s="45">
        <v>100</v>
      </c>
      <c r="R3761" s="77"/>
      <c r="S3761" s="140"/>
    </row>
    <row r="3762" spans="1:19">
      <c r="A3762" s="62" t="s">
        <v>287</v>
      </c>
      <c r="B3762" s="63" t="s">
        <v>704</v>
      </c>
      <c r="C3762" s="63" t="s">
        <v>1341</v>
      </c>
      <c r="D3762" s="63" t="s">
        <v>191</v>
      </c>
      <c r="E3762" s="63" t="s">
        <v>9015</v>
      </c>
      <c r="F3762" s="64" t="s">
        <v>11066</v>
      </c>
      <c r="G3762" s="109" t="s">
        <v>59</v>
      </c>
      <c r="H3762" s="63" t="s">
        <v>55</v>
      </c>
      <c r="I3762" s="65" t="s">
        <v>861</v>
      </c>
      <c r="J3762" s="205">
        <v>83000</v>
      </c>
      <c r="K3762" s="66" t="s">
        <v>1</v>
      </c>
      <c r="L3762" s="70" t="s">
        <v>184</v>
      </c>
      <c r="M3762" s="46">
        <v>100</v>
      </c>
      <c r="N3762" s="46">
        <v>0</v>
      </c>
      <c r="O3762" s="46">
        <v>0</v>
      </c>
      <c r="P3762" s="46">
        <v>0</v>
      </c>
      <c r="Q3762" s="45">
        <v>100</v>
      </c>
      <c r="R3762" s="77"/>
      <c r="S3762" s="140"/>
    </row>
    <row r="3763" spans="1:19">
      <c r="A3763" s="62" t="s">
        <v>287</v>
      </c>
      <c r="B3763" s="63" t="s">
        <v>704</v>
      </c>
      <c r="C3763" s="63" t="s">
        <v>1341</v>
      </c>
      <c r="D3763" s="63" t="s">
        <v>191</v>
      </c>
      <c r="E3763" s="63" t="s">
        <v>9011</v>
      </c>
      <c r="F3763" s="64" t="s">
        <v>11064</v>
      </c>
      <c r="G3763" s="109" t="s">
        <v>59</v>
      </c>
      <c r="H3763" s="63" t="s">
        <v>55</v>
      </c>
      <c r="I3763" s="65" t="s">
        <v>861</v>
      </c>
      <c r="J3763" s="205">
        <v>70000</v>
      </c>
      <c r="K3763" s="66" t="s">
        <v>52</v>
      </c>
      <c r="L3763" s="70" t="s">
        <v>184</v>
      </c>
      <c r="M3763" s="46">
        <v>100</v>
      </c>
      <c r="N3763" s="46">
        <v>0</v>
      </c>
      <c r="O3763" s="46">
        <v>0</v>
      </c>
      <c r="P3763" s="46">
        <v>0</v>
      </c>
      <c r="Q3763" s="45">
        <v>100</v>
      </c>
      <c r="R3763" s="77"/>
      <c r="S3763" s="140"/>
    </row>
    <row r="3764" spans="1:19">
      <c r="A3764" s="62" t="s">
        <v>287</v>
      </c>
      <c r="B3764" s="63" t="s">
        <v>704</v>
      </c>
      <c r="C3764" s="63" t="s">
        <v>1341</v>
      </c>
      <c r="D3764" s="63" t="s">
        <v>191</v>
      </c>
      <c r="E3764" s="63" t="s">
        <v>9016</v>
      </c>
      <c r="F3764" s="64" t="s">
        <v>1350</v>
      </c>
      <c r="G3764" s="109" t="s">
        <v>59</v>
      </c>
      <c r="H3764" s="63" t="s">
        <v>55</v>
      </c>
      <c r="I3764" s="65" t="s">
        <v>185</v>
      </c>
      <c r="J3764" s="205">
        <v>63500</v>
      </c>
      <c r="K3764" s="66" t="s">
        <v>1</v>
      </c>
      <c r="L3764" s="70" t="s">
        <v>184</v>
      </c>
      <c r="M3764" s="46">
        <v>100</v>
      </c>
      <c r="N3764" s="46">
        <v>0</v>
      </c>
      <c r="O3764" s="46">
        <v>0</v>
      </c>
      <c r="P3764" s="46">
        <v>0</v>
      </c>
      <c r="Q3764" s="45">
        <v>100</v>
      </c>
      <c r="R3764" s="77"/>
      <c r="S3764" s="140"/>
    </row>
    <row r="3765" spans="1:19">
      <c r="A3765" s="62" t="s">
        <v>287</v>
      </c>
      <c r="B3765" s="63" t="s">
        <v>704</v>
      </c>
      <c r="C3765" s="63" t="s">
        <v>1341</v>
      </c>
      <c r="D3765" s="63" t="s">
        <v>191</v>
      </c>
      <c r="E3765" s="63" t="s">
        <v>9017</v>
      </c>
      <c r="F3765" s="64" t="s">
        <v>1349</v>
      </c>
      <c r="G3765" s="109" t="s">
        <v>59</v>
      </c>
      <c r="H3765" s="63" t="s">
        <v>55</v>
      </c>
      <c r="I3765" s="65" t="s">
        <v>185</v>
      </c>
      <c r="J3765" s="205">
        <v>63500</v>
      </c>
      <c r="K3765" s="66" t="s">
        <v>1</v>
      </c>
      <c r="L3765" s="70" t="s">
        <v>184</v>
      </c>
      <c r="M3765" s="46">
        <v>100</v>
      </c>
      <c r="N3765" s="46">
        <v>0</v>
      </c>
      <c r="O3765" s="46">
        <v>0</v>
      </c>
      <c r="P3765" s="46">
        <v>0</v>
      </c>
      <c r="Q3765" s="45">
        <v>100</v>
      </c>
      <c r="R3765" s="77"/>
      <c r="S3765" s="140"/>
    </row>
    <row r="3766" spans="1:19">
      <c r="A3766" s="62" t="s">
        <v>287</v>
      </c>
      <c r="B3766" s="63" t="s">
        <v>704</v>
      </c>
      <c r="C3766" s="63" t="s">
        <v>1341</v>
      </c>
      <c r="D3766" s="63" t="s">
        <v>191</v>
      </c>
      <c r="E3766" s="63" t="s">
        <v>9012</v>
      </c>
      <c r="F3766" s="64" t="s">
        <v>1348</v>
      </c>
      <c r="G3766" s="109" t="s">
        <v>59</v>
      </c>
      <c r="H3766" s="63" t="s">
        <v>55</v>
      </c>
      <c r="I3766" s="65" t="s">
        <v>185</v>
      </c>
      <c r="J3766" s="205">
        <v>55000</v>
      </c>
      <c r="K3766" s="66" t="s">
        <v>52</v>
      </c>
      <c r="L3766" s="70" t="s">
        <v>184</v>
      </c>
      <c r="M3766" s="46">
        <v>100</v>
      </c>
      <c r="N3766" s="46">
        <v>0</v>
      </c>
      <c r="O3766" s="46">
        <v>0</v>
      </c>
      <c r="P3766" s="46">
        <v>0</v>
      </c>
      <c r="Q3766" s="45">
        <v>100</v>
      </c>
      <c r="R3766" s="77"/>
      <c r="S3766" s="140"/>
    </row>
    <row r="3767" spans="1:19">
      <c r="A3767" s="62" t="s">
        <v>287</v>
      </c>
      <c r="B3767" s="63" t="s">
        <v>704</v>
      </c>
      <c r="C3767" s="63" t="s">
        <v>1341</v>
      </c>
      <c r="D3767" s="63" t="s">
        <v>191</v>
      </c>
      <c r="E3767" s="63" t="s">
        <v>9018</v>
      </c>
      <c r="F3767" s="64" t="s">
        <v>1347</v>
      </c>
      <c r="G3767" s="109" t="s">
        <v>59</v>
      </c>
      <c r="H3767" s="63" t="s">
        <v>55</v>
      </c>
      <c r="I3767" s="65" t="s">
        <v>185</v>
      </c>
      <c r="J3767" s="205">
        <v>71500</v>
      </c>
      <c r="K3767" s="66" t="s">
        <v>1</v>
      </c>
      <c r="L3767" s="70" t="s">
        <v>184</v>
      </c>
      <c r="M3767" s="46">
        <v>100</v>
      </c>
      <c r="N3767" s="46">
        <v>0</v>
      </c>
      <c r="O3767" s="46">
        <v>0</v>
      </c>
      <c r="P3767" s="46">
        <v>0</v>
      </c>
      <c r="Q3767" s="45">
        <v>100</v>
      </c>
      <c r="R3767" s="77"/>
      <c r="S3767" s="140"/>
    </row>
    <row r="3768" spans="1:19">
      <c r="A3768" s="62" t="s">
        <v>287</v>
      </c>
      <c r="B3768" s="63" t="s">
        <v>704</v>
      </c>
      <c r="C3768" s="63" t="s">
        <v>1341</v>
      </c>
      <c r="D3768" s="63" t="s">
        <v>191</v>
      </c>
      <c r="E3768" s="63" t="s">
        <v>9013</v>
      </c>
      <c r="F3768" s="64" t="s">
        <v>1346</v>
      </c>
      <c r="G3768" s="109" t="s">
        <v>59</v>
      </c>
      <c r="H3768" s="63" t="s">
        <v>55</v>
      </c>
      <c r="I3768" s="65" t="s">
        <v>185</v>
      </c>
      <c r="J3768" s="205">
        <v>55000</v>
      </c>
      <c r="K3768" s="66" t="s">
        <v>52</v>
      </c>
      <c r="L3768" s="70" t="s">
        <v>184</v>
      </c>
      <c r="M3768" s="46">
        <v>100</v>
      </c>
      <c r="N3768" s="46">
        <v>0</v>
      </c>
      <c r="O3768" s="46">
        <v>0</v>
      </c>
      <c r="P3768" s="46">
        <v>0</v>
      </c>
      <c r="Q3768" s="45">
        <v>100</v>
      </c>
      <c r="R3768" s="77"/>
      <c r="S3768" s="140"/>
    </row>
    <row r="3769" spans="1:19">
      <c r="A3769" s="62" t="s">
        <v>287</v>
      </c>
      <c r="B3769" s="63" t="s">
        <v>704</v>
      </c>
      <c r="C3769" s="63" t="s">
        <v>1316</v>
      </c>
      <c r="D3769" s="63" t="s">
        <v>193</v>
      </c>
      <c r="E3769" s="63" t="s">
        <v>1338</v>
      </c>
      <c r="F3769" s="64" t="s">
        <v>1337</v>
      </c>
      <c r="G3769" s="109" t="s">
        <v>59</v>
      </c>
      <c r="H3769" s="63" t="s">
        <v>55</v>
      </c>
      <c r="I3769" s="65" t="s">
        <v>748</v>
      </c>
      <c r="J3769" s="205">
        <v>111500</v>
      </c>
      <c r="K3769" s="66" t="s">
        <v>1</v>
      </c>
      <c r="L3769" s="70" t="s">
        <v>184</v>
      </c>
      <c r="M3769" s="46">
        <v>100</v>
      </c>
      <c r="N3769" s="46">
        <v>0</v>
      </c>
      <c r="O3769" s="46">
        <v>0</v>
      </c>
      <c r="P3769" s="46">
        <v>0</v>
      </c>
      <c r="Q3769" s="45">
        <v>100</v>
      </c>
      <c r="R3769" s="77">
        <v>4.4285709999999998</v>
      </c>
      <c r="S3769" s="140"/>
    </row>
    <row r="3770" spans="1:19">
      <c r="A3770" s="62" t="s">
        <v>287</v>
      </c>
      <c r="B3770" s="63" t="s">
        <v>704</v>
      </c>
      <c r="C3770" s="63" t="s">
        <v>1316</v>
      </c>
      <c r="D3770" s="63" t="s">
        <v>193</v>
      </c>
      <c r="E3770" s="63" t="s">
        <v>1332</v>
      </c>
      <c r="F3770" s="64" t="s">
        <v>1331</v>
      </c>
      <c r="G3770" s="109" t="s">
        <v>59</v>
      </c>
      <c r="H3770" s="63" t="s">
        <v>55</v>
      </c>
      <c r="I3770" s="65" t="s">
        <v>861</v>
      </c>
      <c r="J3770" s="205">
        <v>132800</v>
      </c>
      <c r="K3770" s="66" t="s">
        <v>1</v>
      </c>
      <c r="L3770" s="70" t="s">
        <v>184</v>
      </c>
      <c r="M3770" s="46">
        <v>100</v>
      </c>
      <c r="N3770" s="46">
        <v>0</v>
      </c>
      <c r="O3770" s="46">
        <v>0</v>
      </c>
      <c r="P3770" s="46">
        <v>0</v>
      </c>
      <c r="Q3770" s="45">
        <v>100</v>
      </c>
      <c r="R3770" s="77">
        <v>4.5999999999999996</v>
      </c>
      <c r="S3770" s="140"/>
    </row>
    <row r="3771" spans="1:19">
      <c r="A3771" s="62" t="s">
        <v>287</v>
      </c>
      <c r="B3771" s="63" t="s">
        <v>704</v>
      </c>
      <c r="C3771" s="63" t="s">
        <v>1316</v>
      </c>
      <c r="D3771" s="63" t="s">
        <v>186</v>
      </c>
      <c r="E3771" s="63" t="s">
        <v>1324</v>
      </c>
      <c r="F3771" s="64" t="s">
        <v>1323</v>
      </c>
      <c r="G3771" s="109" t="s">
        <v>59</v>
      </c>
      <c r="H3771" s="63" t="s">
        <v>55</v>
      </c>
      <c r="I3771" s="65" t="s">
        <v>185</v>
      </c>
      <c r="J3771" s="205">
        <v>74000</v>
      </c>
      <c r="K3771" s="66" t="s">
        <v>1</v>
      </c>
      <c r="L3771" s="70" t="s">
        <v>184</v>
      </c>
      <c r="M3771" s="46">
        <v>100</v>
      </c>
      <c r="N3771" s="46">
        <v>0</v>
      </c>
      <c r="O3771" s="46">
        <v>0</v>
      </c>
      <c r="P3771" s="46">
        <v>0</v>
      </c>
      <c r="Q3771" s="45">
        <v>100</v>
      </c>
      <c r="R3771" s="77">
        <v>4.6862740000000001</v>
      </c>
      <c r="S3771" s="140"/>
    </row>
    <row r="3772" spans="1:19">
      <c r="A3772" s="62" t="s">
        <v>287</v>
      </c>
      <c r="B3772" s="63" t="s">
        <v>704</v>
      </c>
      <c r="C3772" s="63" t="s">
        <v>1316</v>
      </c>
      <c r="D3772" s="63" t="s">
        <v>191</v>
      </c>
      <c r="E3772" s="63" t="s">
        <v>2982</v>
      </c>
      <c r="F3772" s="64" t="s">
        <v>2981</v>
      </c>
      <c r="G3772" s="109" t="s">
        <v>59</v>
      </c>
      <c r="H3772" s="63" t="s">
        <v>55</v>
      </c>
      <c r="I3772" s="65" t="s">
        <v>309</v>
      </c>
      <c r="J3772" s="205">
        <v>70000</v>
      </c>
      <c r="K3772" s="66" t="s">
        <v>52</v>
      </c>
      <c r="L3772" s="70" t="s">
        <v>184</v>
      </c>
      <c r="M3772" s="46">
        <v>100</v>
      </c>
      <c r="N3772" s="46">
        <v>0</v>
      </c>
      <c r="O3772" s="46">
        <v>0</v>
      </c>
      <c r="P3772" s="46">
        <v>0</v>
      </c>
      <c r="Q3772" s="45">
        <v>100</v>
      </c>
      <c r="R3772" s="77">
        <v>4.7</v>
      </c>
      <c r="S3772" s="140"/>
    </row>
    <row r="3773" spans="1:19">
      <c r="A3773" s="62" t="s">
        <v>287</v>
      </c>
      <c r="B3773" s="63" t="s">
        <v>704</v>
      </c>
      <c r="C3773" s="63" t="s">
        <v>1316</v>
      </c>
      <c r="D3773" s="63" t="s">
        <v>191</v>
      </c>
      <c r="E3773" s="63" t="s">
        <v>3748</v>
      </c>
      <c r="F3773" s="64" t="s">
        <v>4083</v>
      </c>
      <c r="G3773" s="109" t="s">
        <v>59</v>
      </c>
      <c r="H3773" s="63" t="s">
        <v>55</v>
      </c>
      <c r="I3773" s="65" t="s">
        <v>340</v>
      </c>
      <c r="J3773" s="205">
        <v>60000</v>
      </c>
      <c r="K3773" s="66" t="s">
        <v>52</v>
      </c>
      <c r="L3773" s="70" t="s">
        <v>184</v>
      </c>
      <c r="M3773" s="46">
        <v>100</v>
      </c>
      <c r="N3773" s="46">
        <v>0</v>
      </c>
      <c r="O3773" s="46">
        <v>0</v>
      </c>
      <c r="P3773" s="46">
        <v>0</v>
      </c>
      <c r="Q3773" s="45">
        <v>100</v>
      </c>
      <c r="R3773" s="77">
        <v>4.75</v>
      </c>
      <c r="S3773" s="140"/>
    </row>
    <row r="3774" spans="1:19">
      <c r="A3774" s="62" t="s">
        <v>287</v>
      </c>
      <c r="B3774" s="63" t="s">
        <v>704</v>
      </c>
      <c r="C3774" s="63" t="s">
        <v>1316</v>
      </c>
      <c r="D3774" s="63" t="s">
        <v>193</v>
      </c>
      <c r="E3774" s="63" t="s">
        <v>1328</v>
      </c>
      <c r="F3774" s="64" t="s">
        <v>1327</v>
      </c>
      <c r="G3774" s="109" t="s">
        <v>59</v>
      </c>
      <c r="H3774" s="63" t="s">
        <v>55</v>
      </c>
      <c r="I3774" s="65" t="s">
        <v>200</v>
      </c>
      <c r="J3774" s="205">
        <v>60000</v>
      </c>
      <c r="K3774" s="66" t="s">
        <v>52</v>
      </c>
      <c r="L3774" s="70" t="s">
        <v>184</v>
      </c>
      <c r="M3774" s="46">
        <v>100</v>
      </c>
      <c r="N3774" s="46">
        <v>0</v>
      </c>
      <c r="O3774" s="46">
        <v>0</v>
      </c>
      <c r="P3774" s="46">
        <v>0</v>
      </c>
      <c r="Q3774" s="45">
        <v>100</v>
      </c>
      <c r="R3774" s="77">
        <v>4.7857139999999996</v>
      </c>
      <c r="S3774" s="140"/>
    </row>
    <row r="3775" spans="1:19">
      <c r="A3775" s="62" t="s">
        <v>287</v>
      </c>
      <c r="B3775" s="63" t="s">
        <v>704</v>
      </c>
      <c r="C3775" s="63" t="s">
        <v>1316</v>
      </c>
      <c r="D3775" s="63" t="s">
        <v>191</v>
      </c>
      <c r="E3775" s="63" t="s">
        <v>3747</v>
      </c>
      <c r="F3775" s="64" t="s">
        <v>4082</v>
      </c>
      <c r="G3775" s="109" t="s">
        <v>59</v>
      </c>
      <c r="H3775" s="63" t="s">
        <v>55</v>
      </c>
      <c r="I3775" s="65" t="s">
        <v>340</v>
      </c>
      <c r="J3775" s="205">
        <v>72000</v>
      </c>
      <c r="K3775" s="66" t="s">
        <v>1</v>
      </c>
      <c r="L3775" s="70" t="s">
        <v>184</v>
      </c>
      <c r="M3775" s="46">
        <v>100</v>
      </c>
      <c r="N3775" s="46">
        <v>0</v>
      </c>
      <c r="O3775" s="46">
        <v>0</v>
      </c>
      <c r="P3775" s="46">
        <v>0</v>
      </c>
      <c r="Q3775" s="45">
        <v>100</v>
      </c>
      <c r="R3775" s="77">
        <v>4.7962959999999999</v>
      </c>
      <c r="S3775" s="140"/>
    </row>
    <row r="3776" spans="1:19">
      <c r="A3776" s="62" t="s">
        <v>287</v>
      </c>
      <c r="B3776" s="63" t="s">
        <v>704</v>
      </c>
      <c r="C3776" s="63" t="s">
        <v>1316</v>
      </c>
      <c r="D3776" s="63" t="s">
        <v>191</v>
      </c>
      <c r="E3776" s="63" t="s">
        <v>2988</v>
      </c>
      <c r="F3776" s="64" t="s">
        <v>2987</v>
      </c>
      <c r="G3776" s="109" t="s">
        <v>59</v>
      </c>
      <c r="H3776" s="63" t="s">
        <v>55</v>
      </c>
      <c r="I3776" s="65" t="s">
        <v>185</v>
      </c>
      <c r="J3776" s="205">
        <v>70000</v>
      </c>
      <c r="K3776" s="66" t="s">
        <v>52</v>
      </c>
      <c r="L3776" s="70" t="s">
        <v>184</v>
      </c>
      <c r="M3776" s="46">
        <v>100</v>
      </c>
      <c r="N3776" s="46">
        <v>0</v>
      </c>
      <c r="O3776" s="46">
        <v>0</v>
      </c>
      <c r="P3776" s="46">
        <v>0</v>
      </c>
      <c r="Q3776" s="45">
        <v>100</v>
      </c>
      <c r="R3776" s="77">
        <v>4.8125</v>
      </c>
      <c r="S3776" s="140"/>
    </row>
    <row r="3777" spans="1:19">
      <c r="A3777" s="62" t="s">
        <v>287</v>
      </c>
      <c r="B3777" s="63" t="s">
        <v>704</v>
      </c>
      <c r="C3777" s="63" t="s">
        <v>1316</v>
      </c>
      <c r="D3777" s="63" t="s">
        <v>193</v>
      </c>
      <c r="E3777" s="63" t="s">
        <v>1330</v>
      </c>
      <c r="F3777" s="64" t="s">
        <v>1329</v>
      </c>
      <c r="G3777" s="109" t="s">
        <v>59</v>
      </c>
      <c r="H3777" s="63" t="s">
        <v>55</v>
      </c>
      <c r="I3777" s="65" t="s">
        <v>200</v>
      </c>
      <c r="J3777" s="205">
        <v>73500</v>
      </c>
      <c r="K3777" s="66" t="s">
        <v>1</v>
      </c>
      <c r="L3777" s="70" t="s">
        <v>184</v>
      </c>
      <c r="M3777" s="46">
        <v>100</v>
      </c>
      <c r="N3777" s="46">
        <v>0</v>
      </c>
      <c r="O3777" s="46">
        <v>0</v>
      </c>
      <c r="P3777" s="46">
        <v>0</v>
      </c>
      <c r="Q3777" s="45">
        <v>100</v>
      </c>
      <c r="R3777" s="77">
        <v>4.8333329999999997</v>
      </c>
      <c r="S3777" s="140"/>
    </row>
    <row r="3778" spans="1:19">
      <c r="A3778" s="62" t="s">
        <v>287</v>
      </c>
      <c r="B3778" s="63" t="s">
        <v>704</v>
      </c>
      <c r="C3778" s="63" t="s">
        <v>1316</v>
      </c>
      <c r="D3778" s="63" t="s">
        <v>191</v>
      </c>
      <c r="E3778" s="63" t="s">
        <v>1326</v>
      </c>
      <c r="F3778" s="64" t="s">
        <v>1325</v>
      </c>
      <c r="G3778" s="109" t="s">
        <v>59</v>
      </c>
      <c r="H3778" s="63" t="s">
        <v>55</v>
      </c>
      <c r="I3778" s="65" t="s">
        <v>185</v>
      </c>
      <c r="J3778" s="205">
        <v>72000</v>
      </c>
      <c r="K3778" s="66" t="s">
        <v>1</v>
      </c>
      <c r="L3778" s="70" t="s">
        <v>184</v>
      </c>
      <c r="M3778" s="46">
        <v>100</v>
      </c>
      <c r="N3778" s="46">
        <v>0</v>
      </c>
      <c r="O3778" s="46">
        <v>0</v>
      </c>
      <c r="P3778" s="46">
        <v>0</v>
      </c>
      <c r="Q3778" s="45">
        <v>100</v>
      </c>
      <c r="R3778" s="77">
        <v>4.854838</v>
      </c>
      <c r="S3778" s="140"/>
    </row>
    <row r="3779" spans="1:19">
      <c r="A3779" s="62" t="s">
        <v>287</v>
      </c>
      <c r="B3779" s="63" t="s">
        <v>704</v>
      </c>
      <c r="C3779" s="63" t="s">
        <v>1316</v>
      </c>
      <c r="D3779" s="63" t="s">
        <v>193</v>
      </c>
      <c r="E3779" s="63" t="s">
        <v>1340</v>
      </c>
      <c r="F3779" s="64" t="s">
        <v>1339</v>
      </c>
      <c r="G3779" s="109" t="s">
        <v>59</v>
      </c>
      <c r="H3779" s="63" t="s">
        <v>55</v>
      </c>
      <c r="I3779" s="65" t="s">
        <v>748</v>
      </c>
      <c r="J3779" s="205">
        <v>110000</v>
      </c>
      <c r="K3779" s="66" t="s">
        <v>1</v>
      </c>
      <c r="L3779" s="70" t="s">
        <v>184</v>
      </c>
      <c r="M3779" s="46">
        <v>100</v>
      </c>
      <c r="N3779" s="46">
        <v>0</v>
      </c>
      <c r="O3779" s="46">
        <v>0</v>
      </c>
      <c r="P3779" s="46">
        <v>0</v>
      </c>
      <c r="Q3779" s="45">
        <v>100</v>
      </c>
      <c r="R3779" s="77">
        <v>4.8611110000000002</v>
      </c>
      <c r="S3779" s="140"/>
    </row>
    <row r="3780" spans="1:19">
      <c r="A3780" s="62" t="s">
        <v>287</v>
      </c>
      <c r="B3780" s="63" t="s">
        <v>704</v>
      </c>
      <c r="C3780" s="63" t="s">
        <v>1316</v>
      </c>
      <c r="D3780" s="63" t="s">
        <v>186</v>
      </c>
      <c r="E3780" s="63" t="s">
        <v>1318</v>
      </c>
      <c r="F3780" s="64" t="s">
        <v>1317</v>
      </c>
      <c r="G3780" s="109" t="s">
        <v>59</v>
      </c>
      <c r="H3780" s="63" t="s">
        <v>55</v>
      </c>
      <c r="I3780" s="65" t="s">
        <v>312</v>
      </c>
      <c r="J3780" s="205">
        <v>84000</v>
      </c>
      <c r="K3780" s="66" t="s">
        <v>1</v>
      </c>
      <c r="L3780" s="70" t="s">
        <v>184</v>
      </c>
      <c r="M3780" s="46">
        <v>100</v>
      </c>
      <c r="N3780" s="46">
        <v>0</v>
      </c>
      <c r="O3780" s="46">
        <v>0</v>
      </c>
      <c r="P3780" s="46">
        <v>0</v>
      </c>
      <c r="Q3780" s="45">
        <v>100</v>
      </c>
      <c r="R3780" s="77">
        <v>4.875</v>
      </c>
      <c r="S3780" s="140"/>
    </row>
    <row r="3781" spans="1:19">
      <c r="A3781" s="62" t="s">
        <v>287</v>
      </c>
      <c r="B3781" s="63" t="s">
        <v>704</v>
      </c>
      <c r="C3781" s="63" t="s">
        <v>1316</v>
      </c>
      <c r="D3781" s="63" t="s">
        <v>191</v>
      </c>
      <c r="E3781" s="63" t="s">
        <v>2990</v>
      </c>
      <c r="F3781" s="64" t="s">
        <v>2989</v>
      </c>
      <c r="G3781" s="109" t="s">
        <v>59</v>
      </c>
      <c r="H3781" s="63" t="s">
        <v>55</v>
      </c>
      <c r="I3781" s="65" t="s">
        <v>185</v>
      </c>
      <c r="J3781" s="205">
        <v>85000</v>
      </c>
      <c r="K3781" s="66" t="s">
        <v>1</v>
      </c>
      <c r="L3781" s="70" t="s">
        <v>184</v>
      </c>
      <c r="M3781" s="46">
        <v>100</v>
      </c>
      <c r="N3781" s="46">
        <v>0</v>
      </c>
      <c r="O3781" s="46">
        <v>0</v>
      </c>
      <c r="P3781" s="46">
        <v>0</v>
      </c>
      <c r="Q3781" s="45">
        <v>100</v>
      </c>
      <c r="R3781" s="77">
        <v>4.9259250000000003</v>
      </c>
      <c r="S3781" s="140"/>
    </row>
    <row r="3782" spans="1:19">
      <c r="A3782" s="62" t="s">
        <v>287</v>
      </c>
      <c r="B3782" s="63" t="s">
        <v>704</v>
      </c>
      <c r="C3782" s="63" t="s">
        <v>1316</v>
      </c>
      <c r="D3782" s="63" t="s">
        <v>186</v>
      </c>
      <c r="E3782" s="63" t="s">
        <v>1322</v>
      </c>
      <c r="F3782" s="64" t="s">
        <v>1321</v>
      </c>
      <c r="G3782" s="109" t="s">
        <v>59</v>
      </c>
      <c r="H3782" s="63" t="s">
        <v>55</v>
      </c>
      <c r="I3782" s="65" t="s">
        <v>185</v>
      </c>
      <c r="J3782" s="205">
        <v>60000</v>
      </c>
      <c r="K3782" s="66" t="s">
        <v>52</v>
      </c>
      <c r="L3782" s="70" t="s">
        <v>184</v>
      </c>
      <c r="M3782" s="46">
        <v>100</v>
      </c>
      <c r="N3782" s="46">
        <v>0</v>
      </c>
      <c r="O3782" s="46">
        <v>0</v>
      </c>
      <c r="P3782" s="46">
        <v>0</v>
      </c>
      <c r="Q3782" s="45">
        <v>100</v>
      </c>
      <c r="R3782" s="77">
        <v>4.961538</v>
      </c>
      <c r="S3782" s="140"/>
    </row>
    <row r="3783" spans="1:19">
      <c r="A3783" s="62" t="s">
        <v>287</v>
      </c>
      <c r="B3783" s="63" t="s">
        <v>704</v>
      </c>
      <c r="C3783" s="63" t="s">
        <v>1316</v>
      </c>
      <c r="D3783" s="63" t="s">
        <v>193</v>
      </c>
      <c r="E3783" s="63" t="s">
        <v>1336</v>
      </c>
      <c r="F3783" s="64" t="s">
        <v>1335</v>
      </c>
      <c r="G3783" s="109" t="s">
        <v>59</v>
      </c>
      <c r="H3783" s="63" t="s">
        <v>55</v>
      </c>
      <c r="I3783" s="65" t="s">
        <v>921</v>
      </c>
      <c r="J3783" s="205">
        <v>78500</v>
      </c>
      <c r="K3783" s="66" t="s">
        <v>1</v>
      </c>
      <c r="L3783" s="70" t="s">
        <v>184</v>
      </c>
      <c r="M3783" s="46">
        <v>100</v>
      </c>
      <c r="N3783" s="46">
        <v>0</v>
      </c>
      <c r="O3783" s="46">
        <v>0</v>
      </c>
      <c r="P3783" s="46">
        <v>0</v>
      </c>
      <c r="Q3783" s="45">
        <v>100</v>
      </c>
      <c r="R3783" s="77">
        <v>5</v>
      </c>
      <c r="S3783" s="140"/>
    </row>
    <row r="3784" spans="1:19">
      <c r="A3784" s="62" t="s">
        <v>287</v>
      </c>
      <c r="B3784" s="63" t="s">
        <v>704</v>
      </c>
      <c r="C3784" s="63" t="s">
        <v>1316</v>
      </c>
      <c r="D3784" s="63" t="s">
        <v>193</v>
      </c>
      <c r="E3784" s="63" t="s">
        <v>1334</v>
      </c>
      <c r="F3784" s="64" t="s">
        <v>1333</v>
      </c>
      <c r="G3784" s="109" t="s">
        <v>59</v>
      </c>
      <c r="H3784" s="63" t="s">
        <v>55</v>
      </c>
      <c r="I3784" s="65" t="s">
        <v>921</v>
      </c>
      <c r="J3784" s="205">
        <v>64500</v>
      </c>
      <c r="K3784" s="66" t="s">
        <v>52</v>
      </c>
      <c r="L3784" s="70" t="s">
        <v>184</v>
      </c>
      <c r="M3784" s="46">
        <v>100</v>
      </c>
      <c r="N3784" s="46">
        <v>0</v>
      </c>
      <c r="O3784" s="46">
        <v>0</v>
      </c>
      <c r="P3784" s="46">
        <v>0</v>
      </c>
      <c r="Q3784" s="45">
        <v>100</v>
      </c>
      <c r="R3784" s="77">
        <v>5</v>
      </c>
      <c r="S3784" s="140"/>
    </row>
    <row r="3785" spans="1:19">
      <c r="A3785" s="62" t="s">
        <v>287</v>
      </c>
      <c r="B3785" s="63" t="s">
        <v>704</v>
      </c>
      <c r="C3785" s="63" t="s">
        <v>1316</v>
      </c>
      <c r="D3785" s="63" t="s">
        <v>191</v>
      </c>
      <c r="E3785" s="63" t="s">
        <v>2986</v>
      </c>
      <c r="F3785" s="64" t="s">
        <v>2985</v>
      </c>
      <c r="G3785" s="109" t="s">
        <v>59</v>
      </c>
      <c r="H3785" s="63" t="s">
        <v>55</v>
      </c>
      <c r="I3785" s="65" t="s">
        <v>185</v>
      </c>
      <c r="J3785" s="205">
        <v>85000</v>
      </c>
      <c r="K3785" s="66" t="s">
        <v>1</v>
      </c>
      <c r="L3785" s="70" t="s">
        <v>184</v>
      </c>
      <c r="M3785" s="46">
        <v>100</v>
      </c>
      <c r="N3785" s="46">
        <v>0</v>
      </c>
      <c r="O3785" s="46">
        <v>0</v>
      </c>
      <c r="P3785" s="46">
        <v>0</v>
      </c>
      <c r="Q3785" s="45">
        <v>100</v>
      </c>
      <c r="R3785" s="77">
        <v>5</v>
      </c>
      <c r="S3785" s="140"/>
    </row>
    <row r="3786" spans="1:19">
      <c r="A3786" s="62" t="s">
        <v>287</v>
      </c>
      <c r="B3786" s="63" t="s">
        <v>704</v>
      </c>
      <c r="C3786" s="63" t="s">
        <v>1316</v>
      </c>
      <c r="D3786" s="63" t="s">
        <v>191</v>
      </c>
      <c r="E3786" s="63" t="s">
        <v>2984</v>
      </c>
      <c r="F3786" s="64" t="s">
        <v>2983</v>
      </c>
      <c r="G3786" s="109" t="s">
        <v>59</v>
      </c>
      <c r="H3786" s="63" t="s">
        <v>55</v>
      </c>
      <c r="I3786" s="65" t="s">
        <v>710</v>
      </c>
      <c r="J3786" s="205">
        <v>85000</v>
      </c>
      <c r="K3786" s="66" t="s">
        <v>1</v>
      </c>
      <c r="L3786" s="70" t="s">
        <v>184</v>
      </c>
      <c r="M3786" s="46">
        <v>100</v>
      </c>
      <c r="N3786" s="46">
        <v>0</v>
      </c>
      <c r="O3786" s="46">
        <v>0</v>
      </c>
      <c r="P3786" s="46">
        <v>0</v>
      </c>
      <c r="Q3786" s="45">
        <v>100</v>
      </c>
      <c r="R3786" s="77">
        <v>5</v>
      </c>
      <c r="S3786" s="140"/>
    </row>
    <row r="3787" spans="1:19">
      <c r="A3787" s="62" t="s">
        <v>287</v>
      </c>
      <c r="B3787" s="63" t="s">
        <v>704</v>
      </c>
      <c r="C3787" s="63" t="s">
        <v>1316</v>
      </c>
      <c r="D3787" s="63" t="s">
        <v>193</v>
      </c>
      <c r="E3787" s="63" t="s">
        <v>2980</v>
      </c>
      <c r="F3787" s="64" t="s">
        <v>2979</v>
      </c>
      <c r="G3787" s="109" t="s">
        <v>59</v>
      </c>
      <c r="H3787" s="63" t="s">
        <v>55</v>
      </c>
      <c r="I3787" s="65" t="s">
        <v>710</v>
      </c>
      <c r="J3787" s="205">
        <v>85000</v>
      </c>
      <c r="K3787" s="66" t="s">
        <v>1</v>
      </c>
      <c r="L3787" s="70" t="s">
        <v>184</v>
      </c>
      <c r="M3787" s="46">
        <v>100</v>
      </c>
      <c r="N3787" s="46">
        <v>0</v>
      </c>
      <c r="O3787" s="46">
        <v>0</v>
      </c>
      <c r="P3787" s="46">
        <v>0</v>
      </c>
      <c r="Q3787" s="45">
        <v>100</v>
      </c>
      <c r="R3787" s="77">
        <v>5</v>
      </c>
      <c r="S3787" s="140"/>
    </row>
    <row r="3788" spans="1:19">
      <c r="A3788" s="62" t="s">
        <v>287</v>
      </c>
      <c r="B3788" s="63" t="s">
        <v>704</v>
      </c>
      <c r="C3788" s="63" t="s">
        <v>1316</v>
      </c>
      <c r="D3788" s="63" t="s">
        <v>193</v>
      </c>
      <c r="E3788" s="63" t="s">
        <v>4648</v>
      </c>
      <c r="F3788" s="64" t="s">
        <v>4649</v>
      </c>
      <c r="G3788" s="109" t="s">
        <v>59</v>
      </c>
      <c r="H3788" s="63" t="s">
        <v>55</v>
      </c>
      <c r="I3788" s="65" t="s">
        <v>200</v>
      </c>
      <c r="J3788" s="205">
        <v>90000</v>
      </c>
      <c r="K3788" s="66" t="s">
        <v>1</v>
      </c>
      <c r="L3788" s="70" t="s">
        <v>184</v>
      </c>
      <c r="M3788" s="46">
        <v>100</v>
      </c>
      <c r="N3788" s="46">
        <v>0</v>
      </c>
      <c r="O3788" s="46">
        <v>0</v>
      </c>
      <c r="P3788" s="46">
        <v>0</v>
      </c>
      <c r="Q3788" s="45">
        <v>100</v>
      </c>
      <c r="R3788" s="77">
        <v>5</v>
      </c>
      <c r="S3788" s="140"/>
    </row>
    <row r="3789" spans="1:19">
      <c r="A3789" s="62" t="s">
        <v>287</v>
      </c>
      <c r="B3789" s="63" t="s">
        <v>704</v>
      </c>
      <c r="C3789" s="63" t="s">
        <v>1316</v>
      </c>
      <c r="D3789" s="63" t="s">
        <v>186</v>
      </c>
      <c r="E3789" s="63" t="s">
        <v>11661</v>
      </c>
      <c r="F3789" s="64" t="s">
        <v>12018</v>
      </c>
      <c r="G3789" s="109" t="s">
        <v>59</v>
      </c>
      <c r="H3789" s="63" t="s">
        <v>55</v>
      </c>
      <c r="I3789" s="65" t="s">
        <v>775</v>
      </c>
      <c r="J3789" s="205">
        <v>60000</v>
      </c>
      <c r="K3789" s="66" t="s">
        <v>52</v>
      </c>
      <c r="L3789" s="70" t="s">
        <v>184</v>
      </c>
      <c r="M3789" s="46">
        <v>100</v>
      </c>
      <c r="N3789" s="46">
        <v>0</v>
      </c>
      <c r="O3789" s="46">
        <v>0</v>
      </c>
      <c r="P3789" s="46">
        <v>0</v>
      </c>
      <c r="Q3789" s="45">
        <v>100</v>
      </c>
      <c r="R3789" s="77"/>
      <c r="S3789" s="140"/>
    </row>
    <row r="3790" spans="1:19">
      <c r="A3790" s="62" t="s">
        <v>287</v>
      </c>
      <c r="B3790" s="63" t="s">
        <v>704</v>
      </c>
      <c r="C3790" s="63" t="s">
        <v>1316</v>
      </c>
      <c r="D3790" s="63" t="s">
        <v>193</v>
      </c>
      <c r="E3790" s="63" t="s">
        <v>11662</v>
      </c>
      <c r="F3790" s="64" t="s">
        <v>12019</v>
      </c>
      <c r="G3790" s="109" t="s">
        <v>59</v>
      </c>
      <c r="H3790" s="63" t="s">
        <v>55</v>
      </c>
      <c r="I3790" s="65" t="s">
        <v>775</v>
      </c>
      <c r="J3790" s="205">
        <v>60000</v>
      </c>
      <c r="K3790" s="66" t="s">
        <v>52</v>
      </c>
      <c r="L3790" s="70" t="s">
        <v>184</v>
      </c>
      <c r="M3790" s="46">
        <v>100</v>
      </c>
      <c r="N3790" s="46">
        <v>0</v>
      </c>
      <c r="O3790" s="46">
        <v>0</v>
      </c>
      <c r="P3790" s="46">
        <v>0</v>
      </c>
      <c r="Q3790" s="45">
        <v>100</v>
      </c>
      <c r="R3790" s="77"/>
      <c r="S3790" s="140"/>
    </row>
    <row r="3791" spans="1:19">
      <c r="A3791" s="62" t="s">
        <v>287</v>
      </c>
      <c r="B3791" s="63" t="s">
        <v>704</v>
      </c>
      <c r="C3791" s="63" t="s">
        <v>1316</v>
      </c>
      <c r="D3791" s="63" t="s">
        <v>193</v>
      </c>
      <c r="E3791" s="63" t="s">
        <v>11663</v>
      </c>
      <c r="F3791" s="64" t="s">
        <v>1320</v>
      </c>
      <c r="G3791" s="109" t="s">
        <v>59</v>
      </c>
      <c r="H3791" s="63" t="s">
        <v>55</v>
      </c>
      <c r="I3791" s="65" t="s">
        <v>185</v>
      </c>
      <c r="J3791" s="205">
        <v>70000</v>
      </c>
      <c r="K3791" s="66" t="s">
        <v>1</v>
      </c>
      <c r="L3791" s="70" t="s">
        <v>184</v>
      </c>
      <c r="M3791" s="46">
        <v>100</v>
      </c>
      <c r="N3791" s="46">
        <v>0</v>
      </c>
      <c r="O3791" s="46">
        <v>0</v>
      </c>
      <c r="P3791" s="46">
        <v>0</v>
      </c>
      <c r="Q3791" s="45">
        <v>100</v>
      </c>
      <c r="R3791" s="77"/>
      <c r="S3791" s="140"/>
    </row>
    <row r="3792" spans="1:19">
      <c r="A3792" s="62" t="s">
        <v>287</v>
      </c>
      <c r="B3792" s="63" t="s">
        <v>704</v>
      </c>
      <c r="C3792" s="63" t="s">
        <v>1316</v>
      </c>
      <c r="D3792" s="63" t="s">
        <v>186</v>
      </c>
      <c r="E3792" s="63" t="s">
        <v>11664</v>
      </c>
      <c r="F3792" s="64" t="s">
        <v>1319</v>
      </c>
      <c r="G3792" s="109" t="s">
        <v>59</v>
      </c>
      <c r="H3792" s="63" t="s">
        <v>55</v>
      </c>
      <c r="I3792" s="65" t="s">
        <v>185</v>
      </c>
      <c r="J3792" s="205">
        <v>75000</v>
      </c>
      <c r="K3792" s="66" t="s">
        <v>1</v>
      </c>
      <c r="L3792" s="70" t="s">
        <v>184</v>
      </c>
      <c r="M3792" s="46">
        <v>100</v>
      </c>
      <c r="N3792" s="46">
        <v>0</v>
      </c>
      <c r="O3792" s="46">
        <v>0</v>
      </c>
      <c r="P3792" s="46">
        <v>0</v>
      </c>
      <c r="Q3792" s="45">
        <v>100</v>
      </c>
      <c r="R3792" s="77"/>
      <c r="S3792" s="140"/>
    </row>
    <row r="3793" spans="1:19">
      <c r="A3793" s="62" t="s">
        <v>287</v>
      </c>
      <c r="B3793" s="63" t="s">
        <v>704</v>
      </c>
      <c r="C3793" s="63" t="s">
        <v>1316</v>
      </c>
      <c r="D3793" s="63" t="s">
        <v>191</v>
      </c>
      <c r="E3793" s="63" t="s">
        <v>9019</v>
      </c>
      <c r="F3793" s="64" t="s">
        <v>11067</v>
      </c>
      <c r="G3793" s="109" t="s">
        <v>59</v>
      </c>
      <c r="H3793" s="63" t="s">
        <v>55</v>
      </c>
      <c r="I3793" s="65" t="s">
        <v>185</v>
      </c>
      <c r="J3793" s="205">
        <v>50000</v>
      </c>
      <c r="K3793" s="66" t="s">
        <v>52</v>
      </c>
      <c r="L3793" s="70" t="s">
        <v>184</v>
      </c>
      <c r="M3793" s="46">
        <v>100</v>
      </c>
      <c r="N3793" s="46">
        <v>0</v>
      </c>
      <c r="O3793" s="46">
        <v>0</v>
      </c>
      <c r="P3793" s="46">
        <v>0</v>
      </c>
      <c r="Q3793" s="45">
        <v>100</v>
      </c>
      <c r="R3793" s="77"/>
      <c r="S3793" s="140"/>
    </row>
    <row r="3794" spans="1:19">
      <c r="A3794" s="62" t="s">
        <v>287</v>
      </c>
      <c r="B3794" s="63" t="s">
        <v>704</v>
      </c>
      <c r="C3794" s="63" t="s">
        <v>1316</v>
      </c>
      <c r="D3794" s="63" t="s">
        <v>191</v>
      </c>
      <c r="E3794" s="63" t="s">
        <v>9020</v>
      </c>
      <c r="F3794" s="64" t="s">
        <v>11068</v>
      </c>
      <c r="G3794" s="109" t="s">
        <v>59</v>
      </c>
      <c r="H3794" s="63" t="s">
        <v>55</v>
      </c>
      <c r="I3794" s="65" t="s">
        <v>185</v>
      </c>
      <c r="J3794" s="205">
        <v>50000</v>
      </c>
      <c r="K3794" s="66" t="s">
        <v>52</v>
      </c>
      <c r="L3794" s="70" t="s">
        <v>184</v>
      </c>
      <c r="M3794" s="46">
        <v>100</v>
      </c>
      <c r="N3794" s="46">
        <v>0</v>
      </c>
      <c r="O3794" s="46">
        <v>0</v>
      </c>
      <c r="P3794" s="46">
        <v>0</v>
      </c>
      <c r="Q3794" s="45">
        <v>100</v>
      </c>
      <c r="R3794" s="77"/>
      <c r="S3794" s="140"/>
    </row>
    <row r="3795" spans="1:19">
      <c r="A3795" s="62" t="s">
        <v>287</v>
      </c>
      <c r="B3795" s="63" t="s">
        <v>704</v>
      </c>
      <c r="C3795" s="63" t="s">
        <v>1316</v>
      </c>
      <c r="D3795" s="63" t="s">
        <v>191</v>
      </c>
      <c r="E3795" s="63" t="s">
        <v>9021</v>
      </c>
      <c r="F3795" s="64" t="s">
        <v>11069</v>
      </c>
      <c r="G3795" s="109" t="s">
        <v>59</v>
      </c>
      <c r="H3795" s="63" t="s">
        <v>55</v>
      </c>
      <c r="I3795" s="65" t="s">
        <v>185</v>
      </c>
      <c r="J3795" s="205">
        <v>50000</v>
      </c>
      <c r="K3795" s="66" t="s">
        <v>52</v>
      </c>
      <c r="L3795" s="70" t="s">
        <v>184</v>
      </c>
      <c r="M3795" s="46">
        <v>100</v>
      </c>
      <c r="N3795" s="46">
        <v>0</v>
      </c>
      <c r="O3795" s="46">
        <v>0</v>
      </c>
      <c r="P3795" s="46">
        <v>0</v>
      </c>
      <c r="Q3795" s="45">
        <v>100</v>
      </c>
      <c r="R3795" s="77"/>
      <c r="S3795" s="140"/>
    </row>
    <row r="3796" spans="1:19">
      <c r="A3796" s="62" t="s">
        <v>287</v>
      </c>
      <c r="B3796" s="63" t="s">
        <v>704</v>
      </c>
      <c r="C3796" s="63" t="s">
        <v>1311</v>
      </c>
      <c r="D3796" s="63" t="s">
        <v>186</v>
      </c>
      <c r="E3796" s="63" t="s">
        <v>1310</v>
      </c>
      <c r="F3796" s="64" t="s">
        <v>1309</v>
      </c>
      <c r="G3796" s="109" t="s">
        <v>59</v>
      </c>
      <c r="H3796" s="63" t="s">
        <v>55</v>
      </c>
      <c r="I3796" s="65" t="s">
        <v>185</v>
      </c>
      <c r="J3796" s="205">
        <v>79000</v>
      </c>
      <c r="K3796" s="66" t="s">
        <v>1</v>
      </c>
      <c r="L3796" s="70" t="s">
        <v>184</v>
      </c>
      <c r="M3796" s="46">
        <v>100</v>
      </c>
      <c r="N3796" s="46">
        <v>0</v>
      </c>
      <c r="O3796" s="46">
        <v>0</v>
      </c>
      <c r="P3796" s="46">
        <v>0</v>
      </c>
      <c r="Q3796" s="45">
        <v>100</v>
      </c>
      <c r="R3796" s="77">
        <v>4.2</v>
      </c>
      <c r="S3796" s="140"/>
    </row>
    <row r="3797" spans="1:19">
      <c r="A3797" s="62" t="s">
        <v>287</v>
      </c>
      <c r="B3797" s="63" t="s">
        <v>704</v>
      </c>
      <c r="C3797" s="63" t="s">
        <v>1311</v>
      </c>
      <c r="D3797" s="63" t="s">
        <v>191</v>
      </c>
      <c r="E3797" s="63" t="s">
        <v>1315</v>
      </c>
      <c r="F3797" s="64" t="s">
        <v>1314</v>
      </c>
      <c r="G3797" s="109" t="s">
        <v>59</v>
      </c>
      <c r="H3797" s="63" t="s">
        <v>55</v>
      </c>
      <c r="I3797" s="65" t="s">
        <v>185</v>
      </c>
      <c r="J3797" s="205">
        <v>91000</v>
      </c>
      <c r="K3797" s="66" t="s">
        <v>1</v>
      </c>
      <c r="L3797" s="70" t="s">
        <v>184</v>
      </c>
      <c r="M3797" s="46">
        <v>100</v>
      </c>
      <c r="N3797" s="46">
        <v>0</v>
      </c>
      <c r="O3797" s="46">
        <v>0</v>
      </c>
      <c r="P3797" s="46">
        <v>0</v>
      </c>
      <c r="Q3797" s="45">
        <v>100</v>
      </c>
      <c r="R3797" s="77">
        <v>4.849056</v>
      </c>
      <c r="S3797" s="140"/>
    </row>
    <row r="3798" spans="1:19">
      <c r="A3798" s="62" t="s">
        <v>287</v>
      </c>
      <c r="B3798" s="63" t="s">
        <v>704</v>
      </c>
      <c r="C3798" s="63" t="s">
        <v>1311</v>
      </c>
      <c r="D3798" s="63" t="s">
        <v>193</v>
      </c>
      <c r="E3798" s="63" t="s">
        <v>1313</v>
      </c>
      <c r="F3798" s="64" t="s">
        <v>1312</v>
      </c>
      <c r="G3798" s="109" t="s">
        <v>59</v>
      </c>
      <c r="H3798" s="63" t="s">
        <v>55</v>
      </c>
      <c r="I3798" s="65" t="s">
        <v>185</v>
      </c>
      <c r="J3798" s="205">
        <v>74000</v>
      </c>
      <c r="K3798" s="66" t="s">
        <v>1</v>
      </c>
      <c r="L3798" s="70" t="s">
        <v>184</v>
      </c>
      <c r="M3798" s="46">
        <v>100</v>
      </c>
      <c r="N3798" s="46">
        <v>0</v>
      </c>
      <c r="O3798" s="46">
        <v>0</v>
      </c>
      <c r="P3798" s="46">
        <v>0</v>
      </c>
      <c r="Q3798" s="45">
        <v>100</v>
      </c>
      <c r="R3798" s="77">
        <v>5</v>
      </c>
      <c r="S3798" s="140"/>
    </row>
    <row r="3799" spans="1:19">
      <c r="A3799" s="62" t="s">
        <v>287</v>
      </c>
      <c r="B3799" s="63" t="s">
        <v>704</v>
      </c>
      <c r="C3799" s="63" t="s">
        <v>1311</v>
      </c>
      <c r="D3799" s="63" t="s">
        <v>191</v>
      </c>
      <c r="E3799" s="63" t="s">
        <v>9026</v>
      </c>
      <c r="F3799" s="64" t="s">
        <v>11074</v>
      </c>
      <c r="G3799" s="109" t="s">
        <v>59</v>
      </c>
      <c r="H3799" s="63" t="s">
        <v>55</v>
      </c>
      <c r="I3799" s="65" t="s">
        <v>775</v>
      </c>
      <c r="J3799" s="205">
        <v>83500</v>
      </c>
      <c r="K3799" s="66" t="s">
        <v>1</v>
      </c>
      <c r="L3799" s="70" t="s">
        <v>184</v>
      </c>
      <c r="M3799" s="46">
        <v>100</v>
      </c>
      <c r="N3799" s="46">
        <v>0</v>
      </c>
      <c r="O3799" s="46">
        <v>0</v>
      </c>
      <c r="P3799" s="46">
        <v>0</v>
      </c>
      <c r="Q3799" s="45">
        <v>100</v>
      </c>
      <c r="R3799" s="77"/>
      <c r="S3799" s="140"/>
    </row>
    <row r="3800" spans="1:19">
      <c r="A3800" s="62" t="s">
        <v>287</v>
      </c>
      <c r="B3800" s="63" t="s">
        <v>704</v>
      </c>
      <c r="C3800" s="63" t="s">
        <v>1311</v>
      </c>
      <c r="D3800" s="63" t="s">
        <v>191</v>
      </c>
      <c r="E3800" s="63" t="s">
        <v>9024</v>
      </c>
      <c r="F3800" s="64" t="s">
        <v>11072</v>
      </c>
      <c r="G3800" s="109" t="s">
        <v>59</v>
      </c>
      <c r="H3800" s="63" t="s">
        <v>55</v>
      </c>
      <c r="I3800" s="65" t="s">
        <v>738</v>
      </c>
      <c r="J3800" s="205">
        <v>61000</v>
      </c>
      <c r="K3800" s="66" t="s">
        <v>1</v>
      </c>
      <c r="L3800" s="70" t="s">
        <v>184</v>
      </c>
      <c r="M3800" s="46">
        <v>100</v>
      </c>
      <c r="N3800" s="46">
        <v>0</v>
      </c>
      <c r="O3800" s="46">
        <v>0</v>
      </c>
      <c r="P3800" s="46">
        <v>0</v>
      </c>
      <c r="Q3800" s="45">
        <v>100</v>
      </c>
      <c r="R3800" s="77"/>
      <c r="S3800" s="140"/>
    </row>
    <row r="3801" spans="1:19">
      <c r="A3801" s="62" t="s">
        <v>287</v>
      </c>
      <c r="B3801" s="63" t="s">
        <v>704</v>
      </c>
      <c r="C3801" s="63" t="s">
        <v>1311</v>
      </c>
      <c r="D3801" s="63" t="s">
        <v>191</v>
      </c>
      <c r="E3801" s="63" t="s">
        <v>9022</v>
      </c>
      <c r="F3801" s="64" t="s">
        <v>11070</v>
      </c>
      <c r="G3801" s="109" t="s">
        <v>59</v>
      </c>
      <c r="H3801" s="63" t="s">
        <v>55</v>
      </c>
      <c r="I3801" s="65" t="s">
        <v>738</v>
      </c>
      <c r="J3801" s="205">
        <v>49000</v>
      </c>
      <c r="K3801" s="66" t="s">
        <v>52</v>
      </c>
      <c r="L3801" s="70" t="s">
        <v>184</v>
      </c>
      <c r="M3801" s="46">
        <v>100</v>
      </c>
      <c r="N3801" s="46">
        <v>0</v>
      </c>
      <c r="O3801" s="46">
        <v>0</v>
      </c>
      <c r="P3801" s="46">
        <v>0</v>
      </c>
      <c r="Q3801" s="45">
        <v>100</v>
      </c>
      <c r="R3801" s="77"/>
      <c r="S3801" s="140"/>
    </row>
    <row r="3802" spans="1:19">
      <c r="A3802" s="62" t="s">
        <v>287</v>
      </c>
      <c r="B3802" s="63" t="s">
        <v>704</v>
      </c>
      <c r="C3802" s="63" t="s">
        <v>1311</v>
      </c>
      <c r="D3802" s="63" t="s">
        <v>193</v>
      </c>
      <c r="E3802" s="63" t="s">
        <v>9025</v>
      </c>
      <c r="F3802" s="64" t="s">
        <v>11073</v>
      </c>
      <c r="G3802" s="109" t="s">
        <v>59</v>
      </c>
      <c r="H3802" s="63" t="s">
        <v>55</v>
      </c>
      <c r="I3802" s="65" t="s">
        <v>738</v>
      </c>
      <c r="J3802" s="205">
        <v>62000</v>
      </c>
      <c r="K3802" s="66" t="s">
        <v>1</v>
      </c>
      <c r="L3802" s="70" t="s">
        <v>184</v>
      </c>
      <c r="M3802" s="46">
        <v>100</v>
      </c>
      <c r="N3802" s="46">
        <v>0</v>
      </c>
      <c r="O3802" s="46">
        <v>0</v>
      </c>
      <c r="P3802" s="46">
        <v>0</v>
      </c>
      <c r="Q3802" s="45">
        <v>100</v>
      </c>
      <c r="R3802" s="77"/>
      <c r="S3802" s="140"/>
    </row>
    <row r="3803" spans="1:19">
      <c r="A3803" s="62" t="s">
        <v>287</v>
      </c>
      <c r="B3803" s="63" t="s">
        <v>704</v>
      </c>
      <c r="C3803" s="63" t="s">
        <v>1311</v>
      </c>
      <c r="D3803" s="63" t="s">
        <v>193</v>
      </c>
      <c r="E3803" s="63" t="s">
        <v>9023</v>
      </c>
      <c r="F3803" s="64" t="s">
        <v>11071</v>
      </c>
      <c r="G3803" s="109" t="s">
        <v>59</v>
      </c>
      <c r="H3803" s="63" t="s">
        <v>55</v>
      </c>
      <c r="I3803" s="65" t="s">
        <v>313</v>
      </c>
      <c r="J3803" s="205">
        <v>49000</v>
      </c>
      <c r="K3803" s="66" t="s">
        <v>52</v>
      </c>
      <c r="L3803" s="70" t="s">
        <v>184</v>
      </c>
      <c r="M3803" s="46">
        <v>100</v>
      </c>
      <c r="N3803" s="46">
        <v>0</v>
      </c>
      <c r="O3803" s="46">
        <v>0</v>
      </c>
      <c r="P3803" s="46">
        <v>0</v>
      </c>
      <c r="Q3803" s="45">
        <v>100</v>
      </c>
      <c r="R3803" s="77"/>
      <c r="S3803" s="140"/>
    </row>
    <row r="3804" spans="1:19">
      <c r="A3804" s="62" t="s">
        <v>287</v>
      </c>
      <c r="B3804" s="63" t="s">
        <v>704</v>
      </c>
      <c r="C3804" s="63" t="s">
        <v>703</v>
      </c>
      <c r="D3804" s="63" t="s">
        <v>191</v>
      </c>
      <c r="E3804" s="63" t="s">
        <v>9051</v>
      </c>
      <c r="F3804" s="64" t="s">
        <v>2917</v>
      </c>
      <c r="G3804" s="109" t="s">
        <v>59</v>
      </c>
      <c r="H3804" s="63" t="s">
        <v>55</v>
      </c>
      <c r="I3804" s="65" t="s">
        <v>312</v>
      </c>
      <c r="J3804" s="205">
        <v>60000</v>
      </c>
      <c r="K3804" s="66" t="s">
        <v>52</v>
      </c>
      <c r="L3804" s="70" t="s">
        <v>184</v>
      </c>
      <c r="M3804" s="46">
        <v>100</v>
      </c>
      <c r="N3804" s="46">
        <v>0</v>
      </c>
      <c r="O3804" s="46">
        <v>0</v>
      </c>
      <c r="P3804" s="46">
        <v>0</v>
      </c>
      <c r="Q3804" s="45">
        <v>100</v>
      </c>
      <c r="R3804" s="77"/>
      <c r="S3804" s="140"/>
    </row>
    <row r="3805" spans="1:19">
      <c r="A3805" s="62" t="s">
        <v>287</v>
      </c>
      <c r="B3805" s="63" t="s">
        <v>704</v>
      </c>
      <c r="C3805" s="63" t="s">
        <v>703</v>
      </c>
      <c r="D3805" s="63" t="s">
        <v>193</v>
      </c>
      <c r="E3805" s="63" t="s">
        <v>1276</v>
      </c>
      <c r="F3805" s="64" t="s">
        <v>1275</v>
      </c>
      <c r="G3805" s="109" t="s">
        <v>59</v>
      </c>
      <c r="H3805" s="63" t="s">
        <v>55</v>
      </c>
      <c r="I3805" s="65" t="s">
        <v>185</v>
      </c>
      <c r="J3805" s="205">
        <v>80000</v>
      </c>
      <c r="K3805" s="66" t="s">
        <v>52</v>
      </c>
      <c r="L3805" s="70" t="s">
        <v>184</v>
      </c>
      <c r="M3805" s="46">
        <v>100</v>
      </c>
      <c r="N3805" s="46">
        <v>0</v>
      </c>
      <c r="O3805" s="46">
        <v>0</v>
      </c>
      <c r="P3805" s="46">
        <v>0</v>
      </c>
      <c r="Q3805" s="45">
        <v>100</v>
      </c>
      <c r="R3805" s="77">
        <v>3.7586200000000001</v>
      </c>
      <c r="S3805" s="140"/>
    </row>
    <row r="3806" spans="1:19">
      <c r="A3806" s="62" t="s">
        <v>287</v>
      </c>
      <c r="B3806" s="63" t="s">
        <v>704</v>
      </c>
      <c r="C3806" s="63" t="s">
        <v>703</v>
      </c>
      <c r="D3806" s="63" t="s">
        <v>193</v>
      </c>
      <c r="E3806" s="63" t="s">
        <v>9061</v>
      </c>
      <c r="F3806" s="64" t="s">
        <v>1258</v>
      </c>
      <c r="G3806" s="109" t="s">
        <v>59</v>
      </c>
      <c r="H3806" s="63" t="s">
        <v>55</v>
      </c>
      <c r="I3806" s="65" t="s">
        <v>185</v>
      </c>
      <c r="J3806" s="205">
        <v>68500</v>
      </c>
      <c r="K3806" s="66" t="s">
        <v>1</v>
      </c>
      <c r="L3806" s="70" t="s">
        <v>184</v>
      </c>
      <c r="M3806" s="46">
        <v>100</v>
      </c>
      <c r="N3806" s="46">
        <v>0</v>
      </c>
      <c r="O3806" s="46">
        <v>0</v>
      </c>
      <c r="P3806" s="46">
        <v>0</v>
      </c>
      <c r="Q3806" s="45">
        <v>100</v>
      </c>
      <c r="R3806" s="77">
        <v>4</v>
      </c>
      <c r="S3806" s="140"/>
    </row>
    <row r="3807" spans="1:19">
      <c r="A3807" s="62" t="s">
        <v>287</v>
      </c>
      <c r="B3807" s="63" t="s">
        <v>704</v>
      </c>
      <c r="C3807" s="63" t="s">
        <v>703</v>
      </c>
      <c r="D3807" s="63" t="s">
        <v>191</v>
      </c>
      <c r="E3807" s="63" t="s">
        <v>9070</v>
      </c>
      <c r="F3807" s="64" t="s">
        <v>2915</v>
      </c>
      <c r="G3807" s="109" t="s">
        <v>59</v>
      </c>
      <c r="H3807" s="63" t="s">
        <v>55</v>
      </c>
      <c r="I3807" s="65" t="s">
        <v>710</v>
      </c>
      <c r="J3807" s="205">
        <v>73000</v>
      </c>
      <c r="K3807" s="66" t="s">
        <v>1</v>
      </c>
      <c r="L3807" s="70" t="s">
        <v>184</v>
      </c>
      <c r="M3807" s="46">
        <v>100</v>
      </c>
      <c r="N3807" s="46">
        <v>0</v>
      </c>
      <c r="O3807" s="46">
        <v>0</v>
      </c>
      <c r="P3807" s="46">
        <v>0</v>
      </c>
      <c r="Q3807" s="45">
        <v>100</v>
      </c>
      <c r="R3807" s="77">
        <v>4</v>
      </c>
      <c r="S3807" s="140"/>
    </row>
    <row r="3808" spans="1:19">
      <c r="A3808" s="62" t="s">
        <v>287</v>
      </c>
      <c r="B3808" s="63" t="s">
        <v>704</v>
      </c>
      <c r="C3808" s="63" t="s">
        <v>703</v>
      </c>
      <c r="D3808" s="63" t="s">
        <v>193</v>
      </c>
      <c r="E3808" s="63" t="s">
        <v>1273</v>
      </c>
      <c r="F3808" s="64" t="s">
        <v>1272</v>
      </c>
      <c r="G3808" s="109" t="s">
        <v>59</v>
      </c>
      <c r="H3808" s="63" t="s">
        <v>55</v>
      </c>
      <c r="I3808" s="65" t="s">
        <v>206</v>
      </c>
      <c r="J3808" s="205">
        <v>74000</v>
      </c>
      <c r="K3808" s="66" t="s">
        <v>1</v>
      </c>
      <c r="L3808" s="70" t="s">
        <v>184</v>
      </c>
      <c r="M3808" s="46">
        <v>100</v>
      </c>
      <c r="N3808" s="46">
        <v>0</v>
      </c>
      <c r="O3808" s="46">
        <v>0</v>
      </c>
      <c r="P3808" s="46">
        <v>0</v>
      </c>
      <c r="Q3808" s="45">
        <v>100</v>
      </c>
      <c r="R3808" s="77">
        <v>4.3949569999999998</v>
      </c>
      <c r="S3808" s="140"/>
    </row>
    <row r="3809" spans="1:19">
      <c r="A3809" s="62" t="s">
        <v>287</v>
      </c>
      <c r="B3809" s="63" t="s">
        <v>704</v>
      </c>
      <c r="C3809" s="63" t="s">
        <v>703</v>
      </c>
      <c r="D3809" s="63" t="s">
        <v>191</v>
      </c>
      <c r="E3809" s="63" t="s">
        <v>6181</v>
      </c>
      <c r="F3809" s="64" t="s">
        <v>1236</v>
      </c>
      <c r="G3809" s="109" t="s">
        <v>59</v>
      </c>
      <c r="H3809" s="63" t="s">
        <v>55</v>
      </c>
      <c r="I3809" s="65" t="s">
        <v>185</v>
      </c>
      <c r="J3809" s="205">
        <v>69000</v>
      </c>
      <c r="K3809" s="66" t="s">
        <v>1</v>
      </c>
      <c r="L3809" s="70" t="s">
        <v>184</v>
      </c>
      <c r="M3809" s="46">
        <v>100</v>
      </c>
      <c r="N3809" s="46">
        <v>0</v>
      </c>
      <c r="O3809" s="46">
        <v>0</v>
      </c>
      <c r="P3809" s="46">
        <v>0</v>
      </c>
      <c r="Q3809" s="45">
        <v>100</v>
      </c>
      <c r="R3809" s="77">
        <v>4.5</v>
      </c>
      <c r="S3809" s="140"/>
    </row>
    <row r="3810" spans="1:19">
      <c r="A3810" s="62" t="s">
        <v>287</v>
      </c>
      <c r="B3810" s="63" t="s">
        <v>704</v>
      </c>
      <c r="C3810" s="63" t="s">
        <v>703</v>
      </c>
      <c r="D3810" s="63" t="s">
        <v>191</v>
      </c>
      <c r="E3810" s="63" t="s">
        <v>9069</v>
      </c>
      <c r="F3810" s="64" t="s">
        <v>2914</v>
      </c>
      <c r="G3810" s="109" t="s">
        <v>59</v>
      </c>
      <c r="H3810" s="63" t="s">
        <v>55</v>
      </c>
      <c r="I3810" s="65" t="s">
        <v>710</v>
      </c>
      <c r="J3810" s="205">
        <v>73000</v>
      </c>
      <c r="K3810" s="66" t="s">
        <v>1</v>
      </c>
      <c r="L3810" s="70" t="s">
        <v>184</v>
      </c>
      <c r="M3810" s="46">
        <v>100</v>
      </c>
      <c r="N3810" s="46">
        <v>0</v>
      </c>
      <c r="O3810" s="46">
        <v>0</v>
      </c>
      <c r="P3810" s="46">
        <v>0</v>
      </c>
      <c r="Q3810" s="45">
        <v>100</v>
      </c>
      <c r="R3810" s="77">
        <v>4.5</v>
      </c>
      <c r="S3810" s="140"/>
    </row>
    <row r="3811" spans="1:19">
      <c r="A3811" s="62" t="s">
        <v>287</v>
      </c>
      <c r="B3811" s="63" t="s">
        <v>704</v>
      </c>
      <c r="C3811" s="63" t="s">
        <v>703</v>
      </c>
      <c r="D3811" s="63" t="s">
        <v>193</v>
      </c>
      <c r="E3811" s="63" t="s">
        <v>1216</v>
      </c>
      <c r="F3811" s="64" t="s">
        <v>1215</v>
      </c>
      <c r="G3811" s="109" t="s">
        <v>59</v>
      </c>
      <c r="H3811" s="63" t="s">
        <v>55</v>
      </c>
      <c r="I3811" s="65" t="s">
        <v>185</v>
      </c>
      <c r="J3811" s="205">
        <v>60000</v>
      </c>
      <c r="K3811" s="66" t="s">
        <v>52</v>
      </c>
      <c r="L3811" s="70" t="s">
        <v>184</v>
      </c>
      <c r="M3811" s="46">
        <v>100</v>
      </c>
      <c r="N3811" s="46">
        <v>0</v>
      </c>
      <c r="O3811" s="46">
        <v>0</v>
      </c>
      <c r="P3811" s="46">
        <v>0</v>
      </c>
      <c r="Q3811" s="45">
        <v>100</v>
      </c>
      <c r="R3811" s="77">
        <v>4.5666659999999997</v>
      </c>
      <c r="S3811" s="140"/>
    </row>
    <row r="3812" spans="1:19">
      <c r="A3812" s="62" t="s">
        <v>287</v>
      </c>
      <c r="B3812" s="63" t="s">
        <v>704</v>
      </c>
      <c r="C3812" s="63" t="s">
        <v>703</v>
      </c>
      <c r="D3812" s="63" t="s">
        <v>186</v>
      </c>
      <c r="E3812" s="63" t="s">
        <v>9050</v>
      </c>
      <c r="F3812" s="64" t="s">
        <v>11095</v>
      </c>
      <c r="G3812" s="109" t="s">
        <v>59</v>
      </c>
      <c r="H3812" s="63" t="s">
        <v>55</v>
      </c>
      <c r="I3812" s="65" t="s">
        <v>775</v>
      </c>
      <c r="J3812" s="205">
        <v>59000</v>
      </c>
      <c r="K3812" s="66" t="s">
        <v>52</v>
      </c>
      <c r="L3812" s="70" t="s">
        <v>184</v>
      </c>
      <c r="M3812" s="46">
        <v>100</v>
      </c>
      <c r="N3812" s="46">
        <v>0</v>
      </c>
      <c r="O3812" s="46">
        <v>0</v>
      </c>
      <c r="P3812" s="46">
        <v>0</v>
      </c>
      <c r="Q3812" s="45">
        <v>100</v>
      </c>
      <c r="R3812" s="77">
        <v>4.6521730000000003</v>
      </c>
      <c r="S3812" s="140"/>
    </row>
    <row r="3813" spans="1:19">
      <c r="A3813" s="62" t="s">
        <v>287</v>
      </c>
      <c r="B3813" s="63" t="s">
        <v>704</v>
      </c>
      <c r="C3813" s="63" t="s">
        <v>703</v>
      </c>
      <c r="D3813" s="63" t="s">
        <v>193</v>
      </c>
      <c r="E3813" s="63" t="s">
        <v>4176</v>
      </c>
      <c r="F3813" s="64" t="s">
        <v>4277</v>
      </c>
      <c r="G3813" s="109" t="s">
        <v>59</v>
      </c>
      <c r="H3813" s="63" t="s">
        <v>55</v>
      </c>
      <c r="I3813" s="65" t="s">
        <v>185</v>
      </c>
      <c r="J3813" s="205">
        <v>70000</v>
      </c>
      <c r="K3813" s="66" t="s">
        <v>52</v>
      </c>
      <c r="L3813" s="70" t="s">
        <v>184</v>
      </c>
      <c r="M3813" s="46">
        <v>100</v>
      </c>
      <c r="N3813" s="46">
        <v>0</v>
      </c>
      <c r="O3813" s="46">
        <v>0</v>
      </c>
      <c r="P3813" s="46">
        <v>0</v>
      </c>
      <c r="Q3813" s="45">
        <v>100</v>
      </c>
      <c r="R3813" s="77">
        <v>4.6666660000000002</v>
      </c>
      <c r="S3813" s="140"/>
    </row>
    <row r="3814" spans="1:19">
      <c r="A3814" s="62" t="s">
        <v>287</v>
      </c>
      <c r="B3814" s="63" t="s">
        <v>704</v>
      </c>
      <c r="C3814" s="63" t="s">
        <v>703</v>
      </c>
      <c r="D3814" s="63" t="s">
        <v>191</v>
      </c>
      <c r="E3814" s="63" t="s">
        <v>4737</v>
      </c>
      <c r="F3814" s="64" t="s">
        <v>2726</v>
      </c>
      <c r="G3814" s="109" t="s">
        <v>59</v>
      </c>
      <c r="H3814" s="63" t="s">
        <v>55</v>
      </c>
      <c r="I3814" s="65" t="s">
        <v>738</v>
      </c>
      <c r="J3814" s="205">
        <v>44000</v>
      </c>
      <c r="K3814" s="66" t="s">
        <v>1</v>
      </c>
      <c r="L3814" s="70" t="s">
        <v>184</v>
      </c>
      <c r="M3814" s="46">
        <v>100</v>
      </c>
      <c r="N3814" s="46">
        <v>0</v>
      </c>
      <c r="O3814" s="46">
        <v>0</v>
      </c>
      <c r="P3814" s="46">
        <v>0</v>
      </c>
      <c r="Q3814" s="45">
        <v>100</v>
      </c>
      <c r="R3814" s="77">
        <v>4.6842100000000002</v>
      </c>
      <c r="S3814" s="140"/>
    </row>
    <row r="3815" spans="1:19">
      <c r="A3815" s="62" t="s">
        <v>287</v>
      </c>
      <c r="B3815" s="63" t="s">
        <v>704</v>
      </c>
      <c r="C3815" s="63" t="s">
        <v>703</v>
      </c>
      <c r="D3815" s="63" t="s">
        <v>191</v>
      </c>
      <c r="E3815" s="63" t="s">
        <v>3749</v>
      </c>
      <c r="F3815" s="64" t="s">
        <v>4084</v>
      </c>
      <c r="G3815" s="109" t="s">
        <v>59</v>
      </c>
      <c r="H3815" s="63" t="s">
        <v>55</v>
      </c>
      <c r="I3815" s="65" t="s">
        <v>200</v>
      </c>
      <c r="J3815" s="205">
        <v>84000</v>
      </c>
      <c r="K3815" s="66" t="s">
        <v>1</v>
      </c>
      <c r="L3815" s="70" t="s">
        <v>184</v>
      </c>
      <c r="M3815" s="46">
        <v>100</v>
      </c>
      <c r="N3815" s="46">
        <v>0</v>
      </c>
      <c r="O3815" s="46">
        <v>0</v>
      </c>
      <c r="P3815" s="46">
        <v>0</v>
      </c>
      <c r="Q3815" s="45">
        <v>100</v>
      </c>
      <c r="R3815" s="77">
        <v>4.7</v>
      </c>
      <c r="S3815" s="140"/>
    </row>
    <row r="3816" spans="1:19">
      <c r="A3816" s="62" t="s">
        <v>287</v>
      </c>
      <c r="B3816" s="63" t="s">
        <v>704</v>
      </c>
      <c r="C3816" s="63" t="s">
        <v>703</v>
      </c>
      <c r="D3816" s="63" t="s">
        <v>191</v>
      </c>
      <c r="E3816" s="63" t="s">
        <v>1261</v>
      </c>
      <c r="F3816" s="64" t="s">
        <v>1260</v>
      </c>
      <c r="G3816" s="109" t="s">
        <v>59</v>
      </c>
      <c r="H3816" s="63" t="s">
        <v>55</v>
      </c>
      <c r="I3816" s="65" t="s">
        <v>185</v>
      </c>
      <c r="J3816" s="205">
        <v>60000</v>
      </c>
      <c r="K3816" s="66" t="s">
        <v>52</v>
      </c>
      <c r="L3816" s="70" t="s">
        <v>184</v>
      </c>
      <c r="M3816" s="46">
        <v>100</v>
      </c>
      <c r="N3816" s="46">
        <v>0</v>
      </c>
      <c r="O3816" s="46">
        <v>0</v>
      </c>
      <c r="P3816" s="46">
        <v>0</v>
      </c>
      <c r="Q3816" s="45">
        <v>100</v>
      </c>
      <c r="R3816" s="77">
        <v>4.7142850000000003</v>
      </c>
      <c r="S3816" s="140"/>
    </row>
    <row r="3817" spans="1:19">
      <c r="A3817" s="62" t="s">
        <v>287</v>
      </c>
      <c r="B3817" s="63" t="s">
        <v>704</v>
      </c>
      <c r="C3817" s="63" t="s">
        <v>703</v>
      </c>
      <c r="D3817" s="63" t="s">
        <v>193</v>
      </c>
      <c r="E3817" s="63" t="s">
        <v>1218</v>
      </c>
      <c r="F3817" s="64" t="s">
        <v>1217</v>
      </c>
      <c r="G3817" s="109" t="s">
        <v>59</v>
      </c>
      <c r="H3817" s="63" t="s">
        <v>55</v>
      </c>
      <c r="I3817" s="65" t="s">
        <v>185</v>
      </c>
      <c r="J3817" s="205">
        <v>73800</v>
      </c>
      <c r="K3817" s="66" t="s">
        <v>1</v>
      </c>
      <c r="L3817" s="70" t="s">
        <v>184</v>
      </c>
      <c r="M3817" s="46">
        <v>100</v>
      </c>
      <c r="N3817" s="46">
        <v>0</v>
      </c>
      <c r="O3817" s="46">
        <v>0</v>
      </c>
      <c r="P3817" s="46">
        <v>0</v>
      </c>
      <c r="Q3817" s="45">
        <v>100</v>
      </c>
      <c r="R3817" s="77">
        <v>4.7173910000000001</v>
      </c>
      <c r="S3817" s="140"/>
    </row>
    <row r="3818" spans="1:19">
      <c r="A3818" s="62" t="s">
        <v>287</v>
      </c>
      <c r="B3818" s="63" t="s">
        <v>704</v>
      </c>
      <c r="C3818" s="63" t="s">
        <v>703</v>
      </c>
      <c r="D3818" s="63" t="s">
        <v>191</v>
      </c>
      <c r="E3818" s="63" t="s">
        <v>3758</v>
      </c>
      <c r="F3818" s="64" t="s">
        <v>4093</v>
      </c>
      <c r="G3818" s="109" t="s">
        <v>59</v>
      </c>
      <c r="H3818" s="63" t="s">
        <v>55</v>
      </c>
      <c r="I3818" s="65" t="s">
        <v>200</v>
      </c>
      <c r="J3818" s="205">
        <v>83000</v>
      </c>
      <c r="K3818" s="66" t="s">
        <v>1</v>
      </c>
      <c r="L3818" s="70" t="s">
        <v>184</v>
      </c>
      <c r="M3818" s="46">
        <v>100</v>
      </c>
      <c r="N3818" s="46">
        <v>0</v>
      </c>
      <c r="O3818" s="46">
        <v>0</v>
      </c>
      <c r="P3818" s="46">
        <v>0</v>
      </c>
      <c r="Q3818" s="45">
        <v>100</v>
      </c>
      <c r="R3818" s="77">
        <v>4.75</v>
      </c>
      <c r="S3818" s="140"/>
    </row>
    <row r="3819" spans="1:19">
      <c r="A3819" s="62" t="s">
        <v>287</v>
      </c>
      <c r="B3819" s="63" t="s">
        <v>704</v>
      </c>
      <c r="C3819" s="63" t="s">
        <v>703</v>
      </c>
      <c r="D3819" s="63" t="s">
        <v>186</v>
      </c>
      <c r="E3819" s="63" t="s">
        <v>1282</v>
      </c>
      <c r="F3819" s="64" t="s">
        <v>1281</v>
      </c>
      <c r="G3819" s="109" t="s">
        <v>59</v>
      </c>
      <c r="H3819" s="63" t="s">
        <v>55</v>
      </c>
      <c r="I3819" s="65" t="s">
        <v>185</v>
      </c>
      <c r="J3819" s="205">
        <v>85000</v>
      </c>
      <c r="K3819" s="66" t="s">
        <v>1</v>
      </c>
      <c r="L3819" s="70" t="s">
        <v>184</v>
      </c>
      <c r="M3819" s="46">
        <v>100</v>
      </c>
      <c r="N3819" s="46">
        <v>0</v>
      </c>
      <c r="O3819" s="46">
        <v>0</v>
      </c>
      <c r="P3819" s="46">
        <v>0</v>
      </c>
      <c r="Q3819" s="45">
        <v>100</v>
      </c>
      <c r="R3819" s="77">
        <v>4.7592590000000001</v>
      </c>
      <c r="S3819" s="140"/>
    </row>
    <row r="3820" spans="1:19">
      <c r="A3820" s="62" t="s">
        <v>287</v>
      </c>
      <c r="B3820" s="63" t="s">
        <v>704</v>
      </c>
      <c r="C3820" s="63" t="s">
        <v>703</v>
      </c>
      <c r="D3820" s="63" t="s">
        <v>191</v>
      </c>
      <c r="E3820" s="63" t="s">
        <v>1267</v>
      </c>
      <c r="F3820" s="64" t="s">
        <v>1266</v>
      </c>
      <c r="G3820" s="109" t="s">
        <v>59</v>
      </c>
      <c r="H3820" s="63" t="s">
        <v>55</v>
      </c>
      <c r="I3820" s="65" t="s">
        <v>185</v>
      </c>
      <c r="J3820" s="205">
        <v>60000</v>
      </c>
      <c r="K3820" s="66" t="s">
        <v>52</v>
      </c>
      <c r="L3820" s="70" t="s">
        <v>184</v>
      </c>
      <c r="M3820" s="46">
        <v>100</v>
      </c>
      <c r="N3820" s="46">
        <v>0</v>
      </c>
      <c r="O3820" s="46">
        <v>0</v>
      </c>
      <c r="P3820" s="46">
        <v>0</v>
      </c>
      <c r="Q3820" s="45">
        <v>100</v>
      </c>
      <c r="R3820" s="77">
        <v>4.7741930000000004</v>
      </c>
      <c r="S3820" s="140"/>
    </row>
    <row r="3821" spans="1:19">
      <c r="A3821" s="62" t="s">
        <v>287</v>
      </c>
      <c r="B3821" s="63" t="s">
        <v>704</v>
      </c>
      <c r="C3821" s="63" t="s">
        <v>703</v>
      </c>
      <c r="D3821" s="63" t="s">
        <v>186</v>
      </c>
      <c r="E3821" s="63" t="s">
        <v>1210</v>
      </c>
      <c r="F3821" s="64" t="s">
        <v>1209</v>
      </c>
      <c r="G3821" s="109" t="s">
        <v>59</v>
      </c>
      <c r="H3821" s="63" t="s">
        <v>55</v>
      </c>
      <c r="I3821" s="65" t="s">
        <v>185</v>
      </c>
      <c r="J3821" s="205">
        <v>73800</v>
      </c>
      <c r="K3821" s="66" t="s">
        <v>1</v>
      </c>
      <c r="L3821" s="70" t="s">
        <v>184</v>
      </c>
      <c r="M3821" s="46">
        <v>100</v>
      </c>
      <c r="N3821" s="46">
        <v>0</v>
      </c>
      <c r="O3821" s="46">
        <v>0</v>
      </c>
      <c r="P3821" s="46">
        <v>0</v>
      </c>
      <c r="Q3821" s="45">
        <v>100</v>
      </c>
      <c r="R3821" s="77">
        <v>4.7931030000000003</v>
      </c>
      <c r="S3821" s="140"/>
    </row>
    <row r="3822" spans="1:19">
      <c r="A3822" s="62" t="s">
        <v>287</v>
      </c>
      <c r="B3822" s="63" t="s">
        <v>704</v>
      </c>
      <c r="C3822" s="63" t="s">
        <v>703</v>
      </c>
      <c r="D3822" s="63" t="s">
        <v>193</v>
      </c>
      <c r="E3822" s="63" t="s">
        <v>3752</v>
      </c>
      <c r="F3822" s="64" t="s">
        <v>4087</v>
      </c>
      <c r="G3822" s="109" t="s">
        <v>59</v>
      </c>
      <c r="H3822" s="63" t="s">
        <v>55</v>
      </c>
      <c r="I3822" s="65" t="s">
        <v>185</v>
      </c>
      <c r="J3822" s="205">
        <v>70000</v>
      </c>
      <c r="K3822" s="66" t="s">
        <v>52</v>
      </c>
      <c r="L3822" s="70" t="s">
        <v>184</v>
      </c>
      <c r="M3822" s="46">
        <v>100</v>
      </c>
      <c r="N3822" s="46">
        <v>0</v>
      </c>
      <c r="O3822" s="46">
        <v>0</v>
      </c>
      <c r="P3822" s="46">
        <v>0</v>
      </c>
      <c r="Q3822" s="45">
        <v>100</v>
      </c>
      <c r="R3822" s="77">
        <v>4.8</v>
      </c>
      <c r="S3822" s="140"/>
    </row>
    <row r="3823" spans="1:19">
      <c r="A3823" s="62" t="s">
        <v>287</v>
      </c>
      <c r="B3823" s="63" t="s">
        <v>704</v>
      </c>
      <c r="C3823" s="63" t="s">
        <v>703</v>
      </c>
      <c r="D3823" s="63" t="s">
        <v>191</v>
      </c>
      <c r="E3823" s="63" t="s">
        <v>3754</v>
      </c>
      <c r="F3823" s="64" t="s">
        <v>4089</v>
      </c>
      <c r="G3823" s="109" t="s">
        <v>59</v>
      </c>
      <c r="H3823" s="63" t="s">
        <v>55</v>
      </c>
      <c r="I3823" s="65" t="s">
        <v>200</v>
      </c>
      <c r="J3823" s="205">
        <v>84000</v>
      </c>
      <c r="K3823" s="66" t="s">
        <v>1</v>
      </c>
      <c r="L3823" s="70" t="s">
        <v>184</v>
      </c>
      <c r="M3823" s="46">
        <v>100</v>
      </c>
      <c r="N3823" s="46">
        <v>0</v>
      </c>
      <c r="O3823" s="46">
        <v>0</v>
      </c>
      <c r="P3823" s="46">
        <v>0</v>
      </c>
      <c r="Q3823" s="45">
        <v>100</v>
      </c>
      <c r="R3823" s="77">
        <v>4.8</v>
      </c>
      <c r="S3823" s="140"/>
    </row>
    <row r="3824" spans="1:19">
      <c r="A3824" s="62" t="s">
        <v>287</v>
      </c>
      <c r="B3824" s="63" t="s">
        <v>704</v>
      </c>
      <c r="C3824" s="63" t="s">
        <v>703</v>
      </c>
      <c r="D3824" s="63" t="s">
        <v>191</v>
      </c>
      <c r="E3824" s="63" t="s">
        <v>1246</v>
      </c>
      <c r="F3824" s="64" t="s">
        <v>1245</v>
      </c>
      <c r="G3824" s="109" t="s">
        <v>59</v>
      </c>
      <c r="H3824" s="63" t="s">
        <v>55</v>
      </c>
      <c r="I3824" s="65" t="s">
        <v>278</v>
      </c>
      <c r="J3824" s="205">
        <v>104800</v>
      </c>
      <c r="K3824" s="66" t="s">
        <v>1</v>
      </c>
      <c r="L3824" s="70" t="s">
        <v>184</v>
      </c>
      <c r="M3824" s="46">
        <v>100</v>
      </c>
      <c r="N3824" s="46">
        <v>0</v>
      </c>
      <c r="O3824" s="46">
        <v>0</v>
      </c>
      <c r="P3824" s="46">
        <v>0</v>
      </c>
      <c r="Q3824" s="45">
        <v>100</v>
      </c>
      <c r="R3824" s="77">
        <v>4.8076920000000003</v>
      </c>
      <c r="S3824" s="140"/>
    </row>
    <row r="3825" spans="1:19">
      <c r="A3825" s="62" t="s">
        <v>287</v>
      </c>
      <c r="B3825" s="63" t="s">
        <v>704</v>
      </c>
      <c r="C3825" s="63" t="s">
        <v>703</v>
      </c>
      <c r="D3825" s="63" t="s">
        <v>191</v>
      </c>
      <c r="E3825" s="63" t="s">
        <v>1269</v>
      </c>
      <c r="F3825" s="64" t="s">
        <v>1268</v>
      </c>
      <c r="G3825" s="109" t="s">
        <v>59</v>
      </c>
      <c r="H3825" s="63" t="s">
        <v>55</v>
      </c>
      <c r="I3825" s="65" t="s">
        <v>185</v>
      </c>
      <c r="J3825" s="205">
        <v>75000</v>
      </c>
      <c r="K3825" s="66" t="s">
        <v>1</v>
      </c>
      <c r="L3825" s="70" t="s">
        <v>184</v>
      </c>
      <c r="M3825" s="46">
        <v>100</v>
      </c>
      <c r="N3825" s="46">
        <v>0</v>
      </c>
      <c r="O3825" s="46">
        <v>0</v>
      </c>
      <c r="P3825" s="46">
        <v>0</v>
      </c>
      <c r="Q3825" s="45">
        <v>100</v>
      </c>
      <c r="R3825" s="77">
        <v>4.8152169999999996</v>
      </c>
      <c r="S3825" s="140"/>
    </row>
    <row r="3826" spans="1:19">
      <c r="A3826" s="62" t="s">
        <v>287</v>
      </c>
      <c r="B3826" s="63" t="s">
        <v>704</v>
      </c>
      <c r="C3826" s="63" t="s">
        <v>703</v>
      </c>
      <c r="D3826" s="63" t="s">
        <v>191</v>
      </c>
      <c r="E3826" s="63" t="s">
        <v>1306</v>
      </c>
      <c r="F3826" s="64" t="s">
        <v>1305</v>
      </c>
      <c r="G3826" s="109" t="s">
        <v>59</v>
      </c>
      <c r="H3826" s="63" t="s">
        <v>55</v>
      </c>
      <c r="I3826" s="65" t="s">
        <v>861</v>
      </c>
      <c r="J3826" s="205">
        <v>60000</v>
      </c>
      <c r="K3826" s="66" t="s">
        <v>52</v>
      </c>
      <c r="L3826" s="70" t="s">
        <v>184</v>
      </c>
      <c r="M3826" s="46">
        <v>100</v>
      </c>
      <c r="N3826" s="46">
        <v>0</v>
      </c>
      <c r="O3826" s="46">
        <v>0</v>
      </c>
      <c r="P3826" s="46">
        <v>0</v>
      </c>
      <c r="Q3826" s="45">
        <v>100</v>
      </c>
      <c r="R3826" s="77">
        <v>4.8235289999999997</v>
      </c>
      <c r="S3826" s="140"/>
    </row>
    <row r="3827" spans="1:19">
      <c r="A3827" s="62" t="s">
        <v>287</v>
      </c>
      <c r="B3827" s="63" t="s">
        <v>704</v>
      </c>
      <c r="C3827" s="63" t="s">
        <v>703</v>
      </c>
      <c r="D3827" s="63" t="s">
        <v>191</v>
      </c>
      <c r="E3827" s="63" t="s">
        <v>1263</v>
      </c>
      <c r="F3827" s="64" t="s">
        <v>1262</v>
      </c>
      <c r="G3827" s="109" t="s">
        <v>59</v>
      </c>
      <c r="H3827" s="63" t="s">
        <v>55</v>
      </c>
      <c r="I3827" s="65" t="s">
        <v>185</v>
      </c>
      <c r="J3827" s="205">
        <v>75000</v>
      </c>
      <c r="K3827" s="66" t="s">
        <v>1</v>
      </c>
      <c r="L3827" s="70" t="s">
        <v>184</v>
      </c>
      <c r="M3827" s="46">
        <v>100</v>
      </c>
      <c r="N3827" s="46">
        <v>0</v>
      </c>
      <c r="O3827" s="46">
        <v>0</v>
      </c>
      <c r="P3827" s="46">
        <v>0</v>
      </c>
      <c r="Q3827" s="45">
        <v>100</v>
      </c>
      <c r="R3827" s="77">
        <v>4.8250000000000002</v>
      </c>
      <c r="S3827" s="140"/>
    </row>
    <row r="3828" spans="1:19">
      <c r="A3828" s="62" t="s">
        <v>287</v>
      </c>
      <c r="B3828" s="63" t="s">
        <v>704</v>
      </c>
      <c r="C3828" s="63" t="s">
        <v>703</v>
      </c>
      <c r="D3828" s="63" t="s">
        <v>193</v>
      </c>
      <c r="E3828" s="63" t="s">
        <v>1265</v>
      </c>
      <c r="F3828" s="64" t="s">
        <v>1264</v>
      </c>
      <c r="G3828" s="109" t="s">
        <v>59</v>
      </c>
      <c r="H3828" s="63" t="s">
        <v>55</v>
      </c>
      <c r="I3828" s="65" t="s">
        <v>185</v>
      </c>
      <c r="J3828" s="205">
        <v>75000</v>
      </c>
      <c r="K3828" s="66" t="s">
        <v>1</v>
      </c>
      <c r="L3828" s="70" t="s">
        <v>184</v>
      </c>
      <c r="M3828" s="46">
        <v>100</v>
      </c>
      <c r="N3828" s="46">
        <v>0</v>
      </c>
      <c r="O3828" s="46">
        <v>0</v>
      </c>
      <c r="P3828" s="46">
        <v>0</v>
      </c>
      <c r="Q3828" s="45">
        <v>100</v>
      </c>
      <c r="R3828" s="77">
        <v>4.8275860000000002</v>
      </c>
      <c r="S3828" s="140"/>
    </row>
    <row r="3829" spans="1:19">
      <c r="A3829" s="62" t="s">
        <v>287</v>
      </c>
      <c r="B3829" s="63" t="s">
        <v>704</v>
      </c>
      <c r="C3829" s="63" t="s">
        <v>703</v>
      </c>
      <c r="D3829" s="63" t="s">
        <v>191</v>
      </c>
      <c r="E3829" s="63" t="s">
        <v>1278</v>
      </c>
      <c r="F3829" s="64" t="s">
        <v>1277</v>
      </c>
      <c r="G3829" s="109" t="s">
        <v>59</v>
      </c>
      <c r="H3829" s="63" t="s">
        <v>55</v>
      </c>
      <c r="I3829" s="65" t="s">
        <v>185</v>
      </c>
      <c r="J3829" s="205">
        <v>70000</v>
      </c>
      <c r="K3829" s="66" t="s">
        <v>52</v>
      </c>
      <c r="L3829" s="70" t="s">
        <v>184</v>
      </c>
      <c r="M3829" s="46">
        <v>100</v>
      </c>
      <c r="N3829" s="46">
        <v>0</v>
      </c>
      <c r="O3829" s="46">
        <v>0</v>
      </c>
      <c r="P3829" s="46">
        <v>0</v>
      </c>
      <c r="Q3829" s="45">
        <v>100</v>
      </c>
      <c r="R3829" s="77">
        <v>4.8333329999999997</v>
      </c>
      <c r="S3829" s="140"/>
    </row>
    <row r="3830" spans="1:19">
      <c r="A3830" s="62" t="s">
        <v>287</v>
      </c>
      <c r="B3830" s="63" t="s">
        <v>704</v>
      </c>
      <c r="C3830" s="63" t="s">
        <v>703</v>
      </c>
      <c r="D3830" s="63" t="s">
        <v>193</v>
      </c>
      <c r="E3830" s="63" t="s">
        <v>1214</v>
      </c>
      <c r="F3830" s="64" t="s">
        <v>1213</v>
      </c>
      <c r="G3830" s="109" t="s">
        <v>59</v>
      </c>
      <c r="H3830" s="63" t="s">
        <v>55</v>
      </c>
      <c r="I3830" s="65" t="s">
        <v>185</v>
      </c>
      <c r="J3830" s="205">
        <v>73800</v>
      </c>
      <c r="K3830" s="66" t="s">
        <v>1</v>
      </c>
      <c r="L3830" s="70" t="s">
        <v>184</v>
      </c>
      <c r="M3830" s="46">
        <v>100</v>
      </c>
      <c r="N3830" s="46">
        <v>0</v>
      </c>
      <c r="O3830" s="46">
        <v>0</v>
      </c>
      <c r="P3830" s="46">
        <v>0</v>
      </c>
      <c r="Q3830" s="45">
        <v>100</v>
      </c>
      <c r="R3830" s="77">
        <v>4.8378370000000004</v>
      </c>
      <c r="S3830" s="140"/>
    </row>
    <row r="3831" spans="1:19">
      <c r="A3831" s="62" t="s">
        <v>287</v>
      </c>
      <c r="B3831" s="63" t="s">
        <v>704</v>
      </c>
      <c r="C3831" s="63" t="s">
        <v>703</v>
      </c>
      <c r="D3831" s="63" t="s">
        <v>191</v>
      </c>
      <c r="E3831" s="63" t="s">
        <v>4736</v>
      </c>
      <c r="F3831" s="64" t="s">
        <v>2725</v>
      </c>
      <c r="G3831" s="109" t="s">
        <v>59</v>
      </c>
      <c r="H3831" s="63" t="s">
        <v>55</v>
      </c>
      <c r="I3831" s="65" t="s">
        <v>738</v>
      </c>
      <c r="J3831" s="205">
        <v>44000</v>
      </c>
      <c r="K3831" s="66" t="s">
        <v>1</v>
      </c>
      <c r="L3831" s="70" t="s">
        <v>184</v>
      </c>
      <c r="M3831" s="46">
        <v>100</v>
      </c>
      <c r="N3831" s="46">
        <v>0</v>
      </c>
      <c r="O3831" s="46">
        <v>0</v>
      </c>
      <c r="P3831" s="46">
        <v>0</v>
      </c>
      <c r="Q3831" s="45">
        <v>100</v>
      </c>
      <c r="R3831" s="77">
        <v>4.8461530000000002</v>
      </c>
      <c r="S3831" s="140"/>
    </row>
    <row r="3832" spans="1:19">
      <c r="A3832" s="62" t="s">
        <v>287</v>
      </c>
      <c r="B3832" s="63" t="s">
        <v>704</v>
      </c>
      <c r="C3832" s="63" t="s">
        <v>703</v>
      </c>
      <c r="D3832" s="63" t="s">
        <v>193</v>
      </c>
      <c r="E3832" s="63" t="s">
        <v>4738</v>
      </c>
      <c r="F3832" s="64" t="s">
        <v>2727</v>
      </c>
      <c r="G3832" s="109" t="s">
        <v>59</v>
      </c>
      <c r="H3832" s="63" t="s">
        <v>55</v>
      </c>
      <c r="I3832" s="65" t="s">
        <v>738</v>
      </c>
      <c r="J3832" s="205">
        <v>44000</v>
      </c>
      <c r="K3832" s="66" t="s">
        <v>1</v>
      </c>
      <c r="L3832" s="70" t="s">
        <v>184</v>
      </c>
      <c r="M3832" s="46">
        <v>100</v>
      </c>
      <c r="N3832" s="46">
        <v>0</v>
      </c>
      <c r="O3832" s="46">
        <v>0</v>
      </c>
      <c r="P3832" s="46">
        <v>0</v>
      </c>
      <c r="Q3832" s="45">
        <v>100</v>
      </c>
      <c r="R3832" s="77">
        <v>4.8461530000000002</v>
      </c>
      <c r="S3832" s="140"/>
    </row>
    <row r="3833" spans="1:19">
      <c r="A3833" s="62" t="s">
        <v>287</v>
      </c>
      <c r="B3833" s="63" t="s">
        <v>704</v>
      </c>
      <c r="C3833" s="63" t="s">
        <v>703</v>
      </c>
      <c r="D3833" s="63" t="s">
        <v>191</v>
      </c>
      <c r="E3833" s="63" t="s">
        <v>3504</v>
      </c>
      <c r="F3833" s="64" t="s">
        <v>3505</v>
      </c>
      <c r="G3833" s="109" t="s">
        <v>59</v>
      </c>
      <c r="H3833" s="63" t="s">
        <v>55</v>
      </c>
      <c r="I3833" s="65" t="s">
        <v>200</v>
      </c>
      <c r="J3833" s="205">
        <v>60000</v>
      </c>
      <c r="K3833" s="66" t="s">
        <v>52</v>
      </c>
      <c r="L3833" s="70" t="s">
        <v>184</v>
      </c>
      <c r="M3833" s="46">
        <v>100</v>
      </c>
      <c r="N3833" s="46">
        <v>0</v>
      </c>
      <c r="O3833" s="46">
        <v>0</v>
      </c>
      <c r="P3833" s="46">
        <v>0</v>
      </c>
      <c r="Q3833" s="45">
        <v>100</v>
      </c>
      <c r="R3833" s="77">
        <v>4.8709670000000003</v>
      </c>
      <c r="S3833" s="140"/>
    </row>
    <row r="3834" spans="1:19">
      <c r="A3834" s="62" t="s">
        <v>287</v>
      </c>
      <c r="B3834" s="63" t="s">
        <v>704</v>
      </c>
      <c r="C3834" s="63" t="s">
        <v>703</v>
      </c>
      <c r="D3834" s="63" t="s">
        <v>191</v>
      </c>
      <c r="E3834" s="63" t="s">
        <v>3757</v>
      </c>
      <c r="F3834" s="64" t="s">
        <v>4092</v>
      </c>
      <c r="G3834" s="109" t="s">
        <v>59</v>
      </c>
      <c r="H3834" s="63" t="s">
        <v>55</v>
      </c>
      <c r="I3834" s="65" t="s">
        <v>200</v>
      </c>
      <c r="J3834" s="205">
        <v>70000</v>
      </c>
      <c r="K3834" s="66" t="s">
        <v>52</v>
      </c>
      <c r="L3834" s="70" t="s">
        <v>184</v>
      </c>
      <c r="M3834" s="46">
        <v>100</v>
      </c>
      <c r="N3834" s="46">
        <v>0</v>
      </c>
      <c r="O3834" s="46">
        <v>0</v>
      </c>
      <c r="P3834" s="46">
        <v>0</v>
      </c>
      <c r="Q3834" s="45">
        <v>100</v>
      </c>
      <c r="R3834" s="77">
        <v>4.875</v>
      </c>
      <c r="S3834" s="140"/>
    </row>
    <row r="3835" spans="1:19">
      <c r="A3835" s="62" t="s">
        <v>287</v>
      </c>
      <c r="B3835" s="63" t="s">
        <v>704</v>
      </c>
      <c r="C3835" s="63" t="s">
        <v>703</v>
      </c>
      <c r="D3835" s="63" t="s">
        <v>191</v>
      </c>
      <c r="E3835" s="63" t="s">
        <v>4654</v>
      </c>
      <c r="F3835" s="64" t="s">
        <v>4655</v>
      </c>
      <c r="G3835" s="109" t="s">
        <v>59</v>
      </c>
      <c r="H3835" s="63" t="s">
        <v>55</v>
      </c>
      <c r="I3835" s="65" t="s">
        <v>200</v>
      </c>
      <c r="J3835" s="205">
        <v>83000</v>
      </c>
      <c r="K3835" s="66" t="s">
        <v>1</v>
      </c>
      <c r="L3835" s="70" t="s">
        <v>184</v>
      </c>
      <c r="M3835" s="46">
        <v>100</v>
      </c>
      <c r="N3835" s="46">
        <v>0</v>
      </c>
      <c r="O3835" s="46">
        <v>0</v>
      </c>
      <c r="P3835" s="46">
        <v>0</v>
      </c>
      <c r="Q3835" s="45">
        <v>100</v>
      </c>
      <c r="R3835" s="77">
        <v>4.875</v>
      </c>
      <c r="S3835" s="140"/>
    </row>
    <row r="3836" spans="1:19">
      <c r="A3836" s="62" t="s">
        <v>287</v>
      </c>
      <c r="B3836" s="63" t="s">
        <v>704</v>
      </c>
      <c r="C3836" s="63" t="s">
        <v>703</v>
      </c>
      <c r="D3836" s="63" t="s">
        <v>191</v>
      </c>
      <c r="E3836" s="63" t="s">
        <v>3506</v>
      </c>
      <c r="F3836" s="64" t="s">
        <v>3507</v>
      </c>
      <c r="G3836" s="109" t="s">
        <v>59</v>
      </c>
      <c r="H3836" s="63" t="s">
        <v>55</v>
      </c>
      <c r="I3836" s="65" t="s">
        <v>200</v>
      </c>
      <c r="J3836" s="205">
        <v>74000</v>
      </c>
      <c r="K3836" s="66" t="s">
        <v>1</v>
      </c>
      <c r="L3836" s="70" t="s">
        <v>184</v>
      </c>
      <c r="M3836" s="46">
        <v>100</v>
      </c>
      <c r="N3836" s="46">
        <v>0</v>
      </c>
      <c r="O3836" s="46">
        <v>0</v>
      </c>
      <c r="P3836" s="46">
        <v>0</v>
      </c>
      <c r="Q3836" s="45">
        <v>100</v>
      </c>
      <c r="R3836" s="77">
        <v>4.875</v>
      </c>
      <c r="S3836" s="140"/>
    </row>
    <row r="3837" spans="1:19">
      <c r="A3837" s="62" t="s">
        <v>287</v>
      </c>
      <c r="B3837" s="63" t="s">
        <v>704</v>
      </c>
      <c r="C3837" s="63" t="s">
        <v>703</v>
      </c>
      <c r="D3837" s="63" t="s">
        <v>191</v>
      </c>
      <c r="E3837" s="63" t="s">
        <v>11667</v>
      </c>
      <c r="F3837" s="64" t="s">
        <v>4097</v>
      </c>
      <c r="G3837" s="109" t="s">
        <v>59</v>
      </c>
      <c r="H3837" s="63" t="s">
        <v>55</v>
      </c>
      <c r="I3837" s="65" t="s">
        <v>200</v>
      </c>
      <c r="J3837" s="205">
        <v>67500</v>
      </c>
      <c r="K3837" s="66" t="s">
        <v>1</v>
      </c>
      <c r="L3837" s="70" t="s">
        <v>184</v>
      </c>
      <c r="M3837" s="46">
        <v>100</v>
      </c>
      <c r="N3837" s="46">
        <v>0</v>
      </c>
      <c r="O3837" s="46">
        <v>0</v>
      </c>
      <c r="P3837" s="46">
        <v>0</v>
      </c>
      <c r="Q3837" s="45">
        <v>100</v>
      </c>
      <c r="R3837" s="77">
        <v>4.875</v>
      </c>
      <c r="S3837" s="140"/>
    </row>
    <row r="3838" spans="1:19">
      <c r="A3838" s="62" t="s">
        <v>287</v>
      </c>
      <c r="B3838" s="63" t="s">
        <v>704</v>
      </c>
      <c r="C3838" s="63" t="s">
        <v>703</v>
      </c>
      <c r="D3838" s="63" t="s">
        <v>193</v>
      </c>
      <c r="E3838" s="63" t="s">
        <v>4174</v>
      </c>
      <c r="F3838" s="64" t="s">
        <v>4275</v>
      </c>
      <c r="G3838" s="109" t="s">
        <v>59</v>
      </c>
      <c r="H3838" s="63" t="s">
        <v>55</v>
      </c>
      <c r="I3838" s="65" t="s">
        <v>185</v>
      </c>
      <c r="J3838" s="205">
        <v>85000</v>
      </c>
      <c r="K3838" s="66" t="s">
        <v>1</v>
      </c>
      <c r="L3838" s="70" t="s">
        <v>184</v>
      </c>
      <c r="M3838" s="46">
        <v>100</v>
      </c>
      <c r="N3838" s="46">
        <v>0</v>
      </c>
      <c r="O3838" s="46">
        <v>0</v>
      </c>
      <c r="P3838" s="46">
        <v>0</v>
      </c>
      <c r="Q3838" s="45">
        <v>100</v>
      </c>
      <c r="R3838" s="77">
        <v>4.8928570000000002</v>
      </c>
      <c r="S3838" s="140"/>
    </row>
    <row r="3839" spans="1:19">
      <c r="A3839" s="62" t="s">
        <v>287</v>
      </c>
      <c r="B3839" s="63" t="s">
        <v>704</v>
      </c>
      <c r="C3839" s="63" t="s">
        <v>703</v>
      </c>
      <c r="D3839" s="63" t="s">
        <v>186</v>
      </c>
      <c r="E3839" s="63" t="s">
        <v>1271</v>
      </c>
      <c r="F3839" s="64" t="s">
        <v>1270</v>
      </c>
      <c r="G3839" s="109" t="s">
        <v>59</v>
      </c>
      <c r="H3839" s="63" t="s">
        <v>55</v>
      </c>
      <c r="I3839" s="65" t="s">
        <v>185</v>
      </c>
      <c r="J3839" s="205">
        <v>75000</v>
      </c>
      <c r="K3839" s="66" t="s">
        <v>1</v>
      </c>
      <c r="L3839" s="70" t="s">
        <v>184</v>
      </c>
      <c r="M3839" s="46">
        <v>100</v>
      </c>
      <c r="N3839" s="46">
        <v>0</v>
      </c>
      <c r="O3839" s="46">
        <v>0</v>
      </c>
      <c r="P3839" s="46">
        <v>0</v>
      </c>
      <c r="Q3839" s="45">
        <v>100</v>
      </c>
      <c r="R3839" s="77">
        <v>4.8965509999999997</v>
      </c>
      <c r="S3839" s="140"/>
    </row>
    <row r="3840" spans="1:19">
      <c r="A3840" s="62" t="s">
        <v>287</v>
      </c>
      <c r="B3840" s="63" t="s">
        <v>704</v>
      </c>
      <c r="C3840" s="63" t="s">
        <v>703</v>
      </c>
      <c r="D3840" s="63" t="s">
        <v>191</v>
      </c>
      <c r="E3840" s="63" t="s">
        <v>4650</v>
      </c>
      <c r="F3840" s="64" t="s">
        <v>4651</v>
      </c>
      <c r="G3840" s="109" t="s">
        <v>59</v>
      </c>
      <c r="H3840" s="63" t="s">
        <v>55</v>
      </c>
      <c r="I3840" s="65" t="s">
        <v>200</v>
      </c>
      <c r="J3840" s="205">
        <v>83000</v>
      </c>
      <c r="K3840" s="66" t="s">
        <v>1</v>
      </c>
      <c r="L3840" s="70" t="s">
        <v>184</v>
      </c>
      <c r="M3840" s="46">
        <v>100</v>
      </c>
      <c r="N3840" s="46">
        <v>0</v>
      </c>
      <c r="O3840" s="46">
        <v>0</v>
      </c>
      <c r="P3840" s="46">
        <v>0</v>
      </c>
      <c r="Q3840" s="45">
        <v>100</v>
      </c>
      <c r="R3840" s="77">
        <v>4.9000000000000004</v>
      </c>
      <c r="S3840" s="140"/>
    </row>
    <row r="3841" spans="1:19">
      <c r="A3841" s="62" t="s">
        <v>287</v>
      </c>
      <c r="B3841" s="63" t="s">
        <v>704</v>
      </c>
      <c r="C3841" s="63" t="s">
        <v>703</v>
      </c>
      <c r="D3841" s="63" t="s">
        <v>191</v>
      </c>
      <c r="E3841" s="63" t="s">
        <v>3769</v>
      </c>
      <c r="F3841" s="64" t="s">
        <v>4106</v>
      </c>
      <c r="G3841" s="109" t="s">
        <v>59</v>
      </c>
      <c r="H3841" s="63" t="s">
        <v>55</v>
      </c>
      <c r="I3841" s="65" t="s">
        <v>340</v>
      </c>
      <c r="J3841" s="205">
        <v>80800</v>
      </c>
      <c r="K3841" s="66" t="s">
        <v>1</v>
      </c>
      <c r="L3841" s="70" t="s">
        <v>184</v>
      </c>
      <c r="M3841" s="46">
        <v>100</v>
      </c>
      <c r="N3841" s="46">
        <v>0</v>
      </c>
      <c r="O3841" s="46">
        <v>0</v>
      </c>
      <c r="P3841" s="46">
        <v>0</v>
      </c>
      <c r="Q3841" s="45">
        <v>100</v>
      </c>
      <c r="R3841" s="77">
        <v>4.90909</v>
      </c>
      <c r="S3841" s="140"/>
    </row>
    <row r="3842" spans="1:19">
      <c r="A3842" s="62" t="s">
        <v>287</v>
      </c>
      <c r="B3842" s="63" t="s">
        <v>704</v>
      </c>
      <c r="C3842" s="63" t="s">
        <v>703</v>
      </c>
      <c r="D3842" s="63" t="s">
        <v>193</v>
      </c>
      <c r="E3842" s="63" t="s">
        <v>3526</v>
      </c>
      <c r="F3842" s="64" t="s">
        <v>3527</v>
      </c>
      <c r="G3842" s="109" t="s">
        <v>59</v>
      </c>
      <c r="H3842" s="63" t="s">
        <v>55</v>
      </c>
      <c r="I3842" s="65" t="s">
        <v>200</v>
      </c>
      <c r="J3842" s="205">
        <v>60000</v>
      </c>
      <c r="K3842" s="66" t="s">
        <v>52</v>
      </c>
      <c r="L3842" s="70" t="s">
        <v>184</v>
      </c>
      <c r="M3842" s="46">
        <v>100</v>
      </c>
      <c r="N3842" s="46">
        <v>0</v>
      </c>
      <c r="O3842" s="46">
        <v>0</v>
      </c>
      <c r="P3842" s="46">
        <v>0</v>
      </c>
      <c r="Q3842" s="45">
        <v>100</v>
      </c>
      <c r="R3842" s="77">
        <v>4.913043</v>
      </c>
      <c r="S3842" s="140"/>
    </row>
    <row r="3843" spans="1:19">
      <c r="A3843" s="62" t="s">
        <v>287</v>
      </c>
      <c r="B3843" s="63" t="s">
        <v>704</v>
      </c>
      <c r="C3843" s="63" t="s">
        <v>703</v>
      </c>
      <c r="D3843" s="63" t="s">
        <v>193</v>
      </c>
      <c r="E3843" s="63" t="s">
        <v>1212</v>
      </c>
      <c r="F3843" s="64" t="s">
        <v>1211</v>
      </c>
      <c r="G3843" s="109" t="s">
        <v>59</v>
      </c>
      <c r="H3843" s="63" t="s">
        <v>55</v>
      </c>
      <c r="I3843" s="65" t="s">
        <v>185</v>
      </c>
      <c r="J3843" s="205">
        <v>60000</v>
      </c>
      <c r="K3843" s="66" t="s">
        <v>52</v>
      </c>
      <c r="L3843" s="70" t="s">
        <v>184</v>
      </c>
      <c r="M3843" s="46">
        <v>100</v>
      </c>
      <c r="N3843" s="46">
        <v>0</v>
      </c>
      <c r="O3843" s="46">
        <v>0</v>
      </c>
      <c r="P3843" s="46">
        <v>0</v>
      </c>
      <c r="Q3843" s="45">
        <v>100</v>
      </c>
      <c r="R3843" s="77">
        <v>4.913043</v>
      </c>
      <c r="S3843" s="140"/>
    </row>
    <row r="3844" spans="1:19">
      <c r="A3844" s="62" t="s">
        <v>287</v>
      </c>
      <c r="B3844" s="63" t="s">
        <v>704</v>
      </c>
      <c r="C3844" s="63" t="s">
        <v>703</v>
      </c>
      <c r="D3844" s="63" t="s">
        <v>191</v>
      </c>
      <c r="E3844" s="63" t="s">
        <v>1280</v>
      </c>
      <c r="F3844" s="64" t="s">
        <v>1279</v>
      </c>
      <c r="G3844" s="109" t="s">
        <v>59</v>
      </c>
      <c r="H3844" s="63" t="s">
        <v>55</v>
      </c>
      <c r="I3844" s="65" t="s">
        <v>185</v>
      </c>
      <c r="J3844" s="205">
        <v>86000</v>
      </c>
      <c r="K3844" s="66" t="s">
        <v>1</v>
      </c>
      <c r="L3844" s="70" t="s">
        <v>184</v>
      </c>
      <c r="M3844" s="46">
        <v>100</v>
      </c>
      <c r="N3844" s="46">
        <v>0</v>
      </c>
      <c r="O3844" s="46">
        <v>0</v>
      </c>
      <c r="P3844" s="46">
        <v>0</v>
      </c>
      <c r="Q3844" s="45">
        <v>100</v>
      </c>
      <c r="R3844" s="77">
        <v>4.9215679999999997</v>
      </c>
      <c r="S3844" s="140"/>
    </row>
    <row r="3845" spans="1:19">
      <c r="A3845" s="62" t="s">
        <v>287</v>
      </c>
      <c r="B3845" s="63" t="s">
        <v>704</v>
      </c>
      <c r="C3845" s="63" t="s">
        <v>703</v>
      </c>
      <c r="D3845" s="63" t="s">
        <v>191</v>
      </c>
      <c r="E3845" s="63" t="s">
        <v>1234</v>
      </c>
      <c r="F3845" s="64" t="s">
        <v>1233</v>
      </c>
      <c r="G3845" s="109" t="s">
        <v>59</v>
      </c>
      <c r="H3845" s="63" t="s">
        <v>55</v>
      </c>
      <c r="I3845" s="65" t="s">
        <v>185</v>
      </c>
      <c r="J3845" s="205">
        <v>78000</v>
      </c>
      <c r="K3845" s="66" t="s">
        <v>1</v>
      </c>
      <c r="L3845" s="70" t="s">
        <v>184</v>
      </c>
      <c r="M3845" s="46">
        <v>100</v>
      </c>
      <c r="N3845" s="46">
        <v>0</v>
      </c>
      <c r="O3845" s="46">
        <v>0</v>
      </c>
      <c r="P3845" s="46">
        <v>0</v>
      </c>
      <c r="Q3845" s="45">
        <v>100</v>
      </c>
      <c r="R3845" s="77">
        <v>4.9220769999999998</v>
      </c>
      <c r="S3845" s="140"/>
    </row>
    <row r="3846" spans="1:19">
      <c r="A3846" s="62" t="s">
        <v>287</v>
      </c>
      <c r="B3846" s="63" t="s">
        <v>704</v>
      </c>
      <c r="C3846" s="63" t="s">
        <v>703</v>
      </c>
      <c r="D3846" s="63" t="s">
        <v>191</v>
      </c>
      <c r="E3846" s="63" t="s">
        <v>1308</v>
      </c>
      <c r="F3846" s="64" t="s">
        <v>1307</v>
      </c>
      <c r="G3846" s="109" t="s">
        <v>59</v>
      </c>
      <c r="H3846" s="63" t="s">
        <v>55</v>
      </c>
      <c r="I3846" s="65" t="s">
        <v>861</v>
      </c>
      <c r="J3846" s="205">
        <v>71500</v>
      </c>
      <c r="K3846" s="66" t="s">
        <v>1</v>
      </c>
      <c r="L3846" s="70" t="s">
        <v>184</v>
      </c>
      <c r="M3846" s="46">
        <v>100</v>
      </c>
      <c r="N3846" s="46">
        <v>0</v>
      </c>
      <c r="O3846" s="46">
        <v>0</v>
      </c>
      <c r="P3846" s="46">
        <v>0</v>
      </c>
      <c r="Q3846" s="45">
        <v>100</v>
      </c>
      <c r="R3846" s="77">
        <v>4.923076</v>
      </c>
      <c r="S3846" s="140"/>
    </row>
    <row r="3847" spans="1:19">
      <c r="A3847" s="62" t="s">
        <v>287</v>
      </c>
      <c r="B3847" s="63" t="s">
        <v>704</v>
      </c>
      <c r="C3847" s="63" t="s">
        <v>703</v>
      </c>
      <c r="D3847" s="63" t="s">
        <v>193</v>
      </c>
      <c r="E3847" s="63" t="s">
        <v>3508</v>
      </c>
      <c r="F3847" s="64" t="s">
        <v>3509</v>
      </c>
      <c r="G3847" s="109" t="s">
        <v>59</v>
      </c>
      <c r="H3847" s="63" t="s">
        <v>55</v>
      </c>
      <c r="I3847" s="65" t="s">
        <v>200</v>
      </c>
      <c r="J3847" s="205">
        <v>74000</v>
      </c>
      <c r="K3847" s="66" t="s">
        <v>1</v>
      </c>
      <c r="L3847" s="70" t="s">
        <v>184</v>
      </c>
      <c r="M3847" s="46">
        <v>100</v>
      </c>
      <c r="N3847" s="46">
        <v>0</v>
      </c>
      <c r="O3847" s="46">
        <v>0</v>
      </c>
      <c r="P3847" s="46">
        <v>0</v>
      </c>
      <c r="Q3847" s="45">
        <v>100</v>
      </c>
      <c r="R3847" s="77">
        <v>4.9249999999999998</v>
      </c>
      <c r="S3847" s="140"/>
    </row>
    <row r="3848" spans="1:19">
      <c r="A3848" s="62" t="s">
        <v>287</v>
      </c>
      <c r="B3848" s="63" t="s">
        <v>704</v>
      </c>
      <c r="C3848" s="63" t="s">
        <v>703</v>
      </c>
      <c r="D3848" s="63" t="s">
        <v>191</v>
      </c>
      <c r="E3848" s="63" t="s">
        <v>1300</v>
      </c>
      <c r="F3848" s="64" t="s">
        <v>1299</v>
      </c>
      <c r="G3848" s="109" t="s">
        <v>59</v>
      </c>
      <c r="H3848" s="63" t="s">
        <v>55</v>
      </c>
      <c r="I3848" s="65" t="s">
        <v>921</v>
      </c>
      <c r="J3848" s="205">
        <v>59500</v>
      </c>
      <c r="K3848" s="66" t="s">
        <v>1</v>
      </c>
      <c r="L3848" s="70" t="s">
        <v>184</v>
      </c>
      <c r="M3848" s="46">
        <v>100</v>
      </c>
      <c r="N3848" s="46">
        <v>0</v>
      </c>
      <c r="O3848" s="46">
        <v>0</v>
      </c>
      <c r="P3848" s="46">
        <v>0</v>
      </c>
      <c r="Q3848" s="45">
        <v>100</v>
      </c>
      <c r="R3848" s="77">
        <v>4.9259250000000003</v>
      </c>
      <c r="S3848" s="140"/>
    </row>
    <row r="3849" spans="1:19">
      <c r="A3849" s="62" t="s">
        <v>287</v>
      </c>
      <c r="B3849" s="63" t="s">
        <v>704</v>
      </c>
      <c r="C3849" s="63" t="s">
        <v>703</v>
      </c>
      <c r="D3849" s="63" t="s">
        <v>191</v>
      </c>
      <c r="E3849" s="63" t="s">
        <v>3760</v>
      </c>
      <c r="F3849" s="64" t="s">
        <v>4095</v>
      </c>
      <c r="G3849" s="109" t="s">
        <v>59</v>
      </c>
      <c r="H3849" s="63" t="s">
        <v>55</v>
      </c>
      <c r="I3849" s="65" t="s">
        <v>185</v>
      </c>
      <c r="J3849" s="205">
        <v>78000</v>
      </c>
      <c r="K3849" s="66" t="s">
        <v>1</v>
      </c>
      <c r="L3849" s="70" t="s">
        <v>184</v>
      </c>
      <c r="M3849" s="46">
        <v>100</v>
      </c>
      <c r="N3849" s="46">
        <v>0</v>
      </c>
      <c r="O3849" s="46">
        <v>0</v>
      </c>
      <c r="P3849" s="46">
        <v>0</v>
      </c>
      <c r="Q3849" s="45">
        <v>100</v>
      </c>
      <c r="R3849" s="77">
        <v>4.9259250000000003</v>
      </c>
      <c r="S3849" s="140"/>
    </row>
    <row r="3850" spans="1:19">
      <c r="A3850" s="62" t="s">
        <v>287</v>
      </c>
      <c r="B3850" s="63" t="s">
        <v>704</v>
      </c>
      <c r="C3850" s="63" t="s">
        <v>703</v>
      </c>
      <c r="D3850" s="63" t="s">
        <v>191</v>
      </c>
      <c r="E3850" s="63" t="s">
        <v>1228</v>
      </c>
      <c r="F3850" s="64" t="s">
        <v>1227</v>
      </c>
      <c r="G3850" s="109" t="s">
        <v>59</v>
      </c>
      <c r="H3850" s="63" t="s">
        <v>55</v>
      </c>
      <c r="I3850" s="65" t="s">
        <v>185</v>
      </c>
      <c r="J3850" s="205">
        <v>60000</v>
      </c>
      <c r="K3850" s="66" t="s">
        <v>52</v>
      </c>
      <c r="L3850" s="70" t="s">
        <v>184</v>
      </c>
      <c r="M3850" s="46">
        <v>100</v>
      </c>
      <c r="N3850" s="46">
        <v>0</v>
      </c>
      <c r="O3850" s="46">
        <v>0</v>
      </c>
      <c r="P3850" s="46">
        <v>0</v>
      </c>
      <c r="Q3850" s="45">
        <v>100</v>
      </c>
      <c r="R3850" s="77">
        <v>4.9285709999999998</v>
      </c>
      <c r="S3850" s="140"/>
    </row>
    <row r="3851" spans="1:19">
      <c r="A3851" s="62" t="s">
        <v>287</v>
      </c>
      <c r="B3851" s="63" t="s">
        <v>704</v>
      </c>
      <c r="C3851" s="63" t="s">
        <v>703</v>
      </c>
      <c r="D3851" s="63" t="s">
        <v>191</v>
      </c>
      <c r="E3851" s="63" t="s">
        <v>3502</v>
      </c>
      <c r="F3851" s="64" t="s">
        <v>3503</v>
      </c>
      <c r="G3851" s="109" t="s">
        <v>59</v>
      </c>
      <c r="H3851" s="63" t="s">
        <v>55</v>
      </c>
      <c r="I3851" s="65" t="s">
        <v>200</v>
      </c>
      <c r="J3851" s="205">
        <v>74000</v>
      </c>
      <c r="K3851" s="66" t="s">
        <v>1</v>
      </c>
      <c r="L3851" s="70" t="s">
        <v>184</v>
      </c>
      <c r="M3851" s="46">
        <v>100</v>
      </c>
      <c r="N3851" s="46">
        <v>0</v>
      </c>
      <c r="O3851" s="46">
        <v>0</v>
      </c>
      <c r="P3851" s="46">
        <v>0</v>
      </c>
      <c r="Q3851" s="45">
        <v>100</v>
      </c>
      <c r="R3851" s="77">
        <v>4.9325840000000003</v>
      </c>
      <c r="S3851" s="140"/>
    </row>
    <row r="3852" spans="1:19">
      <c r="A3852" s="62" t="s">
        <v>287</v>
      </c>
      <c r="B3852" s="63" t="s">
        <v>704</v>
      </c>
      <c r="C3852" s="63" t="s">
        <v>703</v>
      </c>
      <c r="D3852" s="63" t="s">
        <v>191</v>
      </c>
      <c r="E3852" s="63" t="s">
        <v>1232</v>
      </c>
      <c r="F3852" s="64" t="s">
        <v>1231</v>
      </c>
      <c r="G3852" s="109" t="s">
        <v>59</v>
      </c>
      <c r="H3852" s="63" t="s">
        <v>55</v>
      </c>
      <c r="I3852" s="65" t="s">
        <v>185</v>
      </c>
      <c r="J3852" s="205">
        <v>60000</v>
      </c>
      <c r="K3852" s="66" t="s">
        <v>52</v>
      </c>
      <c r="L3852" s="70" t="s">
        <v>184</v>
      </c>
      <c r="M3852" s="46">
        <v>100</v>
      </c>
      <c r="N3852" s="46">
        <v>0</v>
      </c>
      <c r="O3852" s="46">
        <v>0</v>
      </c>
      <c r="P3852" s="46">
        <v>0</v>
      </c>
      <c r="Q3852" s="45">
        <v>100</v>
      </c>
      <c r="R3852" s="77">
        <v>4.9361699999999997</v>
      </c>
      <c r="S3852" s="140"/>
    </row>
    <row r="3853" spans="1:19">
      <c r="A3853" s="62" t="s">
        <v>287</v>
      </c>
      <c r="B3853" s="63" t="s">
        <v>704</v>
      </c>
      <c r="C3853" s="63" t="s">
        <v>703</v>
      </c>
      <c r="D3853" s="63" t="s">
        <v>191</v>
      </c>
      <c r="E3853" s="63" t="s">
        <v>3770</v>
      </c>
      <c r="F3853" s="64" t="s">
        <v>4107</v>
      </c>
      <c r="G3853" s="109" t="s">
        <v>59</v>
      </c>
      <c r="H3853" s="63" t="s">
        <v>55</v>
      </c>
      <c r="I3853" s="65" t="s">
        <v>312</v>
      </c>
      <c r="J3853" s="205">
        <v>60000</v>
      </c>
      <c r="K3853" s="66" t="s">
        <v>52</v>
      </c>
      <c r="L3853" s="70" t="s">
        <v>184</v>
      </c>
      <c r="M3853" s="46">
        <v>100</v>
      </c>
      <c r="N3853" s="46">
        <v>0</v>
      </c>
      <c r="O3853" s="46">
        <v>0</v>
      </c>
      <c r="P3853" s="46">
        <v>0</v>
      </c>
      <c r="Q3853" s="45">
        <v>100</v>
      </c>
      <c r="R3853" s="77">
        <v>4.9375</v>
      </c>
      <c r="S3853" s="140"/>
    </row>
    <row r="3854" spans="1:19">
      <c r="A3854" s="62" t="s">
        <v>287</v>
      </c>
      <c r="B3854" s="63" t="s">
        <v>704</v>
      </c>
      <c r="C3854" s="63" t="s">
        <v>703</v>
      </c>
      <c r="D3854" s="63" t="s">
        <v>191</v>
      </c>
      <c r="E3854" s="63" t="s">
        <v>3756</v>
      </c>
      <c r="F3854" s="64" t="s">
        <v>4091</v>
      </c>
      <c r="G3854" s="109" t="s">
        <v>59</v>
      </c>
      <c r="H3854" s="63" t="s">
        <v>55</v>
      </c>
      <c r="I3854" s="65" t="s">
        <v>200</v>
      </c>
      <c r="J3854" s="205">
        <v>84000</v>
      </c>
      <c r="K3854" s="66" t="s">
        <v>1</v>
      </c>
      <c r="L3854" s="70" t="s">
        <v>184</v>
      </c>
      <c r="M3854" s="46">
        <v>100</v>
      </c>
      <c r="N3854" s="46">
        <v>0</v>
      </c>
      <c r="O3854" s="46">
        <v>0</v>
      </c>
      <c r="P3854" s="46">
        <v>0</v>
      </c>
      <c r="Q3854" s="45">
        <v>100</v>
      </c>
      <c r="R3854" s="77">
        <v>4.9411759999999996</v>
      </c>
      <c r="S3854" s="140"/>
    </row>
    <row r="3855" spans="1:19">
      <c r="A3855" s="62" t="s">
        <v>287</v>
      </c>
      <c r="B3855" s="63" t="s">
        <v>704</v>
      </c>
      <c r="C3855" s="63" t="s">
        <v>703</v>
      </c>
      <c r="D3855" s="63" t="s">
        <v>191</v>
      </c>
      <c r="E3855" s="63" t="s">
        <v>1230</v>
      </c>
      <c r="F3855" s="64" t="s">
        <v>1229</v>
      </c>
      <c r="G3855" s="109" t="s">
        <v>59</v>
      </c>
      <c r="H3855" s="63" t="s">
        <v>55</v>
      </c>
      <c r="I3855" s="65" t="s">
        <v>185</v>
      </c>
      <c r="J3855" s="205">
        <v>78000</v>
      </c>
      <c r="K3855" s="66" t="s">
        <v>1</v>
      </c>
      <c r="L3855" s="70" t="s">
        <v>184</v>
      </c>
      <c r="M3855" s="46">
        <v>100</v>
      </c>
      <c r="N3855" s="46">
        <v>0</v>
      </c>
      <c r="O3855" s="46">
        <v>0</v>
      </c>
      <c r="P3855" s="46">
        <v>0</v>
      </c>
      <c r="Q3855" s="45">
        <v>100</v>
      </c>
      <c r="R3855" s="77">
        <v>4.9428570000000001</v>
      </c>
      <c r="S3855" s="140"/>
    </row>
    <row r="3856" spans="1:19">
      <c r="A3856" s="62" t="s">
        <v>287</v>
      </c>
      <c r="B3856" s="63" t="s">
        <v>704</v>
      </c>
      <c r="C3856" s="63" t="s">
        <v>703</v>
      </c>
      <c r="D3856" s="63" t="s">
        <v>191</v>
      </c>
      <c r="E3856" s="63" t="s">
        <v>1298</v>
      </c>
      <c r="F3856" s="64" t="s">
        <v>1297</v>
      </c>
      <c r="G3856" s="109" t="s">
        <v>59</v>
      </c>
      <c r="H3856" s="63" t="s">
        <v>55</v>
      </c>
      <c r="I3856" s="65" t="s">
        <v>921</v>
      </c>
      <c r="J3856" s="205">
        <v>49000</v>
      </c>
      <c r="K3856" s="66" t="s">
        <v>52</v>
      </c>
      <c r="L3856" s="70" t="s">
        <v>184</v>
      </c>
      <c r="M3856" s="46">
        <v>100</v>
      </c>
      <c r="N3856" s="46">
        <v>0</v>
      </c>
      <c r="O3856" s="46">
        <v>0</v>
      </c>
      <c r="P3856" s="46">
        <v>0</v>
      </c>
      <c r="Q3856" s="45">
        <v>100</v>
      </c>
      <c r="R3856" s="77">
        <v>4.95</v>
      </c>
      <c r="S3856" s="140"/>
    </row>
    <row r="3857" spans="1:19">
      <c r="A3857" s="62" t="s">
        <v>287</v>
      </c>
      <c r="B3857" s="63" t="s">
        <v>704</v>
      </c>
      <c r="C3857" s="63" t="s">
        <v>703</v>
      </c>
      <c r="D3857" s="63" t="s">
        <v>193</v>
      </c>
      <c r="E3857" s="63" t="s">
        <v>3751</v>
      </c>
      <c r="F3857" s="64" t="s">
        <v>4086</v>
      </c>
      <c r="G3857" s="109" t="s">
        <v>59</v>
      </c>
      <c r="H3857" s="63" t="s">
        <v>55</v>
      </c>
      <c r="I3857" s="65" t="s">
        <v>185</v>
      </c>
      <c r="J3857" s="205">
        <v>85000</v>
      </c>
      <c r="K3857" s="66" t="s">
        <v>1</v>
      </c>
      <c r="L3857" s="70" t="s">
        <v>184</v>
      </c>
      <c r="M3857" s="46">
        <v>100</v>
      </c>
      <c r="N3857" s="46">
        <v>0</v>
      </c>
      <c r="O3857" s="46">
        <v>0</v>
      </c>
      <c r="P3857" s="46">
        <v>0</v>
      </c>
      <c r="Q3857" s="45">
        <v>100</v>
      </c>
      <c r="R3857" s="77">
        <v>4.96</v>
      </c>
      <c r="S3857" s="140"/>
    </row>
    <row r="3858" spans="1:19">
      <c r="A3858" s="62" t="s">
        <v>287</v>
      </c>
      <c r="B3858" s="63" t="s">
        <v>704</v>
      </c>
      <c r="C3858" s="63" t="s">
        <v>703</v>
      </c>
      <c r="D3858" s="63" t="s">
        <v>191</v>
      </c>
      <c r="E3858" s="63" t="s">
        <v>9080</v>
      </c>
      <c r="F3858" s="64" t="s">
        <v>11107</v>
      </c>
      <c r="G3858" s="109" t="s">
        <v>59</v>
      </c>
      <c r="H3858" s="63" t="s">
        <v>55</v>
      </c>
      <c r="I3858" s="65" t="s">
        <v>185</v>
      </c>
      <c r="J3858" s="205">
        <v>75600</v>
      </c>
      <c r="K3858" s="66" t="s">
        <v>1</v>
      </c>
      <c r="L3858" s="70" t="s">
        <v>184</v>
      </c>
      <c r="M3858" s="46">
        <v>100</v>
      </c>
      <c r="N3858" s="46">
        <v>0</v>
      </c>
      <c r="O3858" s="46">
        <v>0</v>
      </c>
      <c r="P3858" s="46">
        <v>0</v>
      </c>
      <c r="Q3858" s="45">
        <v>100</v>
      </c>
      <c r="R3858" s="77">
        <v>5</v>
      </c>
      <c r="S3858" s="140"/>
    </row>
    <row r="3859" spans="1:19">
      <c r="A3859" s="62" t="s">
        <v>287</v>
      </c>
      <c r="B3859" s="63" t="s">
        <v>704</v>
      </c>
      <c r="C3859" s="63" t="s">
        <v>703</v>
      </c>
      <c r="D3859" s="63" t="s">
        <v>191</v>
      </c>
      <c r="E3859" s="63" t="s">
        <v>9027</v>
      </c>
      <c r="F3859" s="64" t="s">
        <v>11075</v>
      </c>
      <c r="G3859" s="109" t="s">
        <v>59</v>
      </c>
      <c r="H3859" s="63" t="s">
        <v>55</v>
      </c>
      <c r="I3859" s="65" t="s">
        <v>185</v>
      </c>
      <c r="J3859" s="205">
        <v>60000</v>
      </c>
      <c r="K3859" s="66" t="s">
        <v>52</v>
      </c>
      <c r="L3859" s="70" t="s">
        <v>184</v>
      </c>
      <c r="M3859" s="46">
        <v>100</v>
      </c>
      <c r="N3859" s="46">
        <v>0</v>
      </c>
      <c r="O3859" s="46">
        <v>0</v>
      </c>
      <c r="P3859" s="46">
        <v>0</v>
      </c>
      <c r="Q3859" s="45">
        <v>100</v>
      </c>
      <c r="R3859" s="77">
        <v>5</v>
      </c>
      <c r="S3859" s="140"/>
    </row>
    <row r="3860" spans="1:19">
      <c r="A3860" s="62" t="s">
        <v>287</v>
      </c>
      <c r="B3860" s="63" t="s">
        <v>704</v>
      </c>
      <c r="C3860" s="63" t="s">
        <v>703</v>
      </c>
      <c r="D3860" s="63" t="s">
        <v>191</v>
      </c>
      <c r="E3860" s="63" t="s">
        <v>9028</v>
      </c>
      <c r="F3860" s="64" t="s">
        <v>11076</v>
      </c>
      <c r="G3860" s="109" t="s">
        <v>59</v>
      </c>
      <c r="H3860" s="63" t="s">
        <v>55</v>
      </c>
      <c r="I3860" s="65" t="s">
        <v>185</v>
      </c>
      <c r="J3860" s="205">
        <v>60000</v>
      </c>
      <c r="K3860" s="66" t="s">
        <v>52</v>
      </c>
      <c r="L3860" s="70" t="s">
        <v>184</v>
      </c>
      <c r="M3860" s="46">
        <v>100</v>
      </c>
      <c r="N3860" s="46">
        <v>0</v>
      </c>
      <c r="O3860" s="46">
        <v>0</v>
      </c>
      <c r="P3860" s="46">
        <v>0</v>
      </c>
      <c r="Q3860" s="45">
        <v>100</v>
      </c>
      <c r="R3860" s="77">
        <v>5</v>
      </c>
      <c r="S3860" s="140"/>
    </row>
    <row r="3861" spans="1:19">
      <c r="A3861" s="62" t="s">
        <v>287</v>
      </c>
      <c r="B3861" s="63" t="s">
        <v>704</v>
      </c>
      <c r="C3861" s="63" t="s">
        <v>703</v>
      </c>
      <c r="D3861" s="63" t="s">
        <v>191</v>
      </c>
      <c r="E3861" s="63" t="s">
        <v>1304</v>
      </c>
      <c r="F3861" s="64" t="s">
        <v>1303</v>
      </c>
      <c r="G3861" s="109" t="s">
        <v>59</v>
      </c>
      <c r="H3861" s="63" t="s">
        <v>55</v>
      </c>
      <c r="I3861" s="65" t="s">
        <v>861</v>
      </c>
      <c r="J3861" s="205">
        <v>60000</v>
      </c>
      <c r="K3861" s="66" t="s">
        <v>52</v>
      </c>
      <c r="L3861" s="70" t="s">
        <v>184</v>
      </c>
      <c r="M3861" s="46">
        <v>100</v>
      </c>
      <c r="N3861" s="46">
        <v>0</v>
      </c>
      <c r="O3861" s="46">
        <v>0</v>
      </c>
      <c r="P3861" s="46">
        <v>0</v>
      </c>
      <c r="Q3861" s="45">
        <v>100</v>
      </c>
      <c r="R3861" s="77">
        <v>5</v>
      </c>
      <c r="S3861" s="140"/>
    </row>
    <row r="3862" spans="1:19">
      <c r="A3862" s="62" t="s">
        <v>287</v>
      </c>
      <c r="B3862" s="63" t="s">
        <v>704</v>
      </c>
      <c r="C3862" s="63" t="s">
        <v>703</v>
      </c>
      <c r="D3862" s="63" t="s">
        <v>191</v>
      </c>
      <c r="E3862" s="63" t="s">
        <v>1302</v>
      </c>
      <c r="F3862" s="64" t="s">
        <v>1301</v>
      </c>
      <c r="G3862" s="109" t="s">
        <v>59</v>
      </c>
      <c r="H3862" s="63" t="s">
        <v>55</v>
      </c>
      <c r="I3862" s="65" t="s">
        <v>861</v>
      </c>
      <c r="J3862" s="205">
        <v>60000</v>
      </c>
      <c r="K3862" s="66" t="s">
        <v>52</v>
      </c>
      <c r="L3862" s="70" t="s">
        <v>184</v>
      </c>
      <c r="M3862" s="46">
        <v>100</v>
      </c>
      <c r="N3862" s="46">
        <v>0</v>
      </c>
      <c r="O3862" s="46">
        <v>0</v>
      </c>
      <c r="P3862" s="46">
        <v>0</v>
      </c>
      <c r="Q3862" s="45">
        <v>100</v>
      </c>
      <c r="R3862" s="77">
        <v>5</v>
      </c>
      <c r="S3862" s="140"/>
    </row>
    <row r="3863" spans="1:19">
      <c r="A3863" s="62" t="s">
        <v>287</v>
      </c>
      <c r="B3863" s="63" t="s">
        <v>704</v>
      </c>
      <c r="C3863" s="63" t="s">
        <v>703</v>
      </c>
      <c r="D3863" s="63" t="s">
        <v>191</v>
      </c>
      <c r="E3863" s="63" t="s">
        <v>1296</v>
      </c>
      <c r="F3863" s="64" t="s">
        <v>1295</v>
      </c>
      <c r="G3863" s="109" t="s">
        <v>59</v>
      </c>
      <c r="H3863" s="63" t="s">
        <v>55</v>
      </c>
      <c r="I3863" s="65" t="s">
        <v>921</v>
      </c>
      <c r="J3863" s="205">
        <v>59500</v>
      </c>
      <c r="K3863" s="66" t="s">
        <v>1</v>
      </c>
      <c r="L3863" s="70" t="s">
        <v>184</v>
      </c>
      <c r="M3863" s="46">
        <v>100</v>
      </c>
      <c r="N3863" s="46">
        <v>0</v>
      </c>
      <c r="O3863" s="46">
        <v>0</v>
      </c>
      <c r="P3863" s="46">
        <v>0</v>
      </c>
      <c r="Q3863" s="45">
        <v>100</v>
      </c>
      <c r="R3863" s="77">
        <v>5</v>
      </c>
      <c r="S3863" s="140"/>
    </row>
    <row r="3864" spans="1:19">
      <c r="A3864" s="62" t="s">
        <v>287</v>
      </c>
      <c r="B3864" s="63" t="s">
        <v>704</v>
      </c>
      <c r="C3864" s="63" t="s">
        <v>703</v>
      </c>
      <c r="D3864" s="63" t="s">
        <v>191</v>
      </c>
      <c r="E3864" s="63" t="s">
        <v>1294</v>
      </c>
      <c r="F3864" s="64" t="s">
        <v>1293</v>
      </c>
      <c r="G3864" s="109" t="s">
        <v>59</v>
      </c>
      <c r="H3864" s="63" t="s">
        <v>55</v>
      </c>
      <c r="I3864" s="65" t="s">
        <v>921</v>
      </c>
      <c r="J3864" s="205">
        <v>49000</v>
      </c>
      <c r="K3864" s="66" t="s">
        <v>52</v>
      </c>
      <c r="L3864" s="70" t="s">
        <v>184</v>
      </c>
      <c r="M3864" s="46">
        <v>100</v>
      </c>
      <c r="N3864" s="46">
        <v>0</v>
      </c>
      <c r="O3864" s="46">
        <v>0</v>
      </c>
      <c r="P3864" s="46">
        <v>0</v>
      </c>
      <c r="Q3864" s="45">
        <v>100</v>
      </c>
      <c r="R3864" s="77">
        <v>5</v>
      </c>
      <c r="S3864" s="140"/>
    </row>
    <row r="3865" spans="1:19">
      <c r="A3865" s="62" t="s">
        <v>287</v>
      </c>
      <c r="B3865" s="63" t="s">
        <v>704</v>
      </c>
      <c r="C3865" s="63" t="s">
        <v>703</v>
      </c>
      <c r="D3865" s="63" t="s">
        <v>191</v>
      </c>
      <c r="E3865" s="63" t="s">
        <v>1292</v>
      </c>
      <c r="F3865" s="64" t="s">
        <v>1291</v>
      </c>
      <c r="G3865" s="109" t="s">
        <v>59</v>
      </c>
      <c r="H3865" s="63" t="s">
        <v>55</v>
      </c>
      <c r="I3865" s="65" t="s">
        <v>921</v>
      </c>
      <c r="J3865" s="205">
        <v>64500</v>
      </c>
      <c r="K3865" s="66" t="s">
        <v>1</v>
      </c>
      <c r="L3865" s="70" t="s">
        <v>184</v>
      </c>
      <c r="M3865" s="46">
        <v>100</v>
      </c>
      <c r="N3865" s="46">
        <v>0</v>
      </c>
      <c r="O3865" s="46">
        <v>0</v>
      </c>
      <c r="P3865" s="46">
        <v>0</v>
      </c>
      <c r="Q3865" s="45">
        <v>100</v>
      </c>
      <c r="R3865" s="77">
        <v>5</v>
      </c>
      <c r="S3865" s="140"/>
    </row>
    <row r="3866" spans="1:19">
      <c r="A3866" s="62" t="s">
        <v>287</v>
      </c>
      <c r="B3866" s="63" t="s">
        <v>704</v>
      </c>
      <c r="C3866" s="63" t="s">
        <v>703</v>
      </c>
      <c r="D3866" s="63" t="s">
        <v>191</v>
      </c>
      <c r="E3866" s="63" t="s">
        <v>1290</v>
      </c>
      <c r="F3866" s="64" t="s">
        <v>1289</v>
      </c>
      <c r="G3866" s="109" t="s">
        <v>59</v>
      </c>
      <c r="H3866" s="63" t="s">
        <v>55</v>
      </c>
      <c r="I3866" s="65" t="s">
        <v>921</v>
      </c>
      <c r="J3866" s="205">
        <v>54000</v>
      </c>
      <c r="K3866" s="66" t="s">
        <v>52</v>
      </c>
      <c r="L3866" s="70" t="s">
        <v>184</v>
      </c>
      <c r="M3866" s="46">
        <v>100</v>
      </c>
      <c r="N3866" s="46">
        <v>0</v>
      </c>
      <c r="O3866" s="46">
        <v>0</v>
      </c>
      <c r="P3866" s="46">
        <v>0</v>
      </c>
      <c r="Q3866" s="45">
        <v>100</v>
      </c>
      <c r="R3866" s="77">
        <v>5</v>
      </c>
      <c r="S3866" s="140"/>
    </row>
    <row r="3867" spans="1:19">
      <c r="A3867" s="62" t="s">
        <v>287</v>
      </c>
      <c r="B3867" s="63" t="s">
        <v>704</v>
      </c>
      <c r="C3867" s="63" t="s">
        <v>703</v>
      </c>
      <c r="D3867" s="63" t="s">
        <v>193</v>
      </c>
      <c r="E3867" s="63" t="s">
        <v>1288</v>
      </c>
      <c r="F3867" s="64" t="s">
        <v>1287</v>
      </c>
      <c r="G3867" s="109" t="s">
        <v>59</v>
      </c>
      <c r="H3867" s="63" t="s">
        <v>55</v>
      </c>
      <c r="I3867" s="65" t="s">
        <v>921</v>
      </c>
      <c r="J3867" s="205">
        <v>69500</v>
      </c>
      <c r="K3867" s="66" t="s">
        <v>1</v>
      </c>
      <c r="L3867" s="70" t="s">
        <v>184</v>
      </c>
      <c r="M3867" s="46">
        <v>100</v>
      </c>
      <c r="N3867" s="46">
        <v>0</v>
      </c>
      <c r="O3867" s="46">
        <v>0</v>
      </c>
      <c r="P3867" s="46">
        <v>0</v>
      </c>
      <c r="Q3867" s="45">
        <v>100</v>
      </c>
      <c r="R3867" s="77">
        <v>5</v>
      </c>
      <c r="S3867" s="140"/>
    </row>
    <row r="3868" spans="1:19">
      <c r="A3868" s="62" t="s">
        <v>287</v>
      </c>
      <c r="B3868" s="63" t="s">
        <v>704</v>
      </c>
      <c r="C3868" s="63" t="s">
        <v>703</v>
      </c>
      <c r="D3868" s="63" t="s">
        <v>193</v>
      </c>
      <c r="E3868" s="63" t="s">
        <v>1286</v>
      </c>
      <c r="F3868" s="64" t="s">
        <v>1285</v>
      </c>
      <c r="G3868" s="109" t="s">
        <v>59</v>
      </c>
      <c r="H3868" s="63" t="s">
        <v>55</v>
      </c>
      <c r="I3868" s="65" t="s">
        <v>861</v>
      </c>
      <c r="J3868" s="205">
        <v>59000</v>
      </c>
      <c r="K3868" s="66" t="s">
        <v>52</v>
      </c>
      <c r="L3868" s="70" t="s">
        <v>184</v>
      </c>
      <c r="M3868" s="46">
        <v>100</v>
      </c>
      <c r="N3868" s="46">
        <v>0</v>
      </c>
      <c r="O3868" s="46">
        <v>0</v>
      </c>
      <c r="P3868" s="46">
        <v>0</v>
      </c>
      <c r="Q3868" s="45">
        <v>100</v>
      </c>
      <c r="R3868" s="77">
        <v>5</v>
      </c>
      <c r="S3868" s="140"/>
    </row>
    <row r="3869" spans="1:19">
      <c r="A3869" s="62" t="s">
        <v>287</v>
      </c>
      <c r="B3869" s="63" t="s">
        <v>704</v>
      </c>
      <c r="C3869" s="63" t="s">
        <v>703</v>
      </c>
      <c r="D3869" s="63" t="s">
        <v>193</v>
      </c>
      <c r="E3869" s="63" t="s">
        <v>4175</v>
      </c>
      <c r="F3869" s="64" t="s">
        <v>4276</v>
      </c>
      <c r="G3869" s="109" t="s">
        <v>59</v>
      </c>
      <c r="H3869" s="63" t="s">
        <v>55</v>
      </c>
      <c r="I3869" s="65" t="s">
        <v>185</v>
      </c>
      <c r="J3869" s="205">
        <v>70000</v>
      </c>
      <c r="K3869" s="66" t="s">
        <v>52</v>
      </c>
      <c r="L3869" s="70" t="s">
        <v>184</v>
      </c>
      <c r="M3869" s="46">
        <v>100</v>
      </c>
      <c r="N3869" s="46">
        <v>0</v>
      </c>
      <c r="O3869" s="46">
        <v>0</v>
      </c>
      <c r="P3869" s="46">
        <v>0</v>
      </c>
      <c r="Q3869" s="45">
        <v>100</v>
      </c>
      <c r="R3869" s="77">
        <v>5</v>
      </c>
      <c r="S3869" s="140"/>
    </row>
    <row r="3870" spans="1:19">
      <c r="A3870" s="62" t="s">
        <v>287</v>
      </c>
      <c r="B3870" s="63" t="s">
        <v>704</v>
      </c>
      <c r="C3870" s="63" t="s">
        <v>703</v>
      </c>
      <c r="D3870" s="63" t="s">
        <v>191</v>
      </c>
      <c r="E3870" s="63" t="s">
        <v>3750</v>
      </c>
      <c r="F3870" s="64" t="s">
        <v>4085</v>
      </c>
      <c r="G3870" s="109" t="s">
        <v>59</v>
      </c>
      <c r="H3870" s="63" t="s">
        <v>55</v>
      </c>
      <c r="I3870" s="65" t="s">
        <v>200</v>
      </c>
      <c r="J3870" s="205">
        <v>70000</v>
      </c>
      <c r="K3870" s="66" t="s">
        <v>52</v>
      </c>
      <c r="L3870" s="70" t="s">
        <v>184</v>
      </c>
      <c r="M3870" s="46">
        <v>100</v>
      </c>
      <c r="N3870" s="46">
        <v>0</v>
      </c>
      <c r="O3870" s="46">
        <v>0</v>
      </c>
      <c r="P3870" s="46">
        <v>0</v>
      </c>
      <c r="Q3870" s="45">
        <v>100</v>
      </c>
      <c r="R3870" s="77">
        <v>5</v>
      </c>
      <c r="S3870" s="140"/>
    </row>
    <row r="3871" spans="1:19">
      <c r="A3871" s="62" t="s">
        <v>287</v>
      </c>
      <c r="B3871" s="63" t="s">
        <v>704</v>
      </c>
      <c r="C3871" s="63" t="s">
        <v>703</v>
      </c>
      <c r="D3871" s="63" t="s">
        <v>193</v>
      </c>
      <c r="E3871" s="63" t="s">
        <v>3753</v>
      </c>
      <c r="F3871" s="64" t="s">
        <v>4088</v>
      </c>
      <c r="G3871" s="109" t="s">
        <v>59</v>
      </c>
      <c r="H3871" s="63" t="s">
        <v>55</v>
      </c>
      <c r="I3871" s="65" t="s">
        <v>185</v>
      </c>
      <c r="J3871" s="205">
        <v>70000</v>
      </c>
      <c r="K3871" s="66" t="s">
        <v>52</v>
      </c>
      <c r="L3871" s="70" t="s">
        <v>184</v>
      </c>
      <c r="M3871" s="46">
        <v>100</v>
      </c>
      <c r="N3871" s="46">
        <v>0</v>
      </c>
      <c r="O3871" s="46">
        <v>0</v>
      </c>
      <c r="P3871" s="46">
        <v>0</v>
      </c>
      <c r="Q3871" s="45">
        <v>100</v>
      </c>
      <c r="R3871" s="77">
        <v>5</v>
      </c>
      <c r="S3871" s="140"/>
    </row>
    <row r="3872" spans="1:19">
      <c r="A3872" s="62" t="s">
        <v>287</v>
      </c>
      <c r="B3872" s="63" t="s">
        <v>704</v>
      </c>
      <c r="C3872" s="63" t="s">
        <v>703</v>
      </c>
      <c r="D3872" s="63" t="s">
        <v>191</v>
      </c>
      <c r="E3872" s="63" t="s">
        <v>3755</v>
      </c>
      <c r="F3872" s="64" t="s">
        <v>4090</v>
      </c>
      <c r="G3872" s="109" t="s">
        <v>59</v>
      </c>
      <c r="H3872" s="63" t="s">
        <v>55</v>
      </c>
      <c r="I3872" s="65" t="s">
        <v>200</v>
      </c>
      <c r="J3872" s="205">
        <v>70000</v>
      </c>
      <c r="K3872" s="66" t="s">
        <v>52</v>
      </c>
      <c r="L3872" s="70" t="s">
        <v>184</v>
      </c>
      <c r="M3872" s="46">
        <v>100</v>
      </c>
      <c r="N3872" s="46">
        <v>0</v>
      </c>
      <c r="O3872" s="46">
        <v>0</v>
      </c>
      <c r="P3872" s="46">
        <v>0</v>
      </c>
      <c r="Q3872" s="45">
        <v>100</v>
      </c>
      <c r="R3872" s="77">
        <v>5</v>
      </c>
      <c r="S3872" s="140"/>
    </row>
    <row r="3873" spans="1:19">
      <c r="A3873" s="62" t="s">
        <v>287</v>
      </c>
      <c r="B3873" s="63" t="s">
        <v>704</v>
      </c>
      <c r="C3873" s="63" t="s">
        <v>703</v>
      </c>
      <c r="D3873" s="63" t="s">
        <v>191</v>
      </c>
      <c r="E3873" s="63" t="s">
        <v>4652</v>
      </c>
      <c r="F3873" s="64" t="s">
        <v>4653</v>
      </c>
      <c r="G3873" s="109" t="s">
        <v>59</v>
      </c>
      <c r="H3873" s="63" t="s">
        <v>55</v>
      </c>
      <c r="I3873" s="65" t="s">
        <v>200</v>
      </c>
      <c r="J3873" s="205">
        <v>70000</v>
      </c>
      <c r="K3873" s="66" t="s">
        <v>52</v>
      </c>
      <c r="L3873" s="70" t="s">
        <v>184</v>
      </c>
      <c r="M3873" s="46">
        <v>100</v>
      </c>
      <c r="N3873" s="46">
        <v>0</v>
      </c>
      <c r="O3873" s="46">
        <v>0</v>
      </c>
      <c r="P3873" s="46">
        <v>0</v>
      </c>
      <c r="Q3873" s="45">
        <v>100</v>
      </c>
      <c r="R3873" s="77">
        <v>5</v>
      </c>
      <c r="S3873" s="140"/>
    </row>
    <row r="3874" spans="1:19">
      <c r="A3874" s="62" t="s">
        <v>287</v>
      </c>
      <c r="B3874" s="63" t="s">
        <v>704</v>
      </c>
      <c r="C3874" s="63" t="s">
        <v>703</v>
      </c>
      <c r="D3874" s="63" t="s">
        <v>191</v>
      </c>
      <c r="E3874" s="63" t="s">
        <v>4656</v>
      </c>
      <c r="F3874" s="64" t="s">
        <v>4657</v>
      </c>
      <c r="G3874" s="109" t="s">
        <v>59</v>
      </c>
      <c r="H3874" s="63" t="s">
        <v>55</v>
      </c>
      <c r="I3874" s="65" t="s">
        <v>200</v>
      </c>
      <c r="J3874" s="205">
        <v>70000</v>
      </c>
      <c r="K3874" s="66" t="s">
        <v>52</v>
      </c>
      <c r="L3874" s="70" t="s">
        <v>184</v>
      </c>
      <c r="M3874" s="46">
        <v>100</v>
      </c>
      <c r="N3874" s="46">
        <v>0</v>
      </c>
      <c r="O3874" s="46">
        <v>0</v>
      </c>
      <c r="P3874" s="46">
        <v>0</v>
      </c>
      <c r="Q3874" s="45">
        <v>100</v>
      </c>
      <c r="R3874" s="77">
        <v>5</v>
      </c>
      <c r="S3874" s="140"/>
    </row>
    <row r="3875" spans="1:19">
      <c r="A3875" s="62" t="s">
        <v>287</v>
      </c>
      <c r="B3875" s="63" t="s">
        <v>704</v>
      </c>
      <c r="C3875" s="63" t="s">
        <v>703</v>
      </c>
      <c r="D3875" s="63" t="s">
        <v>191</v>
      </c>
      <c r="E3875" s="63" t="s">
        <v>3759</v>
      </c>
      <c r="F3875" s="64" t="s">
        <v>4094</v>
      </c>
      <c r="G3875" s="109" t="s">
        <v>59</v>
      </c>
      <c r="H3875" s="63" t="s">
        <v>55</v>
      </c>
      <c r="I3875" s="65" t="s">
        <v>200</v>
      </c>
      <c r="J3875" s="205">
        <v>70000</v>
      </c>
      <c r="K3875" s="66" t="s">
        <v>52</v>
      </c>
      <c r="L3875" s="70" t="s">
        <v>184</v>
      </c>
      <c r="M3875" s="46">
        <v>100</v>
      </c>
      <c r="N3875" s="46">
        <v>0</v>
      </c>
      <c r="O3875" s="46">
        <v>0</v>
      </c>
      <c r="P3875" s="46">
        <v>0</v>
      </c>
      <c r="Q3875" s="45">
        <v>100</v>
      </c>
      <c r="R3875" s="77">
        <v>5</v>
      </c>
      <c r="S3875" s="140"/>
    </row>
    <row r="3876" spans="1:19">
      <c r="A3876" s="62" t="s">
        <v>287</v>
      </c>
      <c r="B3876" s="63" t="s">
        <v>704</v>
      </c>
      <c r="C3876" s="63" t="s">
        <v>703</v>
      </c>
      <c r="D3876" s="63" t="s">
        <v>191</v>
      </c>
      <c r="E3876" s="63" t="s">
        <v>9066</v>
      </c>
      <c r="F3876" s="64" t="s">
        <v>1284</v>
      </c>
      <c r="G3876" s="109" t="s">
        <v>59</v>
      </c>
      <c r="H3876" s="63" t="s">
        <v>55</v>
      </c>
      <c r="I3876" s="65" t="s">
        <v>185</v>
      </c>
      <c r="J3876" s="205">
        <v>54000</v>
      </c>
      <c r="K3876" s="66" t="s">
        <v>1</v>
      </c>
      <c r="L3876" s="70" t="s">
        <v>184</v>
      </c>
      <c r="M3876" s="46">
        <v>100</v>
      </c>
      <c r="N3876" s="46">
        <v>0</v>
      </c>
      <c r="O3876" s="46">
        <v>0</v>
      </c>
      <c r="P3876" s="46">
        <v>0</v>
      </c>
      <c r="Q3876" s="45">
        <v>100</v>
      </c>
      <c r="R3876" s="77">
        <v>5</v>
      </c>
      <c r="S3876" s="140"/>
    </row>
    <row r="3877" spans="1:19">
      <c r="A3877" s="62" t="s">
        <v>287</v>
      </c>
      <c r="B3877" s="63" t="s">
        <v>704</v>
      </c>
      <c r="C3877" s="63" t="s">
        <v>703</v>
      </c>
      <c r="D3877" s="63" t="s">
        <v>191</v>
      </c>
      <c r="E3877" s="63" t="s">
        <v>9035</v>
      </c>
      <c r="F3877" s="64" t="s">
        <v>1283</v>
      </c>
      <c r="G3877" s="109" t="s">
        <v>59</v>
      </c>
      <c r="H3877" s="63" t="s">
        <v>55</v>
      </c>
      <c r="I3877" s="65" t="s">
        <v>185</v>
      </c>
      <c r="J3877" s="205">
        <v>40000</v>
      </c>
      <c r="K3877" s="66" t="s">
        <v>52</v>
      </c>
      <c r="L3877" s="70" t="s">
        <v>184</v>
      </c>
      <c r="M3877" s="46">
        <v>100</v>
      </c>
      <c r="N3877" s="46">
        <v>0</v>
      </c>
      <c r="O3877" s="46">
        <v>0</v>
      </c>
      <c r="P3877" s="46">
        <v>0</v>
      </c>
      <c r="Q3877" s="45">
        <v>100</v>
      </c>
      <c r="R3877" s="77">
        <v>5</v>
      </c>
      <c r="S3877" s="140"/>
    </row>
    <row r="3878" spans="1:19">
      <c r="A3878" s="62" t="s">
        <v>287</v>
      </c>
      <c r="B3878" s="63" t="s">
        <v>704</v>
      </c>
      <c r="C3878" s="63" t="s">
        <v>703</v>
      </c>
      <c r="D3878" s="63" t="s">
        <v>191</v>
      </c>
      <c r="E3878" s="63" t="s">
        <v>9065</v>
      </c>
      <c r="F3878" s="64" t="s">
        <v>11099</v>
      </c>
      <c r="G3878" s="109" t="s">
        <v>59</v>
      </c>
      <c r="H3878" s="63" t="s">
        <v>55</v>
      </c>
      <c r="I3878" s="65" t="s">
        <v>216</v>
      </c>
      <c r="J3878" s="205">
        <v>73600</v>
      </c>
      <c r="K3878" s="66" t="s">
        <v>1</v>
      </c>
      <c r="L3878" s="70" t="s">
        <v>184</v>
      </c>
      <c r="M3878" s="46">
        <v>100</v>
      </c>
      <c r="N3878" s="46">
        <v>0</v>
      </c>
      <c r="O3878" s="46">
        <v>0</v>
      </c>
      <c r="P3878" s="46">
        <v>0</v>
      </c>
      <c r="Q3878" s="45">
        <v>100</v>
      </c>
      <c r="R3878" s="77">
        <v>5</v>
      </c>
      <c r="S3878" s="140"/>
    </row>
    <row r="3879" spans="1:19">
      <c r="A3879" s="62" t="s">
        <v>287</v>
      </c>
      <c r="B3879" s="63" t="s">
        <v>704</v>
      </c>
      <c r="C3879" s="63" t="s">
        <v>703</v>
      </c>
      <c r="D3879" s="63" t="s">
        <v>191</v>
      </c>
      <c r="E3879" s="63" t="s">
        <v>9036</v>
      </c>
      <c r="F3879" s="64" t="s">
        <v>11083</v>
      </c>
      <c r="G3879" s="109" t="s">
        <v>59</v>
      </c>
      <c r="H3879" s="63" t="s">
        <v>55</v>
      </c>
      <c r="I3879" s="65" t="s">
        <v>340</v>
      </c>
      <c r="J3879" s="205">
        <v>60000</v>
      </c>
      <c r="K3879" s="66" t="s">
        <v>52</v>
      </c>
      <c r="L3879" s="70" t="s">
        <v>184</v>
      </c>
      <c r="M3879" s="46">
        <v>100</v>
      </c>
      <c r="N3879" s="46">
        <v>0</v>
      </c>
      <c r="O3879" s="46">
        <v>0</v>
      </c>
      <c r="P3879" s="46">
        <v>0</v>
      </c>
      <c r="Q3879" s="45">
        <v>100</v>
      </c>
      <c r="R3879" s="77">
        <v>5</v>
      </c>
      <c r="S3879" s="140"/>
    </row>
    <row r="3880" spans="1:19">
      <c r="A3880" s="62" t="s">
        <v>287</v>
      </c>
      <c r="B3880" s="63" t="s">
        <v>704</v>
      </c>
      <c r="C3880" s="63" t="s">
        <v>703</v>
      </c>
      <c r="D3880" s="63" t="s">
        <v>191</v>
      </c>
      <c r="E3880" s="63" t="s">
        <v>9037</v>
      </c>
      <c r="F3880" s="64" t="s">
        <v>11084</v>
      </c>
      <c r="G3880" s="109" t="s">
        <v>59</v>
      </c>
      <c r="H3880" s="63" t="s">
        <v>55</v>
      </c>
      <c r="I3880" s="65" t="s">
        <v>340</v>
      </c>
      <c r="J3880" s="205">
        <v>60000</v>
      </c>
      <c r="K3880" s="66" t="s">
        <v>52</v>
      </c>
      <c r="L3880" s="70" t="s">
        <v>184</v>
      </c>
      <c r="M3880" s="46">
        <v>100</v>
      </c>
      <c r="N3880" s="46">
        <v>0</v>
      </c>
      <c r="O3880" s="46">
        <v>0</v>
      </c>
      <c r="P3880" s="46">
        <v>0</v>
      </c>
      <c r="Q3880" s="45">
        <v>100</v>
      </c>
      <c r="R3880" s="77">
        <v>5</v>
      </c>
      <c r="S3880" s="140"/>
    </row>
    <row r="3881" spans="1:19">
      <c r="A3881" s="62" t="s">
        <v>287</v>
      </c>
      <c r="B3881" s="63" t="s">
        <v>704</v>
      </c>
      <c r="C3881" s="63" t="s">
        <v>703</v>
      </c>
      <c r="D3881" s="63" t="s">
        <v>191</v>
      </c>
      <c r="E3881" s="63" t="s">
        <v>11666</v>
      </c>
      <c r="F3881" s="64" t="s">
        <v>1274</v>
      </c>
      <c r="G3881" s="109" t="s">
        <v>59</v>
      </c>
      <c r="H3881" s="63" t="s">
        <v>55</v>
      </c>
      <c r="I3881" s="65" t="s">
        <v>185</v>
      </c>
      <c r="J3881" s="205">
        <v>74000</v>
      </c>
      <c r="K3881" s="66" t="s">
        <v>1</v>
      </c>
      <c r="L3881" s="70" t="s">
        <v>184</v>
      </c>
      <c r="M3881" s="46">
        <v>100</v>
      </c>
      <c r="N3881" s="46">
        <v>0</v>
      </c>
      <c r="O3881" s="46">
        <v>0</v>
      </c>
      <c r="P3881" s="46">
        <v>0</v>
      </c>
      <c r="Q3881" s="45">
        <v>100</v>
      </c>
      <c r="R3881" s="77">
        <v>5</v>
      </c>
      <c r="S3881" s="140"/>
    </row>
    <row r="3882" spans="1:19">
      <c r="A3882" s="62" t="s">
        <v>287</v>
      </c>
      <c r="B3882" s="63" t="s">
        <v>704</v>
      </c>
      <c r="C3882" s="63" t="s">
        <v>703</v>
      </c>
      <c r="D3882" s="63" t="s">
        <v>191</v>
      </c>
      <c r="E3882" s="63" t="s">
        <v>3528</v>
      </c>
      <c r="F3882" s="64" t="s">
        <v>3529</v>
      </c>
      <c r="G3882" s="109" t="s">
        <v>59</v>
      </c>
      <c r="H3882" s="63" t="s">
        <v>55</v>
      </c>
      <c r="I3882" s="65" t="s">
        <v>200</v>
      </c>
      <c r="J3882" s="205">
        <v>60000</v>
      </c>
      <c r="K3882" s="66" t="s">
        <v>52</v>
      </c>
      <c r="L3882" s="70" t="s">
        <v>184</v>
      </c>
      <c r="M3882" s="46">
        <v>100</v>
      </c>
      <c r="N3882" s="46">
        <v>0</v>
      </c>
      <c r="O3882" s="46">
        <v>0</v>
      </c>
      <c r="P3882" s="46">
        <v>0</v>
      </c>
      <c r="Q3882" s="45">
        <v>100</v>
      </c>
      <c r="R3882" s="77">
        <v>5</v>
      </c>
      <c r="S3882" s="140"/>
    </row>
    <row r="3883" spans="1:19">
      <c r="A3883" s="62" t="s">
        <v>287</v>
      </c>
      <c r="B3883" s="63" t="s">
        <v>704</v>
      </c>
      <c r="C3883" s="63" t="s">
        <v>703</v>
      </c>
      <c r="D3883" s="63" t="s">
        <v>191</v>
      </c>
      <c r="E3883" s="63" t="s">
        <v>11665</v>
      </c>
      <c r="F3883" s="64" t="s">
        <v>4098</v>
      </c>
      <c r="G3883" s="109" t="s">
        <v>59</v>
      </c>
      <c r="H3883" s="63" t="s">
        <v>55</v>
      </c>
      <c r="I3883" s="65" t="s">
        <v>200</v>
      </c>
      <c r="J3883" s="205">
        <v>55000</v>
      </c>
      <c r="K3883" s="66" t="s">
        <v>52</v>
      </c>
      <c r="L3883" s="70" t="s">
        <v>184</v>
      </c>
      <c r="M3883" s="46">
        <v>100</v>
      </c>
      <c r="N3883" s="46">
        <v>0</v>
      </c>
      <c r="O3883" s="46">
        <v>0</v>
      </c>
      <c r="P3883" s="46">
        <v>0</v>
      </c>
      <c r="Q3883" s="45">
        <v>100</v>
      </c>
      <c r="R3883" s="77">
        <v>5</v>
      </c>
      <c r="S3883" s="140"/>
    </row>
    <row r="3884" spans="1:19">
      <c r="A3884" s="62" t="s">
        <v>287</v>
      </c>
      <c r="B3884" s="63" t="s">
        <v>704</v>
      </c>
      <c r="C3884" s="63" t="s">
        <v>703</v>
      </c>
      <c r="D3884" s="63" t="s">
        <v>191</v>
      </c>
      <c r="E3884" s="63" t="s">
        <v>9075</v>
      </c>
      <c r="F3884" s="64" t="s">
        <v>1254</v>
      </c>
      <c r="G3884" s="109" t="s">
        <v>59</v>
      </c>
      <c r="H3884" s="63" t="s">
        <v>55</v>
      </c>
      <c r="I3884" s="65" t="s">
        <v>185</v>
      </c>
      <c r="J3884" s="205">
        <v>90000</v>
      </c>
      <c r="K3884" s="66" t="s">
        <v>1</v>
      </c>
      <c r="L3884" s="70" t="s">
        <v>184</v>
      </c>
      <c r="M3884" s="46">
        <v>100</v>
      </c>
      <c r="N3884" s="46">
        <v>0</v>
      </c>
      <c r="O3884" s="46">
        <v>0</v>
      </c>
      <c r="P3884" s="46">
        <v>0</v>
      </c>
      <c r="Q3884" s="45">
        <v>100</v>
      </c>
      <c r="R3884" s="77">
        <v>5</v>
      </c>
      <c r="S3884" s="140"/>
    </row>
    <row r="3885" spans="1:19">
      <c r="A3885" s="62" t="s">
        <v>287</v>
      </c>
      <c r="B3885" s="63" t="s">
        <v>704</v>
      </c>
      <c r="C3885" s="63" t="s">
        <v>703</v>
      </c>
      <c r="D3885" s="63" t="s">
        <v>193</v>
      </c>
      <c r="E3885" s="63" t="s">
        <v>9055</v>
      </c>
      <c r="F3885" s="64" t="s">
        <v>1252</v>
      </c>
      <c r="G3885" s="109" t="s">
        <v>59</v>
      </c>
      <c r="H3885" s="63" t="s">
        <v>55</v>
      </c>
      <c r="I3885" s="65" t="s">
        <v>409</v>
      </c>
      <c r="J3885" s="205">
        <v>69000</v>
      </c>
      <c r="K3885" s="66" t="s">
        <v>1</v>
      </c>
      <c r="L3885" s="70" t="s">
        <v>184</v>
      </c>
      <c r="M3885" s="46">
        <v>100</v>
      </c>
      <c r="N3885" s="46">
        <v>0</v>
      </c>
      <c r="O3885" s="46">
        <v>0</v>
      </c>
      <c r="P3885" s="46">
        <v>0</v>
      </c>
      <c r="Q3885" s="45">
        <v>100</v>
      </c>
      <c r="R3885" s="77">
        <v>5</v>
      </c>
      <c r="S3885" s="140"/>
    </row>
    <row r="3886" spans="1:19">
      <c r="A3886" s="62" t="s">
        <v>287</v>
      </c>
      <c r="B3886" s="63" t="s">
        <v>704</v>
      </c>
      <c r="C3886" s="63" t="s">
        <v>703</v>
      </c>
      <c r="D3886" s="63" t="s">
        <v>191</v>
      </c>
      <c r="E3886" s="63" t="s">
        <v>1244</v>
      </c>
      <c r="F3886" s="64" t="s">
        <v>1243</v>
      </c>
      <c r="G3886" s="109" t="s">
        <v>59</v>
      </c>
      <c r="H3886" s="63" t="s">
        <v>55</v>
      </c>
      <c r="I3886" s="65" t="s">
        <v>389</v>
      </c>
      <c r="J3886" s="205">
        <v>88000</v>
      </c>
      <c r="K3886" s="66" t="s">
        <v>52</v>
      </c>
      <c r="L3886" s="70" t="s">
        <v>184</v>
      </c>
      <c r="M3886" s="46">
        <v>100</v>
      </c>
      <c r="N3886" s="46">
        <v>0</v>
      </c>
      <c r="O3886" s="46">
        <v>0</v>
      </c>
      <c r="P3886" s="46">
        <v>0</v>
      </c>
      <c r="Q3886" s="45">
        <v>100</v>
      </c>
      <c r="R3886" s="77">
        <v>5</v>
      </c>
      <c r="S3886" s="140"/>
    </row>
    <row r="3887" spans="1:19">
      <c r="A3887" s="62" t="s">
        <v>287</v>
      </c>
      <c r="B3887" s="63" t="s">
        <v>704</v>
      </c>
      <c r="C3887" s="63" t="s">
        <v>703</v>
      </c>
      <c r="D3887" s="63" t="s">
        <v>191</v>
      </c>
      <c r="E3887" s="63" t="s">
        <v>1242</v>
      </c>
      <c r="F3887" s="64" t="s">
        <v>1241</v>
      </c>
      <c r="G3887" s="109" t="s">
        <v>59</v>
      </c>
      <c r="H3887" s="63" t="s">
        <v>55</v>
      </c>
      <c r="I3887" s="65" t="s">
        <v>278</v>
      </c>
      <c r="J3887" s="205">
        <v>88000</v>
      </c>
      <c r="K3887" s="66" t="s">
        <v>52</v>
      </c>
      <c r="L3887" s="70" t="s">
        <v>184</v>
      </c>
      <c r="M3887" s="46">
        <v>100</v>
      </c>
      <c r="N3887" s="46">
        <v>0</v>
      </c>
      <c r="O3887" s="46">
        <v>0</v>
      </c>
      <c r="P3887" s="46">
        <v>0</v>
      </c>
      <c r="Q3887" s="45">
        <v>100</v>
      </c>
      <c r="R3887" s="77">
        <v>5</v>
      </c>
      <c r="S3887" s="140"/>
    </row>
    <row r="3888" spans="1:19">
      <c r="A3888" s="62" t="s">
        <v>287</v>
      </c>
      <c r="B3888" s="63" t="s">
        <v>704</v>
      </c>
      <c r="C3888" s="63" t="s">
        <v>703</v>
      </c>
      <c r="D3888" s="63" t="s">
        <v>191</v>
      </c>
      <c r="E3888" s="63" t="s">
        <v>3766</v>
      </c>
      <c r="F3888" s="64" t="s">
        <v>4103</v>
      </c>
      <c r="G3888" s="109" t="s">
        <v>59</v>
      </c>
      <c r="H3888" s="63" t="s">
        <v>55</v>
      </c>
      <c r="I3888" s="65" t="s">
        <v>185</v>
      </c>
      <c r="J3888" s="205">
        <v>84000</v>
      </c>
      <c r="K3888" s="66" t="s">
        <v>1</v>
      </c>
      <c r="L3888" s="70" t="s">
        <v>184</v>
      </c>
      <c r="M3888" s="46">
        <v>100</v>
      </c>
      <c r="N3888" s="46">
        <v>0</v>
      </c>
      <c r="O3888" s="46">
        <v>0</v>
      </c>
      <c r="P3888" s="46">
        <v>0</v>
      </c>
      <c r="Q3888" s="45">
        <v>100</v>
      </c>
      <c r="R3888" s="77">
        <v>5</v>
      </c>
      <c r="S3888" s="140"/>
    </row>
    <row r="3889" spans="1:19">
      <c r="A3889" s="62" t="s">
        <v>287</v>
      </c>
      <c r="B3889" s="63" t="s">
        <v>704</v>
      </c>
      <c r="C3889" s="63" t="s">
        <v>703</v>
      </c>
      <c r="D3889" s="63" t="s">
        <v>191</v>
      </c>
      <c r="E3889" s="63" t="s">
        <v>6179</v>
      </c>
      <c r="F3889" s="64" t="s">
        <v>1240</v>
      </c>
      <c r="G3889" s="109" t="s">
        <v>59</v>
      </c>
      <c r="H3889" s="63" t="s">
        <v>55</v>
      </c>
      <c r="I3889" s="65" t="s">
        <v>185</v>
      </c>
      <c r="J3889" s="205">
        <v>69000</v>
      </c>
      <c r="K3889" s="66" t="s">
        <v>1</v>
      </c>
      <c r="L3889" s="70" t="s">
        <v>184</v>
      </c>
      <c r="M3889" s="46">
        <v>100</v>
      </c>
      <c r="N3889" s="46">
        <v>0</v>
      </c>
      <c r="O3889" s="46">
        <v>0</v>
      </c>
      <c r="P3889" s="46">
        <v>0</v>
      </c>
      <c r="Q3889" s="45">
        <v>100</v>
      </c>
      <c r="R3889" s="77">
        <v>5</v>
      </c>
      <c r="S3889" s="140"/>
    </row>
    <row r="3890" spans="1:19">
      <c r="A3890" s="62" t="s">
        <v>287</v>
      </c>
      <c r="B3890" s="63" t="s">
        <v>704</v>
      </c>
      <c r="C3890" s="63" t="s">
        <v>703</v>
      </c>
      <c r="D3890" s="63" t="s">
        <v>191</v>
      </c>
      <c r="E3890" s="63" t="s">
        <v>6180</v>
      </c>
      <c r="F3890" s="64" t="s">
        <v>1239</v>
      </c>
      <c r="G3890" s="109" t="s">
        <v>59</v>
      </c>
      <c r="H3890" s="63" t="s">
        <v>55</v>
      </c>
      <c r="I3890" s="65" t="s">
        <v>185</v>
      </c>
      <c r="J3890" s="205">
        <v>69000</v>
      </c>
      <c r="K3890" s="66" t="s">
        <v>1</v>
      </c>
      <c r="L3890" s="70" t="s">
        <v>184</v>
      </c>
      <c r="M3890" s="46">
        <v>100</v>
      </c>
      <c r="N3890" s="46">
        <v>0</v>
      </c>
      <c r="O3890" s="46">
        <v>0</v>
      </c>
      <c r="P3890" s="46">
        <v>0</v>
      </c>
      <c r="Q3890" s="45">
        <v>100</v>
      </c>
      <c r="R3890" s="77">
        <v>5</v>
      </c>
      <c r="S3890" s="140"/>
    </row>
    <row r="3891" spans="1:19">
      <c r="A3891" s="62" t="s">
        <v>287</v>
      </c>
      <c r="B3891" s="63" t="s">
        <v>704</v>
      </c>
      <c r="C3891" s="63" t="s">
        <v>703</v>
      </c>
      <c r="D3891" s="63" t="s">
        <v>191</v>
      </c>
      <c r="E3891" s="63" t="s">
        <v>9082</v>
      </c>
      <c r="F3891" s="64" t="s">
        <v>2918</v>
      </c>
      <c r="G3891" s="109" t="s">
        <v>59</v>
      </c>
      <c r="H3891" s="63" t="s">
        <v>55</v>
      </c>
      <c r="I3891" s="65" t="s">
        <v>409</v>
      </c>
      <c r="J3891" s="205">
        <v>76000</v>
      </c>
      <c r="K3891" s="66" t="s">
        <v>1</v>
      </c>
      <c r="L3891" s="70" t="s">
        <v>184</v>
      </c>
      <c r="M3891" s="46">
        <v>100</v>
      </c>
      <c r="N3891" s="46">
        <v>0</v>
      </c>
      <c r="O3891" s="46">
        <v>0</v>
      </c>
      <c r="P3891" s="46">
        <v>0</v>
      </c>
      <c r="Q3891" s="45">
        <v>100</v>
      </c>
      <c r="R3891" s="77">
        <v>5</v>
      </c>
      <c r="S3891" s="140"/>
    </row>
    <row r="3892" spans="1:19">
      <c r="A3892" s="62" t="s">
        <v>287</v>
      </c>
      <c r="B3892" s="63" t="s">
        <v>704</v>
      </c>
      <c r="C3892" s="63" t="s">
        <v>703</v>
      </c>
      <c r="D3892" s="63" t="s">
        <v>191</v>
      </c>
      <c r="E3892" s="63" t="s">
        <v>9052</v>
      </c>
      <c r="F3892" s="64" t="s">
        <v>2919</v>
      </c>
      <c r="G3892" s="109" t="s">
        <v>59</v>
      </c>
      <c r="H3892" s="63" t="s">
        <v>55</v>
      </c>
      <c r="I3892" s="65" t="s">
        <v>409</v>
      </c>
      <c r="J3892" s="205">
        <v>60000</v>
      </c>
      <c r="K3892" s="66" t="s">
        <v>52</v>
      </c>
      <c r="L3892" s="70" t="s">
        <v>184</v>
      </c>
      <c r="M3892" s="46">
        <v>100</v>
      </c>
      <c r="N3892" s="46">
        <v>0</v>
      </c>
      <c r="O3892" s="46">
        <v>0</v>
      </c>
      <c r="P3892" s="46">
        <v>0</v>
      </c>
      <c r="Q3892" s="45">
        <v>100</v>
      </c>
      <c r="R3892" s="77">
        <v>5</v>
      </c>
      <c r="S3892" s="140"/>
    </row>
    <row r="3893" spans="1:19">
      <c r="A3893" s="62" t="s">
        <v>287</v>
      </c>
      <c r="B3893" s="63" t="s">
        <v>704</v>
      </c>
      <c r="C3893" s="63" t="s">
        <v>703</v>
      </c>
      <c r="D3893" s="63" t="s">
        <v>193</v>
      </c>
      <c r="E3893" s="63" t="s">
        <v>9083</v>
      </c>
      <c r="F3893" s="64" t="s">
        <v>5536</v>
      </c>
      <c r="G3893" s="109" t="s">
        <v>59</v>
      </c>
      <c r="H3893" s="63" t="s">
        <v>55</v>
      </c>
      <c r="I3893" s="65" t="s">
        <v>738</v>
      </c>
      <c r="J3893" s="205">
        <v>50000</v>
      </c>
      <c r="K3893" s="66" t="s">
        <v>1</v>
      </c>
      <c r="L3893" s="70" t="s">
        <v>184</v>
      </c>
      <c r="M3893" s="46">
        <v>100</v>
      </c>
      <c r="N3893" s="46">
        <v>0</v>
      </c>
      <c r="O3893" s="46">
        <v>0</v>
      </c>
      <c r="P3893" s="46">
        <v>0</v>
      </c>
      <c r="Q3893" s="45">
        <v>100</v>
      </c>
      <c r="R3893" s="77">
        <v>5</v>
      </c>
      <c r="S3893" s="140"/>
    </row>
    <row r="3894" spans="1:19">
      <c r="A3894" s="62" t="s">
        <v>287</v>
      </c>
      <c r="B3894" s="63" t="s">
        <v>704</v>
      </c>
      <c r="C3894" s="63" t="s">
        <v>703</v>
      </c>
      <c r="D3894" s="63" t="s">
        <v>191</v>
      </c>
      <c r="E3894" s="63" t="s">
        <v>4658</v>
      </c>
      <c r="F3894" s="64" t="s">
        <v>4659</v>
      </c>
      <c r="G3894" s="109" t="s">
        <v>59</v>
      </c>
      <c r="H3894" s="63" t="s">
        <v>55</v>
      </c>
      <c r="I3894" s="65" t="s">
        <v>710</v>
      </c>
      <c r="J3894" s="205">
        <v>68800</v>
      </c>
      <c r="K3894" s="66" t="s">
        <v>1</v>
      </c>
      <c r="L3894" s="70" t="s">
        <v>184</v>
      </c>
      <c r="M3894" s="46">
        <v>100</v>
      </c>
      <c r="N3894" s="46">
        <v>0</v>
      </c>
      <c r="O3894" s="46">
        <v>0</v>
      </c>
      <c r="P3894" s="46">
        <v>0</v>
      </c>
      <c r="Q3894" s="45">
        <v>100</v>
      </c>
      <c r="R3894" s="77">
        <v>5</v>
      </c>
      <c r="S3894" s="140"/>
    </row>
    <row r="3895" spans="1:19">
      <c r="A3895" s="62" t="s">
        <v>287</v>
      </c>
      <c r="B3895" s="63" t="s">
        <v>704</v>
      </c>
      <c r="C3895" s="63" t="s">
        <v>703</v>
      </c>
      <c r="D3895" s="63" t="s">
        <v>191</v>
      </c>
      <c r="E3895" s="63" t="s">
        <v>12623</v>
      </c>
      <c r="F3895" s="64" t="s">
        <v>4273</v>
      </c>
      <c r="G3895" s="109" t="s">
        <v>59</v>
      </c>
      <c r="H3895" s="63" t="s">
        <v>55</v>
      </c>
      <c r="I3895" s="65" t="s">
        <v>201</v>
      </c>
      <c r="J3895" s="205">
        <v>75000</v>
      </c>
      <c r="K3895" s="66" t="s">
        <v>1</v>
      </c>
      <c r="L3895" s="70" t="s">
        <v>184</v>
      </c>
      <c r="M3895" s="46">
        <v>100</v>
      </c>
      <c r="N3895" s="46">
        <v>0</v>
      </c>
      <c r="O3895" s="46">
        <v>0</v>
      </c>
      <c r="P3895" s="46">
        <v>0</v>
      </c>
      <c r="Q3895" s="45">
        <v>100</v>
      </c>
      <c r="R3895" s="77"/>
      <c r="S3895" s="140"/>
    </row>
    <row r="3896" spans="1:19">
      <c r="A3896" s="62" t="s">
        <v>287</v>
      </c>
      <c r="B3896" s="63" t="s">
        <v>704</v>
      </c>
      <c r="C3896" s="63" t="s">
        <v>703</v>
      </c>
      <c r="D3896" s="63" t="s">
        <v>191</v>
      </c>
      <c r="E3896" s="63" t="s">
        <v>12624</v>
      </c>
      <c r="F3896" s="64" t="s">
        <v>4274</v>
      </c>
      <c r="G3896" s="109" t="s">
        <v>59</v>
      </c>
      <c r="H3896" s="63" t="s">
        <v>55</v>
      </c>
      <c r="I3896" s="65" t="s">
        <v>710</v>
      </c>
      <c r="J3896" s="205">
        <v>65000</v>
      </c>
      <c r="K3896" s="66" t="s">
        <v>1</v>
      </c>
      <c r="L3896" s="70" t="s">
        <v>184</v>
      </c>
      <c r="M3896" s="46">
        <v>100</v>
      </c>
      <c r="N3896" s="46">
        <v>0</v>
      </c>
      <c r="O3896" s="46">
        <v>0</v>
      </c>
      <c r="P3896" s="46">
        <v>0</v>
      </c>
      <c r="Q3896" s="45">
        <v>100</v>
      </c>
      <c r="R3896" s="77"/>
      <c r="S3896" s="140"/>
    </row>
    <row r="3897" spans="1:19">
      <c r="A3897" s="62" t="s">
        <v>287</v>
      </c>
      <c r="B3897" s="63" t="s">
        <v>704</v>
      </c>
      <c r="C3897" s="63" t="s">
        <v>703</v>
      </c>
      <c r="D3897" s="63" t="s">
        <v>191</v>
      </c>
      <c r="E3897" s="63" t="s">
        <v>5524</v>
      </c>
      <c r="F3897" s="64" t="s">
        <v>5525</v>
      </c>
      <c r="G3897" s="109" t="s">
        <v>59</v>
      </c>
      <c r="H3897" s="63" t="s">
        <v>55</v>
      </c>
      <c r="I3897" s="65" t="s">
        <v>775</v>
      </c>
      <c r="J3897" s="205">
        <v>75000</v>
      </c>
      <c r="K3897" s="66" t="s">
        <v>1</v>
      </c>
      <c r="L3897" s="70" t="s">
        <v>184</v>
      </c>
      <c r="M3897" s="46">
        <v>100</v>
      </c>
      <c r="N3897" s="46">
        <v>0</v>
      </c>
      <c r="O3897" s="46">
        <v>0</v>
      </c>
      <c r="P3897" s="46">
        <v>0</v>
      </c>
      <c r="Q3897" s="45">
        <v>100</v>
      </c>
      <c r="R3897" s="77"/>
      <c r="S3897" s="140"/>
    </row>
    <row r="3898" spans="1:19">
      <c r="A3898" s="62" t="s">
        <v>287</v>
      </c>
      <c r="B3898" s="63" t="s">
        <v>704</v>
      </c>
      <c r="C3898" s="63" t="s">
        <v>703</v>
      </c>
      <c r="D3898" s="63" t="s">
        <v>186</v>
      </c>
      <c r="E3898" s="63" t="s">
        <v>5526</v>
      </c>
      <c r="F3898" s="64" t="s">
        <v>5527</v>
      </c>
      <c r="G3898" s="109" t="s">
        <v>59</v>
      </c>
      <c r="H3898" s="63" t="s">
        <v>55</v>
      </c>
      <c r="I3898" s="65" t="s">
        <v>309</v>
      </c>
      <c r="J3898" s="205">
        <v>70000</v>
      </c>
      <c r="K3898" s="66" t="s">
        <v>1</v>
      </c>
      <c r="L3898" s="70" t="s">
        <v>184</v>
      </c>
      <c r="M3898" s="46">
        <v>100</v>
      </c>
      <c r="N3898" s="46">
        <v>0</v>
      </c>
      <c r="O3898" s="46">
        <v>0</v>
      </c>
      <c r="P3898" s="46">
        <v>0</v>
      </c>
      <c r="Q3898" s="45">
        <v>100</v>
      </c>
      <c r="R3898" s="77"/>
      <c r="S3898" s="140"/>
    </row>
    <row r="3899" spans="1:19">
      <c r="A3899" s="62" t="s">
        <v>287</v>
      </c>
      <c r="B3899" s="63" t="s">
        <v>704</v>
      </c>
      <c r="C3899" s="63" t="s">
        <v>703</v>
      </c>
      <c r="D3899" s="63" t="s">
        <v>191</v>
      </c>
      <c r="E3899" s="63" t="s">
        <v>5528</v>
      </c>
      <c r="F3899" s="64" t="s">
        <v>5529</v>
      </c>
      <c r="G3899" s="109" t="s">
        <v>59</v>
      </c>
      <c r="H3899" s="63" t="s">
        <v>55</v>
      </c>
      <c r="I3899" s="65" t="s">
        <v>389</v>
      </c>
      <c r="J3899" s="205">
        <v>50000</v>
      </c>
      <c r="K3899" s="66" t="s">
        <v>52</v>
      </c>
      <c r="L3899" s="70" t="s">
        <v>184</v>
      </c>
      <c r="M3899" s="46">
        <v>100</v>
      </c>
      <c r="N3899" s="46">
        <v>0</v>
      </c>
      <c r="O3899" s="46">
        <v>0</v>
      </c>
      <c r="P3899" s="46">
        <v>0</v>
      </c>
      <c r="Q3899" s="45">
        <v>100</v>
      </c>
      <c r="R3899" s="77"/>
      <c r="S3899" s="140"/>
    </row>
    <row r="3900" spans="1:19">
      <c r="A3900" s="62" t="s">
        <v>287</v>
      </c>
      <c r="B3900" s="63" t="s">
        <v>704</v>
      </c>
      <c r="C3900" s="63" t="s">
        <v>703</v>
      </c>
      <c r="D3900" s="63" t="s">
        <v>191</v>
      </c>
      <c r="E3900" s="63" t="s">
        <v>5530</v>
      </c>
      <c r="F3900" s="64" t="s">
        <v>5531</v>
      </c>
      <c r="G3900" s="109" t="s">
        <v>59</v>
      </c>
      <c r="H3900" s="63" t="s">
        <v>55</v>
      </c>
      <c r="I3900" s="65" t="s">
        <v>389</v>
      </c>
      <c r="J3900" s="205">
        <v>50000</v>
      </c>
      <c r="K3900" s="66" t="s">
        <v>52</v>
      </c>
      <c r="L3900" s="70" t="s">
        <v>184</v>
      </c>
      <c r="M3900" s="46">
        <v>100</v>
      </c>
      <c r="N3900" s="46">
        <v>0</v>
      </c>
      <c r="O3900" s="46">
        <v>0</v>
      </c>
      <c r="P3900" s="46">
        <v>0</v>
      </c>
      <c r="Q3900" s="45">
        <v>100</v>
      </c>
      <c r="R3900" s="77"/>
      <c r="S3900" s="140"/>
    </row>
    <row r="3901" spans="1:19">
      <c r="A3901" s="62" t="s">
        <v>287</v>
      </c>
      <c r="B3901" s="63" t="s">
        <v>704</v>
      </c>
      <c r="C3901" s="63" t="s">
        <v>703</v>
      </c>
      <c r="D3901" s="63" t="s">
        <v>191</v>
      </c>
      <c r="E3901" s="63" t="s">
        <v>5532</v>
      </c>
      <c r="F3901" s="64" t="s">
        <v>5533</v>
      </c>
      <c r="G3901" s="109" t="s">
        <v>59</v>
      </c>
      <c r="H3901" s="63" t="s">
        <v>55</v>
      </c>
      <c r="I3901" s="65" t="s">
        <v>200</v>
      </c>
      <c r="J3901" s="205">
        <v>70000</v>
      </c>
      <c r="K3901" s="66" t="s">
        <v>52</v>
      </c>
      <c r="L3901" s="70" t="s">
        <v>184</v>
      </c>
      <c r="M3901" s="46">
        <v>100</v>
      </c>
      <c r="N3901" s="46">
        <v>0</v>
      </c>
      <c r="O3901" s="46">
        <v>0</v>
      </c>
      <c r="P3901" s="46">
        <v>0</v>
      </c>
      <c r="Q3901" s="45">
        <v>100</v>
      </c>
      <c r="R3901" s="77"/>
      <c r="S3901" s="140"/>
    </row>
    <row r="3902" spans="1:19">
      <c r="A3902" s="62" t="s">
        <v>287</v>
      </c>
      <c r="B3902" s="63" t="s">
        <v>704</v>
      </c>
      <c r="C3902" s="63" t="s">
        <v>703</v>
      </c>
      <c r="D3902" s="63" t="s">
        <v>191</v>
      </c>
      <c r="E3902" s="63" t="s">
        <v>5534</v>
      </c>
      <c r="F3902" s="64" t="s">
        <v>5535</v>
      </c>
      <c r="G3902" s="109" t="s">
        <v>59</v>
      </c>
      <c r="H3902" s="63" t="s">
        <v>55</v>
      </c>
      <c r="I3902" s="65" t="s">
        <v>216</v>
      </c>
      <c r="J3902" s="205">
        <v>75000</v>
      </c>
      <c r="K3902" s="66" t="s">
        <v>52</v>
      </c>
      <c r="L3902" s="70" t="s">
        <v>184</v>
      </c>
      <c r="M3902" s="46">
        <v>100</v>
      </c>
      <c r="N3902" s="46">
        <v>0</v>
      </c>
      <c r="O3902" s="46">
        <v>0</v>
      </c>
      <c r="P3902" s="46">
        <v>0</v>
      </c>
      <c r="Q3902" s="45">
        <v>100</v>
      </c>
      <c r="R3902" s="77"/>
      <c r="S3902" s="140"/>
    </row>
    <row r="3903" spans="1:19">
      <c r="A3903" s="62" t="s">
        <v>287</v>
      </c>
      <c r="B3903" s="63" t="s">
        <v>704</v>
      </c>
      <c r="C3903" s="63" t="s">
        <v>703</v>
      </c>
      <c r="D3903" s="63" t="s">
        <v>191</v>
      </c>
      <c r="E3903" s="63" t="s">
        <v>9057</v>
      </c>
      <c r="F3903" s="64" t="s">
        <v>11096</v>
      </c>
      <c r="G3903" s="109" t="s">
        <v>59</v>
      </c>
      <c r="H3903" s="63" t="s">
        <v>55</v>
      </c>
      <c r="I3903" s="65" t="s">
        <v>775</v>
      </c>
      <c r="J3903" s="205">
        <v>83000</v>
      </c>
      <c r="K3903" s="66" t="s">
        <v>1</v>
      </c>
      <c r="L3903" s="70" t="s">
        <v>184</v>
      </c>
      <c r="M3903" s="46">
        <v>100</v>
      </c>
      <c r="N3903" s="46">
        <v>0</v>
      </c>
      <c r="O3903" s="46">
        <v>0</v>
      </c>
      <c r="P3903" s="46">
        <v>0</v>
      </c>
      <c r="Q3903" s="45">
        <v>100</v>
      </c>
      <c r="R3903" s="77"/>
      <c r="S3903" s="140"/>
    </row>
    <row r="3904" spans="1:19">
      <c r="A3904" s="62" t="s">
        <v>287</v>
      </c>
      <c r="B3904" s="63" t="s">
        <v>704</v>
      </c>
      <c r="C3904" s="63" t="s">
        <v>703</v>
      </c>
      <c r="D3904" s="63" t="s">
        <v>191</v>
      </c>
      <c r="E3904" s="63" t="s">
        <v>9029</v>
      </c>
      <c r="F3904" s="64" t="s">
        <v>11077</v>
      </c>
      <c r="G3904" s="109" t="s">
        <v>59</v>
      </c>
      <c r="H3904" s="63" t="s">
        <v>55</v>
      </c>
      <c r="I3904" s="65" t="s">
        <v>775</v>
      </c>
      <c r="J3904" s="205">
        <v>70000</v>
      </c>
      <c r="K3904" s="66" t="s">
        <v>52</v>
      </c>
      <c r="L3904" s="70" t="s">
        <v>184</v>
      </c>
      <c r="M3904" s="46">
        <v>100</v>
      </c>
      <c r="N3904" s="46">
        <v>0</v>
      </c>
      <c r="O3904" s="46">
        <v>0</v>
      </c>
      <c r="P3904" s="46">
        <v>0</v>
      </c>
      <c r="Q3904" s="45">
        <v>100</v>
      </c>
      <c r="R3904" s="77"/>
      <c r="S3904" s="140"/>
    </row>
    <row r="3905" spans="1:19">
      <c r="A3905" s="62" t="s">
        <v>287</v>
      </c>
      <c r="B3905" s="63" t="s">
        <v>704</v>
      </c>
      <c r="C3905" s="63" t="s">
        <v>703</v>
      </c>
      <c r="D3905" s="63" t="s">
        <v>191</v>
      </c>
      <c r="E3905" s="63" t="s">
        <v>9058</v>
      </c>
      <c r="F3905" s="64" t="s">
        <v>11097</v>
      </c>
      <c r="G3905" s="109" t="s">
        <v>59</v>
      </c>
      <c r="H3905" s="63" t="s">
        <v>55</v>
      </c>
      <c r="I3905" s="65" t="s">
        <v>775</v>
      </c>
      <c r="J3905" s="205">
        <v>83000</v>
      </c>
      <c r="K3905" s="66" t="s">
        <v>1</v>
      </c>
      <c r="L3905" s="70" t="s">
        <v>184</v>
      </c>
      <c r="M3905" s="46">
        <v>100</v>
      </c>
      <c r="N3905" s="46">
        <v>0</v>
      </c>
      <c r="O3905" s="46">
        <v>0</v>
      </c>
      <c r="P3905" s="46">
        <v>0</v>
      </c>
      <c r="Q3905" s="45">
        <v>100</v>
      </c>
      <c r="R3905" s="77"/>
      <c r="S3905" s="140"/>
    </row>
    <row r="3906" spans="1:19">
      <c r="A3906" s="62" t="s">
        <v>287</v>
      </c>
      <c r="B3906" s="63" t="s">
        <v>704</v>
      </c>
      <c r="C3906" s="63" t="s">
        <v>703</v>
      </c>
      <c r="D3906" s="63" t="s">
        <v>191</v>
      </c>
      <c r="E3906" s="63" t="s">
        <v>9030</v>
      </c>
      <c r="F3906" s="64" t="s">
        <v>11078</v>
      </c>
      <c r="G3906" s="109" t="s">
        <v>59</v>
      </c>
      <c r="H3906" s="63" t="s">
        <v>55</v>
      </c>
      <c r="I3906" s="65" t="s">
        <v>775</v>
      </c>
      <c r="J3906" s="205">
        <v>70000</v>
      </c>
      <c r="K3906" s="66" t="s">
        <v>52</v>
      </c>
      <c r="L3906" s="70" t="s">
        <v>184</v>
      </c>
      <c r="M3906" s="46">
        <v>100</v>
      </c>
      <c r="N3906" s="46">
        <v>0</v>
      </c>
      <c r="O3906" s="46">
        <v>0</v>
      </c>
      <c r="P3906" s="46">
        <v>0</v>
      </c>
      <c r="Q3906" s="45">
        <v>100</v>
      </c>
      <c r="R3906" s="77"/>
      <c r="S3906" s="140"/>
    </row>
    <row r="3907" spans="1:19">
      <c r="A3907" s="62" t="s">
        <v>287</v>
      </c>
      <c r="B3907" s="63" t="s">
        <v>704</v>
      </c>
      <c r="C3907" s="63" t="s">
        <v>703</v>
      </c>
      <c r="D3907" s="63" t="s">
        <v>191</v>
      </c>
      <c r="E3907" s="63" t="s">
        <v>9059</v>
      </c>
      <c r="F3907" s="64" t="s">
        <v>11098</v>
      </c>
      <c r="G3907" s="109" t="s">
        <v>59</v>
      </c>
      <c r="H3907" s="63" t="s">
        <v>55</v>
      </c>
      <c r="I3907" s="65" t="s">
        <v>775</v>
      </c>
      <c r="J3907" s="205">
        <v>83000</v>
      </c>
      <c r="K3907" s="66" t="s">
        <v>1</v>
      </c>
      <c r="L3907" s="70" t="s">
        <v>184</v>
      </c>
      <c r="M3907" s="46">
        <v>100</v>
      </c>
      <c r="N3907" s="46">
        <v>0</v>
      </c>
      <c r="O3907" s="46">
        <v>0</v>
      </c>
      <c r="P3907" s="46">
        <v>0</v>
      </c>
      <c r="Q3907" s="45">
        <v>100</v>
      </c>
      <c r="R3907" s="77"/>
      <c r="S3907" s="140"/>
    </row>
    <row r="3908" spans="1:19">
      <c r="A3908" s="62" t="s">
        <v>287</v>
      </c>
      <c r="B3908" s="63" t="s">
        <v>704</v>
      </c>
      <c r="C3908" s="63" t="s">
        <v>703</v>
      </c>
      <c r="D3908" s="63" t="s">
        <v>191</v>
      </c>
      <c r="E3908" s="63" t="s">
        <v>9031</v>
      </c>
      <c r="F3908" s="64" t="s">
        <v>11079</v>
      </c>
      <c r="G3908" s="109" t="s">
        <v>59</v>
      </c>
      <c r="H3908" s="63" t="s">
        <v>55</v>
      </c>
      <c r="I3908" s="65" t="s">
        <v>775</v>
      </c>
      <c r="J3908" s="205">
        <v>70000</v>
      </c>
      <c r="K3908" s="66" t="s">
        <v>52</v>
      </c>
      <c r="L3908" s="70" t="s">
        <v>184</v>
      </c>
      <c r="M3908" s="46">
        <v>100</v>
      </c>
      <c r="N3908" s="46">
        <v>0</v>
      </c>
      <c r="O3908" s="46">
        <v>0</v>
      </c>
      <c r="P3908" s="46">
        <v>0</v>
      </c>
      <c r="Q3908" s="45">
        <v>100</v>
      </c>
      <c r="R3908" s="77"/>
      <c r="S3908" s="140"/>
    </row>
    <row r="3909" spans="1:19">
      <c r="A3909" s="62" t="s">
        <v>287</v>
      </c>
      <c r="B3909" s="63" t="s">
        <v>704</v>
      </c>
      <c r="C3909" s="63" t="s">
        <v>703</v>
      </c>
      <c r="D3909" s="63" t="s">
        <v>191</v>
      </c>
      <c r="E3909" s="63" t="s">
        <v>9071</v>
      </c>
      <c r="F3909" s="64" t="s">
        <v>11102</v>
      </c>
      <c r="G3909" s="109" t="s">
        <v>59</v>
      </c>
      <c r="H3909" s="63" t="s">
        <v>55</v>
      </c>
      <c r="I3909" s="65" t="s">
        <v>775</v>
      </c>
      <c r="J3909" s="205">
        <v>75000</v>
      </c>
      <c r="K3909" s="66" t="s">
        <v>1</v>
      </c>
      <c r="L3909" s="70" t="s">
        <v>184</v>
      </c>
      <c r="M3909" s="46">
        <v>100</v>
      </c>
      <c r="N3909" s="46">
        <v>0</v>
      </c>
      <c r="O3909" s="46">
        <v>0</v>
      </c>
      <c r="P3909" s="46">
        <v>0</v>
      </c>
      <c r="Q3909" s="45">
        <v>100</v>
      </c>
      <c r="R3909" s="77"/>
      <c r="S3909" s="140"/>
    </row>
    <row r="3910" spans="1:19">
      <c r="A3910" s="62" t="s">
        <v>287</v>
      </c>
      <c r="B3910" s="63" t="s">
        <v>704</v>
      </c>
      <c r="C3910" s="63" t="s">
        <v>703</v>
      </c>
      <c r="D3910" s="63" t="s">
        <v>191</v>
      </c>
      <c r="E3910" s="63" t="s">
        <v>9072</v>
      </c>
      <c r="F3910" s="64" t="s">
        <v>11103</v>
      </c>
      <c r="G3910" s="109" t="s">
        <v>59</v>
      </c>
      <c r="H3910" s="63" t="s">
        <v>55</v>
      </c>
      <c r="I3910" s="65" t="s">
        <v>861</v>
      </c>
      <c r="J3910" s="205">
        <v>75000</v>
      </c>
      <c r="K3910" s="66" t="s">
        <v>1</v>
      </c>
      <c r="L3910" s="70" t="s">
        <v>184</v>
      </c>
      <c r="M3910" s="46">
        <v>100</v>
      </c>
      <c r="N3910" s="46">
        <v>0</v>
      </c>
      <c r="O3910" s="46">
        <v>0</v>
      </c>
      <c r="P3910" s="46">
        <v>0</v>
      </c>
      <c r="Q3910" s="45">
        <v>100</v>
      </c>
      <c r="R3910" s="77"/>
      <c r="S3910" s="140"/>
    </row>
    <row r="3911" spans="1:19">
      <c r="A3911" s="62" t="s">
        <v>287</v>
      </c>
      <c r="B3911" s="63" t="s">
        <v>704</v>
      </c>
      <c r="C3911" s="63" t="s">
        <v>703</v>
      </c>
      <c r="D3911" s="63" t="s">
        <v>191</v>
      </c>
      <c r="E3911" s="63" t="s">
        <v>9032</v>
      </c>
      <c r="F3911" s="64" t="s">
        <v>11080</v>
      </c>
      <c r="G3911" s="109" t="s">
        <v>59</v>
      </c>
      <c r="H3911" s="63" t="s">
        <v>55</v>
      </c>
      <c r="I3911" s="65" t="s">
        <v>861</v>
      </c>
      <c r="J3911" s="205">
        <v>60000</v>
      </c>
      <c r="K3911" s="66" t="s">
        <v>52</v>
      </c>
      <c r="L3911" s="70" t="s">
        <v>184</v>
      </c>
      <c r="M3911" s="46">
        <v>100</v>
      </c>
      <c r="N3911" s="46">
        <v>0</v>
      </c>
      <c r="O3911" s="46">
        <v>0</v>
      </c>
      <c r="P3911" s="46">
        <v>0</v>
      </c>
      <c r="Q3911" s="45">
        <v>100</v>
      </c>
      <c r="R3911" s="77"/>
      <c r="S3911" s="140"/>
    </row>
    <row r="3912" spans="1:19">
      <c r="A3912" s="62" t="s">
        <v>287</v>
      </c>
      <c r="B3912" s="63" t="s">
        <v>704</v>
      </c>
      <c r="C3912" s="63" t="s">
        <v>703</v>
      </c>
      <c r="D3912" s="63" t="s">
        <v>191</v>
      </c>
      <c r="E3912" s="63" t="s">
        <v>9033</v>
      </c>
      <c r="F3912" s="64" t="s">
        <v>11081</v>
      </c>
      <c r="G3912" s="109" t="s">
        <v>59</v>
      </c>
      <c r="H3912" s="63" t="s">
        <v>55</v>
      </c>
      <c r="I3912" s="65" t="s">
        <v>861</v>
      </c>
      <c r="J3912" s="205">
        <v>60000</v>
      </c>
      <c r="K3912" s="66" t="s">
        <v>52</v>
      </c>
      <c r="L3912" s="70" t="s">
        <v>184</v>
      </c>
      <c r="M3912" s="46">
        <v>100</v>
      </c>
      <c r="N3912" s="46">
        <v>0</v>
      </c>
      <c r="O3912" s="46">
        <v>0</v>
      </c>
      <c r="P3912" s="46">
        <v>0</v>
      </c>
      <c r="Q3912" s="45">
        <v>100</v>
      </c>
      <c r="R3912" s="77"/>
      <c r="S3912" s="140"/>
    </row>
    <row r="3913" spans="1:19">
      <c r="A3913" s="62" t="s">
        <v>287</v>
      </c>
      <c r="B3913" s="63" t="s">
        <v>704</v>
      </c>
      <c r="C3913" s="63" t="s">
        <v>703</v>
      </c>
      <c r="D3913" s="63" t="s">
        <v>191</v>
      </c>
      <c r="E3913" s="63" t="s">
        <v>9034</v>
      </c>
      <c r="F3913" s="64" t="s">
        <v>11082</v>
      </c>
      <c r="G3913" s="109" t="s">
        <v>59</v>
      </c>
      <c r="H3913" s="63" t="s">
        <v>55</v>
      </c>
      <c r="I3913" s="65" t="s">
        <v>921</v>
      </c>
      <c r="J3913" s="205">
        <v>70000</v>
      </c>
      <c r="K3913" s="66" t="s">
        <v>52</v>
      </c>
      <c r="L3913" s="70" t="s">
        <v>184</v>
      </c>
      <c r="M3913" s="46">
        <v>100</v>
      </c>
      <c r="N3913" s="46">
        <v>0</v>
      </c>
      <c r="O3913" s="46">
        <v>0</v>
      </c>
      <c r="P3913" s="46">
        <v>0</v>
      </c>
      <c r="Q3913" s="45">
        <v>100</v>
      </c>
      <c r="R3913" s="77"/>
      <c r="S3913" s="140"/>
    </row>
    <row r="3914" spans="1:19">
      <c r="A3914" s="62" t="s">
        <v>287</v>
      </c>
      <c r="B3914" s="63" t="s">
        <v>704</v>
      </c>
      <c r="C3914" s="63" t="s">
        <v>703</v>
      </c>
      <c r="D3914" s="63" t="s">
        <v>186</v>
      </c>
      <c r="E3914" s="63" t="s">
        <v>9073</v>
      </c>
      <c r="F3914" s="64" t="s">
        <v>11104</v>
      </c>
      <c r="G3914" s="109" t="s">
        <v>59</v>
      </c>
      <c r="H3914" s="63" t="s">
        <v>55</v>
      </c>
      <c r="I3914" s="65" t="s">
        <v>861</v>
      </c>
      <c r="J3914" s="205">
        <v>85000</v>
      </c>
      <c r="K3914" s="66" t="s">
        <v>1</v>
      </c>
      <c r="L3914" s="70" t="s">
        <v>184</v>
      </c>
      <c r="M3914" s="46">
        <v>100</v>
      </c>
      <c r="N3914" s="46">
        <v>0</v>
      </c>
      <c r="O3914" s="46">
        <v>0</v>
      </c>
      <c r="P3914" s="46">
        <v>0</v>
      </c>
      <c r="Q3914" s="45">
        <v>100</v>
      </c>
      <c r="R3914" s="77"/>
      <c r="S3914" s="140"/>
    </row>
    <row r="3915" spans="1:19">
      <c r="A3915" s="62" t="s">
        <v>287</v>
      </c>
      <c r="B3915" s="63" t="s">
        <v>704</v>
      </c>
      <c r="C3915" s="63" t="s">
        <v>703</v>
      </c>
      <c r="D3915" s="63" t="s">
        <v>191</v>
      </c>
      <c r="E3915" s="63" t="s">
        <v>9067</v>
      </c>
      <c r="F3915" s="64" t="s">
        <v>11100</v>
      </c>
      <c r="G3915" s="109" t="s">
        <v>59</v>
      </c>
      <c r="H3915" s="63" t="s">
        <v>55</v>
      </c>
      <c r="I3915" s="65" t="s">
        <v>278</v>
      </c>
      <c r="J3915" s="205">
        <v>73000</v>
      </c>
      <c r="K3915" s="66" t="s">
        <v>1</v>
      </c>
      <c r="L3915" s="70" t="s">
        <v>184</v>
      </c>
      <c r="M3915" s="46">
        <v>100</v>
      </c>
      <c r="N3915" s="46">
        <v>0</v>
      </c>
      <c r="O3915" s="46">
        <v>0</v>
      </c>
      <c r="P3915" s="46">
        <v>0</v>
      </c>
      <c r="Q3915" s="45">
        <v>100</v>
      </c>
      <c r="R3915" s="77"/>
      <c r="S3915" s="140"/>
    </row>
    <row r="3916" spans="1:19">
      <c r="A3916" s="62" t="s">
        <v>287</v>
      </c>
      <c r="B3916" s="63" t="s">
        <v>704</v>
      </c>
      <c r="C3916" s="63" t="s">
        <v>703</v>
      </c>
      <c r="D3916" s="63" t="s">
        <v>191</v>
      </c>
      <c r="E3916" s="63" t="s">
        <v>9038</v>
      </c>
      <c r="F3916" s="64" t="s">
        <v>11085</v>
      </c>
      <c r="G3916" s="109" t="s">
        <v>59</v>
      </c>
      <c r="H3916" s="63" t="s">
        <v>55</v>
      </c>
      <c r="I3916" s="65" t="s">
        <v>389</v>
      </c>
      <c r="J3916" s="205">
        <v>59000</v>
      </c>
      <c r="K3916" s="66" t="s">
        <v>52</v>
      </c>
      <c r="L3916" s="70" t="s">
        <v>184</v>
      </c>
      <c r="M3916" s="46">
        <v>100</v>
      </c>
      <c r="N3916" s="46">
        <v>0</v>
      </c>
      <c r="O3916" s="46">
        <v>0</v>
      </c>
      <c r="P3916" s="46">
        <v>0</v>
      </c>
      <c r="Q3916" s="45">
        <v>100</v>
      </c>
      <c r="R3916" s="77"/>
      <c r="S3916" s="140"/>
    </row>
    <row r="3917" spans="1:19">
      <c r="A3917" s="62" t="s">
        <v>287</v>
      </c>
      <c r="B3917" s="63" t="s">
        <v>704</v>
      </c>
      <c r="C3917" s="63" t="s">
        <v>703</v>
      </c>
      <c r="D3917" s="63" t="s">
        <v>191</v>
      </c>
      <c r="E3917" s="63" t="s">
        <v>9074</v>
      </c>
      <c r="F3917" s="64" t="s">
        <v>11105</v>
      </c>
      <c r="G3917" s="109" t="s">
        <v>59</v>
      </c>
      <c r="H3917" s="63" t="s">
        <v>55</v>
      </c>
      <c r="I3917" s="65" t="s">
        <v>185</v>
      </c>
      <c r="J3917" s="205">
        <v>75000</v>
      </c>
      <c r="K3917" s="66" t="s">
        <v>1</v>
      </c>
      <c r="L3917" s="70" t="s">
        <v>184</v>
      </c>
      <c r="M3917" s="46">
        <v>100</v>
      </c>
      <c r="N3917" s="46">
        <v>0</v>
      </c>
      <c r="O3917" s="46">
        <v>0</v>
      </c>
      <c r="P3917" s="46">
        <v>0</v>
      </c>
      <c r="Q3917" s="45">
        <v>100</v>
      </c>
      <c r="R3917" s="77"/>
      <c r="S3917" s="140"/>
    </row>
    <row r="3918" spans="1:19">
      <c r="A3918" s="62" t="s">
        <v>287</v>
      </c>
      <c r="B3918" s="63" t="s">
        <v>704</v>
      </c>
      <c r="C3918" s="63" t="s">
        <v>703</v>
      </c>
      <c r="D3918" s="63" t="s">
        <v>191</v>
      </c>
      <c r="E3918" s="63" t="s">
        <v>9039</v>
      </c>
      <c r="F3918" s="64" t="s">
        <v>11086</v>
      </c>
      <c r="G3918" s="109" t="s">
        <v>59</v>
      </c>
      <c r="H3918" s="63" t="s">
        <v>55</v>
      </c>
      <c r="I3918" s="65" t="s">
        <v>185</v>
      </c>
      <c r="J3918" s="205">
        <v>60000</v>
      </c>
      <c r="K3918" s="66" t="s">
        <v>52</v>
      </c>
      <c r="L3918" s="70" t="s">
        <v>184</v>
      </c>
      <c r="M3918" s="46">
        <v>100</v>
      </c>
      <c r="N3918" s="46">
        <v>0</v>
      </c>
      <c r="O3918" s="46">
        <v>0</v>
      </c>
      <c r="P3918" s="46">
        <v>0</v>
      </c>
      <c r="Q3918" s="45">
        <v>100</v>
      </c>
      <c r="R3918" s="77"/>
      <c r="S3918" s="140"/>
    </row>
    <row r="3919" spans="1:19">
      <c r="A3919" s="62" t="s">
        <v>287</v>
      </c>
      <c r="B3919" s="63" t="s">
        <v>704</v>
      </c>
      <c r="C3919" s="63" t="s">
        <v>703</v>
      </c>
      <c r="D3919" s="63" t="s">
        <v>191</v>
      </c>
      <c r="E3919" s="63" t="s">
        <v>9040</v>
      </c>
      <c r="F3919" s="64" t="s">
        <v>11087</v>
      </c>
      <c r="G3919" s="109" t="s">
        <v>59</v>
      </c>
      <c r="H3919" s="63" t="s">
        <v>55</v>
      </c>
      <c r="I3919" s="65" t="s">
        <v>185</v>
      </c>
      <c r="J3919" s="205">
        <v>60000</v>
      </c>
      <c r="K3919" s="66" t="s">
        <v>52</v>
      </c>
      <c r="L3919" s="70" t="s">
        <v>184</v>
      </c>
      <c r="M3919" s="46">
        <v>100</v>
      </c>
      <c r="N3919" s="46">
        <v>0</v>
      </c>
      <c r="O3919" s="46">
        <v>0</v>
      </c>
      <c r="P3919" s="46">
        <v>0</v>
      </c>
      <c r="Q3919" s="45">
        <v>100</v>
      </c>
      <c r="R3919" s="77"/>
      <c r="S3919" s="140"/>
    </row>
    <row r="3920" spans="1:19">
      <c r="A3920" s="62" t="s">
        <v>287</v>
      </c>
      <c r="B3920" s="63" t="s">
        <v>704</v>
      </c>
      <c r="C3920" s="63" t="s">
        <v>703</v>
      </c>
      <c r="D3920" s="63" t="s">
        <v>191</v>
      </c>
      <c r="E3920" s="63" t="s">
        <v>9041</v>
      </c>
      <c r="F3920" s="64" t="s">
        <v>11088</v>
      </c>
      <c r="G3920" s="109" t="s">
        <v>59</v>
      </c>
      <c r="H3920" s="63" t="s">
        <v>55</v>
      </c>
      <c r="I3920" s="65" t="s">
        <v>185</v>
      </c>
      <c r="J3920" s="205">
        <v>60000</v>
      </c>
      <c r="K3920" s="66" t="s">
        <v>52</v>
      </c>
      <c r="L3920" s="70" t="s">
        <v>184</v>
      </c>
      <c r="M3920" s="46">
        <v>100</v>
      </c>
      <c r="N3920" s="46">
        <v>0</v>
      </c>
      <c r="O3920" s="46">
        <v>0</v>
      </c>
      <c r="P3920" s="46">
        <v>0</v>
      </c>
      <c r="Q3920" s="45">
        <v>100</v>
      </c>
      <c r="R3920" s="77"/>
      <c r="S3920" s="140"/>
    </row>
    <row r="3921" spans="1:19">
      <c r="A3921" s="62" t="s">
        <v>287</v>
      </c>
      <c r="B3921" s="63" t="s">
        <v>704</v>
      </c>
      <c r="C3921" s="63" t="s">
        <v>703</v>
      </c>
      <c r="D3921" s="63" t="s">
        <v>191</v>
      </c>
      <c r="E3921" s="63" t="s">
        <v>9042</v>
      </c>
      <c r="F3921" s="64" t="s">
        <v>11089</v>
      </c>
      <c r="G3921" s="109" t="s">
        <v>59</v>
      </c>
      <c r="H3921" s="63" t="s">
        <v>55</v>
      </c>
      <c r="I3921" s="65" t="s">
        <v>185</v>
      </c>
      <c r="J3921" s="205">
        <v>60000</v>
      </c>
      <c r="K3921" s="66" t="s">
        <v>52</v>
      </c>
      <c r="L3921" s="70" t="s">
        <v>184</v>
      </c>
      <c r="M3921" s="46">
        <v>100</v>
      </c>
      <c r="N3921" s="46">
        <v>0</v>
      </c>
      <c r="O3921" s="46">
        <v>0</v>
      </c>
      <c r="P3921" s="46">
        <v>0</v>
      </c>
      <c r="Q3921" s="45">
        <v>100</v>
      </c>
      <c r="R3921" s="77"/>
      <c r="S3921" s="140"/>
    </row>
    <row r="3922" spans="1:19">
      <c r="A3922" s="62" t="s">
        <v>287</v>
      </c>
      <c r="B3922" s="63" t="s">
        <v>704</v>
      </c>
      <c r="C3922" s="63" t="s">
        <v>703</v>
      </c>
      <c r="D3922" s="63" t="s">
        <v>191</v>
      </c>
      <c r="E3922" s="63" t="s">
        <v>9043</v>
      </c>
      <c r="F3922" s="64" t="s">
        <v>11090</v>
      </c>
      <c r="G3922" s="109" t="s">
        <v>59</v>
      </c>
      <c r="H3922" s="63" t="s">
        <v>55</v>
      </c>
      <c r="I3922" s="65" t="s">
        <v>185</v>
      </c>
      <c r="J3922" s="205">
        <v>60000</v>
      </c>
      <c r="K3922" s="66" t="s">
        <v>52</v>
      </c>
      <c r="L3922" s="70" t="s">
        <v>184</v>
      </c>
      <c r="M3922" s="46">
        <v>100</v>
      </c>
      <c r="N3922" s="46">
        <v>0</v>
      </c>
      <c r="O3922" s="46">
        <v>0</v>
      </c>
      <c r="P3922" s="46">
        <v>0</v>
      </c>
      <c r="Q3922" s="45">
        <v>100</v>
      </c>
      <c r="R3922" s="77"/>
      <c r="S3922" s="140"/>
    </row>
    <row r="3923" spans="1:19">
      <c r="A3923" s="62" t="s">
        <v>287</v>
      </c>
      <c r="B3923" s="63" t="s">
        <v>704</v>
      </c>
      <c r="C3923" s="63" t="s">
        <v>703</v>
      </c>
      <c r="D3923" s="63" t="s">
        <v>191</v>
      </c>
      <c r="E3923" s="63" t="s">
        <v>9044</v>
      </c>
      <c r="F3923" s="64" t="s">
        <v>11091</v>
      </c>
      <c r="G3923" s="109" t="s">
        <v>59</v>
      </c>
      <c r="H3923" s="63" t="s">
        <v>55</v>
      </c>
      <c r="I3923" s="65" t="s">
        <v>185</v>
      </c>
      <c r="J3923" s="205">
        <v>60000</v>
      </c>
      <c r="K3923" s="66" t="s">
        <v>52</v>
      </c>
      <c r="L3923" s="70" t="s">
        <v>184</v>
      </c>
      <c r="M3923" s="46">
        <v>100</v>
      </c>
      <c r="N3923" s="46">
        <v>0</v>
      </c>
      <c r="O3923" s="46">
        <v>0</v>
      </c>
      <c r="P3923" s="46">
        <v>0</v>
      </c>
      <c r="Q3923" s="45">
        <v>100</v>
      </c>
      <c r="R3923" s="77"/>
      <c r="S3923" s="140"/>
    </row>
    <row r="3924" spans="1:19">
      <c r="A3924" s="62" t="s">
        <v>287</v>
      </c>
      <c r="B3924" s="63" t="s">
        <v>704</v>
      </c>
      <c r="C3924" s="63" t="s">
        <v>703</v>
      </c>
      <c r="D3924" s="63" t="s">
        <v>191</v>
      </c>
      <c r="E3924" s="63" t="s">
        <v>9045</v>
      </c>
      <c r="F3924" s="64" t="s">
        <v>11092</v>
      </c>
      <c r="G3924" s="109" t="s">
        <v>59</v>
      </c>
      <c r="H3924" s="63" t="s">
        <v>55</v>
      </c>
      <c r="I3924" s="65" t="s">
        <v>710</v>
      </c>
      <c r="J3924" s="205">
        <v>60000</v>
      </c>
      <c r="K3924" s="66" t="s">
        <v>52</v>
      </c>
      <c r="L3924" s="70" t="s">
        <v>184</v>
      </c>
      <c r="M3924" s="46">
        <v>100</v>
      </c>
      <c r="N3924" s="46">
        <v>0</v>
      </c>
      <c r="O3924" s="46">
        <v>0</v>
      </c>
      <c r="P3924" s="46">
        <v>0</v>
      </c>
      <c r="Q3924" s="45">
        <v>100</v>
      </c>
      <c r="R3924" s="77"/>
      <c r="S3924" s="140"/>
    </row>
    <row r="3925" spans="1:19">
      <c r="A3925" s="62" t="s">
        <v>287</v>
      </c>
      <c r="B3925" s="63" t="s">
        <v>704</v>
      </c>
      <c r="C3925" s="63" t="s">
        <v>703</v>
      </c>
      <c r="D3925" s="63" t="s">
        <v>191</v>
      </c>
      <c r="E3925" s="63" t="s">
        <v>9046</v>
      </c>
      <c r="F3925" s="64" t="s">
        <v>11093</v>
      </c>
      <c r="G3925" s="109" t="s">
        <v>59</v>
      </c>
      <c r="H3925" s="63" t="s">
        <v>55</v>
      </c>
      <c r="I3925" s="65" t="s">
        <v>185</v>
      </c>
      <c r="J3925" s="205">
        <v>60000</v>
      </c>
      <c r="K3925" s="66" t="s">
        <v>52</v>
      </c>
      <c r="L3925" s="70" t="s">
        <v>184</v>
      </c>
      <c r="M3925" s="46">
        <v>100</v>
      </c>
      <c r="N3925" s="46">
        <v>0</v>
      </c>
      <c r="O3925" s="46">
        <v>0</v>
      </c>
      <c r="P3925" s="46">
        <v>0</v>
      </c>
      <c r="Q3925" s="45">
        <v>100</v>
      </c>
      <c r="R3925" s="77"/>
      <c r="S3925" s="140"/>
    </row>
    <row r="3926" spans="1:19">
      <c r="A3926" s="62" t="s">
        <v>287</v>
      </c>
      <c r="B3926" s="63" t="s">
        <v>704</v>
      </c>
      <c r="C3926" s="63" t="s">
        <v>703</v>
      </c>
      <c r="D3926" s="63" t="s">
        <v>191</v>
      </c>
      <c r="E3926" s="63" t="s">
        <v>9060</v>
      </c>
      <c r="F3926" s="64" t="s">
        <v>1259</v>
      </c>
      <c r="G3926" s="109" t="s">
        <v>59</v>
      </c>
      <c r="H3926" s="63" t="s">
        <v>55</v>
      </c>
      <c r="I3926" s="65" t="s">
        <v>309</v>
      </c>
      <c r="J3926" s="205">
        <v>68500</v>
      </c>
      <c r="K3926" s="66" t="s">
        <v>1</v>
      </c>
      <c r="L3926" s="70" t="s">
        <v>184</v>
      </c>
      <c r="M3926" s="46">
        <v>100</v>
      </c>
      <c r="N3926" s="46">
        <v>0</v>
      </c>
      <c r="O3926" s="46">
        <v>0</v>
      </c>
      <c r="P3926" s="46">
        <v>0</v>
      </c>
      <c r="Q3926" s="45">
        <v>100</v>
      </c>
      <c r="R3926" s="77"/>
      <c r="S3926" s="140"/>
    </row>
    <row r="3927" spans="1:19">
      <c r="A3927" s="62" t="s">
        <v>287</v>
      </c>
      <c r="B3927" s="63" t="s">
        <v>704</v>
      </c>
      <c r="C3927" s="63" t="s">
        <v>703</v>
      </c>
      <c r="D3927" s="63" t="s">
        <v>193</v>
      </c>
      <c r="E3927" s="63" t="s">
        <v>9062</v>
      </c>
      <c r="F3927" s="64" t="s">
        <v>1257</v>
      </c>
      <c r="G3927" s="109" t="s">
        <v>59</v>
      </c>
      <c r="H3927" s="63" t="s">
        <v>55</v>
      </c>
      <c r="I3927" s="65" t="s">
        <v>185</v>
      </c>
      <c r="J3927" s="205">
        <v>73500</v>
      </c>
      <c r="K3927" s="66" t="s">
        <v>1</v>
      </c>
      <c r="L3927" s="70" t="s">
        <v>184</v>
      </c>
      <c r="M3927" s="46">
        <v>100</v>
      </c>
      <c r="N3927" s="46">
        <v>0</v>
      </c>
      <c r="O3927" s="46">
        <v>0</v>
      </c>
      <c r="P3927" s="46">
        <v>0</v>
      </c>
      <c r="Q3927" s="45">
        <v>100</v>
      </c>
      <c r="R3927" s="77"/>
      <c r="S3927" s="140"/>
    </row>
    <row r="3928" spans="1:19">
      <c r="A3928" s="62" t="s">
        <v>287</v>
      </c>
      <c r="B3928" s="63" t="s">
        <v>704</v>
      </c>
      <c r="C3928" s="63" t="s">
        <v>703</v>
      </c>
      <c r="D3928" s="63" t="s">
        <v>191</v>
      </c>
      <c r="E3928" s="63" t="s">
        <v>9063</v>
      </c>
      <c r="F3928" s="64" t="s">
        <v>1256</v>
      </c>
      <c r="G3928" s="109" t="s">
        <v>59</v>
      </c>
      <c r="H3928" s="63" t="s">
        <v>55</v>
      </c>
      <c r="I3928" s="65" t="s">
        <v>309</v>
      </c>
      <c r="J3928" s="205">
        <v>68500</v>
      </c>
      <c r="K3928" s="66" t="s">
        <v>1</v>
      </c>
      <c r="L3928" s="70" t="s">
        <v>184</v>
      </c>
      <c r="M3928" s="46">
        <v>100</v>
      </c>
      <c r="N3928" s="46">
        <v>0</v>
      </c>
      <c r="O3928" s="46">
        <v>0</v>
      </c>
      <c r="P3928" s="46">
        <v>0</v>
      </c>
      <c r="Q3928" s="45">
        <v>100</v>
      </c>
      <c r="R3928" s="77"/>
      <c r="S3928" s="140"/>
    </row>
    <row r="3929" spans="1:19">
      <c r="A3929" s="62" t="s">
        <v>287</v>
      </c>
      <c r="B3929" s="63" t="s">
        <v>704</v>
      </c>
      <c r="C3929" s="63" t="s">
        <v>703</v>
      </c>
      <c r="D3929" s="63" t="s">
        <v>191</v>
      </c>
      <c r="E3929" s="63" t="s">
        <v>9064</v>
      </c>
      <c r="F3929" s="64" t="s">
        <v>1255</v>
      </c>
      <c r="G3929" s="109" t="s">
        <v>59</v>
      </c>
      <c r="H3929" s="63" t="s">
        <v>55</v>
      </c>
      <c r="I3929" s="65" t="s">
        <v>185</v>
      </c>
      <c r="J3929" s="205">
        <v>68500</v>
      </c>
      <c r="K3929" s="66" t="s">
        <v>1</v>
      </c>
      <c r="L3929" s="70" t="s">
        <v>184</v>
      </c>
      <c r="M3929" s="46">
        <v>100</v>
      </c>
      <c r="N3929" s="46">
        <v>0</v>
      </c>
      <c r="O3929" s="46">
        <v>0</v>
      </c>
      <c r="P3929" s="46">
        <v>0</v>
      </c>
      <c r="Q3929" s="45">
        <v>100</v>
      </c>
      <c r="R3929" s="77"/>
      <c r="S3929" s="140"/>
    </row>
    <row r="3930" spans="1:19">
      <c r="A3930" s="62" t="s">
        <v>287</v>
      </c>
      <c r="B3930" s="63" t="s">
        <v>704</v>
      </c>
      <c r="C3930" s="63" t="s">
        <v>703</v>
      </c>
      <c r="D3930" s="63" t="s">
        <v>191</v>
      </c>
      <c r="E3930" s="63" t="s">
        <v>9068</v>
      </c>
      <c r="F3930" s="64" t="s">
        <v>11101</v>
      </c>
      <c r="G3930" s="109" t="s">
        <v>59</v>
      </c>
      <c r="H3930" s="63" t="s">
        <v>55</v>
      </c>
      <c r="I3930" s="65" t="s">
        <v>200</v>
      </c>
      <c r="J3930" s="205">
        <v>79000</v>
      </c>
      <c r="K3930" s="66" t="s">
        <v>1</v>
      </c>
      <c r="L3930" s="70" t="s">
        <v>184</v>
      </c>
      <c r="M3930" s="46">
        <v>100</v>
      </c>
      <c r="N3930" s="46">
        <v>0</v>
      </c>
      <c r="O3930" s="46">
        <v>0</v>
      </c>
      <c r="P3930" s="46">
        <v>0</v>
      </c>
      <c r="Q3930" s="45">
        <v>100</v>
      </c>
      <c r="R3930" s="77"/>
      <c r="S3930" s="140"/>
    </row>
    <row r="3931" spans="1:19">
      <c r="A3931" s="62" t="s">
        <v>287</v>
      </c>
      <c r="B3931" s="63" t="s">
        <v>704</v>
      </c>
      <c r="C3931" s="63" t="s">
        <v>703</v>
      </c>
      <c r="D3931" s="63" t="s">
        <v>191</v>
      </c>
      <c r="E3931" s="63" t="s">
        <v>9076</v>
      </c>
      <c r="F3931" s="64" t="s">
        <v>1253</v>
      </c>
      <c r="G3931" s="109" t="s">
        <v>59</v>
      </c>
      <c r="H3931" s="63" t="s">
        <v>55</v>
      </c>
      <c r="I3931" s="65" t="s">
        <v>185</v>
      </c>
      <c r="J3931" s="205">
        <v>90000</v>
      </c>
      <c r="K3931" s="66" t="s">
        <v>1</v>
      </c>
      <c r="L3931" s="70" t="s">
        <v>184</v>
      </c>
      <c r="M3931" s="46">
        <v>100</v>
      </c>
      <c r="N3931" s="46">
        <v>0</v>
      </c>
      <c r="O3931" s="46">
        <v>0</v>
      </c>
      <c r="P3931" s="46">
        <v>0</v>
      </c>
      <c r="Q3931" s="45">
        <v>100</v>
      </c>
      <c r="R3931" s="77"/>
      <c r="S3931" s="140"/>
    </row>
    <row r="3932" spans="1:19">
      <c r="A3932" s="62" t="s">
        <v>287</v>
      </c>
      <c r="B3932" s="63" t="s">
        <v>704</v>
      </c>
      <c r="C3932" s="63" t="s">
        <v>703</v>
      </c>
      <c r="D3932" s="63" t="s">
        <v>193</v>
      </c>
      <c r="E3932" s="63" t="s">
        <v>9056</v>
      </c>
      <c r="F3932" s="64" t="s">
        <v>1251</v>
      </c>
      <c r="G3932" s="109" t="s">
        <v>59</v>
      </c>
      <c r="H3932" s="63" t="s">
        <v>55</v>
      </c>
      <c r="I3932" s="65" t="s">
        <v>409</v>
      </c>
      <c r="J3932" s="205">
        <v>69000</v>
      </c>
      <c r="K3932" s="66" t="s">
        <v>1</v>
      </c>
      <c r="L3932" s="70" t="s">
        <v>184</v>
      </c>
      <c r="M3932" s="46">
        <v>100</v>
      </c>
      <c r="N3932" s="46">
        <v>0</v>
      </c>
      <c r="O3932" s="46">
        <v>0</v>
      </c>
      <c r="P3932" s="46">
        <v>0</v>
      </c>
      <c r="Q3932" s="45">
        <v>100</v>
      </c>
      <c r="R3932" s="77"/>
      <c r="S3932" s="140"/>
    </row>
    <row r="3933" spans="1:19">
      <c r="A3933" s="62" t="s">
        <v>287</v>
      </c>
      <c r="B3933" s="63" t="s">
        <v>704</v>
      </c>
      <c r="C3933" s="63" t="s">
        <v>703</v>
      </c>
      <c r="D3933" s="63" t="s">
        <v>191</v>
      </c>
      <c r="E3933" s="63" t="s">
        <v>9077</v>
      </c>
      <c r="F3933" s="64" t="s">
        <v>11106</v>
      </c>
      <c r="G3933" s="109" t="s">
        <v>59</v>
      </c>
      <c r="H3933" s="63" t="s">
        <v>55</v>
      </c>
      <c r="I3933" s="65" t="s">
        <v>200</v>
      </c>
      <c r="J3933" s="205">
        <v>80000</v>
      </c>
      <c r="K3933" s="66" t="s">
        <v>1</v>
      </c>
      <c r="L3933" s="70" t="s">
        <v>184</v>
      </c>
      <c r="M3933" s="46">
        <v>100</v>
      </c>
      <c r="N3933" s="46">
        <v>0</v>
      </c>
      <c r="O3933" s="46">
        <v>0</v>
      </c>
      <c r="P3933" s="46">
        <v>0</v>
      </c>
      <c r="Q3933" s="45">
        <v>100</v>
      </c>
      <c r="R3933" s="77"/>
      <c r="S3933" s="140"/>
    </row>
    <row r="3934" spans="1:19">
      <c r="A3934" s="62" t="s">
        <v>287</v>
      </c>
      <c r="B3934" s="63" t="s">
        <v>704</v>
      </c>
      <c r="C3934" s="63" t="s">
        <v>703</v>
      </c>
      <c r="D3934" s="63" t="s">
        <v>191</v>
      </c>
      <c r="E3934" s="63" t="s">
        <v>9078</v>
      </c>
      <c r="F3934" s="64" t="s">
        <v>1250</v>
      </c>
      <c r="G3934" s="109" t="s">
        <v>59</v>
      </c>
      <c r="H3934" s="63" t="s">
        <v>55</v>
      </c>
      <c r="I3934" s="65" t="s">
        <v>200</v>
      </c>
      <c r="J3934" s="205">
        <v>80000</v>
      </c>
      <c r="K3934" s="66" t="s">
        <v>1</v>
      </c>
      <c r="L3934" s="70" t="s">
        <v>184</v>
      </c>
      <c r="M3934" s="46">
        <v>100</v>
      </c>
      <c r="N3934" s="46">
        <v>0</v>
      </c>
      <c r="O3934" s="46">
        <v>0</v>
      </c>
      <c r="P3934" s="46">
        <v>0</v>
      </c>
      <c r="Q3934" s="45">
        <v>100</v>
      </c>
      <c r="R3934" s="77"/>
      <c r="S3934" s="140"/>
    </row>
    <row r="3935" spans="1:19">
      <c r="A3935" s="62" t="s">
        <v>287</v>
      </c>
      <c r="B3935" s="63" t="s">
        <v>704</v>
      </c>
      <c r="C3935" s="63" t="s">
        <v>703</v>
      </c>
      <c r="D3935" s="63" t="s">
        <v>191</v>
      </c>
      <c r="E3935" s="63" t="s">
        <v>9079</v>
      </c>
      <c r="F3935" s="64" t="s">
        <v>1249</v>
      </c>
      <c r="G3935" s="109" t="s">
        <v>59</v>
      </c>
      <c r="H3935" s="63" t="s">
        <v>55</v>
      </c>
      <c r="I3935" s="65" t="s">
        <v>200</v>
      </c>
      <c r="J3935" s="205">
        <v>80000</v>
      </c>
      <c r="K3935" s="66" t="s">
        <v>1</v>
      </c>
      <c r="L3935" s="70" t="s">
        <v>184</v>
      </c>
      <c r="M3935" s="46">
        <v>100</v>
      </c>
      <c r="N3935" s="46">
        <v>0</v>
      </c>
      <c r="O3935" s="46">
        <v>0</v>
      </c>
      <c r="P3935" s="46">
        <v>0</v>
      </c>
      <c r="Q3935" s="45">
        <v>100</v>
      </c>
      <c r="R3935" s="77"/>
      <c r="S3935" s="140"/>
    </row>
    <row r="3936" spans="1:19">
      <c r="A3936" s="62" t="s">
        <v>287</v>
      </c>
      <c r="B3936" s="63" t="s">
        <v>704</v>
      </c>
      <c r="C3936" s="63" t="s">
        <v>703</v>
      </c>
      <c r="D3936" s="63" t="s">
        <v>191</v>
      </c>
      <c r="E3936" s="63" t="s">
        <v>9047</v>
      </c>
      <c r="F3936" s="64" t="s">
        <v>1248</v>
      </c>
      <c r="G3936" s="109" t="s">
        <v>59</v>
      </c>
      <c r="H3936" s="63" t="s">
        <v>55</v>
      </c>
      <c r="I3936" s="65" t="s">
        <v>200</v>
      </c>
      <c r="J3936" s="205">
        <v>64000</v>
      </c>
      <c r="K3936" s="66" t="s">
        <v>52</v>
      </c>
      <c r="L3936" s="70" t="s">
        <v>184</v>
      </c>
      <c r="M3936" s="46">
        <v>100</v>
      </c>
      <c r="N3936" s="46">
        <v>0</v>
      </c>
      <c r="O3936" s="46">
        <v>0</v>
      </c>
      <c r="P3936" s="46">
        <v>0</v>
      </c>
      <c r="Q3936" s="45">
        <v>100</v>
      </c>
      <c r="R3936" s="77"/>
      <c r="S3936" s="140"/>
    </row>
    <row r="3937" spans="1:19">
      <c r="A3937" s="62" t="s">
        <v>287</v>
      </c>
      <c r="B3937" s="63" t="s">
        <v>704</v>
      </c>
      <c r="C3937" s="63" t="s">
        <v>703</v>
      </c>
      <c r="D3937" s="63" t="s">
        <v>191</v>
      </c>
      <c r="E3937" s="63" t="s">
        <v>9048</v>
      </c>
      <c r="F3937" s="64" t="s">
        <v>1247</v>
      </c>
      <c r="G3937" s="109" t="s">
        <v>59</v>
      </c>
      <c r="H3937" s="63" t="s">
        <v>55</v>
      </c>
      <c r="I3937" s="65" t="s">
        <v>738</v>
      </c>
      <c r="J3937" s="205">
        <v>30000</v>
      </c>
      <c r="K3937" s="66" t="s">
        <v>52</v>
      </c>
      <c r="L3937" s="70" t="s">
        <v>184</v>
      </c>
      <c r="M3937" s="46">
        <v>100</v>
      </c>
      <c r="N3937" s="46">
        <v>0</v>
      </c>
      <c r="O3937" s="46">
        <v>0</v>
      </c>
      <c r="P3937" s="46">
        <v>0</v>
      </c>
      <c r="Q3937" s="45">
        <v>100</v>
      </c>
      <c r="R3937" s="77"/>
      <c r="S3937" s="140"/>
    </row>
    <row r="3938" spans="1:19">
      <c r="A3938" s="62" t="s">
        <v>287</v>
      </c>
      <c r="B3938" s="63" t="s">
        <v>704</v>
      </c>
      <c r="C3938" s="63" t="s">
        <v>703</v>
      </c>
      <c r="D3938" s="63" t="s">
        <v>191</v>
      </c>
      <c r="E3938" s="63" t="s">
        <v>9049</v>
      </c>
      <c r="F3938" s="64" t="s">
        <v>11094</v>
      </c>
      <c r="G3938" s="109" t="s">
        <v>59</v>
      </c>
      <c r="H3938" s="63" t="s">
        <v>55</v>
      </c>
      <c r="I3938" s="65" t="s">
        <v>921</v>
      </c>
      <c r="J3938" s="205">
        <v>59000</v>
      </c>
      <c r="K3938" s="66" t="s">
        <v>52</v>
      </c>
      <c r="L3938" s="70" t="s">
        <v>184</v>
      </c>
      <c r="M3938" s="46">
        <v>100</v>
      </c>
      <c r="N3938" s="46">
        <v>0</v>
      </c>
      <c r="O3938" s="46">
        <v>0</v>
      </c>
      <c r="P3938" s="46">
        <v>0</v>
      </c>
      <c r="Q3938" s="45">
        <v>100</v>
      </c>
      <c r="R3938" s="77"/>
      <c r="S3938" s="140"/>
    </row>
    <row r="3939" spans="1:19">
      <c r="A3939" s="62" t="s">
        <v>287</v>
      </c>
      <c r="B3939" s="63" t="s">
        <v>704</v>
      </c>
      <c r="C3939" s="63" t="s">
        <v>703</v>
      </c>
      <c r="D3939" s="63" t="s">
        <v>193</v>
      </c>
      <c r="E3939" s="63" t="s">
        <v>6183</v>
      </c>
      <c r="F3939" s="64" t="s">
        <v>1238</v>
      </c>
      <c r="G3939" s="109" t="s">
        <v>59</v>
      </c>
      <c r="H3939" s="63" t="s">
        <v>55</v>
      </c>
      <c r="I3939" s="65" t="s">
        <v>185</v>
      </c>
      <c r="J3939" s="205">
        <v>69000</v>
      </c>
      <c r="K3939" s="66" t="s">
        <v>1</v>
      </c>
      <c r="L3939" s="70" t="s">
        <v>184</v>
      </c>
      <c r="M3939" s="46">
        <v>100</v>
      </c>
      <c r="N3939" s="46">
        <v>0</v>
      </c>
      <c r="O3939" s="46">
        <v>0</v>
      </c>
      <c r="P3939" s="46">
        <v>0</v>
      </c>
      <c r="Q3939" s="45">
        <v>100</v>
      </c>
      <c r="R3939" s="77"/>
      <c r="S3939" s="140"/>
    </row>
    <row r="3940" spans="1:19">
      <c r="A3940" s="62" t="s">
        <v>287</v>
      </c>
      <c r="B3940" s="63" t="s">
        <v>704</v>
      </c>
      <c r="C3940" s="63" t="s">
        <v>703</v>
      </c>
      <c r="D3940" s="63" t="s">
        <v>193</v>
      </c>
      <c r="E3940" s="63" t="s">
        <v>6184</v>
      </c>
      <c r="F3940" s="64" t="s">
        <v>1237</v>
      </c>
      <c r="G3940" s="109" t="s">
        <v>59</v>
      </c>
      <c r="H3940" s="63" t="s">
        <v>55</v>
      </c>
      <c r="I3940" s="65" t="s">
        <v>185</v>
      </c>
      <c r="J3940" s="205">
        <v>69000</v>
      </c>
      <c r="K3940" s="66" t="s">
        <v>1</v>
      </c>
      <c r="L3940" s="70" t="s">
        <v>184</v>
      </c>
      <c r="M3940" s="46">
        <v>100</v>
      </c>
      <c r="N3940" s="46">
        <v>0</v>
      </c>
      <c r="O3940" s="46">
        <v>0</v>
      </c>
      <c r="P3940" s="46">
        <v>0</v>
      </c>
      <c r="Q3940" s="45">
        <v>100</v>
      </c>
      <c r="R3940" s="77"/>
      <c r="S3940" s="140"/>
    </row>
    <row r="3941" spans="1:19">
      <c r="A3941" s="62" t="s">
        <v>287</v>
      </c>
      <c r="B3941" s="63" t="s">
        <v>704</v>
      </c>
      <c r="C3941" s="63" t="s">
        <v>703</v>
      </c>
      <c r="D3941" s="63" t="s">
        <v>191</v>
      </c>
      <c r="E3941" s="63" t="s">
        <v>6182</v>
      </c>
      <c r="F3941" s="64" t="s">
        <v>1235</v>
      </c>
      <c r="G3941" s="109" t="s">
        <v>59</v>
      </c>
      <c r="H3941" s="63" t="s">
        <v>55</v>
      </c>
      <c r="I3941" s="65" t="s">
        <v>185</v>
      </c>
      <c r="J3941" s="205">
        <v>69000</v>
      </c>
      <c r="K3941" s="66" t="s">
        <v>1</v>
      </c>
      <c r="L3941" s="70" t="s">
        <v>184</v>
      </c>
      <c r="M3941" s="46">
        <v>100</v>
      </c>
      <c r="N3941" s="46">
        <v>0</v>
      </c>
      <c r="O3941" s="46">
        <v>0</v>
      </c>
      <c r="P3941" s="46">
        <v>0</v>
      </c>
      <c r="Q3941" s="45">
        <v>100</v>
      </c>
      <c r="R3941" s="77"/>
      <c r="S3941" s="140"/>
    </row>
    <row r="3942" spans="1:19">
      <c r="A3942" s="62" t="s">
        <v>287</v>
      </c>
      <c r="B3942" s="63" t="s">
        <v>704</v>
      </c>
      <c r="C3942" s="63" t="s">
        <v>703</v>
      </c>
      <c r="D3942" s="63" t="s">
        <v>191</v>
      </c>
      <c r="E3942" s="63" t="s">
        <v>9081</v>
      </c>
      <c r="F3942" s="64" t="s">
        <v>2916</v>
      </c>
      <c r="G3942" s="109" t="s">
        <v>59</v>
      </c>
      <c r="H3942" s="63" t="s">
        <v>55</v>
      </c>
      <c r="I3942" s="65" t="s">
        <v>312</v>
      </c>
      <c r="J3942" s="205">
        <v>76000</v>
      </c>
      <c r="K3942" s="66" t="s">
        <v>1</v>
      </c>
      <c r="L3942" s="70" t="s">
        <v>184</v>
      </c>
      <c r="M3942" s="46">
        <v>100</v>
      </c>
      <c r="N3942" s="46">
        <v>0</v>
      </c>
      <c r="O3942" s="46">
        <v>0</v>
      </c>
      <c r="P3942" s="46">
        <v>0</v>
      </c>
      <c r="Q3942" s="45">
        <v>100</v>
      </c>
      <c r="R3942" s="77"/>
      <c r="S3942" s="140"/>
    </row>
    <row r="3943" spans="1:19">
      <c r="A3943" s="62" t="s">
        <v>287</v>
      </c>
      <c r="B3943" s="63" t="s">
        <v>704</v>
      </c>
      <c r="C3943" s="63" t="s">
        <v>703</v>
      </c>
      <c r="D3943" s="63" t="s">
        <v>193</v>
      </c>
      <c r="E3943" s="63" t="s">
        <v>9053</v>
      </c>
      <c r="F3943" s="64" t="s">
        <v>5537</v>
      </c>
      <c r="G3943" s="109" t="s">
        <v>59</v>
      </c>
      <c r="H3943" s="63" t="s">
        <v>55</v>
      </c>
      <c r="I3943" s="65" t="s">
        <v>738</v>
      </c>
      <c r="J3943" s="205">
        <v>50000</v>
      </c>
      <c r="K3943" s="66" t="s">
        <v>52</v>
      </c>
      <c r="L3943" s="70" t="s">
        <v>184</v>
      </c>
      <c r="M3943" s="46">
        <v>100</v>
      </c>
      <c r="N3943" s="46">
        <v>0</v>
      </c>
      <c r="O3943" s="46">
        <v>0</v>
      </c>
      <c r="P3943" s="46">
        <v>0</v>
      </c>
      <c r="Q3943" s="45">
        <v>100</v>
      </c>
      <c r="R3943" s="77"/>
      <c r="S3943" s="140"/>
    </row>
    <row r="3944" spans="1:19">
      <c r="A3944" s="62" t="s">
        <v>287</v>
      </c>
      <c r="B3944" s="63" t="s">
        <v>704</v>
      </c>
      <c r="C3944" s="63" t="s">
        <v>703</v>
      </c>
      <c r="D3944" s="63" t="s">
        <v>186</v>
      </c>
      <c r="E3944" s="63" t="s">
        <v>9084</v>
      </c>
      <c r="F3944" s="64" t="s">
        <v>5538</v>
      </c>
      <c r="G3944" s="109" t="s">
        <v>59</v>
      </c>
      <c r="H3944" s="63" t="s">
        <v>55</v>
      </c>
      <c r="I3944" s="65" t="s">
        <v>278</v>
      </c>
      <c r="J3944" s="205">
        <v>50000</v>
      </c>
      <c r="K3944" s="66" t="s">
        <v>1</v>
      </c>
      <c r="L3944" s="70" t="s">
        <v>184</v>
      </c>
      <c r="M3944" s="46">
        <v>100</v>
      </c>
      <c r="N3944" s="46">
        <v>0</v>
      </c>
      <c r="O3944" s="46">
        <v>0</v>
      </c>
      <c r="P3944" s="46">
        <v>0</v>
      </c>
      <c r="Q3944" s="45">
        <v>100</v>
      </c>
      <c r="R3944" s="77"/>
      <c r="S3944" s="140"/>
    </row>
    <row r="3945" spans="1:19">
      <c r="A3945" s="62" t="s">
        <v>287</v>
      </c>
      <c r="B3945" s="63" t="s">
        <v>704</v>
      </c>
      <c r="C3945" s="63" t="s">
        <v>703</v>
      </c>
      <c r="D3945" s="63" t="s">
        <v>186</v>
      </c>
      <c r="E3945" s="63" t="s">
        <v>9054</v>
      </c>
      <c r="F3945" s="64" t="s">
        <v>5539</v>
      </c>
      <c r="G3945" s="109" t="s">
        <v>59</v>
      </c>
      <c r="H3945" s="63" t="s">
        <v>55</v>
      </c>
      <c r="I3945" s="65" t="s">
        <v>278</v>
      </c>
      <c r="J3945" s="205">
        <v>50000</v>
      </c>
      <c r="K3945" s="66" t="s">
        <v>52</v>
      </c>
      <c r="L3945" s="70" t="s">
        <v>184</v>
      </c>
      <c r="M3945" s="46">
        <v>100</v>
      </c>
      <c r="N3945" s="46">
        <v>0</v>
      </c>
      <c r="O3945" s="46">
        <v>0</v>
      </c>
      <c r="P3945" s="46">
        <v>0</v>
      </c>
      <c r="Q3945" s="45">
        <v>100</v>
      </c>
      <c r="R3945" s="77"/>
      <c r="S3945" s="140"/>
    </row>
    <row r="3946" spans="1:19">
      <c r="A3946" s="62" t="s">
        <v>287</v>
      </c>
      <c r="B3946" s="63" t="s">
        <v>704</v>
      </c>
      <c r="C3946" s="63" t="s">
        <v>703</v>
      </c>
      <c r="D3946" s="63" t="s">
        <v>191</v>
      </c>
      <c r="E3946" s="63" t="s">
        <v>4660</v>
      </c>
      <c r="F3946" s="64" t="s">
        <v>4661</v>
      </c>
      <c r="G3946" s="109" t="s">
        <v>59</v>
      </c>
      <c r="H3946" s="63" t="s">
        <v>55</v>
      </c>
      <c r="I3946" s="65" t="s">
        <v>309</v>
      </c>
      <c r="J3946" s="205">
        <v>60000</v>
      </c>
      <c r="K3946" s="66" t="s">
        <v>1</v>
      </c>
      <c r="L3946" s="70" t="s">
        <v>184</v>
      </c>
      <c r="M3946" s="46">
        <v>100</v>
      </c>
      <c r="N3946" s="46">
        <v>0</v>
      </c>
      <c r="O3946" s="46">
        <v>0</v>
      </c>
      <c r="P3946" s="46">
        <v>0</v>
      </c>
      <c r="Q3946" s="45">
        <v>100</v>
      </c>
      <c r="R3946" s="77"/>
      <c r="S3946" s="140"/>
    </row>
    <row r="3947" spans="1:19">
      <c r="A3947" s="62" t="s">
        <v>287</v>
      </c>
      <c r="B3947" s="63" t="s">
        <v>704</v>
      </c>
      <c r="C3947" s="63" t="s">
        <v>703</v>
      </c>
      <c r="D3947" s="63" t="s">
        <v>193</v>
      </c>
      <c r="E3947" s="63" t="s">
        <v>4662</v>
      </c>
      <c r="F3947" s="64" t="s">
        <v>4663</v>
      </c>
      <c r="G3947" s="109" t="s">
        <v>59</v>
      </c>
      <c r="H3947" s="63" t="s">
        <v>55</v>
      </c>
      <c r="I3947" s="65" t="s">
        <v>278</v>
      </c>
      <c r="J3947" s="205">
        <v>60000</v>
      </c>
      <c r="K3947" s="66" t="s">
        <v>1</v>
      </c>
      <c r="L3947" s="70" t="s">
        <v>184</v>
      </c>
      <c r="M3947" s="46">
        <v>100</v>
      </c>
      <c r="N3947" s="46">
        <v>0</v>
      </c>
      <c r="O3947" s="46">
        <v>0</v>
      </c>
      <c r="P3947" s="46">
        <v>0</v>
      </c>
      <c r="Q3947" s="45">
        <v>100</v>
      </c>
      <c r="R3947" s="77"/>
      <c r="S3947" s="140"/>
    </row>
    <row r="3948" spans="1:19">
      <c r="A3948" s="62" t="s">
        <v>281</v>
      </c>
      <c r="B3948" s="63" t="s">
        <v>2677</v>
      </c>
      <c r="C3948" s="63" t="s">
        <v>1145</v>
      </c>
      <c r="D3948" s="63" t="s">
        <v>191</v>
      </c>
      <c r="E3948" s="63" t="s">
        <v>9085</v>
      </c>
      <c r="F3948" s="64" t="s">
        <v>1146</v>
      </c>
      <c r="G3948" s="109" t="s">
        <v>59</v>
      </c>
      <c r="H3948" s="63" t="s">
        <v>55</v>
      </c>
      <c r="I3948" s="65" t="s">
        <v>313</v>
      </c>
      <c r="J3948" s="205">
        <v>80000</v>
      </c>
      <c r="K3948" s="66" t="s">
        <v>1</v>
      </c>
      <c r="L3948" s="70" t="s">
        <v>184</v>
      </c>
      <c r="M3948" s="46">
        <v>100</v>
      </c>
      <c r="N3948" s="46">
        <v>0</v>
      </c>
      <c r="O3948" s="46">
        <v>0</v>
      </c>
      <c r="P3948" s="46">
        <v>0</v>
      </c>
      <c r="Q3948" s="45">
        <v>100</v>
      </c>
      <c r="R3948" s="77">
        <v>4.5</v>
      </c>
      <c r="S3948" s="140"/>
    </row>
    <row r="3949" spans="1:19">
      <c r="A3949" s="62" t="s">
        <v>281</v>
      </c>
      <c r="B3949" s="63" t="s">
        <v>2677</v>
      </c>
      <c r="C3949" s="63" t="s">
        <v>3387</v>
      </c>
      <c r="D3949" s="63" t="s">
        <v>191</v>
      </c>
      <c r="E3949" s="63" t="s">
        <v>6849</v>
      </c>
      <c r="F3949" s="64" t="s">
        <v>6850</v>
      </c>
      <c r="G3949" s="109" t="s">
        <v>59</v>
      </c>
      <c r="H3949" s="63" t="s">
        <v>55</v>
      </c>
      <c r="I3949" s="65" t="s">
        <v>309</v>
      </c>
      <c r="J3949" s="205">
        <v>95000</v>
      </c>
      <c r="K3949" s="66" t="s">
        <v>1</v>
      </c>
      <c r="L3949" s="70" t="s">
        <v>184</v>
      </c>
      <c r="M3949" s="46">
        <v>100</v>
      </c>
      <c r="N3949" s="46">
        <v>0</v>
      </c>
      <c r="O3949" s="46">
        <v>0</v>
      </c>
      <c r="P3949" s="46">
        <v>0</v>
      </c>
      <c r="Q3949" s="45">
        <v>100</v>
      </c>
      <c r="R3949" s="77">
        <v>5</v>
      </c>
      <c r="S3949" s="140"/>
    </row>
    <row r="3950" spans="1:19">
      <c r="A3950" s="62" t="s">
        <v>281</v>
      </c>
      <c r="B3950" s="63" t="s">
        <v>283</v>
      </c>
      <c r="C3950" s="63" t="s">
        <v>1141</v>
      </c>
      <c r="D3950" s="63" t="s">
        <v>191</v>
      </c>
      <c r="E3950" s="63" t="s">
        <v>3761</v>
      </c>
      <c r="F3950" s="64" t="s">
        <v>4096</v>
      </c>
      <c r="G3950" s="109" t="s">
        <v>59</v>
      </c>
      <c r="H3950" s="63" t="s">
        <v>55</v>
      </c>
      <c r="I3950" s="65" t="s">
        <v>309</v>
      </c>
      <c r="J3950" s="205">
        <v>90000</v>
      </c>
      <c r="K3950" s="66" t="s">
        <v>52</v>
      </c>
      <c r="L3950" s="70" t="s">
        <v>184</v>
      </c>
      <c r="M3950" s="46">
        <v>100</v>
      </c>
      <c r="N3950" s="46">
        <v>0</v>
      </c>
      <c r="O3950" s="46">
        <v>0</v>
      </c>
      <c r="P3950" s="46">
        <v>0</v>
      </c>
      <c r="Q3950" s="45">
        <v>100</v>
      </c>
      <c r="R3950" s="77">
        <v>4.9722220000000004</v>
      </c>
      <c r="S3950" s="140"/>
    </row>
    <row r="3951" spans="1:19">
      <c r="A3951" s="62" t="s">
        <v>281</v>
      </c>
      <c r="B3951" s="63" t="s">
        <v>283</v>
      </c>
      <c r="C3951" s="63" t="s">
        <v>1141</v>
      </c>
      <c r="D3951" s="63" t="s">
        <v>191</v>
      </c>
      <c r="E3951" s="63" t="s">
        <v>9086</v>
      </c>
      <c r="F3951" s="64" t="s">
        <v>1143</v>
      </c>
      <c r="G3951" s="109" t="s">
        <v>59</v>
      </c>
      <c r="H3951" s="63" t="s">
        <v>55</v>
      </c>
      <c r="I3951" s="65" t="s">
        <v>861</v>
      </c>
      <c r="J3951" s="205">
        <v>60000</v>
      </c>
      <c r="K3951" s="66" t="s">
        <v>52</v>
      </c>
      <c r="L3951" s="70" t="s">
        <v>184</v>
      </c>
      <c r="M3951" s="46">
        <v>100</v>
      </c>
      <c r="N3951" s="46">
        <v>0</v>
      </c>
      <c r="O3951" s="46">
        <v>0</v>
      </c>
      <c r="P3951" s="46">
        <v>0</v>
      </c>
      <c r="Q3951" s="45">
        <v>100</v>
      </c>
      <c r="R3951" s="77">
        <v>5</v>
      </c>
      <c r="S3951" s="140"/>
    </row>
    <row r="3952" spans="1:19">
      <c r="A3952" s="62" t="s">
        <v>281</v>
      </c>
      <c r="B3952" s="63" t="s">
        <v>283</v>
      </c>
      <c r="C3952" s="63" t="s">
        <v>1141</v>
      </c>
      <c r="D3952" s="63" t="s">
        <v>191</v>
      </c>
      <c r="E3952" s="63" t="s">
        <v>6855</v>
      </c>
      <c r="F3952" s="64" t="s">
        <v>6856</v>
      </c>
      <c r="G3952" s="109" t="s">
        <v>59</v>
      </c>
      <c r="H3952" s="63" t="s">
        <v>55</v>
      </c>
      <c r="I3952" s="65" t="s">
        <v>312</v>
      </c>
      <c r="J3952" s="205">
        <v>50000</v>
      </c>
      <c r="K3952" s="66" t="s">
        <v>52</v>
      </c>
      <c r="L3952" s="70" t="s">
        <v>184</v>
      </c>
      <c r="M3952" s="46">
        <v>100</v>
      </c>
      <c r="N3952" s="46">
        <v>0</v>
      </c>
      <c r="O3952" s="46">
        <v>0</v>
      </c>
      <c r="P3952" s="46">
        <v>0</v>
      </c>
      <c r="Q3952" s="45">
        <v>100</v>
      </c>
      <c r="R3952" s="77">
        <v>5</v>
      </c>
      <c r="S3952" s="140"/>
    </row>
    <row r="3953" spans="1:19">
      <c r="A3953" s="62" t="s">
        <v>281</v>
      </c>
      <c r="B3953" s="63" t="s">
        <v>283</v>
      </c>
      <c r="C3953" s="63" t="s">
        <v>1141</v>
      </c>
      <c r="D3953" s="63" t="s">
        <v>191</v>
      </c>
      <c r="E3953" s="63" t="s">
        <v>9087</v>
      </c>
      <c r="F3953" s="64" t="s">
        <v>2052</v>
      </c>
      <c r="G3953" s="109" t="s">
        <v>59</v>
      </c>
      <c r="H3953" s="63" t="s">
        <v>55</v>
      </c>
      <c r="I3953" s="65" t="s">
        <v>749</v>
      </c>
      <c r="J3953" s="205">
        <v>60000</v>
      </c>
      <c r="K3953" s="66" t="s">
        <v>52</v>
      </c>
      <c r="L3953" s="70" t="s">
        <v>184</v>
      </c>
      <c r="M3953" s="46">
        <v>100</v>
      </c>
      <c r="N3953" s="46">
        <v>0</v>
      </c>
      <c r="O3953" s="46">
        <v>0</v>
      </c>
      <c r="P3953" s="46">
        <v>0</v>
      </c>
      <c r="Q3953" s="45">
        <v>100</v>
      </c>
      <c r="R3953" s="77">
        <v>5</v>
      </c>
      <c r="S3953" s="140"/>
    </row>
    <row r="3954" spans="1:19">
      <c r="A3954" s="62" t="s">
        <v>281</v>
      </c>
      <c r="B3954" s="63" t="s">
        <v>283</v>
      </c>
      <c r="C3954" s="63" t="s">
        <v>1141</v>
      </c>
      <c r="D3954" s="63" t="s">
        <v>12196</v>
      </c>
      <c r="E3954" s="63" t="s">
        <v>12629</v>
      </c>
      <c r="F3954" s="64" t="s">
        <v>12630</v>
      </c>
      <c r="G3954" s="109" t="s">
        <v>59</v>
      </c>
      <c r="H3954" s="63" t="s">
        <v>12760</v>
      </c>
      <c r="I3954" s="65" t="s">
        <v>921</v>
      </c>
      <c r="J3954" s="205">
        <v>44000</v>
      </c>
      <c r="K3954" s="66" t="s">
        <v>52</v>
      </c>
      <c r="L3954" s="70" t="s">
        <v>184</v>
      </c>
      <c r="M3954" s="46">
        <v>0</v>
      </c>
      <c r="N3954" s="46">
        <v>0</v>
      </c>
      <c r="O3954" s="46">
        <v>0</v>
      </c>
      <c r="P3954" s="46">
        <v>0</v>
      </c>
      <c r="Q3954" s="45" t="s">
        <v>52</v>
      </c>
      <c r="R3954" s="77"/>
      <c r="S3954" s="140" t="s">
        <v>12759</v>
      </c>
    </row>
    <row r="3955" spans="1:19">
      <c r="A3955" s="62" t="s">
        <v>281</v>
      </c>
      <c r="B3955" s="63" t="s">
        <v>283</v>
      </c>
      <c r="C3955" s="63" t="s">
        <v>1141</v>
      </c>
      <c r="D3955" s="63" t="s">
        <v>191</v>
      </c>
      <c r="E3955" s="63" t="s">
        <v>6851</v>
      </c>
      <c r="F3955" s="64" t="s">
        <v>6852</v>
      </c>
      <c r="G3955" s="109" t="s">
        <v>59</v>
      </c>
      <c r="H3955" s="63" t="s">
        <v>55</v>
      </c>
      <c r="I3955" s="65" t="s">
        <v>309</v>
      </c>
      <c r="J3955" s="205">
        <v>100000</v>
      </c>
      <c r="K3955" s="66" t="s">
        <v>1</v>
      </c>
      <c r="L3955" s="70" t="s">
        <v>184</v>
      </c>
      <c r="M3955" s="46">
        <v>100</v>
      </c>
      <c r="N3955" s="46">
        <v>0</v>
      </c>
      <c r="O3955" s="46">
        <v>0</v>
      </c>
      <c r="P3955" s="46">
        <v>0</v>
      </c>
      <c r="Q3955" s="45">
        <v>100</v>
      </c>
      <c r="R3955" s="77"/>
      <c r="S3955" s="140"/>
    </row>
    <row r="3956" spans="1:19">
      <c r="A3956" s="62" t="s">
        <v>281</v>
      </c>
      <c r="B3956" s="63" t="s">
        <v>283</v>
      </c>
      <c r="C3956" s="63" t="s">
        <v>1141</v>
      </c>
      <c r="D3956" s="63" t="s">
        <v>191</v>
      </c>
      <c r="E3956" s="63" t="s">
        <v>11668</v>
      </c>
      <c r="F3956" s="64" t="s">
        <v>1144</v>
      </c>
      <c r="G3956" s="109" t="s">
        <v>59</v>
      </c>
      <c r="H3956" s="63" t="s">
        <v>55</v>
      </c>
      <c r="I3956" s="65" t="s">
        <v>313</v>
      </c>
      <c r="J3956" s="205">
        <v>70000</v>
      </c>
      <c r="K3956" s="66" t="s">
        <v>52</v>
      </c>
      <c r="L3956" s="70" t="s">
        <v>184</v>
      </c>
      <c r="M3956" s="46">
        <v>100</v>
      </c>
      <c r="N3956" s="46">
        <v>0</v>
      </c>
      <c r="O3956" s="46">
        <v>0</v>
      </c>
      <c r="P3956" s="46">
        <v>0</v>
      </c>
      <c r="Q3956" s="45">
        <v>100</v>
      </c>
      <c r="R3956" s="77"/>
      <c r="S3956" s="140"/>
    </row>
    <row r="3957" spans="1:19">
      <c r="A3957" s="62" t="s">
        <v>281</v>
      </c>
      <c r="B3957" s="63" t="s">
        <v>283</v>
      </c>
      <c r="C3957" s="63" t="s">
        <v>1141</v>
      </c>
      <c r="D3957" s="63" t="s">
        <v>191</v>
      </c>
      <c r="E3957" s="63" t="s">
        <v>6853</v>
      </c>
      <c r="F3957" s="64" t="s">
        <v>6854</v>
      </c>
      <c r="G3957" s="109" t="s">
        <v>59</v>
      </c>
      <c r="H3957" s="63" t="s">
        <v>55</v>
      </c>
      <c r="I3957" s="65" t="s">
        <v>409</v>
      </c>
      <c r="J3957" s="205">
        <v>70000</v>
      </c>
      <c r="K3957" s="66" t="s">
        <v>52</v>
      </c>
      <c r="L3957" s="70" t="s">
        <v>184</v>
      </c>
      <c r="M3957" s="46">
        <v>100</v>
      </c>
      <c r="N3957" s="46">
        <v>0</v>
      </c>
      <c r="O3957" s="46">
        <v>0</v>
      </c>
      <c r="P3957" s="46">
        <v>0</v>
      </c>
      <c r="Q3957" s="45">
        <v>100</v>
      </c>
      <c r="R3957" s="77"/>
      <c r="S3957" s="140"/>
    </row>
    <row r="3958" spans="1:19">
      <c r="A3958" s="62" t="s">
        <v>281</v>
      </c>
      <c r="B3958" s="63" t="s">
        <v>283</v>
      </c>
      <c r="C3958" s="63" t="s">
        <v>1122</v>
      </c>
      <c r="D3958" s="63" t="s">
        <v>191</v>
      </c>
      <c r="E3958" s="63" t="s">
        <v>9093</v>
      </c>
      <c r="F3958" s="64" t="s">
        <v>1132</v>
      </c>
      <c r="G3958" s="109" t="s">
        <v>59</v>
      </c>
      <c r="H3958" s="63" t="s">
        <v>55</v>
      </c>
      <c r="I3958" s="65" t="s">
        <v>749</v>
      </c>
      <c r="J3958" s="205">
        <v>80000</v>
      </c>
      <c r="K3958" s="66" t="s">
        <v>1</v>
      </c>
      <c r="L3958" s="70" t="s">
        <v>184</v>
      </c>
      <c r="M3958" s="46">
        <v>100</v>
      </c>
      <c r="N3958" s="46">
        <v>0</v>
      </c>
      <c r="O3958" s="46">
        <v>0</v>
      </c>
      <c r="P3958" s="46">
        <v>0</v>
      </c>
      <c r="Q3958" s="45">
        <v>100</v>
      </c>
      <c r="R3958" s="77">
        <v>4.6666660000000002</v>
      </c>
      <c r="S3958" s="140"/>
    </row>
    <row r="3959" spans="1:19">
      <c r="A3959" s="62" t="s">
        <v>281</v>
      </c>
      <c r="B3959" s="63" t="s">
        <v>283</v>
      </c>
      <c r="C3959" s="63" t="s">
        <v>1122</v>
      </c>
      <c r="D3959" s="63" t="s">
        <v>191</v>
      </c>
      <c r="E3959" s="63" t="s">
        <v>5273</v>
      </c>
      <c r="F3959" s="64" t="s">
        <v>5384</v>
      </c>
      <c r="G3959" s="109" t="s">
        <v>59</v>
      </c>
      <c r="H3959" s="63" t="s">
        <v>55</v>
      </c>
      <c r="I3959" s="65" t="s">
        <v>389</v>
      </c>
      <c r="J3959" s="205">
        <v>70000</v>
      </c>
      <c r="K3959" s="66" t="s">
        <v>52</v>
      </c>
      <c r="L3959" s="70" t="s">
        <v>184</v>
      </c>
      <c r="M3959" s="46">
        <v>100</v>
      </c>
      <c r="N3959" s="46">
        <v>0</v>
      </c>
      <c r="O3959" s="46">
        <v>0</v>
      </c>
      <c r="P3959" s="46">
        <v>0</v>
      </c>
      <c r="Q3959" s="45">
        <v>100</v>
      </c>
      <c r="R3959" s="77">
        <v>4.7142850000000003</v>
      </c>
      <c r="S3959" s="140"/>
    </row>
    <row r="3960" spans="1:19">
      <c r="A3960" s="62" t="s">
        <v>281</v>
      </c>
      <c r="B3960" s="63" t="s">
        <v>283</v>
      </c>
      <c r="C3960" s="63" t="s">
        <v>1122</v>
      </c>
      <c r="D3960" s="63" t="s">
        <v>191</v>
      </c>
      <c r="E3960" s="63" t="s">
        <v>3764</v>
      </c>
      <c r="F3960" s="64" t="s">
        <v>4100</v>
      </c>
      <c r="G3960" s="109" t="s">
        <v>59</v>
      </c>
      <c r="H3960" s="63" t="s">
        <v>55</v>
      </c>
      <c r="I3960" s="65" t="s">
        <v>921</v>
      </c>
      <c r="J3960" s="205">
        <v>30000</v>
      </c>
      <c r="K3960" s="66" t="s">
        <v>52</v>
      </c>
      <c r="L3960" s="70" t="s">
        <v>184</v>
      </c>
      <c r="M3960" s="46">
        <v>100</v>
      </c>
      <c r="N3960" s="46">
        <v>0</v>
      </c>
      <c r="O3960" s="46">
        <v>0</v>
      </c>
      <c r="P3960" s="46">
        <v>0</v>
      </c>
      <c r="Q3960" s="45">
        <v>100</v>
      </c>
      <c r="R3960" s="77">
        <v>4.72</v>
      </c>
      <c r="S3960" s="140"/>
    </row>
    <row r="3961" spans="1:19">
      <c r="A3961" s="62" t="s">
        <v>281</v>
      </c>
      <c r="B3961" s="63" t="s">
        <v>283</v>
      </c>
      <c r="C3961" s="63" t="s">
        <v>1122</v>
      </c>
      <c r="D3961" s="63" t="s">
        <v>191</v>
      </c>
      <c r="E3961" s="63" t="s">
        <v>3390</v>
      </c>
      <c r="F3961" s="64" t="s">
        <v>3391</v>
      </c>
      <c r="G3961" s="109" t="s">
        <v>59</v>
      </c>
      <c r="H3961" s="63" t="s">
        <v>55</v>
      </c>
      <c r="I3961" s="65" t="s">
        <v>775</v>
      </c>
      <c r="J3961" s="205">
        <v>70000</v>
      </c>
      <c r="K3961" s="66" t="s">
        <v>52</v>
      </c>
      <c r="L3961" s="70" t="s">
        <v>184</v>
      </c>
      <c r="M3961" s="46">
        <v>100</v>
      </c>
      <c r="N3961" s="46">
        <v>0</v>
      </c>
      <c r="O3961" s="46">
        <v>0</v>
      </c>
      <c r="P3961" s="46">
        <v>0</v>
      </c>
      <c r="Q3961" s="45">
        <v>100</v>
      </c>
      <c r="R3961" s="77">
        <v>4.7251180000000002</v>
      </c>
      <c r="S3961" s="140"/>
    </row>
    <row r="3962" spans="1:19">
      <c r="A3962" s="62" t="s">
        <v>281</v>
      </c>
      <c r="B3962" s="63" t="s">
        <v>283</v>
      </c>
      <c r="C3962" s="63" t="s">
        <v>1122</v>
      </c>
      <c r="D3962" s="63" t="s">
        <v>191</v>
      </c>
      <c r="E3962" s="63" t="s">
        <v>3398</v>
      </c>
      <c r="F3962" s="64" t="s">
        <v>3399</v>
      </c>
      <c r="G3962" s="109" t="s">
        <v>59</v>
      </c>
      <c r="H3962" s="63" t="s">
        <v>55</v>
      </c>
      <c r="I3962" s="65" t="s">
        <v>312</v>
      </c>
      <c r="J3962" s="205">
        <v>90000</v>
      </c>
      <c r="K3962" s="66" t="s">
        <v>52</v>
      </c>
      <c r="L3962" s="70" t="s">
        <v>184</v>
      </c>
      <c r="M3962" s="46">
        <v>100</v>
      </c>
      <c r="N3962" s="46">
        <v>0</v>
      </c>
      <c r="O3962" s="46">
        <v>0</v>
      </c>
      <c r="P3962" s="46">
        <v>0</v>
      </c>
      <c r="Q3962" s="45">
        <v>100</v>
      </c>
      <c r="R3962" s="77">
        <v>4.738461</v>
      </c>
      <c r="S3962" s="140"/>
    </row>
    <row r="3963" spans="1:19">
      <c r="A3963" s="62" t="s">
        <v>281</v>
      </c>
      <c r="B3963" s="63" t="s">
        <v>283</v>
      </c>
      <c r="C3963" s="63" t="s">
        <v>1122</v>
      </c>
      <c r="D3963" s="63" t="s">
        <v>191</v>
      </c>
      <c r="E3963" s="63" t="s">
        <v>4666</v>
      </c>
      <c r="F3963" s="64" t="s">
        <v>4667</v>
      </c>
      <c r="G3963" s="109" t="s">
        <v>59</v>
      </c>
      <c r="H3963" s="63" t="s">
        <v>55</v>
      </c>
      <c r="I3963" s="65" t="s">
        <v>309</v>
      </c>
      <c r="J3963" s="205">
        <v>80000</v>
      </c>
      <c r="K3963" s="66" t="s">
        <v>52</v>
      </c>
      <c r="L3963" s="70" t="s">
        <v>184</v>
      </c>
      <c r="M3963" s="46">
        <v>100</v>
      </c>
      <c r="N3963" s="46">
        <v>0</v>
      </c>
      <c r="O3963" s="46">
        <v>0</v>
      </c>
      <c r="P3963" s="46">
        <v>0</v>
      </c>
      <c r="Q3963" s="45">
        <v>100</v>
      </c>
      <c r="R3963" s="77">
        <v>4.75</v>
      </c>
      <c r="S3963" s="140"/>
    </row>
    <row r="3964" spans="1:19">
      <c r="A3964" s="62" t="s">
        <v>281</v>
      </c>
      <c r="B3964" s="63" t="s">
        <v>283</v>
      </c>
      <c r="C3964" s="63" t="s">
        <v>1122</v>
      </c>
      <c r="D3964" s="63" t="s">
        <v>191</v>
      </c>
      <c r="E3964" s="63" t="s">
        <v>3763</v>
      </c>
      <c r="F3964" s="64" t="s">
        <v>4099</v>
      </c>
      <c r="G3964" s="109" t="s">
        <v>59</v>
      </c>
      <c r="H3964" s="63" t="s">
        <v>55</v>
      </c>
      <c r="I3964" s="65" t="s">
        <v>748</v>
      </c>
      <c r="J3964" s="205">
        <v>80000</v>
      </c>
      <c r="K3964" s="66" t="s">
        <v>52</v>
      </c>
      <c r="L3964" s="70" t="s">
        <v>184</v>
      </c>
      <c r="M3964" s="46">
        <v>100</v>
      </c>
      <c r="N3964" s="46">
        <v>0</v>
      </c>
      <c r="O3964" s="46">
        <v>0</v>
      </c>
      <c r="P3964" s="46">
        <v>0</v>
      </c>
      <c r="Q3964" s="45">
        <v>100</v>
      </c>
      <c r="R3964" s="77">
        <v>4.8088230000000003</v>
      </c>
      <c r="S3964" s="140"/>
    </row>
    <row r="3965" spans="1:19">
      <c r="A3965" s="62" t="s">
        <v>281</v>
      </c>
      <c r="B3965" s="63" t="s">
        <v>283</v>
      </c>
      <c r="C3965" s="63" t="s">
        <v>1122</v>
      </c>
      <c r="D3965" s="63" t="s">
        <v>193</v>
      </c>
      <c r="E3965" s="63" t="s">
        <v>1129</v>
      </c>
      <c r="F3965" s="64" t="s">
        <v>1128</v>
      </c>
      <c r="G3965" s="109" t="s">
        <v>59</v>
      </c>
      <c r="H3965" s="63" t="s">
        <v>55</v>
      </c>
      <c r="I3965" s="65" t="s">
        <v>340</v>
      </c>
      <c r="J3965" s="205">
        <v>110000</v>
      </c>
      <c r="K3965" s="66" t="s">
        <v>1</v>
      </c>
      <c r="L3965" s="70" t="s">
        <v>184</v>
      </c>
      <c r="M3965" s="46">
        <v>100</v>
      </c>
      <c r="N3965" s="46">
        <v>0</v>
      </c>
      <c r="O3965" s="46">
        <v>0</v>
      </c>
      <c r="P3965" s="46">
        <v>0</v>
      </c>
      <c r="Q3965" s="45">
        <v>100</v>
      </c>
      <c r="R3965" s="77">
        <v>4.8146339999999999</v>
      </c>
      <c r="S3965" s="140"/>
    </row>
    <row r="3966" spans="1:19">
      <c r="A3966" s="62" t="s">
        <v>281</v>
      </c>
      <c r="B3966" s="63" t="s">
        <v>283</v>
      </c>
      <c r="C3966" s="63" t="s">
        <v>1122</v>
      </c>
      <c r="D3966" s="63" t="s">
        <v>191</v>
      </c>
      <c r="E3966" s="63" t="s">
        <v>3396</v>
      </c>
      <c r="F3966" s="64" t="s">
        <v>3397</v>
      </c>
      <c r="G3966" s="109" t="s">
        <v>59</v>
      </c>
      <c r="H3966" s="63" t="s">
        <v>55</v>
      </c>
      <c r="I3966" s="65" t="s">
        <v>312</v>
      </c>
      <c r="J3966" s="205">
        <v>90000</v>
      </c>
      <c r="K3966" s="66" t="s">
        <v>52</v>
      </c>
      <c r="L3966" s="70" t="s">
        <v>184</v>
      </c>
      <c r="M3966" s="46">
        <v>100</v>
      </c>
      <c r="N3966" s="46">
        <v>0</v>
      </c>
      <c r="O3966" s="46">
        <v>0</v>
      </c>
      <c r="P3966" s="46">
        <v>0</v>
      </c>
      <c r="Q3966" s="45">
        <v>100</v>
      </c>
      <c r="R3966" s="77">
        <v>4.8253959999999996</v>
      </c>
      <c r="S3966" s="140"/>
    </row>
    <row r="3967" spans="1:19">
      <c r="A3967" s="62" t="s">
        <v>281</v>
      </c>
      <c r="B3967" s="63" t="s">
        <v>283</v>
      </c>
      <c r="C3967" s="63" t="s">
        <v>1122</v>
      </c>
      <c r="D3967" s="63" t="s">
        <v>191</v>
      </c>
      <c r="E3967" s="63" t="s">
        <v>5274</v>
      </c>
      <c r="F3967" s="64" t="s">
        <v>5385</v>
      </c>
      <c r="G3967" s="109" t="s">
        <v>59</v>
      </c>
      <c r="H3967" s="63" t="s">
        <v>55</v>
      </c>
      <c r="I3967" s="65" t="s">
        <v>185</v>
      </c>
      <c r="J3967" s="205">
        <v>80000</v>
      </c>
      <c r="K3967" s="66" t="s">
        <v>52</v>
      </c>
      <c r="L3967" s="70" t="s">
        <v>184</v>
      </c>
      <c r="M3967" s="46">
        <v>100</v>
      </c>
      <c r="N3967" s="46">
        <v>0</v>
      </c>
      <c r="O3967" s="46">
        <v>0</v>
      </c>
      <c r="P3967" s="46">
        <v>0</v>
      </c>
      <c r="Q3967" s="45">
        <v>100</v>
      </c>
      <c r="R3967" s="77">
        <v>4.8333329999999997</v>
      </c>
      <c r="S3967" s="140"/>
    </row>
    <row r="3968" spans="1:19">
      <c r="A3968" s="62" t="s">
        <v>281</v>
      </c>
      <c r="B3968" s="63" t="s">
        <v>283</v>
      </c>
      <c r="C3968" s="63" t="s">
        <v>1122</v>
      </c>
      <c r="D3968" s="63" t="s">
        <v>191</v>
      </c>
      <c r="E3968" s="63" t="s">
        <v>2736</v>
      </c>
      <c r="F3968" s="64" t="s">
        <v>2737</v>
      </c>
      <c r="G3968" s="109" t="s">
        <v>59</v>
      </c>
      <c r="H3968" s="63" t="s">
        <v>55</v>
      </c>
      <c r="I3968" s="65" t="s">
        <v>748</v>
      </c>
      <c r="J3968" s="205">
        <v>50000</v>
      </c>
      <c r="K3968" s="66" t="s">
        <v>52</v>
      </c>
      <c r="L3968" s="70" t="s">
        <v>184</v>
      </c>
      <c r="M3968" s="46">
        <v>100</v>
      </c>
      <c r="N3968" s="46">
        <v>0</v>
      </c>
      <c r="O3968" s="46">
        <v>0</v>
      </c>
      <c r="P3968" s="46">
        <v>0</v>
      </c>
      <c r="Q3968" s="45">
        <v>100</v>
      </c>
      <c r="R3968" s="77">
        <v>4.8333329999999997</v>
      </c>
      <c r="S3968" s="140"/>
    </row>
    <row r="3969" spans="1:19">
      <c r="A3969" s="62" t="s">
        <v>281</v>
      </c>
      <c r="B3969" s="63" t="s">
        <v>283</v>
      </c>
      <c r="C3969" s="63" t="s">
        <v>1122</v>
      </c>
      <c r="D3969" s="63" t="s">
        <v>191</v>
      </c>
      <c r="E3969" s="63" t="s">
        <v>4664</v>
      </c>
      <c r="F3969" s="64" t="s">
        <v>4665</v>
      </c>
      <c r="G3969" s="109" t="s">
        <v>59</v>
      </c>
      <c r="H3969" s="63" t="s">
        <v>55</v>
      </c>
      <c r="I3969" s="65" t="s">
        <v>309</v>
      </c>
      <c r="J3969" s="205">
        <v>80000</v>
      </c>
      <c r="K3969" s="66" t="s">
        <v>52</v>
      </c>
      <c r="L3969" s="70" t="s">
        <v>184</v>
      </c>
      <c r="M3969" s="46">
        <v>100</v>
      </c>
      <c r="N3969" s="46">
        <v>0</v>
      </c>
      <c r="O3969" s="46">
        <v>0</v>
      </c>
      <c r="P3969" s="46">
        <v>0</v>
      </c>
      <c r="Q3969" s="45">
        <v>100</v>
      </c>
      <c r="R3969" s="77">
        <v>4.8461530000000002</v>
      </c>
      <c r="S3969" s="140"/>
    </row>
    <row r="3970" spans="1:19">
      <c r="A3970" s="62" t="s">
        <v>281</v>
      </c>
      <c r="B3970" s="63" t="s">
        <v>283</v>
      </c>
      <c r="C3970" s="63" t="s">
        <v>1122</v>
      </c>
      <c r="D3970" s="63" t="s">
        <v>191</v>
      </c>
      <c r="E3970" s="63" t="s">
        <v>1140</v>
      </c>
      <c r="F3970" s="64" t="s">
        <v>1139</v>
      </c>
      <c r="G3970" s="109" t="s">
        <v>59</v>
      </c>
      <c r="H3970" s="63" t="s">
        <v>55</v>
      </c>
      <c r="I3970" s="65" t="s">
        <v>389</v>
      </c>
      <c r="J3970" s="205">
        <v>75000</v>
      </c>
      <c r="K3970" s="66" t="s">
        <v>52</v>
      </c>
      <c r="L3970" s="70" t="s">
        <v>184</v>
      </c>
      <c r="M3970" s="46">
        <v>100</v>
      </c>
      <c r="N3970" s="46">
        <v>0</v>
      </c>
      <c r="O3970" s="46">
        <v>0</v>
      </c>
      <c r="P3970" s="46">
        <v>0</v>
      </c>
      <c r="Q3970" s="45">
        <v>100</v>
      </c>
      <c r="R3970" s="77">
        <v>4.8971960000000001</v>
      </c>
      <c r="S3970" s="140"/>
    </row>
    <row r="3971" spans="1:19">
      <c r="A3971" s="62" t="s">
        <v>281</v>
      </c>
      <c r="B3971" s="63" t="s">
        <v>283</v>
      </c>
      <c r="C3971" s="63" t="s">
        <v>1122</v>
      </c>
      <c r="D3971" s="63" t="s">
        <v>191</v>
      </c>
      <c r="E3971" s="63" t="s">
        <v>2054</v>
      </c>
      <c r="F3971" s="64" t="s">
        <v>2053</v>
      </c>
      <c r="G3971" s="109" t="s">
        <v>59</v>
      </c>
      <c r="H3971" s="63" t="s">
        <v>55</v>
      </c>
      <c r="I3971" s="65" t="s">
        <v>409</v>
      </c>
      <c r="J3971" s="205">
        <v>70000</v>
      </c>
      <c r="K3971" s="66" t="s">
        <v>52</v>
      </c>
      <c r="L3971" s="70" t="s">
        <v>184</v>
      </c>
      <c r="M3971" s="46">
        <v>100</v>
      </c>
      <c r="N3971" s="46">
        <v>0</v>
      </c>
      <c r="O3971" s="46">
        <v>0</v>
      </c>
      <c r="P3971" s="46">
        <v>0</v>
      </c>
      <c r="Q3971" s="45">
        <v>100</v>
      </c>
      <c r="R3971" s="77">
        <v>4.911111</v>
      </c>
      <c r="S3971" s="140"/>
    </row>
    <row r="3972" spans="1:19">
      <c r="A3972" s="62" t="s">
        <v>281</v>
      </c>
      <c r="B3972" s="63" t="s">
        <v>283</v>
      </c>
      <c r="C3972" s="63" t="s">
        <v>1122</v>
      </c>
      <c r="D3972" s="63" t="s">
        <v>191</v>
      </c>
      <c r="E3972" s="63" t="s">
        <v>1138</v>
      </c>
      <c r="F3972" s="64" t="s">
        <v>1137</v>
      </c>
      <c r="G3972" s="109" t="s">
        <v>59</v>
      </c>
      <c r="H3972" s="63" t="s">
        <v>55</v>
      </c>
      <c r="I3972" s="65" t="s">
        <v>340</v>
      </c>
      <c r="J3972" s="205">
        <v>80000</v>
      </c>
      <c r="K3972" s="66" t="s">
        <v>52</v>
      </c>
      <c r="L3972" s="70" t="s">
        <v>184</v>
      </c>
      <c r="M3972" s="46">
        <v>100</v>
      </c>
      <c r="N3972" s="46">
        <v>0</v>
      </c>
      <c r="O3972" s="46">
        <v>0</v>
      </c>
      <c r="P3972" s="46">
        <v>0</v>
      </c>
      <c r="Q3972" s="45">
        <v>100</v>
      </c>
      <c r="R3972" s="77">
        <v>4.9173549999999997</v>
      </c>
      <c r="S3972" s="140"/>
    </row>
    <row r="3973" spans="1:19">
      <c r="A3973" s="62" t="s">
        <v>281</v>
      </c>
      <c r="B3973" s="63" t="s">
        <v>283</v>
      </c>
      <c r="C3973" s="63" t="s">
        <v>1122</v>
      </c>
      <c r="D3973" s="63" t="s">
        <v>191</v>
      </c>
      <c r="E3973" s="63" t="s">
        <v>2056</v>
      </c>
      <c r="F3973" s="64" t="s">
        <v>2055</v>
      </c>
      <c r="G3973" s="109" t="s">
        <v>59</v>
      </c>
      <c r="H3973" s="63" t="s">
        <v>55</v>
      </c>
      <c r="I3973" s="65" t="s">
        <v>409</v>
      </c>
      <c r="J3973" s="205">
        <v>70000</v>
      </c>
      <c r="K3973" s="66" t="s">
        <v>52</v>
      </c>
      <c r="L3973" s="70" t="s">
        <v>184</v>
      </c>
      <c r="M3973" s="46">
        <v>100</v>
      </c>
      <c r="N3973" s="46">
        <v>0</v>
      </c>
      <c r="O3973" s="46">
        <v>0</v>
      </c>
      <c r="P3973" s="46">
        <v>0</v>
      </c>
      <c r="Q3973" s="45">
        <v>100</v>
      </c>
      <c r="R3973" s="77">
        <v>4.9506170000000003</v>
      </c>
      <c r="S3973" s="140"/>
    </row>
    <row r="3974" spans="1:19">
      <c r="A3974" s="62" t="s">
        <v>281</v>
      </c>
      <c r="B3974" s="63" t="s">
        <v>283</v>
      </c>
      <c r="C3974" s="63" t="s">
        <v>1122</v>
      </c>
      <c r="D3974" s="63" t="s">
        <v>191</v>
      </c>
      <c r="E3974" s="63" t="s">
        <v>3394</v>
      </c>
      <c r="F3974" s="64" t="s">
        <v>3395</v>
      </c>
      <c r="G3974" s="109" t="s">
        <v>59</v>
      </c>
      <c r="H3974" s="63" t="s">
        <v>55</v>
      </c>
      <c r="I3974" s="65" t="s">
        <v>312</v>
      </c>
      <c r="J3974" s="205">
        <v>90000</v>
      </c>
      <c r="K3974" s="66" t="s">
        <v>52</v>
      </c>
      <c r="L3974" s="70" t="s">
        <v>184</v>
      </c>
      <c r="M3974" s="46">
        <v>100</v>
      </c>
      <c r="N3974" s="46">
        <v>0</v>
      </c>
      <c r="O3974" s="46">
        <v>0</v>
      </c>
      <c r="P3974" s="46">
        <v>0</v>
      </c>
      <c r="Q3974" s="45">
        <v>100</v>
      </c>
      <c r="R3974" s="77">
        <v>4.9736840000000004</v>
      </c>
      <c r="S3974" s="140"/>
    </row>
    <row r="3975" spans="1:19">
      <c r="A3975" s="62" t="s">
        <v>281</v>
      </c>
      <c r="B3975" s="63" t="s">
        <v>283</v>
      </c>
      <c r="C3975" s="63" t="s">
        <v>1122</v>
      </c>
      <c r="D3975" s="63" t="s">
        <v>191</v>
      </c>
      <c r="E3975" s="63" t="s">
        <v>2728</v>
      </c>
      <c r="F3975" s="64" t="s">
        <v>2729</v>
      </c>
      <c r="G3975" s="109" t="s">
        <v>59</v>
      </c>
      <c r="H3975" s="63" t="s">
        <v>55</v>
      </c>
      <c r="I3975" s="65" t="s">
        <v>278</v>
      </c>
      <c r="J3975" s="205">
        <v>50000</v>
      </c>
      <c r="K3975" s="66" t="s">
        <v>52</v>
      </c>
      <c r="L3975" s="70" t="s">
        <v>184</v>
      </c>
      <c r="M3975" s="46">
        <v>100</v>
      </c>
      <c r="N3975" s="46">
        <v>0</v>
      </c>
      <c r="O3975" s="46">
        <v>0</v>
      </c>
      <c r="P3975" s="46">
        <v>0</v>
      </c>
      <c r="Q3975" s="45">
        <v>100</v>
      </c>
      <c r="R3975" s="77">
        <v>5</v>
      </c>
      <c r="S3975" s="140"/>
    </row>
    <row r="3976" spans="1:19">
      <c r="A3976" s="62" t="s">
        <v>281</v>
      </c>
      <c r="B3976" s="63" t="s">
        <v>283</v>
      </c>
      <c r="C3976" s="63" t="s">
        <v>1122</v>
      </c>
      <c r="D3976" s="63" t="s">
        <v>191</v>
      </c>
      <c r="E3976" s="63" t="s">
        <v>2730</v>
      </c>
      <c r="F3976" s="64" t="s">
        <v>2731</v>
      </c>
      <c r="G3976" s="109" t="s">
        <v>59</v>
      </c>
      <c r="H3976" s="63" t="s">
        <v>55</v>
      </c>
      <c r="I3976" s="65" t="s">
        <v>748</v>
      </c>
      <c r="J3976" s="205">
        <v>50000</v>
      </c>
      <c r="K3976" s="66" t="s">
        <v>52</v>
      </c>
      <c r="L3976" s="70" t="s">
        <v>184</v>
      </c>
      <c r="M3976" s="46">
        <v>100</v>
      </c>
      <c r="N3976" s="46">
        <v>0</v>
      </c>
      <c r="O3976" s="46">
        <v>0</v>
      </c>
      <c r="P3976" s="46">
        <v>0</v>
      </c>
      <c r="Q3976" s="45">
        <v>100</v>
      </c>
      <c r="R3976" s="77">
        <v>5</v>
      </c>
      <c r="S3976" s="140"/>
    </row>
    <row r="3977" spans="1:19">
      <c r="A3977" s="62" t="s">
        <v>281</v>
      </c>
      <c r="B3977" s="63" t="s">
        <v>283</v>
      </c>
      <c r="C3977" s="63" t="s">
        <v>1122</v>
      </c>
      <c r="D3977" s="63" t="s">
        <v>191</v>
      </c>
      <c r="E3977" s="63" t="s">
        <v>2732</v>
      </c>
      <c r="F3977" s="64" t="s">
        <v>2733</v>
      </c>
      <c r="G3977" s="109" t="s">
        <v>59</v>
      </c>
      <c r="H3977" s="63" t="s">
        <v>55</v>
      </c>
      <c r="I3977" s="65" t="s">
        <v>748</v>
      </c>
      <c r="J3977" s="205">
        <v>50000</v>
      </c>
      <c r="K3977" s="66" t="s">
        <v>52</v>
      </c>
      <c r="L3977" s="70" t="s">
        <v>184</v>
      </c>
      <c r="M3977" s="46">
        <v>100</v>
      </c>
      <c r="N3977" s="46">
        <v>0</v>
      </c>
      <c r="O3977" s="46">
        <v>0</v>
      </c>
      <c r="P3977" s="46">
        <v>0</v>
      </c>
      <c r="Q3977" s="45">
        <v>100</v>
      </c>
      <c r="R3977" s="77">
        <v>5</v>
      </c>
      <c r="S3977" s="140"/>
    </row>
    <row r="3978" spans="1:19">
      <c r="A3978" s="62" t="s">
        <v>281</v>
      </c>
      <c r="B3978" s="63" t="s">
        <v>283</v>
      </c>
      <c r="C3978" s="63" t="s">
        <v>1122</v>
      </c>
      <c r="D3978" s="63" t="s">
        <v>191</v>
      </c>
      <c r="E3978" s="63" t="s">
        <v>2734</v>
      </c>
      <c r="F3978" s="64" t="s">
        <v>2735</v>
      </c>
      <c r="G3978" s="109" t="s">
        <v>59</v>
      </c>
      <c r="H3978" s="63" t="s">
        <v>55</v>
      </c>
      <c r="I3978" s="65" t="s">
        <v>749</v>
      </c>
      <c r="J3978" s="205">
        <v>50000</v>
      </c>
      <c r="K3978" s="66" t="s">
        <v>52</v>
      </c>
      <c r="L3978" s="70" t="s">
        <v>184</v>
      </c>
      <c r="M3978" s="46">
        <v>100</v>
      </c>
      <c r="N3978" s="46">
        <v>0</v>
      </c>
      <c r="O3978" s="46">
        <v>0</v>
      </c>
      <c r="P3978" s="46">
        <v>0</v>
      </c>
      <c r="Q3978" s="45">
        <v>100</v>
      </c>
      <c r="R3978" s="77">
        <v>5</v>
      </c>
      <c r="S3978" s="140"/>
    </row>
    <row r="3979" spans="1:19">
      <c r="A3979" s="62" t="s">
        <v>281</v>
      </c>
      <c r="B3979" s="63" t="s">
        <v>283</v>
      </c>
      <c r="C3979" s="63" t="s">
        <v>1122</v>
      </c>
      <c r="D3979" s="63" t="s">
        <v>191</v>
      </c>
      <c r="E3979" s="63" t="s">
        <v>9091</v>
      </c>
      <c r="F3979" s="64" t="s">
        <v>2833</v>
      </c>
      <c r="G3979" s="109" t="s">
        <v>59</v>
      </c>
      <c r="H3979" s="63" t="s">
        <v>55</v>
      </c>
      <c r="I3979" s="65" t="s">
        <v>748</v>
      </c>
      <c r="J3979" s="205">
        <v>80000</v>
      </c>
      <c r="K3979" s="66" t="s">
        <v>1</v>
      </c>
      <c r="L3979" s="70" t="s">
        <v>184</v>
      </c>
      <c r="M3979" s="46">
        <v>100</v>
      </c>
      <c r="N3979" s="46">
        <v>0</v>
      </c>
      <c r="O3979" s="46">
        <v>0</v>
      </c>
      <c r="P3979" s="46">
        <v>0</v>
      </c>
      <c r="Q3979" s="45">
        <v>100</v>
      </c>
      <c r="R3979" s="77">
        <v>5</v>
      </c>
      <c r="S3979" s="140"/>
    </row>
    <row r="3980" spans="1:19">
      <c r="A3980" s="62" t="s">
        <v>281</v>
      </c>
      <c r="B3980" s="63" t="s">
        <v>283</v>
      </c>
      <c r="C3980" s="63" t="s">
        <v>1122</v>
      </c>
      <c r="D3980" s="63" t="s">
        <v>191</v>
      </c>
      <c r="E3980" s="63" t="s">
        <v>9090</v>
      </c>
      <c r="F3980" s="64" t="s">
        <v>1127</v>
      </c>
      <c r="G3980" s="109" t="s">
        <v>59</v>
      </c>
      <c r="H3980" s="63" t="s">
        <v>55</v>
      </c>
      <c r="I3980" s="65" t="s">
        <v>749</v>
      </c>
      <c r="J3980" s="205">
        <v>80000</v>
      </c>
      <c r="K3980" s="66" t="s">
        <v>1</v>
      </c>
      <c r="L3980" s="70" t="s">
        <v>184</v>
      </c>
      <c r="M3980" s="46">
        <v>100</v>
      </c>
      <c r="N3980" s="46">
        <v>0</v>
      </c>
      <c r="O3980" s="46">
        <v>0</v>
      </c>
      <c r="P3980" s="46">
        <v>0</v>
      </c>
      <c r="Q3980" s="45">
        <v>100</v>
      </c>
      <c r="R3980" s="77">
        <v>5</v>
      </c>
      <c r="S3980" s="140"/>
    </row>
    <row r="3981" spans="1:19">
      <c r="A3981" s="62" t="s">
        <v>281</v>
      </c>
      <c r="B3981" s="63" t="s">
        <v>283</v>
      </c>
      <c r="C3981" s="63" t="s">
        <v>1122</v>
      </c>
      <c r="D3981" s="63" t="s">
        <v>191</v>
      </c>
      <c r="E3981" s="63" t="s">
        <v>9089</v>
      </c>
      <c r="F3981" s="64" t="s">
        <v>1126</v>
      </c>
      <c r="G3981" s="109" t="s">
        <v>59</v>
      </c>
      <c r="H3981" s="63" t="s">
        <v>55</v>
      </c>
      <c r="I3981" s="65" t="s">
        <v>749</v>
      </c>
      <c r="J3981" s="205">
        <v>90000</v>
      </c>
      <c r="K3981" s="66" t="s">
        <v>52</v>
      </c>
      <c r="L3981" s="70" t="s">
        <v>184</v>
      </c>
      <c r="M3981" s="46">
        <v>100</v>
      </c>
      <c r="N3981" s="46">
        <v>0</v>
      </c>
      <c r="O3981" s="46">
        <v>0</v>
      </c>
      <c r="P3981" s="46">
        <v>0</v>
      </c>
      <c r="Q3981" s="45">
        <v>100</v>
      </c>
      <c r="R3981" s="77">
        <v>5</v>
      </c>
      <c r="S3981" s="140"/>
    </row>
    <row r="3982" spans="1:19">
      <c r="A3982" s="62" t="s">
        <v>281</v>
      </c>
      <c r="B3982" s="63" t="s">
        <v>283</v>
      </c>
      <c r="C3982" s="63" t="s">
        <v>1122</v>
      </c>
      <c r="D3982" s="63" t="s">
        <v>191</v>
      </c>
      <c r="E3982" s="63" t="s">
        <v>12631</v>
      </c>
      <c r="F3982" s="64" t="s">
        <v>12632</v>
      </c>
      <c r="G3982" s="109" t="s">
        <v>59</v>
      </c>
      <c r="H3982" s="63" t="s">
        <v>55</v>
      </c>
      <c r="I3982" s="65" t="s">
        <v>200</v>
      </c>
      <c r="J3982" s="205">
        <v>72000</v>
      </c>
      <c r="K3982" s="66" t="s">
        <v>1</v>
      </c>
      <c r="L3982" s="70" t="s">
        <v>184</v>
      </c>
      <c r="M3982" s="46">
        <v>100</v>
      </c>
      <c r="N3982" s="46">
        <v>0</v>
      </c>
      <c r="O3982" s="46">
        <v>0</v>
      </c>
      <c r="P3982" s="46">
        <v>0</v>
      </c>
      <c r="Q3982" s="45">
        <v>100</v>
      </c>
      <c r="R3982" s="77"/>
      <c r="S3982" s="140"/>
    </row>
    <row r="3983" spans="1:19">
      <c r="A3983" s="62" t="s">
        <v>281</v>
      </c>
      <c r="B3983" s="63" t="s">
        <v>283</v>
      </c>
      <c r="C3983" s="63" t="s">
        <v>1122</v>
      </c>
      <c r="D3983" s="63" t="s">
        <v>191</v>
      </c>
      <c r="E3983" s="63" t="s">
        <v>12633</v>
      </c>
      <c r="F3983" s="64" t="s">
        <v>12634</v>
      </c>
      <c r="G3983" s="109" t="s">
        <v>59</v>
      </c>
      <c r="H3983" s="63" t="s">
        <v>55</v>
      </c>
      <c r="I3983" s="65" t="s">
        <v>340</v>
      </c>
      <c r="J3983" s="205">
        <v>73000</v>
      </c>
      <c r="K3983" s="66" t="s">
        <v>1</v>
      </c>
      <c r="L3983" s="70" t="s">
        <v>184</v>
      </c>
      <c r="M3983" s="46">
        <v>100</v>
      </c>
      <c r="N3983" s="46">
        <v>0</v>
      </c>
      <c r="O3983" s="46">
        <v>0</v>
      </c>
      <c r="P3983" s="46">
        <v>0</v>
      </c>
      <c r="Q3983" s="45">
        <v>100</v>
      </c>
      <c r="R3983" s="77"/>
      <c r="S3983" s="140"/>
    </row>
    <row r="3984" spans="1:19">
      <c r="A3984" s="62" t="s">
        <v>281</v>
      </c>
      <c r="B3984" s="63" t="s">
        <v>283</v>
      </c>
      <c r="C3984" s="63" t="s">
        <v>1122</v>
      </c>
      <c r="D3984" s="63" t="s">
        <v>191</v>
      </c>
      <c r="E3984" s="63" t="s">
        <v>12635</v>
      </c>
      <c r="F3984" s="64" t="s">
        <v>12636</v>
      </c>
      <c r="G3984" s="109" t="s">
        <v>59</v>
      </c>
      <c r="H3984" s="63" t="s">
        <v>55</v>
      </c>
      <c r="I3984" s="65" t="s">
        <v>200</v>
      </c>
      <c r="J3984" s="205">
        <v>101400</v>
      </c>
      <c r="K3984" s="66" t="s">
        <v>1</v>
      </c>
      <c r="L3984" s="70" t="s">
        <v>184</v>
      </c>
      <c r="M3984" s="46">
        <v>100</v>
      </c>
      <c r="N3984" s="46">
        <v>0</v>
      </c>
      <c r="O3984" s="46">
        <v>0</v>
      </c>
      <c r="P3984" s="46">
        <v>0</v>
      </c>
      <c r="Q3984" s="45">
        <v>100</v>
      </c>
      <c r="R3984" s="77"/>
      <c r="S3984" s="140"/>
    </row>
    <row r="3985" spans="1:19">
      <c r="A3985" s="62" t="s">
        <v>281</v>
      </c>
      <c r="B3985" s="63" t="s">
        <v>283</v>
      </c>
      <c r="C3985" s="63" t="s">
        <v>1122</v>
      </c>
      <c r="D3985" s="63" t="s">
        <v>191</v>
      </c>
      <c r="E3985" s="63" t="s">
        <v>12637</v>
      </c>
      <c r="F3985" s="64" t="s">
        <v>1125</v>
      </c>
      <c r="G3985" s="109" t="s">
        <v>59</v>
      </c>
      <c r="H3985" s="63" t="s">
        <v>55</v>
      </c>
      <c r="I3985" s="65" t="s">
        <v>200</v>
      </c>
      <c r="J3985" s="205">
        <v>130000</v>
      </c>
      <c r="K3985" s="66" t="s">
        <v>1</v>
      </c>
      <c r="L3985" s="70" t="s">
        <v>184</v>
      </c>
      <c r="M3985" s="46">
        <v>100</v>
      </c>
      <c r="N3985" s="46">
        <v>0</v>
      </c>
      <c r="O3985" s="46">
        <v>0</v>
      </c>
      <c r="P3985" s="46">
        <v>0</v>
      </c>
      <c r="Q3985" s="45">
        <v>100</v>
      </c>
      <c r="R3985" s="77"/>
      <c r="S3985" s="140"/>
    </row>
    <row r="3986" spans="1:19">
      <c r="A3986" s="62" t="s">
        <v>281</v>
      </c>
      <c r="B3986" s="63" t="s">
        <v>283</v>
      </c>
      <c r="C3986" s="63" t="s">
        <v>1122</v>
      </c>
      <c r="D3986" s="63" t="s">
        <v>191</v>
      </c>
      <c r="E3986" s="63" t="s">
        <v>12638</v>
      </c>
      <c r="F3986" s="64" t="s">
        <v>1124</v>
      </c>
      <c r="G3986" s="109" t="s">
        <v>59</v>
      </c>
      <c r="H3986" s="63" t="s">
        <v>55</v>
      </c>
      <c r="I3986" s="65" t="s">
        <v>200</v>
      </c>
      <c r="J3986" s="205">
        <v>130000</v>
      </c>
      <c r="K3986" s="66" t="s">
        <v>1</v>
      </c>
      <c r="L3986" s="70" t="s">
        <v>184</v>
      </c>
      <c r="M3986" s="46">
        <v>100</v>
      </c>
      <c r="N3986" s="46">
        <v>0</v>
      </c>
      <c r="O3986" s="46">
        <v>0</v>
      </c>
      <c r="P3986" s="46">
        <v>0</v>
      </c>
      <c r="Q3986" s="45">
        <v>100</v>
      </c>
      <c r="R3986" s="77"/>
      <c r="S3986" s="140"/>
    </row>
    <row r="3987" spans="1:19">
      <c r="A3987" s="62" t="s">
        <v>281</v>
      </c>
      <c r="B3987" s="63" t="s">
        <v>283</v>
      </c>
      <c r="C3987" s="63" t="s">
        <v>1122</v>
      </c>
      <c r="D3987" s="63" t="s">
        <v>191</v>
      </c>
      <c r="E3987" s="63" t="s">
        <v>12639</v>
      </c>
      <c r="F3987" s="64" t="s">
        <v>12640</v>
      </c>
      <c r="G3987" s="109" t="s">
        <v>59</v>
      </c>
      <c r="H3987" s="63" t="s">
        <v>55</v>
      </c>
      <c r="I3987" s="65" t="s">
        <v>200</v>
      </c>
      <c r="J3987" s="205">
        <v>60000</v>
      </c>
      <c r="K3987" s="66" t="s">
        <v>52</v>
      </c>
      <c r="L3987" s="70" t="s">
        <v>184</v>
      </c>
      <c r="M3987" s="46">
        <v>100</v>
      </c>
      <c r="N3987" s="46">
        <v>0</v>
      </c>
      <c r="O3987" s="46">
        <v>0</v>
      </c>
      <c r="P3987" s="46">
        <v>0</v>
      </c>
      <c r="Q3987" s="45">
        <v>100</v>
      </c>
      <c r="R3987" s="77"/>
      <c r="S3987" s="140"/>
    </row>
    <row r="3988" spans="1:19">
      <c r="A3988" s="62" t="s">
        <v>281</v>
      </c>
      <c r="B3988" s="63" t="s">
        <v>283</v>
      </c>
      <c r="C3988" s="63" t="s">
        <v>1122</v>
      </c>
      <c r="D3988" s="63" t="s">
        <v>191</v>
      </c>
      <c r="E3988" s="63" t="s">
        <v>12641</v>
      </c>
      <c r="F3988" s="64" t="s">
        <v>12642</v>
      </c>
      <c r="G3988" s="109" t="s">
        <v>59</v>
      </c>
      <c r="H3988" s="63" t="s">
        <v>55</v>
      </c>
      <c r="I3988" s="65" t="s">
        <v>710</v>
      </c>
      <c r="J3988" s="205">
        <v>60000</v>
      </c>
      <c r="K3988" s="66" t="s">
        <v>52</v>
      </c>
      <c r="L3988" s="70" t="s">
        <v>184</v>
      </c>
      <c r="M3988" s="46">
        <v>100</v>
      </c>
      <c r="N3988" s="46">
        <v>0</v>
      </c>
      <c r="O3988" s="46">
        <v>0</v>
      </c>
      <c r="P3988" s="46">
        <v>0</v>
      </c>
      <c r="Q3988" s="45">
        <v>100</v>
      </c>
      <c r="R3988" s="77"/>
      <c r="S3988" s="140"/>
    </row>
    <row r="3989" spans="1:19">
      <c r="A3989" s="62" t="s">
        <v>281</v>
      </c>
      <c r="B3989" s="63" t="s">
        <v>283</v>
      </c>
      <c r="C3989" s="63" t="s">
        <v>1122</v>
      </c>
      <c r="D3989" s="63" t="s">
        <v>191</v>
      </c>
      <c r="E3989" s="63" t="s">
        <v>12643</v>
      </c>
      <c r="F3989" s="64" t="s">
        <v>1134</v>
      </c>
      <c r="G3989" s="109" t="s">
        <v>59</v>
      </c>
      <c r="H3989" s="63" t="s">
        <v>55</v>
      </c>
      <c r="I3989" s="65" t="s">
        <v>710</v>
      </c>
      <c r="J3989" s="205">
        <v>75000</v>
      </c>
      <c r="K3989" s="66" t="s">
        <v>52</v>
      </c>
      <c r="L3989" s="70" t="s">
        <v>184</v>
      </c>
      <c r="M3989" s="46">
        <v>100</v>
      </c>
      <c r="N3989" s="46">
        <v>0</v>
      </c>
      <c r="O3989" s="46">
        <v>0</v>
      </c>
      <c r="P3989" s="46">
        <v>0</v>
      </c>
      <c r="Q3989" s="45">
        <v>100</v>
      </c>
      <c r="R3989" s="77"/>
      <c r="S3989" s="140"/>
    </row>
    <row r="3990" spans="1:19">
      <c r="A3990" s="62" t="s">
        <v>281</v>
      </c>
      <c r="B3990" s="63" t="s">
        <v>283</v>
      </c>
      <c r="C3990" s="63" t="s">
        <v>1122</v>
      </c>
      <c r="D3990" s="63" t="s">
        <v>191</v>
      </c>
      <c r="E3990" s="63" t="s">
        <v>12644</v>
      </c>
      <c r="F3990" s="64" t="s">
        <v>1133</v>
      </c>
      <c r="G3990" s="109" t="s">
        <v>59</v>
      </c>
      <c r="H3990" s="63" t="s">
        <v>55</v>
      </c>
      <c r="I3990" s="65" t="s">
        <v>340</v>
      </c>
      <c r="J3990" s="205">
        <v>80000</v>
      </c>
      <c r="K3990" s="66" t="s">
        <v>52</v>
      </c>
      <c r="L3990" s="70" t="s">
        <v>184</v>
      </c>
      <c r="M3990" s="46">
        <v>100</v>
      </c>
      <c r="N3990" s="46">
        <v>0</v>
      </c>
      <c r="O3990" s="46">
        <v>0</v>
      </c>
      <c r="P3990" s="46">
        <v>0</v>
      </c>
      <c r="Q3990" s="45">
        <v>100</v>
      </c>
      <c r="R3990" s="77"/>
      <c r="S3990" s="140"/>
    </row>
    <row r="3991" spans="1:19">
      <c r="A3991" s="62" t="s">
        <v>281</v>
      </c>
      <c r="B3991" s="63" t="s">
        <v>283</v>
      </c>
      <c r="C3991" s="63" t="s">
        <v>1122</v>
      </c>
      <c r="D3991" s="63" t="s">
        <v>191</v>
      </c>
      <c r="E3991" s="63" t="s">
        <v>11669</v>
      </c>
      <c r="F3991" s="64" t="s">
        <v>12020</v>
      </c>
      <c r="G3991" s="109" t="s">
        <v>59</v>
      </c>
      <c r="H3991" s="63" t="s">
        <v>55</v>
      </c>
      <c r="I3991" s="65" t="s">
        <v>313</v>
      </c>
      <c r="J3991" s="205">
        <v>70000</v>
      </c>
      <c r="K3991" s="66" t="s">
        <v>52</v>
      </c>
      <c r="L3991" s="70" t="s">
        <v>184</v>
      </c>
      <c r="M3991" s="46">
        <v>100</v>
      </c>
      <c r="N3991" s="46">
        <v>0</v>
      </c>
      <c r="O3991" s="46">
        <v>0</v>
      </c>
      <c r="P3991" s="46">
        <v>0</v>
      </c>
      <c r="Q3991" s="45">
        <v>100</v>
      </c>
      <c r="R3991" s="77"/>
      <c r="S3991" s="140"/>
    </row>
    <row r="3992" spans="1:19">
      <c r="A3992" s="62" t="s">
        <v>281</v>
      </c>
      <c r="B3992" s="63" t="s">
        <v>283</v>
      </c>
      <c r="C3992" s="63" t="s">
        <v>1122</v>
      </c>
      <c r="D3992" s="63" t="s">
        <v>191</v>
      </c>
      <c r="E3992" s="63" t="s">
        <v>11670</v>
      </c>
      <c r="F3992" s="64" t="s">
        <v>12021</v>
      </c>
      <c r="G3992" s="109" t="s">
        <v>59</v>
      </c>
      <c r="H3992" s="63" t="s">
        <v>55</v>
      </c>
      <c r="I3992" s="65" t="s">
        <v>313</v>
      </c>
      <c r="J3992" s="205">
        <v>70000</v>
      </c>
      <c r="K3992" s="66" t="s">
        <v>52</v>
      </c>
      <c r="L3992" s="70" t="s">
        <v>184</v>
      </c>
      <c r="M3992" s="46">
        <v>100</v>
      </c>
      <c r="N3992" s="46">
        <v>0</v>
      </c>
      <c r="O3992" s="46">
        <v>0</v>
      </c>
      <c r="P3992" s="46">
        <v>0</v>
      </c>
      <c r="Q3992" s="45">
        <v>100</v>
      </c>
      <c r="R3992" s="77"/>
      <c r="S3992" s="140"/>
    </row>
    <row r="3993" spans="1:19">
      <c r="A3993" s="62" t="s">
        <v>281</v>
      </c>
      <c r="B3993" s="63" t="s">
        <v>283</v>
      </c>
      <c r="C3993" s="63" t="s">
        <v>1122</v>
      </c>
      <c r="D3993" s="63" t="s">
        <v>191</v>
      </c>
      <c r="E3993" s="63" t="s">
        <v>9094</v>
      </c>
      <c r="F3993" s="64" t="s">
        <v>11109</v>
      </c>
      <c r="G3993" s="109" t="s">
        <v>59</v>
      </c>
      <c r="H3993" s="63" t="s">
        <v>55</v>
      </c>
      <c r="I3993" s="65" t="s">
        <v>312</v>
      </c>
      <c r="J3993" s="205">
        <v>115000</v>
      </c>
      <c r="K3993" s="66" t="s">
        <v>1</v>
      </c>
      <c r="L3993" s="70" t="s">
        <v>184</v>
      </c>
      <c r="M3993" s="46">
        <v>100</v>
      </c>
      <c r="N3993" s="46">
        <v>0</v>
      </c>
      <c r="O3993" s="46">
        <v>0</v>
      </c>
      <c r="P3993" s="46">
        <v>0</v>
      </c>
      <c r="Q3993" s="45">
        <v>100</v>
      </c>
      <c r="R3993" s="77"/>
      <c r="S3993" s="140"/>
    </row>
    <row r="3994" spans="1:19">
      <c r="A3994" s="62" t="s">
        <v>281</v>
      </c>
      <c r="B3994" s="63" t="s">
        <v>283</v>
      </c>
      <c r="C3994" s="63" t="s">
        <v>1122</v>
      </c>
      <c r="D3994" s="63" t="s">
        <v>191</v>
      </c>
      <c r="E3994" s="63" t="s">
        <v>9088</v>
      </c>
      <c r="F3994" s="64" t="s">
        <v>11108</v>
      </c>
      <c r="G3994" s="109" t="s">
        <v>59</v>
      </c>
      <c r="H3994" s="63" t="s">
        <v>55</v>
      </c>
      <c r="I3994" s="65" t="s">
        <v>389</v>
      </c>
      <c r="J3994" s="205">
        <v>95000</v>
      </c>
      <c r="K3994" s="66" t="s">
        <v>52</v>
      </c>
      <c r="L3994" s="70" t="s">
        <v>184</v>
      </c>
      <c r="M3994" s="46">
        <v>100</v>
      </c>
      <c r="N3994" s="46">
        <v>0</v>
      </c>
      <c r="O3994" s="46">
        <v>0</v>
      </c>
      <c r="P3994" s="46">
        <v>0</v>
      </c>
      <c r="Q3994" s="45">
        <v>100</v>
      </c>
      <c r="R3994" s="77"/>
      <c r="S3994" s="140"/>
    </row>
    <row r="3995" spans="1:19">
      <c r="A3995" s="62" t="s">
        <v>281</v>
      </c>
      <c r="B3995" s="63" t="s">
        <v>283</v>
      </c>
      <c r="C3995" s="63" t="s">
        <v>1122</v>
      </c>
      <c r="D3995" s="63" t="s">
        <v>191</v>
      </c>
      <c r="E3995" s="63" t="s">
        <v>6857</v>
      </c>
      <c r="F3995" s="64" t="s">
        <v>6858</v>
      </c>
      <c r="G3995" s="109" t="s">
        <v>59</v>
      </c>
      <c r="H3995" s="63" t="s">
        <v>55</v>
      </c>
      <c r="I3995" s="65" t="s">
        <v>389</v>
      </c>
      <c r="J3995" s="205">
        <v>70000</v>
      </c>
      <c r="K3995" s="66" t="s">
        <v>1</v>
      </c>
      <c r="L3995" s="70" t="s">
        <v>184</v>
      </c>
      <c r="M3995" s="46">
        <v>100</v>
      </c>
      <c r="N3995" s="46">
        <v>0</v>
      </c>
      <c r="O3995" s="46">
        <v>0</v>
      </c>
      <c r="P3995" s="46">
        <v>0</v>
      </c>
      <c r="Q3995" s="45">
        <v>100</v>
      </c>
      <c r="R3995" s="77"/>
      <c r="S3995" s="140"/>
    </row>
    <row r="3996" spans="1:19">
      <c r="A3996" s="62" t="s">
        <v>281</v>
      </c>
      <c r="B3996" s="63" t="s">
        <v>283</v>
      </c>
      <c r="C3996" s="63" t="s">
        <v>1122</v>
      </c>
      <c r="D3996" s="63" t="s">
        <v>191</v>
      </c>
      <c r="E3996" s="63" t="s">
        <v>11671</v>
      </c>
      <c r="F3996" s="64" t="s">
        <v>12022</v>
      </c>
      <c r="G3996" s="109" t="s">
        <v>59</v>
      </c>
      <c r="H3996" s="63" t="s">
        <v>55</v>
      </c>
      <c r="I3996" s="65" t="s">
        <v>201</v>
      </c>
      <c r="J3996" s="205">
        <v>80000</v>
      </c>
      <c r="K3996" s="66" t="s">
        <v>52</v>
      </c>
      <c r="L3996" s="70" t="s">
        <v>184</v>
      </c>
      <c r="M3996" s="46">
        <v>100</v>
      </c>
      <c r="N3996" s="46">
        <v>0</v>
      </c>
      <c r="O3996" s="46">
        <v>0</v>
      </c>
      <c r="P3996" s="46">
        <v>0</v>
      </c>
      <c r="Q3996" s="45">
        <v>100</v>
      </c>
      <c r="R3996" s="77"/>
      <c r="S3996" s="140"/>
    </row>
    <row r="3997" spans="1:19">
      <c r="A3997" s="62" t="s">
        <v>281</v>
      </c>
      <c r="B3997" s="63" t="s">
        <v>283</v>
      </c>
      <c r="C3997" s="63" t="s">
        <v>1122</v>
      </c>
      <c r="D3997" s="63" t="s">
        <v>191</v>
      </c>
      <c r="E3997" s="63" t="s">
        <v>11672</v>
      </c>
      <c r="F3997" s="64" t="s">
        <v>12023</v>
      </c>
      <c r="G3997" s="109" t="s">
        <v>59</v>
      </c>
      <c r="H3997" s="63" t="s">
        <v>55</v>
      </c>
      <c r="I3997" s="65" t="s">
        <v>312</v>
      </c>
      <c r="J3997" s="205">
        <v>80000</v>
      </c>
      <c r="K3997" s="66" t="s">
        <v>52</v>
      </c>
      <c r="L3997" s="70" t="s">
        <v>184</v>
      </c>
      <c r="M3997" s="46">
        <v>100</v>
      </c>
      <c r="N3997" s="46">
        <v>0</v>
      </c>
      <c r="O3997" s="46">
        <v>0</v>
      </c>
      <c r="P3997" s="46">
        <v>0</v>
      </c>
      <c r="Q3997" s="45">
        <v>100</v>
      </c>
      <c r="R3997" s="77"/>
      <c r="S3997" s="140"/>
    </row>
    <row r="3998" spans="1:19">
      <c r="A3998" s="62" t="s">
        <v>281</v>
      </c>
      <c r="B3998" s="63" t="s">
        <v>283</v>
      </c>
      <c r="C3998" s="63" t="s">
        <v>1122</v>
      </c>
      <c r="D3998" s="63" t="s">
        <v>191</v>
      </c>
      <c r="E3998" s="63" t="s">
        <v>11673</v>
      </c>
      <c r="F3998" s="64" t="s">
        <v>12024</v>
      </c>
      <c r="G3998" s="109" t="s">
        <v>59</v>
      </c>
      <c r="H3998" s="63" t="s">
        <v>55</v>
      </c>
      <c r="I3998" s="65" t="s">
        <v>309</v>
      </c>
      <c r="J3998" s="205">
        <v>80000</v>
      </c>
      <c r="K3998" s="66" t="s">
        <v>52</v>
      </c>
      <c r="L3998" s="70" t="s">
        <v>184</v>
      </c>
      <c r="M3998" s="46">
        <v>100</v>
      </c>
      <c r="N3998" s="46">
        <v>0</v>
      </c>
      <c r="O3998" s="46">
        <v>0</v>
      </c>
      <c r="P3998" s="46">
        <v>0</v>
      </c>
      <c r="Q3998" s="45">
        <v>100</v>
      </c>
      <c r="R3998" s="77"/>
      <c r="S3998" s="140"/>
    </row>
    <row r="3999" spans="1:19">
      <c r="A3999" s="62" t="s">
        <v>281</v>
      </c>
      <c r="B3999" s="63" t="s">
        <v>283</v>
      </c>
      <c r="C3999" s="63" t="s">
        <v>1122</v>
      </c>
      <c r="D3999" s="63" t="s">
        <v>191</v>
      </c>
      <c r="E3999" s="63" t="s">
        <v>11674</v>
      </c>
      <c r="F3999" s="64" t="s">
        <v>12025</v>
      </c>
      <c r="G3999" s="109" t="s">
        <v>59</v>
      </c>
      <c r="H3999" s="63" t="s">
        <v>55</v>
      </c>
      <c r="I3999" s="65" t="s">
        <v>312</v>
      </c>
      <c r="J3999" s="205">
        <v>80000</v>
      </c>
      <c r="K3999" s="66" t="s">
        <v>52</v>
      </c>
      <c r="L3999" s="70" t="s">
        <v>184</v>
      </c>
      <c r="M3999" s="46">
        <v>100</v>
      </c>
      <c r="N3999" s="46">
        <v>0</v>
      </c>
      <c r="O3999" s="46">
        <v>0</v>
      </c>
      <c r="P3999" s="46">
        <v>0</v>
      </c>
      <c r="Q3999" s="45">
        <v>100</v>
      </c>
      <c r="R3999" s="77"/>
      <c r="S3999" s="140"/>
    </row>
    <row r="4000" spans="1:19">
      <c r="A4000" s="62" t="s">
        <v>281</v>
      </c>
      <c r="B4000" s="63" t="s">
        <v>283</v>
      </c>
      <c r="C4000" s="63" t="s">
        <v>1122</v>
      </c>
      <c r="D4000" s="63" t="s">
        <v>191</v>
      </c>
      <c r="E4000" s="63" t="s">
        <v>11675</v>
      </c>
      <c r="F4000" s="64" t="s">
        <v>1123</v>
      </c>
      <c r="G4000" s="109" t="s">
        <v>59</v>
      </c>
      <c r="H4000" s="63" t="s">
        <v>55</v>
      </c>
      <c r="I4000" s="65" t="s">
        <v>201</v>
      </c>
      <c r="J4000" s="205">
        <v>150000</v>
      </c>
      <c r="K4000" s="66" t="s">
        <v>1</v>
      </c>
      <c r="L4000" s="70" t="s">
        <v>184</v>
      </c>
      <c r="M4000" s="46">
        <v>100</v>
      </c>
      <c r="N4000" s="46">
        <v>0</v>
      </c>
      <c r="O4000" s="46">
        <v>0</v>
      </c>
      <c r="P4000" s="46">
        <v>0</v>
      </c>
      <c r="Q4000" s="45">
        <v>100</v>
      </c>
      <c r="R4000" s="77"/>
      <c r="S4000" s="140"/>
    </row>
    <row r="4001" spans="1:19">
      <c r="A4001" s="62" t="s">
        <v>281</v>
      </c>
      <c r="B4001" s="63" t="s">
        <v>283</v>
      </c>
      <c r="C4001" s="63" t="s">
        <v>1122</v>
      </c>
      <c r="D4001" s="63" t="s">
        <v>193</v>
      </c>
      <c r="E4001" s="63" t="s">
        <v>9095</v>
      </c>
      <c r="F4001" s="64" t="s">
        <v>4282</v>
      </c>
      <c r="G4001" s="109" t="s">
        <v>59</v>
      </c>
      <c r="H4001" s="63" t="s">
        <v>55</v>
      </c>
      <c r="I4001" s="65" t="s">
        <v>409</v>
      </c>
      <c r="J4001" s="205">
        <v>125000</v>
      </c>
      <c r="K4001" s="66" t="s">
        <v>1</v>
      </c>
      <c r="L4001" s="70" t="s">
        <v>184</v>
      </c>
      <c r="M4001" s="46">
        <v>100</v>
      </c>
      <c r="N4001" s="46">
        <v>0</v>
      </c>
      <c r="O4001" s="46">
        <v>0</v>
      </c>
      <c r="P4001" s="46">
        <v>0</v>
      </c>
      <c r="Q4001" s="45">
        <v>100</v>
      </c>
      <c r="R4001" s="77"/>
      <c r="S4001" s="140"/>
    </row>
    <row r="4002" spans="1:19">
      <c r="A4002" s="62" t="s">
        <v>281</v>
      </c>
      <c r="B4002" s="63" t="s">
        <v>283</v>
      </c>
      <c r="C4002" s="63" t="s">
        <v>1122</v>
      </c>
      <c r="D4002" s="63" t="s">
        <v>193</v>
      </c>
      <c r="E4002" s="63" t="s">
        <v>9092</v>
      </c>
      <c r="F4002" s="64" t="s">
        <v>4283</v>
      </c>
      <c r="G4002" s="109" t="s">
        <v>59</v>
      </c>
      <c r="H4002" s="63" t="s">
        <v>55</v>
      </c>
      <c r="I4002" s="65" t="s">
        <v>389</v>
      </c>
      <c r="J4002" s="205">
        <v>117500</v>
      </c>
      <c r="K4002" s="66" t="s">
        <v>1</v>
      </c>
      <c r="L4002" s="70" t="s">
        <v>184</v>
      </c>
      <c r="M4002" s="46">
        <v>100</v>
      </c>
      <c r="N4002" s="46">
        <v>0</v>
      </c>
      <c r="O4002" s="46">
        <v>0</v>
      </c>
      <c r="P4002" s="46">
        <v>0</v>
      </c>
      <c r="Q4002" s="45">
        <v>100</v>
      </c>
      <c r="R4002" s="77"/>
      <c r="S4002" s="140"/>
    </row>
    <row r="4003" spans="1:19">
      <c r="A4003" s="62" t="s">
        <v>281</v>
      </c>
      <c r="B4003" s="63" t="s">
        <v>283</v>
      </c>
      <c r="C4003" s="63" t="s">
        <v>1121</v>
      </c>
      <c r="D4003" s="63" t="s">
        <v>191</v>
      </c>
      <c r="E4003" s="63" t="s">
        <v>3765</v>
      </c>
      <c r="F4003" s="64" t="s">
        <v>4102</v>
      </c>
      <c r="G4003" s="109" t="s">
        <v>59</v>
      </c>
      <c r="H4003" s="63" t="s">
        <v>55</v>
      </c>
      <c r="I4003" s="65" t="s">
        <v>309</v>
      </c>
      <c r="J4003" s="205">
        <v>100000</v>
      </c>
      <c r="K4003" s="66" t="s">
        <v>1</v>
      </c>
      <c r="L4003" s="70" t="s">
        <v>184</v>
      </c>
      <c r="M4003" s="46">
        <v>100</v>
      </c>
      <c r="N4003" s="46">
        <v>0</v>
      </c>
      <c r="O4003" s="46">
        <v>0</v>
      </c>
      <c r="P4003" s="46">
        <v>0</v>
      </c>
      <c r="Q4003" s="45">
        <v>100</v>
      </c>
      <c r="R4003" s="77">
        <v>4.8974349999999998</v>
      </c>
      <c r="S4003" s="140"/>
    </row>
    <row r="4004" spans="1:19">
      <c r="A4004" s="62" t="s">
        <v>281</v>
      </c>
      <c r="B4004" s="63" t="s">
        <v>283</v>
      </c>
      <c r="C4004" s="63" t="s">
        <v>282</v>
      </c>
      <c r="D4004" s="63" t="s">
        <v>191</v>
      </c>
      <c r="E4004" s="63" t="s">
        <v>3767</v>
      </c>
      <c r="F4004" s="64" t="s">
        <v>4104</v>
      </c>
      <c r="G4004" s="109" t="s">
        <v>59</v>
      </c>
      <c r="H4004" s="63" t="s">
        <v>55</v>
      </c>
      <c r="I4004" s="65" t="s">
        <v>738</v>
      </c>
      <c r="J4004" s="205">
        <v>50000</v>
      </c>
      <c r="K4004" s="66" t="s">
        <v>52</v>
      </c>
      <c r="L4004" s="70" t="s">
        <v>184</v>
      </c>
      <c r="M4004" s="46">
        <v>100</v>
      </c>
      <c r="N4004" s="46">
        <v>0</v>
      </c>
      <c r="O4004" s="46">
        <v>0</v>
      </c>
      <c r="P4004" s="46">
        <v>0</v>
      </c>
      <c r="Q4004" s="45">
        <v>100</v>
      </c>
      <c r="R4004" s="77"/>
      <c r="S4004" s="140"/>
    </row>
    <row r="4005" spans="1:19">
      <c r="A4005" s="62" t="s">
        <v>281</v>
      </c>
      <c r="B4005" s="63" t="s">
        <v>283</v>
      </c>
      <c r="C4005" s="63" t="s">
        <v>282</v>
      </c>
      <c r="D4005" s="63" t="s">
        <v>191</v>
      </c>
      <c r="E4005" s="63" t="s">
        <v>1118</v>
      </c>
      <c r="F4005" s="64" t="s">
        <v>1117</v>
      </c>
      <c r="G4005" s="109" t="s">
        <v>59</v>
      </c>
      <c r="H4005" s="63" t="s">
        <v>55</v>
      </c>
      <c r="I4005" s="65" t="s">
        <v>208</v>
      </c>
      <c r="J4005" s="205">
        <v>60000</v>
      </c>
      <c r="K4005" s="66" t="s">
        <v>52</v>
      </c>
      <c r="L4005" s="70" t="s">
        <v>184</v>
      </c>
      <c r="M4005" s="46">
        <v>100</v>
      </c>
      <c r="N4005" s="46">
        <v>0</v>
      </c>
      <c r="O4005" s="46">
        <v>0</v>
      </c>
      <c r="P4005" s="46">
        <v>0</v>
      </c>
      <c r="Q4005" s="45">
        <v>100</v>
      </c>
      <c r="R4005" s="77"/>
      <c r="S4005" s="140"/>
    </row>
    <row r="4006" spans="1:19">
      <c r="A4006" s="62" t="s">
        <v>281</v>
      </c>
      <c r="B4006" s="63" t="s">
        <v>283</v>
      </c>
      <c r="C4006" s="63" t="s">
        <v>282</v>
      </c>
      <c r="D4006" s="63" t="s">
        <v>191</v>
      </c>
      <c r="E4006" s="63" t="s">
        <v>1116</v>
      </c>
      <c r="F4006" s="64" t="s">
        <v>1115</v>
      </c>
      <c r="G4006" s="109" t="s">
        <v>59</v>
      </c>
      <c r="H4006" s="63" t="s">
        <v>55</v>
      </c>
      <c r="I4006" s="65" t="s">
        <v>204</v>
      </c>
      <c r="J4006" s="205">
        <v>60000</v>
      </c>
      <c r="K4006" s="66" t="s">
        <v>52</v>
      </c>
      <c r="L4006" s="70" t="s">
        <v>184</v>
      </c>
      <c r="M4006" s="46">
        <v>100</v>
      </c>
      <c r="N4006" s="46">
        <v>0</v>
      </c>
      <c r="O4006" s="46">
        <v>0</v>
      </c>
      <c r="P4006" s="46">
        <v>0</v>
      </c>
      <c r="Q4006" s="45">
        <v>100</v>
      </c>
      <c r="R4006" s="77"/>
      <c r="S4006" s="140"/>
    </row>
    <row r="4007" spans="1:19">
      <c r="A4007" s="62" t="s">
        <v>281</v>
      </c>
      <c r="B4007" s="63" t="s">
        <v>283</v>
      </c>
      <c r="C4007" s="63" t="s">
        <v>282</v>
      </c>
      <c r="D4007" s="63" t="s">
        <v>191</v>
      </c>
      <c r="E4007" s="63" t="s">
        <v>1114</v>
      </c>
      <c r="F4007" s="64" t="s">
        <v>1113</v>
      </c>
      <c r="G4007" s="109" t="s">
        <v>59</v>
      </c>
      <c r="H4007" s="63" t="s">
        <v>55</v>
      </c>
      <c r="I4007" s="65" t="s">
        <v>250</v>
      </c>
      <c r="J4007" s="205">
        <v>60000</v>
      </c>
      <c r="K4007" s="66" t="s">
        <v>52</v>
      </c>
      <c r="L4007" s="70" t="s">
        <v>184</v>
      </c>
      <c r="M4007" s="46">
        <v>100</v>
      </c>
      <c r="N4007" s="46">
        <v>0</v>
      </c>
      <c r="O4007" s="46">
        <v>0</v>
      </c>
      <c r="P4007" s="46">
        <v>0</v>
      </c>
      <c r="Q4007" s="45">
        <v>100</v>
      </c>
      <c r="R4007" s="77"/>
      <c r="S4007" s="140"/>
    </row>
    <row r="4008" spans="1:19">
      <c r="A4008" s="62" t="s">
        <v>281</v>
      </c>
      <c r="B4008" s="63" t="s">
        <v>283</v>
      </c>
      <c r="C4008" s="63" t="s">
        <v>282</v>
      </c>
      <c r="D4008" s="63" t="s">
        <v>191</v>
      </c>
      <c r="E4008" s="63" t="s">
        <v>9099</v>
      </c>
      <c r="F4008" s="64" t="s">
        <v>1110</v>
      </c>
      <c r="G4008" s="109" t="s">
        <v>59</v>
      </c>
      <c r="H4008" s="63" t="s">
        <v>55</v>
      </c>
      <c r="I4008" s="65" t="s">
        <v>313</v>
      </c>
      <c r="J4008" s="205">
        <v>75000</v>
      </c>
      <c r="K4008" s="66" t="s">
        <v>1</v>
      </c>
      <c r="L4008" s="70" t="s">
        <v>184</v>
      </c>
      <c r="M4008" s="46">
        <v>100</v>
      </c>
      <c r="N4008" s="46">
        <v>0</v>
      </c>
      <c r="O4008" s="46">
        <v>0</v>
      </c>
      <c r="P4008" s="46">
        <v>0</v>
      </c>
      <c r="Q4008" s="45">
        <v>100</v>
      </c>
      <c r="R4008" s="77">
        <v>4.6666660000000002</v>
      </c>
      <c r="S4008" s="140"/>
    </row>
    <row r="4009" spans="1:19">
      <c r="A4009" s="62" t="s">
        <v>281</v>
      </c>
      <c r="B4009" s="63" t="s">
        <v>283</v>
      </c>
      <c r="C4009" s="63" t="s">
        <v>282</v>
      </c>
      <c r="D4009" s="63" t="s">
        <v>191</v>
      </c>
      <c r="E4009" s="63" t="s">
        <v>3402</v>
      </c>
      <c r="F4009" s="64" t="s">
        <v>3403</v>
      </c>
      <c r="G4009" s="109" t="s">
        <v>59</v>
      </c>
      <c r="H4009" s="63" t="s">
        <v>55</v>
      </c>
      <c r="I4009" s="65" t="s">
        <v>748</v>
      </c>
      <c r="J4009" s="205">
        <v>100000</v>
      </c>
      <c r="K4009" s="66" t="s">
        <v>1</v>
      </c>
      <c r="L4009" s="70" t="s">
        <v>184</v>
      </c>
      <c r="M4009" s="46">
        <v>100</v>
      </c>
      <c r="N4009" s="46">
        <v>0</v>
      </c>
      <c r="O4009" s="46">
        <v>0</v>
      </c>
      <c r="P4009" s="46">
        <v>0</v>
      </c>
      <c r="Q4009" s="45">
        <v>100</v>
      </c>
      <c r="R4009" s="77">
        <v>4.8243239999999998</v>
      </c>
      <c r="S4009" s="140"/>
    </row>
    <row r="4010" spans="1:19">
      <c r="A4010" s="62" t="s">
        <v>281</v>
      </c>
      <c r="B4010" s="63" t="s">
        <v>283</v>
      </c>
      <c r="C4010" s="63" t="s">
        <v>282</v>
      </c>
      <c r="D4010" s="63" t="s">
        <v>191</v>
      </c>
      <c r="E4010" s="63" t="s">
        <v>3768</v>
      </c>
      <c r="F4010" s="64" t="s">
        <v>4105</v>
      </c>
      <c r="G4010" s="109" t="s">
        <v>59</v>
      </c>
      <c r="H4010" s="63" t="s">
        <v>55</v>
      </c>
      <c r="I4010" s="65" t="s">
        <v>389</v>
      </c>
      <c r="J4010" s="205">
        <v>70000</v>
      </c>
      <c r="K4010" s="66" t="s">
        <v>52</v>
      </c>
      <c r="L4010" s="70" t="s">
        <v>184</v>
      </c>
      <c r="M4010" s="46">
        <v>100</v>
      </c>
      <c r="N4010" s="46">
        <v>0</v>
      </c>
      <c r="O4010" s="46">
        <v>0</v>
      </c>
      <c r="P4010" s="46">
        <v>0</v>
      </c>
      <c r="Q4010" s="45">
        <v>100</v>
      </c>
      <c r="R4010" s="77">
        <v>4.8636359999999996</v>
      </c>
      <c r="S4010" s="140"/>
    </row>
    <row r="4011" spans="1:19">
      <c r="A4011" s="62" t="s">
        <v>281</v>
      </c>
      <c r="B4011" s="63" t="s">
        <v>283</v>
      </c>
      <c r="C4011" s="63" t="s">
        <v>282</v>
      </c>
      <c r="D4011" s="63" t="s">
        <v>191</v>
      </c>
      <c r="E4011" s="63" t="s">
        <v>9096</v>
      </c>
      <c r="F4011" s="64" t="s">
        <v>11110</v>
      </c>
      <c r="G4011" s="109" t="s">
        <v>59</v>
      </c>
      <c r="H4011" s="63" t="s">
        <v>55</v>
      </c>
      <c r="I4011" s="65" t="s">
        <v>312</v>
      </c>
      <c r="J4011" s="205">
        <v>80000</v>
      </c>
      <c r="K4011" s="66" t="s">
        <v>52</v>
      </c>
      <c r="L4011" s="70" t="s">
        <v>184</v>
      </c>
      <c r="M4011" s="46">
        <v>100</v>
      </c>
      <c r="N4011" s="46">
        <v>0</v>
      </c>
      <c r="O4011" s="46">
        <v>0</v>
      </c>
      <c r="P4011" s="46">
        <v>0</v>
      </c>
      <c r="Q4011" s="45">
        <v>100</v>
      </c>
      <c r="R4011" s="77">
        <v>4.8730149999999997</v>
      </c>
      <c r="S4011" s="140"/>
    </row>
    <row r="4012" spans="1:19">
      <c r="A4012" s="62" t="s">
        <v>281</v>
      </c>
      <c r="B4012" s="63" t="s">
        <v>283</v>
      </c>
      <c r="C4012" s="63" t="s">
        <v>282</v>
      </c>
      <c r="D4012" s="63" t="s">
        <v>191</v>
      </c>
      <c r="E4012" s="63" t="s">
        <v>3404</v>
      </c>
      <c r="F4012" s="64" t="s">
        <v>3405</v>
      </c>
      <c r="G4012" s="109" t="s">
        <v>59</v>
      </c>
      <c r="H4012" s="63" t="s">
        <v>55</v>
      </c>
      <c r="I4012" s="65" t="s">
        <v>409</v>
      </c>
      <c r="J4012" s="205">
        <v>90000</v>
      </c>
      <c r="K4012" s="66" t="s">
        <v>52</v>
      </c>
      <c r="L4012" s="70" t="s">
        <v>184</v>
      </c>
      <c r="M4012" s="46">
        <v>100</v>
      </c>
      <c r="N4012" s="46">
        <v>0</v>
      </c>
      <c r="O4012" s="46">
        <v>0</v>
      </c>
      <c r="P4012" s="46">
        <v>0</v>
      </c>
      <c r="Q4012" s="45">
        <v>100</v>
      </c>
      <c r="R4012" s="77">
        <v>4.92</v>
      </c>
      <c r="S4012" s="140"/>
    </row>
    <row r="4013" spans="1:19">
      <c r="A4013" s="62" t="s">
        <v>281</v>
      </c>
      <c r="B4013" s="63" t="s">
        <v>283</v>
      </c>
      <c r="C4013" s="63" t="s">
        <v>282</v>
      </c>
      <c r="D4013" s="63" t="s">
        <v>191</v>
      </c>
      <c r="E4013" s="63" t="s">
        <v>3400</v>
      </c>
      <c r="F4013" s="64" t="s">
        <v>3401</v>
      </c>
      <c r="G4013" s="109" t="s">
        <v>59</v>
      </c>
      <c r="H4013" s="63" t="s">
        <v>55</v>
      </c>
      <c r="I4013" s="65" t="s">
        <v>389</v>
      </c>
      <c r="J4013" s="205">
        <v>90000</v>
      </c>
      <c r="K4013" s="66" t="s">
        <v>52</v>
      </c>
      <c r="L4013" s="70" t="s">
        <v>184</v>
      </c>
      <c r="M4013" s="46">
        <v>100</v>
      </c>
      <c r="N4013" s="46">
        <v>0</v>
      </c>
      <c r="O4013" s="46">
        <v>0</v>
      </c>
      <c r="P4013" s="46">
        <v>0</v>
      </c>
      <c r="Q4013" s="45">
        <v>100</v>
      </c>
      <c r="R4013" s="77">
        <v>4.9255310000000003</v>
      </c>
      <c r="S4013" s="140"/>
    </row>
    <row r="4014" spans="1:19">
      <c r="A4014" s="62" t="s">
        <v>281</v>
      </c>
      <c r="B4014" s="63" t="s">
        <v>283</v>
      </c>
      <c r="C4014" s="63" t="s">
        <v>282</v>
      </c>
      <c r="D4014" s="63" t="s">
        <v>191</v>
      </c>
      <c r="E4014" s="63" t="s">
        <v>9097</v>
      </c>
      <c r="F4014" s="64" t="s">
        <v>11111</v>
      </c>
      <c r="G4014" s="109" t="s">
        <v>59</v>
      </c>
      <c r="H4014" s="63" t="s">
        <v>55</v>
      </c>
      <c r="I4014" s="65" t="s">
        <v>201</v>
      </c>
      <c r="J4014" s="205">
        <v>90000</v>
      </c>
      <c r="K4014" s="66" t="s">
        <v>52</v>
      </c>
      <c r="L4014" s="70" t="s">
        <v>184</v>
      </c>
      <c r="M4014" s="46">
        <v>100</v>
      </c>
      <c r="N4014" s="46">
        <v>0</v>
      </c>
      <c r="O4014" s="46">
        <v>0</v>
      </c>
      <c r="P4014" s="46">
        <v>0</v>
      </c>
      <c r="Q4014" s="45">
        <v>100</v>
      </c>
      <c r="R4014" s="77">
        <v>4.9565210000000004</v>
      </c>
      <c r="S4014" s="140"/>
    </row>
    <row r="4015" spans="1:19">
      <c r="A4015" s="62" t="s">
        <v>281</v>
      </c>
      <c r="B4015" s="63" t="s">
        <v>283</v>
      </c>
      <c r="C4015" s="63" t="s">
        <v>282</v>
      </c>
      <c r="D4015" s="63" t="s">
        <v>191</v>
      </c>
      <c r="E4015" s="63" t="s">
        <v>6203</v>
      </c>
      <c r="F4015" s="64" t="s">
        <v>1112</v>
      </c>
      <c r="G4015" s="109" t="s">
        <v>59</v>
      </c>
      <c r="H4015" s="63" t="s">
        <v>55</v>
      </c>
      <c r="I4015" s="65" t="s">
        <v>208</v>
      </c>
      <c r="J4015" s="205">
        <v>80000</v>
      </c>
      <c r="K4015" s="66" t="s">
        <v>52</v>
      </c>
      <c r="L4015" s="70" t="s">
        <v>184</v>
      </c>
      <c r="M4015" s="46">
        <v>100</v>
      </c>
      <c r="N4015" s="46">
        <v>0</v>
      </c>
      <c r="O4015" s="46">
        <v>0</v>
      </c>
      <c r="P4015" s="46">
        <v>0</v>
      </c>
      <c r="Q4015" s="45">
        <v>100</v>
      </c>
      <c r="R4015" s="77">
        <v>5</v>
      </c>
      <c r="S4015" s="140"/>
    </row>
    <row r="4016" spans="1:19">
      <c r="A4016" s="62" t="s">
        <v>281</v>
      </c>
      <c r="B4016" s="63" t="s">
        <v>283</v>
      </c>
      <c r="C4016" s="63" t="s">
        <v>282</v>
      </c>
      <c r="D4016" s="63" t="s">
        <v>191</v>
      </c>
      <c r="E4016" s="63" t="s">
        <v>6205</v>
      </c>
      <c r="F4016" s="64" t="s">
        <v>1111</v>
      </c>
      <c r="G4016" s="109" t="s">
        <v>59</v>
      </c>
      <c r="H4016" s="63" t="s">
        <v>55</v>
      </c>
      <c r="I4016" s="65" t="s">
        <v>200</v>
      </c>
      <c r="J4016" s="205">
        <v>50000</v>
      </c>
      <c r="K4016" s="66" t="s">
        <v>52</v>
      </c>
      <c r="L4016" s="70" t="s">
        <v>184</v>
      </c>
      <c r="M4016" s="46">
        <v>100</v>
      </c>
      <c r="N4016" s="46">
        <v>0</v>
      </c>
      <c r="O4016" s="46">
        <v>0</v>
      </c>
      <c r="P4016" s="46">
        <v>0</v>
      </c>
      <c r="Q4016" s="45">
        <v>100</v>
      </c>
      <c r="R4016" s="77">
        <v>5</v>
      </c>
      <c r="S4016" s="140"/>
    </row>
    <row r="4017" spans="1:19">
      <c r="A4017" s="62" t="s">
        <v>281</v>
      </c>
      <c r="B4017" s="63" t="s">
        <v>283</v>
      </c>
      <c r="C4017" s="63" t="s">
        <v>282</v>
      </c>
      <c r="D4017" s="63" t="s">
        <v>191</v>
      </c>
      <c r="E4017" s="63" t="s">
        <v>12645</v>
      </c>
      <c r="F4017" s="64" t="s">
        <v>12646</v>
      </c>
      <c r="G4017" s="109" t="s">
        <v>59</v>
      </c>
      <c r="H4017" s="63" t="s">
        <v>55</v>
      </c>
      <c r="I4017" s="65" t="s">
        <v>340</v>
      </c>
      <c r="J4017" s="205">
        <v>60000</v>
      </c>
      <c r="K4017" s="66" t="s">
        <v>52</v>
      </c>
      <c r="L4017" s="70" t="s">
        <v>184</v>
      </c>
      <c r="M4017" s="46">
        <v>100</v>
      </c>
      <c r="N4017" s="46">
        <v>0</v>
      </c>
      <c r="O4017" s="46">
        <v>0</v>
      </c>
      <c r="P4017" s="46">
        <v>0</v>
      </c>
      <c r="Q4017" s="45">
        <v>100</v>
      </c>
      <c r="R4017" s="77"/>
      <c r="S4017" s="140"/>
    </row>
    <row r="4018" spans="1:19">
      <c r="A4018" s="62" t="s">
        <v>281</v>
      </c>
      <c r="B4018" s="63" t="s">
        <v>283</v>
      </c>
      <c r="C4018" s="63" t="s">
        <v>282</v>
      </c>
      <c r="D4018" s="63" t="s">
        <v>191</v>
      </c>
      <c r="E4018" s="63" t="s">
        <v>12647</v>
      </c>
      <c r="F4018" s="64" t="s">
        <v>12648</v>
      </c>
      <c r="G4018" s="109" t="s">
        <v>59</v>
      </c>
      <c r="H4018" s="63" t="s">
        <v>55</v>
      </c>
      <c r="I4018" s="65" t="s">
        <v>340</v>
      </c>
      <c r="J4018" s="205">
        <v>60000</v>
      </c>
      <c r="K4018" s="66" t="s">
        <v>52</v>
      </c>
      <c r="L4018" s="70" t="s">
        <v>184</v>
      </c>
      <c r="M4018" s="46">
        <v>100</v>
      </c>
      <c r="N4018" s="46">
        <v>0</v>
      </c>
      <c r="O4018" s="46">
        <v>0</v>
      </c>
      <c r="P4018" s="46">
        <v>0</v>
      </c>
      <c r="Q4018" s="45">
        <v>100</v>
      </c>
      <c r="R4018" s="77"/>
      <c r="S4018" s="140"/>
    </row>
    <row r="4019" spans="1:19">
      <c r="A4019" s="62" t="s">
        <v>281</v>
      </c>
      <c r="B4019" s="63" t="s">
        <v>283</v>
      </c>
      <c r="C4019" s="63" t="s">
        <v>282</v>
      </c>
      <c r="D4019" s="63" t="s">
        <v>191</v>
      </c>
      <c r="E4019" s="63" t="s">
        <v>12649</v>
      </c>
      <c r="F4019" s="64" t="s">
        <v>12650</v>
      </c>
      <c r="G4019" s="109" t="s">
        <v>59</v>
      </c>
      <c r="H4019" s="63" t="s">
        <v>55</v>
      </c>
      <c r="I4019" s="65" t="s">
        <v>340</v>
      </c>
      <c r="J4019" s="205">
        <v>73000</v>
      </c>
      <c r="K4019" s="66" t="s">
        <v>1</v>
      </c>
      <c r="L4019" s="70" t="s">
        <v>184</v>
      </c>
      <c r="M4019" s="46">
        <v>100</v>
      </c>
      <c r="N4019" s="46">
        <v>0</v>
      </c>
      <c r="O4019" s="46">
        <v>0</v>
      </c>
      <c r="P4019" s="46">
        <v>0</v>
      </c>
      <c r="Q4019" s="45">
        <v>100</v>
      </c>
      <c r="R4019" s="77"/>
      <c r="S4019" s="140"/>
    </row>
    <row r="4020" spans="1:19">
      <c r="A4020" s="62" t="s">
        <v>281</v>
      </c>
      <c r="B4020" s="63" t="s">
        <v>283</v>
      </c>
      <c r="C4020" s="63" t="s">
        <v>282</v>
      </c>
      <c r="D4020" s="63" t="s">
        <v>191</v>
      </c>
      <c r="E4020" s="63" t="s">
        <v>6861</v>
      </c>
      <c r="F4020" s="64" t="s">
        <v>6862</v>
      </c>
      <c r="G4020" s="109" t="s">
        <v>59</v>
      </c>
      <c r="H4020" s="63" t="s">
        <v>55</v>
      </c>
      <c r="I4020" s="65" t="s">
        <v>389</v>
      </c>
      <c r="J4020" s="205">
        <v>90000</v>
      </c>
      <c r="K4020" s="66" t="s">
        <v>52</v>
      </c>
      <c r="L4020" s="70" t="s">
        <v>184</v>
      </c>
      <c r="M4020" s="46">
        <v>100</v>
      </c>
      <c r="N4020" s="46">
        <v>0</v>
      </c>
      <c r="O4020" s="46">
        <v>0</v>
      </c>
      <c r="P4020" s="46">
        <v>0</v>
      </c>
      <c r="Q4020" s="45">
        <v>100</v>
      </c>
      <c r="R4020" s="77"/>
      <c r="S4020" s="140"/>
    </row>
    <row r="4021" spans="1:19">
      <c r="A4021" s="62" t="s">
        <v>281</v>
      </c>
      <c r="B4021" s="63" t="s">
        <v>283</v>
      </c>
      <c r="C4021" s="63" t="s">
        <v>282</v>
      </c>
      <c r="D4021" s="63" t="s">
        <v>191</v>
      </c>
      <c r="E4021" s="63" t="s">
        <v>9098</v>
      </c>
      <c r="F4021" s="64" t="s">
        <v>11112</v>
      </c>
      <c r="G4021" s="109" t="s">
        <v>59</v>
      </c>
      <c r="H4021" s="63" t="s">
        <v>55</v>
      </c>
      <c r="I4021" s="65" t="s">
        <v>200</v>
      </c>
      <c r="J4021" s="205">
        <v>75000</v>
      </c>
      <c r="K4021" s="66" t="s">
        <v>52</v>
      </c>
      <c r="L4021" s="70" t="s">
        <v>184</v>
      </c>
      <c r="M4021" s="46">
        <v>100</v>
      </c>
      <c r="N4021" s="46">
        <v>0</v>
      </c>
      <c r="O4021" s="46">
        <v>0</v>
      </c>
      <c r="P4021" s="46">
        <v>0</v>
      </c>
      <c r="Q4021" s="45">
        <v>100</v>
      </c>
      <c r="R4021" s="77"/>
      <c r="S4021" s="140"/>
    </row>
    <row r="4022" spans="1:19">
      <c r="A4022" s="62" t="s">
        <v>281</v>
      </c>
      <c r="B4022" s="63" t="s">
        <v>283</v>
      </c>
      <c r="C4022" s="63" t="s">
        <v>1105</v>
      </c>
      <c r="D4022" s="63" t="s">
        <v>191</v>
      </c>
      <c r="E4022" s="63" t="s">
        <v>9104</v>
      </c>
      <c r="F4022" s="64" t="s">
        <v>1107</v>
      </c>
      <c r="G4022" s="109" t="s">
        <v>59</v>
      </c>
      <c r="H4022" s="63" t="s">
        <v>55</v>
      </c>
      <c r="I4022" s="65" t="s">
        <v>185</v>
      </c>
      <c r="J4022" s="205">
        <v>120000</v>
      </c>
      <c r="K4022" s="66" t="s">
        <v>52</v>
      </c>
      <c r="L4022" s="70" t="s">
        <v>184</v>
      </c>
      <c r="M4022" s="46">
        <v>100</v>
      </c>
      <c r="N4022" s="46">
        <v>0</v>
      </c>
      <c r="O4022" s="46">
        <v>0</v>
      </c>
      <c r="P4022" s="46">
        <v>0</v>
      </c>
      <c r="Q4022" s="45">
        <v>100</v>
      </c>
      <c r="R4022" s="77">
        <v>5</v>
      </c>
      <c r="S4022" s="140"/>
    </row>
    <row r="4023" spans="1:19">
      <c r="A4023" s="62" t="s">
        <v>281</v>
      </c>
      <c r="B4023" s="63" t="s">
        <v>283</v>
      </c>
      <c r="C4023" s="63" t="s">
        <v>1105</v>
      </c>
      <c r="D4023" s="63" t="s">
        <v>191</v>
      </c>
      <c r="E4023" s="63" t="s">
        <v>9106</v>
      </c>
      <c r="F4023" s="64" t="s">
        <v>2834</v>
      </c>
      <c r="G4023" s="109" t="s">
        <v>59</v>
      </c>
      <c r="H4023" s="63" t="s">
        <v>55</v>
      </c>
      <c r="I4023" s="65" t="s">
        <v>738</v>
      </c>
      <c r="J4023" s="205">
        <v>80000</v>
      </c>
      <c r="K4023" s="66" t="s">
        <v>1</v>
      </c>
      <c r="L4023" s="70" t="s">
        <v>184</v>
      </c>
      <c r="M4023" s="46">
        <v>100</v>
      </c>
      <c r="N4023" s="46">
        <v>0</v>
      </c>
      <c r="O4023" s="46">
        <v>0</v>
      </c>
      <c r="P4023" s="46">
        <v>0</v>
      </c>
      <c r="Q4023" s="45">
        <v>100</v>
      </c>
      <c r="R4023" s="77">
        <v>5</v>
      </c>
      <c r="S4023" s="140"/>
    </row>
    <row r="4024" spans="1:19">
      <c r="A4024" s="62" t="s">
        <v>281</v>
      </c>
      <c r="B4024" s="63" t="s">
        <v>283</v>
      </c>
      <c r="C4024" s="63" t="s">
        <v>1105</v>
      </c>
      <c r="D4024" s="63" t="s">
        <v>191</v>
      </c>
      <c r="E4024" s="63" t="s">
        <v>9100</v>
      </c>
      <c r="F4024" s="64" t="s">
        <v>11113</v>
      </c>
      <c r="G4024" s="109" t="s">
        <v>59</v>
      </c>
      <c r="H4024" s="63" t="s">
        <v>55</v>
      </c>
      <c r="I4024" s="65" t="s">
        <v>201</v>
      </c>
      <c r="J4024" s="205">
        <v>120000</v>
      </c>
      <c r="K4024" s="66" t="s">
        <v>52</v>
      </c>
      <c r="L4024" s="70" t="s">
        <v>184</v>
      </c>
      <c r="M4024" s="46">
        <v>100</v>
      </c>
      <c r="N4024" s="46">
        <v>0</v>
      </c>
      <c r="O4024" s="46">
        <v>0</v>
      </c>
      <c r="P4024" s="46">
        <v>0</v>
      </c>
      <c r="Q4024" s="45">
        <v>100</v>
      </c>
      <c r="R4024" s="77"/>
      <c r="S4024" s="140"/>
    </row>
    <row r="4025" spans="1:19">
      <c r="A4025" s="62" t="s">
        <v>281</v>
      </c>
      <c r="B4025" s="63" t="s">
        <v>283</v>
      </c>
      <c r="C4025" s="63" t="s">
        <v>1105</v>
      </c>
      <c r="D4025" s="63" t="s">
        <v>191</v>
      </c>
      <c r="E4025" s="63" t="s">
        <v>9101</v>
      </c>
      <c r="F4025" s="64" t="s">
        <v>11114</v>
      </c>
      <c r="G4025" s="109" t="s">
        <v>59</v>
      </c>
      <c r="H4025" s="63" t="s">
        <v>55</v>
      </c>
      <c r="I4025" s="65" t="s">
        <v>216</v>
      </c>
      <c r="J4025" s="205">
        <v>120000</v>
      </c>
      <c r="K4025" s="66" t="s">
        <v>52</v>
      </c>
      <c r="L4025" s="70" t="s">
        <v>184</v>
      </c>
      <c r="M4025" s="46">
        <v>100</v>
      </c>
      <c r="N4025" s="46">
        <v>0</v>
      </c>
      <c r="O4025" s="46">
        <v>0</v>
      </c>
      <c r="P4025" s="46">
        <v>0</v>
      </c>
      <c r="Q4025" s="45">
        <v>100</v>
      </c>
      <c r="R4025" s="77"/>
      <c r="S4025" s="140"/>
    </row>
    <row r="4026" spans="1:19">
      <c r="A4026" s="62" t="s">
        <v>281</v>
      </c>
      <c r="B4026" s="63" t="s">
        <v>283</v>
      </c>
      <c r="C4026" s="63" t="s">
        <v>1105</v>
      </c>
      <c r="D4026" s="63" t="s">
        <v>191</v>
      </c>
      <c r="E4026" s="63" t="s">
        <v>9102</v>
      </c>
      <c r="F4026" s="64" t="s">
        <v>11115</v>
      </c>
      <c r="G4026" s="109" t="s">
        <v>59</v>
      </c>
      <c r="H4026" s="63" t="s">
        <v>55</v>
      </c>
      <c r="I4026" s="65" t="s">
        <v>340</v>
      </c>
      <c r="J4026" s="205">
        <v>120000</v>
      </c>
      <c r="K4026" s="66" t="s">
        <v>52</v>
      </c>
      <c r="L4026" s="70" t="s">
        <v>184</v>
      </c>
      <c r="M4026" s="46">
        <v>100</v>
      </c>
      <c r="N4026" s="46">
        <v>0</v>
      </c>
      <c r="O4026" s="46">
        <v>0</v>
      </c>
      <c r="P4026" s="46">
        <v>0</v>
      </c>
      <c r="Q4026" s="45">
        <v>100</v>
      </c>
      <c r="R4026" s="77"/>
      <c r="S4026" s="140"/>
    </row>
    <row r="4027" spans="1:19">
      <c r="A4027" s="62" t="s">
        <v>281</v>
      </c>
      <c r="B4027" s="63" t="s">
        <v>283</v>
      </c>
      <c r="C4027" s="63" t="s">
        <v>1105</v>
      </c>
      <c r="D4027" s="63" t="s">
        <v>191</v>
      </c>
      <c r="E4027" s="63" t="s">
        <v>9103</v>
      </c>
      <c r="F4027" s="64" t="s">
        <v>11116</v>
      </c>
      <c r="G4027" s="109" t="s">
        <v>59</v>
      </c>
      <c r="H4027" s="63" t="s">
        <v>55</v>
      </c>
      <c r="I4027" s="65" t="s">
        <v>340</v>
      </c>
      <c r="J4027" s="205">
        <v>120000</v>
      </c>
      <c r="K4027" s="66" t="s">
        <v>52</v>
      </c>
      <c r="L4027" s="70" t="s">
        <v>184</v>
      </c>
      <c r="M4027" s="46">
        <v>100</v>
      </c>
      <c r="N4027" s="46">
        <v>0</v>
      </c>
      <c r="O4027" s="46">
        <v>0</v>
      </c>
      <c r="P4027" s="46">
        <v>0</v>
      </c>
      <c r="Q4027" s="45">
        <v>100</v>
      </c>
      <c r="R4027" s="77"/>
      <c r="S4027" s="140"/>
    </row>
    <row r="4028" spans="1:19">
      <c r="A4028" s="62" t="s">
        <v>281</v>
      </c>
      <c r="B4028" s="63" t="s">
        <v>283</v>
      </c>
      <c r="C4028" s="63" t="s">
        <v>1105</v>
      </c>
      <c r="D4028" s="63" t="s">
        <v>193</v>
      </c>
      <c r="E4028" s="63" t="s">
        <v>9105</v>
      </c>
      <c r="F4028" s="64" t="s">
        <v>1106</v>
      </c>
      <c r="G4028" s="109" t="s">
        <v>59</v>
      </c>
      <c r="H4028" s="63" t="s">
        <v>55</v>
      </c>
      <c r="I4028" s="65" t="s">
        <v>185</v>
      </c>
      <c r="J4028" s="205">
        <v>70000</v>
      </c>
      <c r="K4028" s="66" t="s">
        <v>52</v>
      </c>
      <c r="L4028" s="70" t="s">
        <v>184</v>
      </c>
      <c r="M4028" s="46">
        <v>100</v>
      </c>
      <c r="N4028" s="46">
        <v>0</v>
      </c>
      <c r="O4028" s="46">
        <v>0</v>
      </c>
      <c r="P4028" s="46">
        <v>0</v>
      </c>
      <c r="Q4028" s="45">
        <v>100</v>
      </c>
      <c r="R4028" s="77"/>
      <c r="S4028" s="140"/>
    </row>
    <row r="4029" spans="1:19">
      <c r="A4029" s="62" t="s">
        <v>281</v>
      </c>
      <c r="B4029" s="63" t="s">
        <v>2676</v>
      </c>
      <c r="C4029" s="63" t="s">
        <v>1086</v>
      </c>
      <c r="D4029" s="63" t="s">
        <v>191</v>
      </c>
      <c r="E4029" s="63" t="s">
        <v>3406</v>
      </c>
      <c r="F4029" s="64" t="s">
        <v>3407</v>
      </c>
      <c r="G4029" s="109" t="s">
        <v>59</v>
      </c>
      <c r="H4029" s="63" t="s">
        <v>55</v>
      </c>
      <c r="I4029" s="65" t="s">
        <v>312</v>
      </c>
      <c r="J4029" s="205">
        <v>90000</v>
      </c>
      <c r="K4029" s="66" t="s">
        <v>52</v>
      </c>
      <c r="L4029" s="70" t="s">
        <v>184</v>
      </c>
      <c r="M4029" s="46">
        <v>100</v>
      </c>
      <c r="N4029" s="46">
        <v>0</v>
      </c>
      <c r="O4029" s="46">
        <v>0</v>
      </c>
      <c r="P4029" s="46">
        <v>0</v>
      </c>
      <c r="Q4029" s="45">
        <v>100</v>
      </c>
      <c r="R4029" s="77">
        <v>4.8076920000000003</v>
      </c>
      <c r="S4029" s="140"/>
    </row>
    <row r="4030" spans="1:19">
      <c r="A4030" s="62" t="s">
        <v>281</v>
      </c>
      <c r="B4030" s="63" t="s">
        <v>2676</v>
      </c>
      <c r="C4030" s="63" t="s">
        <v>1086</v>
      </c>
      <c r="D4030" s="63" t="s">
        <v>191</v>
      </c>
      <c r="E4030" s="63" t="s">
        <v>1085</v>
      </c>
      <c r="F4030" s="64" t="s">
        <v>1084</v>
      </c>
      <c r="G4030" s="109" t="s">
        <v>59</v>
      </c>
      <c r="H4030" s="63" t="s">
        <v>55</v>
      </c>
      <c r="I4030" s="65" t="s">
        <v>313</v>
      </c>
      <c r="J4030" s="205">
        <v>85000</v>
      </c>
      <c r="K4030" s="66" t="s">
        <v>1</v>
      </c>
      <c r="L4030" s="70" t="s">
        <v>184</v>
      </c>
      <c r="M4030" s="46">
        <v>100</v>
      </c>
      <c r="N4030" s="46">
        <v>0</v>
      </c>
      <c r="O4030" s="46">
        <v>0</v>
      </c>
      <c r="P4030" s="46">
        <v>0</v>
      </c>
      <c r="Q4030" s="45">
        <v>100</v>
      </c>
      <c r="R4030" s="77">
        <v>4.9682529999999998</v>
      </c>
      <c r="S4030" s="140"/>
    </row>
    <row r="4031" spans="1:19">
      <c r="A4031" s="62" t="s">
        <v>281</v>
      </c>
      <c r="B4031" s="63" t="s">
        <v>2676</v>
      </c>
      <c r="C4031" s="63" t="s">
        <v>1086</v>
      </c>
      <c r="D4031" s="63" t="s">
        <v>191</v>
      </c>
      <c r="E4031" s="63" t="s">
        <v>3408</v>
      </c>
      <c r="F4031" s="64" t="s">
        <v>3409</v>
      </c>
      <c r="G4031" s="109" t="s">
        <v>59</v>
      </c>
      <c r="H4031" s="63" t="s">
        <v>55</v>
      </c>
      <c r="I4031" s="65" t="s">
        <v>748</v>
      </c>
      <c r="J4031" s="205">
        <v>80000</v>
      </c>
      <c r="K4031" s="66" t="s">
        <v>52</v>
      </c>
      <c r="L4031" s="70" t="s">
        <v>184</v>
      </c>
      <c r="M4031" s="46">
        <v>100</v>
      </c>
      <c r="N4031" s="46">
        <v>0</v>
      </c>
      <c r="O4031" s="46">
        <v>0</v>
      </c>
      <c r="P4031" s="46">
        <v>0</v>
      </c>
      <c r="Q4031" s="45">
        <v>100</v>
      </c>
      <c r="R4031" s="77">
        <v>5</v>
      </c>
      <c r="S4031" s="140"/>
    </row>
    <row r="4032" spans="1:19">
      <c r="A4032" s="62" t="s">
        <v>281</v>
      </c>
      <c r="B4032" s="63" t="s">
        <v>2675</v>
      </c>
      <c r="C4032" s="63" t="s">
        <v>1015</v>
      </c>
      <c r="D4032" s="63" t="s">
        <v>191</v>
      </c>
      <c r="E4032" s="63" t="s">
        <v>12651</v>
      </c>
      <c r="F4032" s="64" t="s">
        <v>1016</v>
      </c>
      <c r="G4032" s="109" t="s">
        <v>59</v>
      </c>
      <c r="H4032" s="63" t="s">
        <v>55</v>
      </c>
      <c r="I4032" s="65" t="s">
        <v>200</v>
      </c>
      <c r="J4032" s="205">
        <v>80000</v>
      </c>
      <c r="K4032" s="66" t="s">
        <v>1</v>
      </c>
      <c r="L4032" s="70" t="s">
        <v>184</v>
      </c>
      <c r="M4032" s="46">
        <v>100</v>
      </c>
      <c r="N4032" s="46">
        <v>0</v>
      </c>
      <c r="O4032" s="46">
        <v>0</v>
      </c>
      <c r="P4032" s="46">
        <v>0</v>
      </c>
      <c r="Q4032" s="45">
        <v>100</v>
      </c>
      <c r="R4032" s="77"/>
      <c r="S4032" s="140"/>
    </row>
    <row r="4033" spans="1:19">
      <c r="A4033" s="62" t="s">
        <v>281</v>
      </c>
      <c r="B4033" s="63" t="s">
        <v>2675</v>
      </c>
      <c r="C4033" s="63" t="s">
        <v>1015</v>
      </c>
      <c r="D4033" s="63" t="s">
        <v>191</v>
      </c>
      <c r="E4033" s="63" t="s">
        <v>12652</v>
      </c>
      <c r="F4033" s="64" t="s">
        <v>1014</v>
      </c>
      <c r="G4033" s="109" t="s">
        <v>59</v>
      </c>
      <c r="H4033" s="63" t="s">
        <v>55</v>
      </c>
      <c r="I4033" s="65" t="s">
        <v>200</v>
      </c>
      <c r="J4033" s="205">
        <v>80000</v>
      </c>
      <c r="K4033" s="66" t="s">
        <v>1</v>
      </c>
      <c r="L4033" s="70" t="s">
        <v>184</v>
      </c>
      <c r="M4033" s="46">
        <v>100</v>
      </c>
      <c r="N4033" s="46">
        <v>0</v>
      </c>
      <c r="O4033" s="46">
        <v>0</v>
      </c>
      <c r="P4033" s="46">
        <v>0</v>
      </c>
      <c r="Q4033" s="45">
        <v>100</v>
      </c>
      <c r="R4033" s="77"/>
      <c r="S4033" s="140"/>
    </row>
    <row r="4034" spans="1:19">
      <c r="A4034" s="62" t="s">
        <v>281</v>
      </c>
      <c r="B4034" s="63" t="s">
        <v>2675</v>
      </c>
      <c r="C4034" s="63" t="s">
        <v>1013</v>
      </c>
      <c r="D4034" s="63" t="s">
        <v>193</v>
      </c>
      <c r="E4034" s="63" t="s">
        <v>12653</v>
      </c>
      <c r="F4034" s="64" t="s">
        <v>12654</v>
      </c>
      <c r="G4034" s="109" t="s">
        <v>59</v>
      </c>
      <c r="H4034" s="63" t="s">
        <v>55</v>
      </c>
      <c r="I4034" s="65" t="s">
        <v>340</v>
      </c>
      <c r="J4034" s="205">
        <v>75000</v>
      </c>
      <c r="K4034" s="66" t="s">
        <v>52</v>
      </c>
      <c r="L4034" s="70" t="s">
        <v>184</v>
      </c>
      <c r="M4034" s="46">
        <v>100</v>
      </c>
      <c r="N4034" s="46">
        <v>0</v>
      </c>
      <c r="O4034" s="46">
        <v>0</v>
      </c>
      <c r="P4034" s="46">
        <v>0</v>
      </c>
      <c r="Q4034" s="45">
        <v>100</v>
      </c>
      <c r="R4034" s="77"/>
      <c r="S4034" s="140"/>
    </row>
    <row r="4035" spans="1:19">
      <c r="A4035" s="62" t="s">
        <v>281</v>
      </c>
      <c r="B4035" s="63" t="s">
        <v>2675</v>
      </c>
      <c r="C4035" s="63" t="s">
        <v>1013</v>
      </c>
      <c r="D4035" s="63" t="s">
        <v>191</v>
      </c>
      <c r="E4035" s="63" t="s">
        <v>9107</v>
      </c>
      <c r="F4035" s="64" t="s">
        <v>11117</v>
      </c>
      <c r="G4035" s="109" t="s">
        <v>59</v>
      </c>
      <c r="H4035" s="63" t="s">
        <v>55</v>
      </c>
      <c r="I4035" s="65" t="s">
        <v>200</v>
      </c>
      <c r="J4035" s="205">
        <v>65000</v>
      </c>
      <c r="K4035" s="66" t="s">
        <v>52</v>
      </c>
      <c r="L4035" s="70" t="s">
        <v>184</v>
      </c>
      <c r="M4035" s="46">
        <v>100</v>
      </c>
      <c r="N4035" s="46">
        <v>0</v>
      </c>
      <c r="O4035" s="46">
        <v>0</v>
      </c>
      <c r="P4035" s="46">
        <v>0</v>
      </c>
      <c r="Q4035" s="45">
        <v>100</v>
      </c>
      <c r="R4035" s="77"/>
      <c r="S4035" s="140"/>
    </row>
    <row r="4036" spans="1:19">
      <c r="A4036" s="62" t="s">
        <v>281</v>
      </c>
      <c r="B4036" s="63" t="s">
        <v>2674</v>
      </c>
      <c r="C4036" s="63" t="s">
        <v>988</v>
      </c>
      <c r="D4036" s="63" t="s">
        <v>191</v>
      </c>
      <c r="E4036" s="63" t="s">
        <v>996</v>
      </c>
      <c r="F4036" s="64" t="s">
        <v>995</v>
      </c>
      <c r="G4036" s="109" t="s">
        <v>59</v>
      </c>
      <c r="H4036" s="63" t="s">
        <v>55</v>
      </c>
      <c r="I4036" s="65" t="s">
        <v>312</v>
      </c>
      <c r="J4036" s="205">
        <v>70000</v>
      </c>
      <c r="K4036" s="66" t="s">
        <v>52</v>
      </c>
      <c r="L4036" s="70" t="s">
        <v>184</v>
      </c>
      <c r="M4036" s="46">
        <v>100</v>
      </c>
      <c r="N4036" s="46">
        <v>0</v>
      </c>
      <c r="O4036" s="46">
        <v>0</v>
      </c>
      <c r="P4036" s="46">
        <v>0</v>
      </c>
      <c r="Q4036" s="45">
        <v>100</v>
      </c>
      <c r="R4036" s="77">
        <v>4.7464779999999998</v>
      </c>
      <c r="S4036" s="140"/>
    </row>
    <row r="4037" spans="1:19">
      <c r="A4037" s="62" t="s">
        <v>281</v>
      </c>
      <c r="B4037" s="63" t="s">
        <v>2674</v>
      </c>
      <c r="C4037" s="63" t="s">
        <v>988</v>
      </c>
      <c r="D4037" s="63" t="s">
        <v>191</v>
      </c>
      <c r="E4037" s="63" t="s">
        <v>3410</v>
      </c>
      <c r="F4037" s="64" t="s">
        <v>3411</v>
      </c>
      <c r="G4037" s="109" t="s">
        <v>59</v>
      </c>
      <c r="H4037" s="63" t="s">
        <v>55</v>
      </c>
      <c r="I4037" s="65" t="s">
        <v>313</v>
      </c>
      <c r="J4037" s="205">
        <v>90000</v>
      </c>
      <c r="K4037" s="66" t="s">
        <v>52</v>
      </c>
      <c r="L4037" s="70" t="s">
        <v>184</v>
      </c>
      <c r="M4037" s="46">
        <v>100</v>
      </c>
      <c r="N4037" s="46">
        <v>0</v>
      </c>
      <c r="O4037" s="46">
        <v>0</v>
      </c>
      <c r="P4037" s="46">
        <v>0</v>
      </c>
      <c r="Q4037" s="45">
        <v>100</v>
      </c>
      <c r="R4037" s="77">
        <v>4.8536580000000002</v>
      </c>
      <c r="S4037" s="140"/>
    </row>
    <row r="4038" spans="1:19">
      <c r="A4038" s="62" t="s">
        <v>281</v>
      </c>
      <c r="B4038" s="63" t="s">
        <v>2674</v>
      </c>
      <c r="C4038" s="63" t="s">
        <v>988</v>
      </c>
      <c r="D4038" s="63" t="s">
        <v>191</v>
      </c>
      <c r="E4038" s="63" t="s">
        <v>9108</v>
      </c>
      <c r="F4038" s="64" t="s">
        <v>1001</v>
      </c>
      <c r="G4038" s="109" t="s">
        <v>59</v>
      </c>
      <c r="H4038" s="63" t="s">
        <v>55</v>
      </c>
      <c r="I4038" s="65" t="s">
        <v>313</v>
      </c>
      <c r="J4038" s="205">
        <v>80000</v>
      </c>
      <c r="K4038" s="66" t="s">
        <v>52</v>
      </c>
      <c r="L4038" s="70" t="s">
        <v>184</v>
      </c>
      <c r="M4038" s="46">
        <v>100</v>
      </c>
      <c r="N4038" s="46">
        <v>0</v>
      </c>
      <c r="O4038" s="46">
        <v>0</v>
      </c>
      <c r="P4038" s="46">
        <v>0</v>
      </c>
      <c r="Q4038" s="45">
        <v>100</v>
      </c>
      <c r="R4038" s="77">
        <v>5</v>
      </c>
      <c r="S4038" s="140"/>
    </row>
    <row r="4039" spans="1:19">
      <c r="A4039" s="62" t="s">
        <v>281</v>
      </c>
      <c r="B4039" s="63" t="s">
        <v>2674</v>
      </c>
      <c r="C4039" s="63" t="s">
        <v>988</v>
      </c>
      <c r="D4039" s="63" t="s">
        <v>191</v>
      </c>
      <c r="E4039" s="63" t="s">
        <v>9109</v>
      </c>
      <c r="F4039" s="64" t="s">
        <v>987</v>
      </c>
      <c r="G4039" s="109" t="s">
        <v>59</v>
      </c>
      <c r="H4039" s="63" t="s">
        <v>55</v>
      </c>
      <c r="I4039" s="65" t="s">
        <v>313</v>
      </c>
      <c r="J4039" s="205">
        <v>80000</v>
      </c>
      <c r="K4039" s="66" t="s">
        <v>52</v>
      </c>
      <c r="L4039" s="70" t="s">
        <v>184</v>
      </c>
      <c r="M4039" s="46">
        <v>100</v>
      </c>
      <c r="N4039" s="46">
        <v>0</v>
      </c>
      <c r="O4039" s="46">
        <v>0</v>
      </c>
      <c r="P4039" s="46">
        <v>0</v>
      </c>
      <c r="Q4039" s="45">
        <v>100</v>
      </c>
      <c r="R4039" s="77">
        <v>5</v>
      </c>
      <c r="S4039" s="140"/>
    </row>
    <row r="4040" spans="1:19">
      <c r="A4040" s="62" t="s">
        <v>281</v>
      </c>
      <c r="B4040" s="63" t="s">
        <v>2674</v>
      </c>
      <c r="C4040" s="63" t="s">
        <v>988</v>
      </c>
      <c r="D4040" s="63" t="s">
        <v>191</v>
      </c>
      <c r="E4040" s="63" t="s">
        <v>6863</v>
      </c>
      <c r="F4040" s="64" t="s">
        <v>6864</v>
      </c>
      <c r="G4040" s="109" t="s">
        <v>59</v>
      </c>
      <c r="H4040" s="63" t="s">
        <v>55</v>
      </c>
      <c r="I4040" s="65" t="s">
        <v>749</v>
      </c>
      <c r="J4040" s="205">
        <v>50000</v>
      </c>
      <c r="K4040" s="66" t="s">
        <v>52</v>
      </c>
      <c r="L4040" s="70" t="s">
        <v>184</v>
      </c>
      <c r="M4040" s="46">
        <v>100</v>
      </c>
      <c r="N4040" s="46">
        <v>0</v>
      </c>
      <c r="O4040" s="46">
        <v>0</v>
      </c>
      <c r="P4040" s="46">
        <v>0</v>
      </c>
      <c r="Q4040" s="45">
        <v>100</v>
      </c>
      <c r="R4040" s="77"/>
      <c r="S4040" s="140"/>
    </row>
    <row r="4041" spans="1:19">
      <c r="A4041" s="62" t="s">
        <v>281</v>
      </c>
      <c r="B4041" s="63" t="s">
        <v>2674</v>
      </c>
      <c r="C4041" s="63" t="s">
        <v>975</v>
      </c>
      <c r="D4041" s="63" t="s">
        <v>191</v>
      </c>
      <c r="E4041" s="63" t="s">
        <v>12655</v>
      </c>
      <c r="F4041" s="64" t="s">
        <v>12656</v>
      </c>
      <c r="G4041" s="109" t="s">
        <v>59</v>
      </c>
      <c r="H4041" s="63" t="s">
        <v>55</v>
      </c>
      <c r="I4041" s="65" t="s">
        <v>389</v>
      </c>
      <c r="J4041" s="205">
        <v>70000</v>
      </c>
      <c r="K4041" s="66" t="s">
        <v>52</v>
      </c>
      <c r="L4041" s="70" t="s">
        <v>184</v>
      </c>
      <c r="M4041" s="46">
        <v>100</v>
      </c>
      <c r="N4041" s="46">
        <v>0</v>
      </c>
      <c r="O4041" s="46">
        <v>0</v>
      </c>
      <c r="P4041" s="46">
        <v>0</v>
      </c>
      <c r="Q4041" s="45">
        <v>100</v>
      </c>
      <c r="R4041" s="77"/>
      <c r="S4041" s="140"/>
    </row>
    <row r="4042" spans="1:19">
      <c r="A4042" s="62" t="s">
        <v>281</v>
      </c>
      <c r="B4042" s="63" t="s">
        <v>2674</v>
      </c>
      <c r="C4042" s="63" t="s">
        <v>975</v>
      </c>
      <c r="D4042" s="63" t="s">
        <v>191</v>
      </c>
      <c r="E4042" s="63" t="s">
        <v>12657</v>
      </c>
      <c r="F4042" s="64" t="s">
        <v>12658</v>
      </c>
      <c r="G4042" s="109" t="s">
        <v>59</v>
      </c>
      <c r="H4042" s="63" t="s">
        <v>55</v>
      </c>
      <c r="I4042" s="65" t="s">
        <v>389</v>
      </c>
      <c r="J4042" s="205">
        <v>70000</v>
      </c>
      <c r="K4042" s="66" t="s">
        <v>52</v>
      </c>
      <c r="L4042" s="70" t="s">
        <v>184</v>
      </c>
      <c r="M4042" s="46">
        <v>100</v>
      </c>
      <c r="N4042" s="46">
        <v>0</v>
      </c>
      <c r="O4042" s="46">
        <v>0</v>
      </c>
      <c r="P4042" s="46">
        <v>0</v>
      </c>
      <c r="Q4042" s="45">
        <v>100</v>
      </c>
      <c r="R4042" s="77"/>
      <c r="S4042" s="140"/>
    </row>
    <row r="4043" spans="1:19">
      <c r="A4043" s="62" t="s">
        <v>281</v>
      </c>
      <c r="B4043" s="63" t="s">
        <v>280</v>
      </c>
      <c r="C4043" s="63" t="s">
        <v>280</v>
      </c>
      <c r="D4043" s="63" t="s">
        <v>191</v>
      </c>
      <c r="E4043" s="63" t="s">
        <v>3090</v>
      </c>
      <c r="F4043" s="64" t="s">
        <v>3091</v>
      </c>
      <c r="G4043" s="109" t="s">
        <v>59</v>
      </c>
      <c r="H4043" s="63" t="s">
        <v>55</v>
      </c>
      <c r="I4043" s="65" t="s">
        <v>389</v>
      </c>
      <c r="J4043" s="205">
        <v>50000</v>
      </c>
      <c r="K4043" s="66" t="s">
        <v>1</v>
      </c>
      <c r="L4043" s="70" t="s">
        <v>184</v>
      </c>
      <c r="M4043" s="46">
        <v>100</v>
      </c>
      <c r="N4043" s="46">
        <v>0</v>
      </c>
      <c r="O4043" s="46">
        <v>0</v>
      </c>
      <c r="P4043" s="46">
        <v>0</v>
      </c>
      <c r="Q4043" s="45">
        <v>100</v>
      </c>
      <c r="R4043" s="77">
        <v>4.9481479999999998</v>
      </c>
      <c r="S4043" s="140"/>
    </row>
    <row r="4044" spans="1:19">
      <c r="A4044" s="62" t="s">
        <v>281</v>
      </c>
      <c r="B4044" s="63" t="s">
        <v>280</v>
      </c>
      <c r="C4044" s="63" t="s">
        <v>280</v>
      </c>
      <c r="D4044" s="63" t="s">
        <v>191</v>
      </c>
      <c r="E4044" s="63" t="s">
        <v>6230</v>
      </c>
      <c r="F4044" s="64" t="s">
        <v>416</v>
      </c>
      <c r="G4044" s="109" t="s">
        <v>59</v>
      </c>
      <c r="H4044" s="63" t="s">
        <v>55</v>
      </c>
      <c r="I4044" s="65" t="s">
        <v>201</v>
      </c>
      <c r="J4044" s="205">
        <v>85000</v>
      </c>
      <c r="K4044" s="66" t="s">
        <v>52</v>
      </c>
      <c r="L4044" s="70" t="s">
        <v>184</v>
      </c>
      <c r="M4044" s="46">
        <v>0</v>
      </c>
      <c r="N4044" s="46">
        <v>0</v>
      </c>
      <c r="O4044" s="46">
        <v>100</v>
      </c>
      <c r="P4044" s="46">
        <v>0</v>
      </c>
      <c r="Q4044" s="45">
        <v>60</v>
      </c>
      <c r="R4044" s="77">
        <v>5</v>
      </c>
      <c r="S4044" s="140"/>
    </row>
    <row r="4045" spans="1:19">
      <c r="A4045" s="62" t="s">
        <v>281</v>
      </c>
      <c r="B4045" s="63" t="s">
        <v>280</v>
      </c>
      <c r="C4045" s="63" t="s">
        <v>280</v>
      </c>
      <c r="D4045" s="63" t="s">
        <v>191</v>
      </c>
      <c r="E4045" s="63" t="s">
        <v>6870</v>
      </c>
      <c r="F4045" s="64" t="s">
        <v>6871</v>
      </c>
      <c r="G4045" s="109" t="s">
        <v>59</v>
      </c>
      <c r="H4045" s="63" t="s">
        <v>55</v>
      </c>
      <c r="I4045" s="65" t="s">
        <v>389</v>
      </c>
      <c r="J4045" s="205">
        <v>40000</v>
      </c>
      <c r="K4045" s="66" t="s">
        <v>52</v>
      </c>
      <c r="L4045" s="70" t="s">
        <v>184</v>
      </c>
      <c r="M4045" s="46">
        <v>100</v>
      </c>
      <c r="N4045" s="46">
        <v>0</v>
      </c>
      <c r="O4045" s="46">
        <v>0</v>
      </c>
      <c r="P4045" s="46">
        <v>0</v>
      </c>
      <c r="Q4045" s="45">
        <v>100</v>
      </c>
      <c r="R4045" s="77">
        <v>5</v>
      </c>
      <c r="S4045" s="140"/>
    </row>
    <row r="4046" spans="1:19">
      <c r="A4046" s="62" t="s">
        <v>281</v>
      </c>
      <c r="B4046" s="63" t="s">
        <v>280</v>
      </c>
      <c r="C4046" s="63" t="s">
        <v>280</v>
      </c>
      <c r="D4046" s="63" t="s">
        <v>191</v>
      </c>
      <c r="E4046" s="63" t="s">
        <v>6872</v>
      </c>
      <c r="F4046" s="64" t="s">
        <v>6873</v>
      </c>
      <c r="G4046" s="109" t="s">
        <v>59</v>
      </c>
      <c r="H4046" s="63" t="s">
        <v>55</v>
      </c>
      <c r="I4046" s="65" t="s">
        <v>216</v>
      </c>
      <c r="J4046" s="205">
        <v>50000</v>
      </c>
      <c r="K4046" s="66" t="s">
        <v>52</v>
      </c>
      <c r="L4046" s="70" t="s">
        <v>184</v>
      </c>
      <c r="M4046" s="46">
        <v>100</v>
      </c>
      <c r="N4046" s="46">
        <v>0</v>
      </c>
      <c r="O4046" s="46">
        <v>0</v>
      </c>
      <c r="P4046" s="46">
        <v>0</v>
      </c>
      <c r="Q4046" s="45">
        <v>100</v>
      </c>
      <c r="R4046" s="77">
        <v>5</v>
      </c>
      <c r="S4046" s="140"/>
    </row>
    <row r="4047" spans="1:19">
      <c r="A4047" s="62" t="s">
        <v>281</v>
      </c>
      <c r="B4047" s="63" t="s">
        <v>280</v>
      </c>
      <c r="C4047" s="63" t="s">
        <v>280</v>
      </c>
      <c r="D4047" s="63" t="s">
        <v>191</v>
      </c>
      <c r="E4047" s="63" t="s">
        <v>6874</v>
      </c>
      <c r="F4047" s="64" t="s">
        <v>6875</v>
      </c>
      <c r="G4047" s="109" t="s">
        <v>59</v>
      </c>
      <c r="H4047" s="63" t="s">
        <v>55</v>
      </c>
      <c r="I4047" s="65" t="s">
        <v>340</v>
      </c>
      <c r="J4047" s="205">
        <v>50000</v>
      </c>
      <c r="K4047" s="66" t="s">
        <v>52</v>
      </c>
      <c r="L4047" s="70" t="s">
        <v>184</v>
      </c>
      <c r="M4047" s="46">
        <v>100</v>
      </c>
      <c r="N4047" s="46">
        <v>0</v>
      </c>
      <c r="O4047" s="46">
        <v>0</v>
      </c>
      <c r="P4047" s="46">
        <v>0</v>
      </c>
      <c r="Q4047" s="45">
        <v>100</v>
      </c>
      <c r="R4047" s="77">
        <v>5</v>
      </c>
      <c r="S4047" s="140"/>
    </row>
    <row r="4048" spans="1:19">
      <c r="A4048" s="62" t="s">
        <v>281</v>
      </c>
      <c r="B4048" s="63" t="s">
        <v>280</v>
      </c>
      <c r="C4048" s="63" t="s">
        <v>280</v>
      </c>
      <c r="D4048" s="63" t="s">
        <v>193</v>
      </c>
      <c r="E4048" s="63" t="s">
        <v>9112</v>
      </c>
      <c r="F4048" s="64" t="s">
        <v>4285</v>
      </c>
      <c r="G4048" s="109" t="s">
        <v>59</v>
      </c>
      <c r="H4048" s="63" t="s">
        <v>55</v>
      </c>
      <c r="I4048" s="65" t="s">
        <v>213</v>
      </c>
      <c r="J4048" s="205">
        <v>118000</v>
      </c>
      <c r="K4048" s="66" t="s">
        <v>1</v>
      </c>
      <c r="L4048" s="70" t="s">
        <v>184</v>
      </c>
      <c r="M4048" s="46">
        <v>100</v>
      </c>
      <c r="N4048" s="46">
        <v>0</v>
      </c>
      <c r="O4048" s="46">
        <v>0</v>
      </c>
      <c r="P4048" s="46">
        <v>0</v>
      </c>
      <c r="Q4048" s="45">
        <v>100</v>
      </c>
      <c r="R4048" s="77">
        <v>5</v>
      </c>
      <c r="S4048" s="140"/>
    </row>
    <row r="4049" spans="1:19">
      <c r="A4049" s="62" t="s">
        <v>281</v>
      </c>
      <c r="B4049" s="63" t="s">
        <v>280</v>
      </c>
      <c r="C4049" s="63" t="s">
        <v>280</v>
      </c>
      <c r="D4049" s="63" t="s">
        <v>191</v>
      </c>
      <c r="E4049" s="63" t="s">
        <v>3092</v>
      </c>
      <c r="F4049" s="64" t="s">
        <v>3093</v>
      </c>
      <c r="G4049" s="109" t="s">
        <v>59</v>
      </c>
      <c r="H4049" s="63" t="s">
        <v>55</v>
      </c>
      <c r="I4049" s="65" t="s">
        <v>738</v>
      </c>
      <c r="J4049" s="205">
        <v>40000</v>
      </c>
      <c r="K4049" s="66" t="s">
        <v>52</v>
      </c>
      <c r="L4049" s="70" t="s">
        <v>184</v>
      </c>
      <c r="M4049" s="46">
        <v>100</v>
      </c>
      <c r="N4049" s="46">
        <v>0</v>
      </c>
      <c r="O4049" s="46">
        <v>0</v>
      </c>
      <c r="P4049" s="46">
        <v>0</v>
      </c>
      <c r="Q4049" s="45">
        <v>100</v>
      </c>
      <c r="R4049" s="77">
        <v>5</v>
      </c>
      <c r="S4049" s="140"/>
    </row>
    <row r="4050" spans="1:19">
      <c r="A4050" s="62" t="s">
        <v>281</v>
      </c>
      <c r="B4050" s="63" t="s">
        <v>280</v>
      </c>
      <c r="C4050" s="63" t="s">
        <v>280</v>
      </c>
      <c r="D4050" s="63" t="s">
        <v>191</v>
      </c>
      <c r="E4050" s="63" t="s">
        <v>12659</v>
      </c>
      <c r="F4050" s="64" t="s">
        <v>2333</v>
      </c>
      <c r="G4050" s="109" t="s">
        <v>59</v>
      </c>
      <c r="H4050" s="63" t="s">
        <v>55</v>
      </c>
      <c r="I4050" s="65" t="s">
        <v>200</v>
      </c>
      <c r="J4050" s="205">
        <v>120000</v>
      </c>
      <c r="K4050" s="66" t="s">
        <v>1</v>
      </c>
      <c r="L4050" s="70" t="s">
        <v>184</v>
      </c>
      <c r="M4050" s="46">
        <v>100</v>
      </c>
      <c r="N4050" s="46">
        <v>0</v>
      </c>
      <c r="O4050" s="46">
        <v>0</v>
      </c>
      <c r="P4050" s="46">
        <v>0</v>
      </c>
      <c r="Q4050" s="45">
        <v>100</v>
      </c>
      <c r="R4050" s="77"/>
      <c r="S4050" s="140"/>
    </row>
    <row r="4051" spans="1:19">
      <c r="A4051" s="62" t="s">
        <v>281</v>
      </c>
      <c r="B4051" s="63" t="s">
        <v>280</v>
      </c>
      <c r="C4051" s="63" t="s">
        <v>280</v>
      </c>
      <c r="D4051" s="63" t="s">
        <v>191</v>
      </c>
      <c r="E4051" s="63" t="s">
        <v>12668</v>
      </c>
      <c r="F4051" s="64" t="s">
        <v>2336</v>
      </c>
      <c r="G4051" s="109" t="s">
        <v>59</v>
      </c>
      <c r="H4051" s="63" t="s">
        <v>55</v>
      </c>
      <c r="I4051" s="65" t="s">
        <v>200</v>
      </c>
      <c r="J4051" s="205">
        <v>90000</v>
      </c>
      <c r="K4051" s="66" t="s">
        <v>52</v>
      </c>
      <c r="L4051" s="70" t="s">
        <v>184</v>
      </c>
      <c r="M4051" s="46">
        <v>100</v>
      </c>
      <c r="N4051" s="46">
        <v>0</v>
      </c>
      <c r="O4051" s="46">
        <v>0</v>
      </c>
      <c r="P4051" s="46">
        <v>0</v>
      </c>
      <c r="Q4051" s="45">
        <v>100</v>
      </c>
      <c r="R4051" s="77"/>
      <c r="S4051" s="140"/>
    </row>
    <row r="4052" spans="1:19">
      <c r="A4052" s="62" t="s">
        <v>281</v>
      </c>
      <c r="B4052" s="63" t="s">
        <v>280</v>
      </c>
      <c r="C4052" s="63" t="s">
        <v>280</v>
      </c>
      <c r="D4052" s="63" t="s">
        <v>191</v>
      </c>
      <c r="E4052" s="63" t="s">
        <v>12669</v>
      </c>
      <c r="F4052" s="64" t="s">
        <v>2335</v>
      </c>
      <c r="G4052" s="109" t="s">
        <v>59</v>
      </c>
      <c r="H4052" s="63" t="s">
        <v>55</v>
      </c>
      <c r="I4052" s="65" t="s">
        <v>200</v>
      </c>
      <c r="J4052" s="205">
        <v>90000</v>
      </c>
      <c r="K4052" s="66" t="s">
        <v>52</v>
      </c>
      <c r="L4052" s="70" t="s">
        <v>184</v>
      </c>
      <c r="M4052" s="46">
        <v>100</v>
      </c>
      <c r="N4052" s="46">
        <v>0</v>
      </c>
      <c r="O4052" s="46">
        <v>0</v>
      </c>
      <c r="P4052" s="46">
        <v>0</v>
      </c>
      <c r="Q4052" s="45">
        <v>100</v>
      </c>
      <c r="R4052" s="77"/>
      <c r="S4052" s="140"/>
    </row>
    <row r="4053" spans="1:19">
      <c r="A4053" s="62" t="s">
        <v>281</v>
      </c>
      <c r="B4053" s="63" t="s">
        <v>280</v>
      </c>
      <c r="C4053" s="63" t="s">
        <v>280</v>
      </c>
      <c r="D4053" s="63" t="s">
        <v>191</v>
      </c>
      <c r="E4053" s="63" t="s">
        <v>11678</v>
      </c>
      <c r="F4053" s="64" t="s">
        <v>279</v>
      </c>
      <c r="G4053" s="109" t="s">
        <v>59</v>
      </c>
      <c r="H4053" s="63" t="s">
        <v>55</v>
      </c>
      <c r="I4053" s="65" t="s">
        <v>278</v>
      </c>
      <c r="J4053" s="205">
        <v>60000</v>
      </c>
      <c r="K4053" s="66" t="s">
        <v>52</v>
      </c>
      <c r="L4053" s="70" t="s">
        <v>184</v>
      </c>
      <c r="M4053" s="46">
        <v>100</v>
      </c>
      <c r="N4053" s="46">
        <v>0</v>
      </c>
      <c r="O4053" s="46">
        <v>0</v>
      </c>
      <c r="P4053" s="46">
        <v>0</v>
      </c>
      <c r="Q4053" s="45">
        <v>100</v>
      </c>
      <c r="R4053" s="77"/>
      <c r="S4053" s="140"/>
    </row>
    <row r="4054" spans="1:19">
      <c r="A4054" s="62" t="s">
        <v>281</v>
      </c>
      <c r="B4054" s="63" t="s">
        <v>280</v>
      </c>
      <c r="C4054" s="63" t="s">
        <v>280</v>
      </c>
      <c r="D4054" s="63" t="s">
        <v>191</v>
      </c>
      <c r="E4054" s="63" t="s">
        <v>6876</v>
      </c>
      <c r="F4054" s="64" t="s">
        <v>6877</v>
      </c>
      <c r="G4054" s="109" t="s">
        <v>59</v>
      </c>
      <c r="H4054" s="63" t="s">
        <v>55</v>
      </c>
      <c r="I4054" s="65" t="s">
        <v>389</v>
      </c>
      <c r="J4054" s="205">
        <v>70000</v>
      </c>
      <c r="K4054" s="66" t="s">
        <v>52</v>
      </c>
      <c r="L4054" s="70" t="s">
        <v>184</v>
      </c>
      <c r="M4054" s="46">
        <v>100</v>
      </c>
      <c r="N4054" s="46">
        <v>0</v>
      </c>
      <c r="O4054" s="46">
        <v>0</v>
      </c>
      <c r="P4054" s="46">
        <v>0</v>
      </c>
      <c r="Q4054" s="45">
        <v>100</v>
      </c>
      <c r="R4054" s="77"/>
      <c r="S4054" s="140"/>
    </row>
    <row r="4055" spans="1:19">
      <c r="A4055" s="62" t="s">
        <v>281</v>
      </c>
      <c r="B4055" s="63" t="s">
        <v>280</v>
      </c>
      <c r="C4055" s="63" t="s">
        <v>280</v>
      </c>
      <c r="D4055" s="63" t="s">
        <v>191</v>
      </c>
      <c r="E4055" s="63" t="s">
        <v>9110</v>
      </c>
      <c r="F4055" s="64" t="s">
        <v>11118</v>
      </c>
      <c r="G4055" s="109" t="s">
        <v>59</v>
      </c>
      <c r="H4055" s="63" t="s">
        <v>55</v>
      </c>
      <c r="I4055" s="65" t="s">
        <v>312</v>
      </c>
      <c r="J4055" s="205">
        <v>110000</v>
      </c>
      <c r="K4055" s="66" t="s">
        <v>52</v>
      </c>
      <c r="L4055" s="70" t="s">
        <v>184</v>
      </c>
      <c r="M4055" s="46">
        <v>100</v>
      </c>
      <c r="N4055" s="46">
        <v>0</v>
      </c>
      <c r="O4055" s="46">
        <v>0</v>
      </c>
      <c r="P4055" s="46">
        <v>0</v>
      </c>
      <c r="Q4055" s="45">
        <v>100</v>
      </c>
      <c r="R4055" s="77"/>
      <c r="S4055" s="140"/>
    </row>
    <row r="4056" spans="1:19">
      <c r="A4056" s="62" t="s">
        <v>189</v>
      </c>
      <c r="B4056" s="63" t="s">
        <v>188</v>
      </c>
      <c r="C4056" s="63" t="s">
        <v>187</v>
      </c>
      <c r="D4056" s="63" t="s">
        <v>191</v>
      </c>
      <c r="E4056" s="63" t="s">
        <v>734</v>
      </c>
      <c r="F4056" s="64" t="s">
        <v>733</v>
      </c>
      <c r="G4056" s="109" t="s">
        <v>59</v>
      </c>
      <c r="H4056" s="63" t="s">
        <v>55</v>
      </c>
      <c r="I4056" s="65" t="s">
        <v>216</v>
      </c>
      <c r="J4056" s="205">
        <v>36000</v>
      </c>
      <c r="K4056" s="66" t="s">
        <v>52</v>
      </c>
      <c r="L4056" s="70" t="s">
        <v>184</v>
      </c>
      <c r="M4056" s="46">
        <v>100</v>
      </c>
      <c r="N4056" s="46">
        <v>0</v>
      </c>
      <c r="O4056" s="46">
        <v>0</v>
      </c>
      <c r="P4056" s="46">
        <v>0</v>
      </c>
      <c r="Q4056" s="45">
        <v>100</v>
      </c>
      <c r="R4056" s="77">
        <v>4.1666660000000002</v>
      </c>
      <c r="S4056" s="140"/>
    </row>
    <row r="4057" spans="1:19">
      <c r="A4057" s="62" t="s">
        <v>189</v>
      </c>
      <c r="B4057" s="63" t="s">
        <v>188</v>
      </c>
      <c r="C4057" s="63" t="s">
        <v>187</v>
      </c>
      <c r="D4057" s="63" t="s">
        <v>191</v>
      </c>
      <c r="E4057" s="63" t="s">
        <v>718</v>
      </c>
      <c r="F4057" s="64" t="s">
        <v>717</v>
      </c>
      <c r="G4057" s="109" t="s">
        <v>59</v>
      </c>
      <c r="H4057" s="63" t="s">
        <v>55</v>
      </c>
      <c r="I4057" s="65" t="s">
        <v>216</v>
      </c>
      <c r="J4057" s="205">
        <v>36000</v>
      </c>
      <c r="K4057" s="66" t="s">
        <v>52</v>
      </c>
      <c r="L4057" s="70" t="s">
        <v>184</v>
      </c>
      <c r="M4057" s="46">
        <v>100</v>
      </c>
      <c r="N4057" s="46">
        <v>0</v>
      </c>
      <c r="O4057" s="46">
        <v>0</v>
      </c>
      <c r="P4057" s="46">
        <v>0</v>
      </c>
      <c r="Q4057" s="45">
        <v>100</v>
      </c>
      <c r="R4057" s="77">
        <v>4.2666659999999998</v>
      </c>
      <c r="S4057" s="140"/>
    </row>
    <row r="4058" spans="1:19">
      <c r="A4058" s="62" t="s">
        <v>189</v>
      </c>
      <c r="B4058" s="63" t="s">
        <v>188</v>
      </c>
      <c r="C4058" s="63" t="s">
        <v>187</v>
      </c>
      <c r="D4058" s="63" t="s">
        <v>191</v>
      </c>
      <c r="E4058" s="63" t="s">
        <v>9115</v>
      </c>
      <c r="F4058" s="64" t="s">
        <v>11122</v>
      </c>
      <c r="G4058" s="109" t="s">
        <v>59</v>
      </c>
      <c r="H4058" s="63" t="s">
        <v>55</v>
      </c>
      <c r="I4058" s="65" t="s">
        <v>213</v>
      </c>
      <c r="J4058" s="205">
        <v>50000</v>
      </c>
      <c r="K4058" s="66" t="s">
        <v>52</v>
      </c>
      <c r="L4058" s="70" t="s">
        <v>184</v>
      </c>
      <c r="M4058" s="46">
        <v>100</v>
      </c>
      <c r="N4058" s="46">
        <v>0</v>
      </c>
      <c r="O4058" s="46">
        <v>0</v>
      </c>
      <c r="P4058" s="46">
        <v>0</v>
      </c>
      <c r="Q4058" s="45">
        <v>100</v>
      </c>
      <c r="R4058" s="77">
        <v>4.3333329999999997</v>
      </c>
      <c r="S4058" s="140"/>
    </row>
    <row r="4059" spans="1:19">
      <c r="A4059" s="62" t="s">
        <v>189</v>
      </c>
      <c r="B4059" s="63" t="s">
        <v>188</v>
      </c>
      <c r="C4059" s="63" t="s">
        <v>187</v>
      </c>
      <c r="D4059" s="63" t="s">
        <v>191</v>
      </c>
      <c r="E4059" s="63" t="s">
        <v>6242</v>
      </c>
      <c r="F4059" s="64" t="s">
        <v>6243</v>
      </c>
      <c r="G4059" s="109" t="s">
        <v>59</v>
      </c>
      <c r="H4059" s="63" t="s">
        <v>55</v>
      </c>
      <c r="I4059" s="65" t="s">
        <v>216</v>
      </c>
      <c r="J4059" s="205">
        <v>36000</v>
      </c>
      <c r="K4059" s="66" t="s">
        <v>52</v>
      </c>
      <c r="L4059" s="70" t="s">
        <v>184</v>
      </c>
      <c r="M4059" s="46">
        <v>100</v>
      </c>
      <c r="N4059" s="46">
        <v>0</v>
      </c>
      <c r="O4059" s="46">
        <v>0</v>
      </c>
      <c r="P4059" s="46">
        <v>0</v>
      </c>
      <c r="Q4059" s="45">
        <v>100</v>
      </c>
      <c r="R4059" s="77">
        <v>4.3529410000000004</v>
      </c>
      <c r="S4059" s="140"/>
    </row>
    <row r="4060" spans="1:19">
      <c r="A4060" s="62" t="s">
        <v>189</v>
      </c>
      <c r="B4060" s="63" t="s">
        <v>188</v>
      </c>
      <c r="C4060" s="63" t="s">
        <v>187</v>
      </c>
      <c r="D4060" s="63" t="s">
        <v>191</v>
      </c>
      <c r="E4060" s="63" t="s">
        <v>730</v>
      </c>
      <c r="F4060" s="64" t="s">
        <v>729</v>
      </c>
      <c r="G4060" s="109" t="s">
        <v>59</v>
      </c>
      <c r="H4060" s="63" t="s">
        <v>55</v>
      </c>
      <c r="I4060" s="65" t="s">
        <v>216</v>
      </c>
      <c r="J4060" s="205">
        <v>36000</v>
      </c>
      <c r="K4060" s="66" t="s">
        <v>52</v>
      </c>
      <c r="L4060" s="70" t="s">
        <v>184</v>
      </c>
      <c r="M4060" s="46">
        <v>100</v>
      </c>
      <c r="N4060" s="46">
        <v>0</v>
      </c>
      <c r="O4060" s="46">
        <v>0</v>
      </c>
      <c r="P4060" s="46">
        <v>0</v>
      </c>
      <c r="Q4060" s="45">
        <v>100</v>
      </c>
      <c r="R4060" s="77">
        <v>4.3636359999999996</v>
      </c>
      <c r="S4060" s="140"/>
    </row>
    <row r="4061" spans="1:19">
      <c r="A4061" s="62" t="s">
        <v>189</v>
      </c>
      <c r="B4061" s="63" t="s">
        <v>188</v>
      </c>
      <c r="C4061" s="63" t="s">
        <v>187</v>
      </c>
      <c r="D4061" s="63" t="s">
        <v>191</v>
      </c>
      <c r="E4061" s="63" t="s">
        <v>720</v>
      </c>
      <c r="F4061" s="64" t="s">
        <v>719</v>
      </c>
      <c r="G4061" s="109" t="s">
        <v>59</v>
      </c>
      <c r="H4061" s="63" t="s">
        <v>55</v>
      </c>
      <c r="I4061" s="65" t="s">
        <v>710</v>
      </c>
      <c r="J4061" s="205">
        <v>28000</v>
      </c>
      <c r="K4061" s="66" t="s">
        <v>52</v>
      </c>
      <c r="L4061" s="70" t="s">
        <v>184</v>
      </c>
      <c r="M4061" s="46">
        <v>100</v>
      </c>
      <c r="N4061" s="46">
        <v>0</v>
      </c>
      <c r="O4061" s="46">
        <v>0</v>
      </c>
      <c r="P4061" s="46">
        <v>0</v>
      </c>
      <c r="Q4061" s="45">
        <v>100</v>
      </c>
      <c r="R4061" s="77">
        <v>4.4000000000000004</v>
      </c>
      <c r="S4061" s="140"/>
    </row>
    <row r="4062" spans="1:19">
      <c r="A4062" s="62" t="s">
        <v>189</v>
      </c>
      <c r="B4062" s="63" t="s">
        <v>188</v>
      </c>
      <c r="C4062" s="63" t="s">
        <v>187</v>
      </c>
      <c r="D4062" s="63" t="s">
        <v>191</v>
      </c>
      <c r="E4062" s="63" t="s">
        <v>714</v>
      </c>
      <c r="F4062" s="64" t="s">
        <v>713</v>
      </c>
      <c r="G4062" s="109" t="s">
        <v>59</v>
      </c>
      <c r="H4062" s="63" t="s">
        <v>55</v>
      </c>
      <c r="I4062" s="65" t="s">
        <v>312</v>
      </c>
      <c r="J4062" s="205">
        <v>24000</v>
      </c>
      <c r="K4062" s="66" t="s">
        <v>52</v>
      </c>
      <c r="L4062" s="70" t="s">
        <v>184</v>
      </c>
      <c r="M4062" s="46">
        <v>100</v>
      </c>
      <c r="N4062" s="46">
        <v>0</v>
      </c>
      <c r="O4062" s="46">
        <v>0</v>
      </c>
      <c r="P4062" s="46">
        <v>0</v>
      </c>
      <c r="Q4062" s="45">
        <v>100</v>
      </c>
      <c r="R4062" s="77">
        <v>4.4000000000000004</v>
      </c>
      <c r="S4062" s="140"/>
    </row>
    <row r="4063" spans="1:19">
      <c r="A4063" s="62" t="s">
        <v>189</v>
      </c>
      <c r="B4063" s="63" t="s">
        <v>188</v>
      </c>
      <c r="C4063" s="63" t="s">
        <v>187</v>
      </c>
      <c r="D4063" s="63" t="s">
        <v>191</v>
      </c>
      <c r="E4063" s="63" t="s">
        <v>9114</v>
      </c>
      <c r="F4063" s="64" t="s">
        <v>11121</v>
      </c>
      <c r="G4063" s="109" t="s">
        <v>59</v>
      </c>
      <c r="H4063" s="63" t="s">
        <v>55</v>
      </c>
      <c r="I4063" s="65" t="s">
        <v>213</v>
      </c>
      <c r="J4063" s="205">
        <v>46000</v>
      </c>
      <c r="K4063" s="66" t="s">
        <v>52</v>
      </c>
      <c r="L4063" s="70" t="s">
        <v>184</v>
      </c>
      <c r="M4063" s="46">
        <v>100</v>
      </c>
      <c r="N4063" s="46">
        <v>0</v>
      </c>
      <c r="O4063" s="46">
        <v>0</v>
      </c>
      <c r="P4063" s="46">
        <v>0</v>
      </c>
      <c r="Q4063" s="45">
        <v>100</v>
      </c>
      <c r="R4063" s="77">
        <v>4.4285709999999998</v>
      </c>
      <c r="S4063" s="140"/>
    </row>
    <row r="4064" spans="1:19">
      <c r="A4064" s="62" t="s">
        <v>189</v>
      </c>
      <c r="B4064" s="63" t="s">
        <v>188</v>
      </c>
      <c r="C4064" s="63" t="s">
        <v>187</v>
      </c>
      <c r="D4064" s="63" t="s">
        <v>191</v>
      </c>
      <c r="E4064" s="63" t="s">
        <v>9116</v>
      </c>
      <c r="F4064" s="64" t="s">
        <v>11123</v>
      </c>
      <c r="G4064" s="109" t="s">
        <v>59</v>
      </c>
      <c r="H4064" s="63" t="s">
        <v>55</v>
      </c>
      <c r="I4064" s="65" t="s">
        <v>213</v>
      </c>
      <c r="J4064" s="205">
        <v>42000</v>
      </c>
      <c r="K4064" s="66" t="s">
        <v>52</v>
      </c>
      <c r="L4064" s="70" t="s">
        <v>184</v>
      </c>
      <c r="M4064" s="46">
        <v>100</v>
      </c>
      <c r="N4064" s="46">
        <v>0</v>
      </c>
      <c r="O4064" s="46">
        <v>0</v>
      </c>
      <c r="P4064" s="46">
        <v>0</v>
      </c>
      <c r="Q4064" s="45">
        <v>100</v>
      </c>
      <c r="R4064" s="77">
        <v>4.5897430000000004</v>
      </c>
      <c r="S4064" s="140"/>
    </row>
    <row r="4065" spans="1:19">
      <c r="A4065" s="62" t="s">
        <v>189</v>
      </c>
      <c r="B4065" s="63" t="s">
        <v>188</v>
      </c>
      <c r="C4065" s="63" t="s">
        <v>187</v>
      </c>
      <c r="D4065" s="63" t="s">
        <v>191</v>
      </c>
      <c r="E4065" s="63" t="s">
        <v>728</v>
      </c>
      <c r="F4065" s="64" t="s">
        <v>727</v>
      </c>
      <c r="G4065" s="109" t="s">
        <v>59</v>
      </c>
      <c r="H4065" s="63" t="s">
        <v>55</v>
      </c>
      <c r="I4065" s="65" t="s">
        <v>201</v>
      </c>
      <c r="J4065" s="205">
        <v>34000</v>
      </c>
      <c r="K4065" s="66" t="s">
        <v>52</v>
      </c>
      <c r="L4065" s="70" t="s">
        <v>184</v>
      </c>
      <c r="M4065" s="46">
        <v>100</v>
      </c>
      <c r="N4065" s="46">
        <v>0</v>
      </c>
      <c r="O4065" s="46">
        <v>0</v>
      </c>
      <c r="P4065" s="46">
        <v>0</v>
      </c>
      <c r="Q4065" s="45">
        <v>100</v>
      </c>
      <c r="R4065" s="77">
        <v>4.625</v>
      </c>
      <c r="S4065" s="140"/>
    </row>
    <row r="4066" spans="1:19">
      <c r="A4066" s="62" t="s">
        <v>189</v>
      </c>
      <c r="B4066" s="63" t="s">
        <v>188</v>
      </c>
      <c r="C4066" s="63" t="s">
        <v>187</v>
      </c>
      <c r="D4066" s="63" t="s">
        <v>191</v>
      </c>
      <c r="E4066" s="63" t="s">
        <v>716</v>
      </c>
      <c r="F4066" s="64" t="s">
        <v>715</v>
      </c>
      <c r="G4066" s="109" t="s">
        <v>59</v>
      </c>
      <c r="H4066" s="63" t="s">
        <v>55</v>
      </c>
      <c r="I4066" s="65" t="s">
        <v>211</v>
      </c>
      <c r="J4066" s="205">
        <v>38000</v>
      </c>
      <c r="K4066" s="66" t="s">
        <v>52</v>
      </c>
      <c r="L4066" s="70" t="s">
        <v>184</v>
      </c>
      <c r="M4066" s="46">
        <v>100</v>
      </c>
      <c r="N4066" s="46">
        <v>0</v>
      </c>
      <c r="O4066" s="46">
        <v>0</v>
      </c>
      <c r="P4066" s="46">
        <v>0</v>
      </c>
      <c r="Q4066" s="45">
        <v>100</v>
      </c>
      <c r="R4066" s="77">
        <v>4.7142850000000003</v>
      </c>
      <c r="S4066" s="140"/>
    </row>
    <row r="4067" spans="1:19">
      <c r="A4067" s="62" t="s">
        <v>189</v>
      </c>
      <c r="B4067" s="63" t="s">
        <v>188</v>
      </c>
      <c r="C4067" s="63" t="s">
        <v>187</v>
      </c>
      <c r="D4067" s="63" t="s">
        <v>191</v>
      </c>
      <c r="E4067" s="63" t="s">
        <v>722</v>
      </c>
      <c r="F4067" s="64" t="s">
        <v>721</v>
      </c>
      <c r="G4067" s="109" t="s">
        <v>59</v>
      </c>
      <c r="H4067" s="63" t="s">
        <v>55</v>
      </c>
      <c r="I4067" s="65" t="s">
        <v>710</v>
      </c>
      <c r="J4067" s="205">
        <v>28000</v>
      </c>
      <c r="K4067" s="66" t="s">
        <v>52</v>
      </c>
      <c r="L4067" s="70" t="s">
        <v>184</v>
      </c>
      <c r="M4067" s="46">
        <v>100</v>
      </c>
      <c r="N4067" s="46">
        <v>0</v>
      </c>
      <c r="O4067" s="46">
        <v>0</v>
      </c>
      <c r="P4067" s="46">
        <v>0</v>
      </c>
      <c r="Q4067" s="45">
        <v>100</v>
      </c>
      <c r="R4067" s="77">
        <v>4.8333329999999997</v>
      </c>
      <c r="S4067" s="140"/>
    </row>
    <row r="4068" spans="1:19">
      <c r="A4068" s="62" t="s">
        <v>189</v>
      </c>
      <c r="B4068" s="63" t="s">
        <v>188</v>
      </c>
      <c r="C4068" s="63" t="s">
        <v>187</v>
      </c>
      <c r="D4068" s="63" t="s">
        <v>191</v>
      </c>
      <c r="E4068" s="63" t="s">
        <v>724</v>
      </c>
      <c r="F4068" s="64" t="s">
        <v>723</v>
      </c>
      <c r="G4068" s="109" t="s">
        <v>59</v>
      </c>
      <c r="H4068" s="63" t="s">
        <v>55</v>
      </c>
      <c r="I4068" s="65" t="s">
        <v>312</v>
      </c>
      <c r="J4068" s="205">
        <v>24000</v>
      </c>
      <c r="K4068" s="66" t="s">
        <v>52</v>
      </c>
      <c r="L4068" s="70" t="s">
        <v>184</v>
      </c>
      <c r="M4068" s="46">
        <v>100</v>
      </c>
      <c r="N4068" s="46">
        <v>0</v>
      </c>
      <c r="O4068" s="46">
        <v>0</v>
      </c>
      <c r="P4068" s="46">
        <v>0</v>
      </c>
      <c r="Q4068" s="45">
        <v>100</v>
      </c>
      <c r="R4068" s="77">
        <v>4.9166660000000002</v>
      </c>
      <c r="S4068" s="140"/>
    </row>
    <row r="4069" spans="1:19">
      <c r="A4069" s="62" t="s">
        <v>189</v>
      </c>
      <c r="B4069" s="63" t="s">
        <v>188</v>
      </c>
      <c r="C4069" s="63" t="s">
        <v>187</v>
      </c>
      <c r="D4069" s="63" t="s">
        <v>191</v>
      </c>
      <c r="E4069" s="63" t="s">
        <v>3412</v>
      </c>
      <c r="F4069" s="64" t="s">
        <v>3413</v>
      </c>
      <c r="G4069" s="109" t="s">
        <v>59</v>
      </c>
      <c r="H4069" s="63" t="s">
        <v>55</v>
      </c>
      <c r="I4069" s="65" t="s">
        <v>208</v>
      </c>
      <c r="J4069" s="205">
        <v>30000</v>
      </c>
      <c r="K4069" s="66" t="s">
        <v>52</v>
      </c>
      <c r="L4069" s="70" t="s">
        <v>184</v>
      </c>
      <c r="M4069" s="46">
        <v>100</v>
      </c>
      <c r="N4069" s="46">
        <v>0</v>
      </c>
      <c r="O4069" s="46">
        <v>0</v>
      </c>
      <c r="P4069" s="46">
        <v>0</v>
      </c>
      <c r="Q4069" s="45">
        <v>100</v>
      </c>
      <c r="R4069" s="77">
        <v>4.9318179999999998</v>
      </c>
      <c r="S4069" s="140"/>
    </row>
    <row r="4070" spans="1:19">
      <c r="A4070" s="62" t="s">
        <v>189</v>
      </c>
      <c r="B4070" s="63" t="s">
        <v>188</v>
      </c>
      <c r="C4070" s="63" t="s">
        <v>187</v>
      </c>
      <c r="D4070" s="63" t="s">
        <v>191</v>
      </c>
      <c r="E4070" s="63" t="s">
        <v>3414</v>
      </c>
      <c r="F4070" s="64" t="s">
        <v>3415</v>
      </c>
      <c r="G4070" s="109" t="s">
        <v>59</v>
      </c>
      <c r="H4070" s="63" t="s">
        <v>55</v>
      </c>
      <c r="I4070" s="65" t="s">
        <v>185</v>
      </c>
      <c r="J4070" s="205">
        <v>30000</v>
      </c>
      <c r="K4070" s="66" t="s">
        <v>52</v>
      </c>
      <c r="L4070" s="70" t="s">
        <v>184</v>
      </c>
      <c r="M4070" s="46">
        <v>100</v>
      </c>
      <c r="N4070" s="46">
        <v>0</v>
      </c>
      <c r="O4070" s="46">
        <v>0</v>
      </c>
      <c r="P4070" s="46">
        <v>0</v>
      </c>
      <c r="Q4070" s="45">
        <v>100</v>
      </c>
      <c r="R4070" s="77">
        <v>4.95</v>
      </c>
      <c r="S4070" s="140"/>
    </row>
    <row r="4071" spans="1:19">
      <c r="A4071" s="62" t="s">
        <v>189</v>
      </c>
      <c r="B4071" s="63" t="s">
        <v>188</v>
      </c>
      <c r="C4071" s="63" t="s">
        <v>187</v>
      </c>
      <c r="D4071" s="63" t="s">
        <v>191</v>
      </c>
      <c r="E4071" s="63" t="s">
        <v>732</v>
      </c>
      <c r="F4071" s="64" t="s">
        <v>731</v>
      </c>
      <c r="G4071" s="109" t="s">
        <v>59</v>
      </c>
      <c r="H4071" s="63" t="s">
        <v>55</v>
      </c>
      <c r="I4071" s="65" t="s">
        <v>710</v>
      </c>
      <c r="J4071" s="205">
        <v>28000</v>
      </c>
      <c r="K4071" s="66" t="s">
        <v>52</v>
      </c>
      <c r="L4071" s="70" t="s">
        <v>184</v>
      </c>
      <c r="M4071" s="46">
        <v>100</v>
      </c>
      <c r="N4071" s="46">
        <v>0</v>
      </c>
      <c r="O4071" s="46">
        <v>0</v>
      </c>
      <c r="P4071" s="46">
        <v>0</v>
      </c>
      <c r="Q4071" s="45">
        <v>100</v>
      </c>
      <c r="R4071" s="77">
        <v>5</v>
      </c>
      <c r="S4071" s="140"/>
    </row>
    <row r="4072" spans="1:19">
      <c r="A4072" s="62" t="s">
        <v>189</v>
      </c>
      <c r="B4072" s="63" t="s">
        <v>188</v>
      </c>
      <c r="C4072" s="63" t="s">
        <v>187</v>
      </c>
      <c r="D4072" s="63" t="s">
        <v>191</v>
      </c>
      <c r="E4072" s="63" t="s">
        <v>726</v>
      </c>
      <c r="F4072" s="64" t="s">
        <v>725</v>
      </c>
      <c r="G4072" s="109" t="s">
        <v>59</v>
      </c>
      <c r="H4072" s="63" t="s">
        <v>55</v>
      </c>
      <c r="I4072" s="65" t="s">
        <v>211</v>
      </c>
      <c r="J4072" s="205">
        <v>38000</v>
      </c>
      <c r="K4072" s="66" t="s">
        <v>52</v>
      </c>
      <c r="L4072" s="70" t="s">
        <v>184</v>
      </c>
      <c r="M4072" s="46">
        <v>100</v>
      </c>
      <c r="N4072" s="46">
        <v>0</v>
      </c>
      <c r="O4072" s="46">
        <v>0</v>
      </c>
      <c r="P4072" s="46">
        <v>0</v>
      </c>
      <c r="Q4072" s="45">
        <v>100</v>
      </c>
      <c r="R4072" s="77">
        <v>5</v>
      </c>
      <c r="S4072" s="140"/>
    </row>
    <row r="4073" spans="1:19">
      <c r="A4073" s="62" t="s">
        <v>189</v>
      </c>
      <c r="B4073" s="63" t="s">
        <v>188</v>
      </c>
      <c r="C4073" s="63" t="s">
        <v>187</v>
      </c>
      <c r="D4073" s="63" t="s">
        <v>191</v>
      </c>
      <c r="E4073" s="63" t="s">
        <v>3418</v>
      </c>
      <c r="F4073" s="64" t="s">
        <v>3419</v>
      </c>
      <c r="G4073" s="109" t="s">
        <v>59</v>
      </c>
      <c r="H4073" s="63" t="s">
        <v>55</v>
      </c>
      <c r="I4073" s="65" t="s">
        <v>206</v>
      </c>
      <c r="J4073" s="205">
        <v>48000</v>
      </c>
      <c r="K4073" s="66" t="s">
        <v>52</v>
      </c>
      <c r="L4073" s="70" t="s">
        <v>184</v>
      </c>
      <c r="M4073" s="46">
        <v>100</v>
      </c>
      <c r="N4073" s="46">
        <v>0</v>
      </c>
      <c r="O4073" s="46">
        <v>0</v>
      </c>
      <c r="P4073" s="46">
        <v>0</v>
      </c>
      <c r="Q4073" s="45">
        <v>100</v>
      </c>
      <c r="R4073" s="77">
        <v>5</v>
      </c>
      <c r="S4073" s="140"/>
    </row>
    <row r="4074" spans="1:19">
      <c r="A4074" s="62" t="s">
        <v>189</v>
      </c>
      <c r="B4074" s="63" t="s">
        <v>188</v>
      </c>
      <c r="C4074" s="63" t="s">
        <v>187</v>
      </c>
      <c r="D4074" s="63" t="s">
        <v>191</v>
      </c>
      <c r="E4074" s="63" t="s">
        <v>6244</v>
      </c>
      <c r="F4074" s="64" t="s">
        <v>6245</v>
      </c>
      <c r="G4074" s="109" t="s">
        <v>59</v>
      </c>
      <c r="H4074" s="63" t="s">
        <v>55</v>
      </c>
      <c r="I4074" s="65" t="s">
        <v>309</v>
      </c>
      <c r="J4074" s="205">
        <v>26000</v>
      </c>
      <c r="K4074" s="66" t="s">
        <v>52</v>
      </c>
      <c r="L4074" s="70" t="s">
        <v>184</v>
      </c>
      <c r="M4074" s="46">
        <v>100</v>
      </c>
      <c r="N4074" s="46">
        <v>0</v>
      </c>
      <c r="O4074" s="46">
        <v>0</v>
      </c>
      <c r="P4074" s="46">
        <v>0</v>
      </c>
      <c r="Q4074" s="45">
        <v>100</v>
      </c>
      <c r="R4074" s="77">
        <v>5</v>
      </c>
      <c r="S4074" s="140"/>
    </row>
    <row r="4075" spans="1:19">
      <c r="A4075" s="62" t="s">
        <v>189</v>
      </c>
      <c r="B4075" s="63" t="s">
        <v>188</v>
      </c>
      <c r="C4075" s="63" t="s">
        <v>187</v>
      </c>
      <c r="D4075" s="63" t="s">
        <v>191</v>
      </c>
      <c r="E4075" s="63" t="s">
        <v>3416</v>
      </c>
      <c r="F4075" s="64" t="s">
        <v>3417</v>
      </c>
      <c r="G4075" s="109" t="s">
        <v>59</v>
      </c>
      <c r="H4075" s="63" t="s">
        <v>55</v>
      </c>
      <c r="I4075" s="65" t="s">
        <v>267</v>
      </c>
      <c r="J4075" s="205">
        <v>54000</v>
      </c>
      <c r="K4075" s="66" t="s">
        <v>52</v>
      </c>
      <c r="L4075" s="70" t="s">
        <v>184</v>
      </c>
      <c r="M4075" s="46">
        <v>100</v>
      </c>
      <c r="N4075" s="46">
        <v>0</v>
      </c>
      <c r="O4075" s="46">
        <v>0</v>
      </c>
      <c r="P4075" s="46">
        <v>0</v>
      </c>
      <c r="Q4075" s="45">
        <v>100</v>
      </c>
      <c r="R4075" s="77"/>
      <c r="S4075" s="140"/>
    </row>
    <row r="4076" spans="1:19">
      <c r="A4076" s="62" t="s">
        <v>189</v>
      </c>
      <c r="B4076" s="63" t="s">
        <v>188</v>
      </c>
      <c r="C4076" s="63" t="s">
        <v>187</v>
      </c>
      <c r="D4076" s="63" t="s">
        <v>191</v>
      </c>
      <c r="E4076" s="63" t="s">
        <v>11681</v>
      </c>
      <c r="F4076" s="64" t="s">
        <v>12032</v>
      </c>
      <c r="G4076" s="109" t="s">
        <v>59</v>
      </c>
      <c r="H4076" s="63" t="s">
        <v>55</v>
      </c>
      <c r="I4076" s="65" t="s">
        <v>211</v>
      </c>
      <c r="J4076" s="205">
        <v>50000</v>
      </c>
      <c r="K4076" s="66" t="s">
        <v>52</v>
      </c>
      <c r="L4076" s="70" t="s">
        <v>184</v>
      </c>
      <c r="M4076" s="46">
        <v>100</v>
      </c>
      <c r="N4076" s="46">
        <v>0</v>
      </c>
      <c r="O4076" s="46">
        <v>0</v>
      </c>
      <c r="P4076" s="46">
        <v>0</v>
      </c>
      <c r="Q4076" s="45">
        <v>100</v>
      </c>
      <c r="R4076" s="77"/>
      <c r="S4076" s="140"/>
    </row>
    <row r="4077" spans="1:19">
      <c r="A4077" s="62" t="s">
        <v>189</v>
      </c>
      <c r="B4077" s="63" t="s">
        <v>188</v>
      </c>
      <c r="C4077" s="63" t="s">
        <v>187</v>
      </c>
      <c r="D4077" s="63" t="s">
        <v>191</v>
      </c>
      <c r="E4077" s="63" t="s">
        <v>11682</v>
      </c>
      <c r="F4077" s="64" t="s">
        <v>12033</v>
      </c>
      <c r="G4077" s="109" t="s">
        <v>59</v>
      </c>
      <c r="H4077" s="63" t="s">
        <v>55</v>
      </c>
      <c r="I4077" s="65" t="s">
        <v>710</v>
      </c>
      <c r="J4077" s="205">
        <v>40000</v>
      </c>
      <c r="K4077" s="66" t="s">
        <v>52</v>
      </c>
      <c r="L4077" s="70" t="s">
        <v>184</v>
      </c>
      <c r="M4077" s="46">
        <v>100</v>
      </c>
      <c r="N4077" s="46">
        <v>0</v>
      </c>
      <c r="O4077" s="46">
        <v>0</v>
      </c>
      <c r="P4077" s="46">
        <v>0</v>
      </c>
      <c r="Q4077" s="45">
        <v>100</v>
      </c>
      <c r="R4077" s="77"/>
      <c r="S4077" s="140"/>
    </row>
    <row r="4078" spans="1:19">
      <c r="A4078" s="62" t="s">
        <v>189</v>
      </c>
      <c r="B4078" s="63" t="s">
        <v>188</v>
      </c>
      <c r="C4078" s="63" t="s">
        <v>187</v>
      </c>
      <c r="D4078" s="63" t="s">
        <v>191</v>
      </c>
      <c r="E4078" s="63" t="s">
        <v>11683</v>
      </c>
      <c r="F4078" s="64" t="s">
        <v>12034</v>
      </c>
      <c r="G4078" s="109" t="s">
        <v>59</v>
      </c>
      <c r="H4078" s="63" t="s">
        <v>55</v>
      </c>
      <c r="I4078" s="65" t="s">
        <v>710</v>
      </c>
      <c r="J4078" s="205">
        <v>203000</v>
      </c>
      <c r="K4078" s="66" t="s">
        <v>1</v>
      </c>
      <c r="L4078" s="70" t="s">
        <v>184</v>
      </c>
      <c r="M4078" s="46">
        <v>100</v>
      </c>
      <c r="N4078" s="46">
        <v>0</v>
      </c>
      <c r="O4078" s="46">
        <v>0</v>
      </c>
      <c r="P4078" s="46">
        <v>0</v>
      </c>
      <c r="Q4078" s="45">
        <v>100</v>
      </c>
      <c r="R4078" s="77"/>
      <c r="S4078" s="140"/>
    </row>
    <row r="4079" spans="1:19">
      <c r="A4079" s="62" t="s">
        <v>189</v>
      </c>
      <c r="B4079" s="63" t="s">
        <v>188</v>
      </c>
      <c r="C4079" s="63" t="s">
        <v>187</v>
      </c>
      <c r="D4079" s="63" t="s">
        <v>191</v>
      </c>
      <c r="E4079" s="63" t="s">
        <v>11687</v>
      </c>
      <c r="F4079" s="64" t="s">
        <v>12038</v>
      </c>
      <c r="G4079" s="109" t="s">
        <v>59</v>
      </c>
      <c r="H4079" s="63" t="s">
        <v>55</v>
      </c>
      <c r="I4079" s="65" t="s">
        <v>340</v>
      </c>
      <c r="J4079" s="205">
        <v>203000</v>
      </c>
      <c r="K4079" s="66" t="s">
        <v>1</v>
      </c>
      <c r="L4079" s="70" t="s">
        <v>184</v>
      </c>
      <c r="M4079" s="46">
        <v>100</v>
      </c>
      <c r="N4079" s="46">
        <v>0</v>
      </c>
      <c r="O4079" s="46">
        <v>0</v>
      </c>
      <c r="P4079" s="46">
        <v>0</v>
      </c>
      <c r="Q4079" s="45">
        <v>100</v>
      </c>
      <c r="R4079" s="77"/>
      <c r="S4079" s="140"/>
    </row>
    <row r="4080" spans="1:19">
      <c r="A4080" s="62" t="s">
        <v>189</v>
      </c>
      <c r="B4080" s="63" t="s">
        <v>188</v>
      </c>
      <c r="C4080" s="63" t="s">
        <v>187</v>
      </c>
      <c r="D4080" s="63" t="s">
        <v>191</v>
      </c>
      <c r="E4080" s="63" t="s">
        <v>11685</v>
      </c>
      <c r="F4080" s="64" t="s">
        <v>12036</v>
      </c>
      <c r="G4080" s="109" t="s">
        <v>59</v>
      </c>
      <c r="H4080" s="63" t="s">
        <v>55</v>
      </c>
      <c r="I4080" s="65" t="s">
        <v>340</v>
      </c>
      <c r="J4080" s="205">
        <v>208000</v>
      </c>
      <c r="K4080" s="66" t="s">
        <v>1</v>
      </c>
      <c r="L4080" s="70" t="s">
        <v>184</v>
      </c>
      <c r="M4080" s="46">
        <v>100</v>
      </c>
      <c r="N4080" s="46">
        <v>0</v>
      </c>
      <c r="O4080" s="46">
        <v>0</v>
      </c>
      <c r="P4080" s="46">
        <v>0</v>
      </c>
      <c r="Q4080" s="45">
        <v>100</v>
      </c>
      <c r="R4080" s="77"/>
      <c r="S4080" s="140"/>
    </row>
    <row r="4081" spans="1:19">
      <c r="A4081" s="62" t="s">
        <v>189</v>
      </c>
      <c r="B4081" s="63" t="s">
        <v>188</v>
      </c>
      <c r="C4081" s="63" t="s">
        <v>187</v>
      </c>
      <c r="D4081" s="63" t="s">
        <v>191</v>
      </c>
      <c r="E4081" s="63" t="s">
        <v>11684</v>
      </c>
      <c r="F4081" s="64" t="s">
        <v>12035</v>
      </c>
      <c r="G4081" s="109" t="s">
        <v>59</v>
      </c>
      <c r="H4081" s="63" t="s">
        <v>55</v>
      </c>
      <c r="I4081" s="65" t="s">
        <v>710</v>
      </c>
      <c r="J4081" s="205">
        <v>203000</v>
      </c>
      <c r="K4081" s="66" t="s">
        <v>1</v>
      </c>
      <c r="L4081" s="70" t="s">
        <v>184</v>
      </c>
      <c r="M4081" s="46">
        <v>100</v>
      </c>
      <c r="N4081" s="46">
        <v>0</v>
      </c>
      <c r="O4081" s="46">
        <v>0</v>
      </c>
      <c r="P4081" s="46">
        <v>0</v>
      </c>
      <c r="Q4081" s="45">
        <v>100</v>
      </c>
      <c r="R4081" s="77"/>
      <c r="S4081" s="140"/>
    </row>
    <row r="4082" spans="1:19">
      <c r="A4082" s="62" t="s">
        <v>189</v>
      </c>
      <c r="B4082" s="63" t="s">
        <v>188</v>
      </c>
      <c r="C4082" s="63" t="s">
        <v>187</v>
      </c>
      <c r="D4082" s="63" t="s">
        <v>191</v>
      </c>
      <c r="E4082" s="63" t="s">
        <v>11686</v>
      </c>
      <c r="F4082" s="64" t="s">
        <v>12037</v>
      </c>
      <c r="G4082" s="109" t="s">
        <v>59</v>
      </c>
      <c r="H4082" s="63" t="s">
        <v>55</v>
      </c>
      <c r="I4082" s="65" t="s">
        <v>710</v>
      </c>
      <c r="J4082" s="205">
        <v>203000</v>
      </c>
      <c r="K4082" s="66" t="s">
        <v>1</v>
      </c>
      <c r="L4082" s="70" t="s">
        <v>184</v>
      </c>
      <c r="M4082" s="46">
        <v>100</v>
      </c>
      <c r="N4082" s="46">
        <v>0</v>
      </c>
      <c r="O4082" s="46">
        <v>0</v>
      </c>
      <c r="P4082" s="46">
        <v>0</v>
      </c>
      <c r="Q4082" s="45">
        <v>100</v>
      </c>
      <c r="R4082" s="77"/>
      <c r="S4082" s="140"/>
    </row>
    <row r="4083" spans="1:19">
      <c r="A4083" s="62" t="s">
        <v>189</v>
      </c>
      <c r="B4083" s="63" t="s">
        <v>188</v>
      </c>
      <c r="C4083" s="63" t="s">
        <v>709</v>
      </c>
      <c r="D4083" s="63" t="s">
        <v>191</v>
      </c>
      <c r="E4083" s="63" t="s">
        <v>712</v>
      </c>
      <c r="F4083" s="64" t="s">
        <v>711</v>
      </c>
      <c r="G4083" s="109" t="s">
        <v>59</v>
      </c>
      <c r="H4083" s="63" t="s">
        <v>55</v>
      </c>
      <c r="I4083" s="65" t="s">
        <v>710</v>
      </c>
      <c r="J4083" s="205">
        <v>38000</v>
      </c>
      <c r="K4083" s="66" t="s">
        <v>52</v>
      </c>
      <c r="L4083" s="70" t="s">
        <v>184</v>
      </c>
      <c r="M4083" s="46">
        <v>100</v>
      </c>
      <c r="N4083" s="46">
        <v>0</v>
      </c>
      <c r="O4083" s="46">
        <v>0</v>
      </c>
      <c r="P4083" s="46">
        <v>0</v>
      </c>
      <c r="Q4083" s="45">
        <v>100</v>
      </c>
      <c r="R4083" s="77">
        <v>4.4000000000000004</v>
      </c>
      <c r="S4083" s="140"/>
    </row>
    <row r="4084" spans="1:19">
      <c r="A4084" s="62" t="s">
        <v>189</v>
      </c>
      <c r="B4084" s="63" t="s">
        <v>188</v>
      </c>
      <c r="C4084" s="63" t="s">
        <v>709</v>
      </c>
      <c r="D4084" s="63" t="s">
        <v>191</v>
      </c>
      <c r="E4084" s="63" t="s">
        <v>2754</v>
      </c>
      <c r="F4084" s="64" t="s">
        <v>2755</v>
      </c>
      <c r="G4084" s="109" t="s">
        <v>59</v>
      </c>
      <c r="H4084" s="63" t="s">
        <v>55</v>
      </c>
      <c r="I4084" s="65" t="s">
        <v>185</v>
      </c>
      <c r="J4084" s="205">
        <v>40000</v>
      </c>
      <c r="K4084" s="66" t="s">
        <v>52</v>
      </c>
      <c r="L4084" s="70" t="s">
        <v>184</v>
      </c>
      <c r="M4084" s="46">
        <v>100</v>
      </c>
      <c r="N4084" s="46">
        <v>0</v>
      </c>
      <c r="O4084" s="46">
        <v>0</v>
      </c>
      <c r="P4084" s="46">
        <v>0</v>
      </c>
      <c r="Q4084" s="45">
        <v>100</v>
      </c>
      <c r="R4084" s="77">
        <v>4.8407640000000001</v>
      </c>
      <c r="S4084" s="140"/>
    </row>
    <row r="4085" spans="1:19">
      <c r="A4085" s="62" t="s">
        <v>189</v>
      </c>
      <c r="B4085" s="63" t="s">
        <v>188</v>
      </c>
      <c r="C4085" s="63" t="s">
        <v>709</v>
      </c>
      <c r="D4085" s="63" t="s">
        <v>191</v>
      </c>
      <c r="E4085" s="63" t="s">
        <v>2760</v>
      </c>
      <c r="F4085" s="64" t="s">
        <v>2761</v>
      </c>
      <c r="G4085" s="109" t="s">
        <v>59</v>
      </c>
      <c r="H4085" s="63" t="s">
        <v>55</v>
      </c>
      <c r="I4085" s="65" t="s">
        <v>185</v>
      </c>
      <c r="J4085" s="205">
        <v>40000</v>
      </c>
      <c r="K4085" s="66" t="s">
        <v>52</v>
      </c>
      <c r="L4085" s="70" t="s">
        <v>184</v>
      </c>
      <c r="M4085" s="46">
        <v>100</v>
      </c>
      <c r="N4085" s="46">
        <v>0</v>
      </c>
      <c r="O4085" s="46">
        <v>0</v>
      </c>
      <c r="P4085" s="46">
        <v>0</v>
      </c>
      <c r="Q4085" s="45">
        <v>100</v>
      </c>
      <c r="R4085" s="77">
        <v>4.8450699999999998</v>
      </c>
      <c r="S4085" s="140"/>
    </row>
    <row r="4086" spans="1:19">
      <c r="A4086" s="62" t="s">
        <v>189</v>
      </c>
      <c r="B4086" s="63" t="s">
        <v>188</v>
      </c>
      <c r="C4086" s="63" t="s">
        <v>709</v>
      </c>
      <c r="D4086" s="63" t="s">
        <v>191</v>
      </c>
      <c r="E4086" s="63" t="s">
        <v>2756</v>
      </c>
      <c r="F4086" s="64" t="s">
        <v>2757</v>
      </c>
      <c r="G4086" s="109" t="s">
        <v>59</v>
      </c>
      <c r="H4086" s="63" t="s">
        <v>55</v>
      </c>
      <c r="I4086" s="65" t="s">
        <v>204</v>
      </c>
      <c r="J4086" s="205">
        <v>46000</v>
      </c>
      <c r="K4086" s="66" t="s">
        <v>52</v>
      </c>
      <c r="L4086" s="70" t="s">
        <v>184</v>
      </c>
      <c r="M4086" s="46">
        <v>100</v>
      </c>
      <c r="N4086" s="46">
        <v>0</v>
      </c>
      <c r="O4086" s="46">
        <v>0</v>
      </c>
      <c r="P4086" s="46">
        <v>0</v>
      </c>
      <c r="Q4086" s="45">
        <v>100</v>
      </c>
      <c r="R4086" s="77">
        <v>4.854368</v>
      </c>
      <c r="S4086" s="140"/>
    </row>
    <row r="4087" spans="1:19">
      <c r="A4087" s="62" t="s">
        <v>189</v>
      </c>
      <c r="B4087" s="63" t="s">
        <v>188</v>
      </c>
      <c r="C4087" s="63" t="s">
        <v>709</v>
      </c>
      <c r="D4087" s="63" t="s">
        <v>191</v>
      </c>
      <c r="E4087" s="63" t="s">
        <v>2758</v>
      </c>
      <c r="F4087" s="64" t="s">
        <v>2759</v>
      </c>
      <c r="G4087" s="109" t="s">
        <v>59</v>
      </c>
      <c r="H4087" s="63" t="s">
        <v>55</v>
      </c>
      <c r="I4087" s="65" t="s">
        <v>340</v>
      </c>
      <c r="J4087" s="205">
        <v>32000</v>
      </c>
      <c r="K4087" s="66" t="s">
        <v>52</v>
      </c>
      <c r="L4087" s="70" t="s">
        <v>184</v>
      </c>
      <c r="M4087" s="46">
        <v>100</v>
      </c>
      <c r="N4087" s="46">
        <v>0</v>
      </c>
      <c r="O4087" s="46">
        <v>0</v>
      </c>
      <c r="P4087" s="46">
        <v>0</v>
      </c>
      <c r="Q4087" s="45">
        <v>100</v>
      </c>
      <c r="R4087" s="77">
        <v>4.882352</v>
      </c>
      <c r="S4087" s="140"/>
    </row>
    <row r="4088" spans="1:19">
      <c r="A4088" s="62" t="s">
        <v>189</v>
      </c>
      <c r="B4088" s="63" t="s">
        <v>188</v>
      </c>
      <c r="C4088" s="63" t="s">
        <v>709</v>
      </c>
      <c r="D4088" s="63" t="s">
        <v>191</v>
      </c>
      <c r="E4088" s="63" t="s">
        <v>3420</v>
      </c>
      <c r="F4088" s="64" t="s">
        <v>3421</v>
      </c>
      <c r="G4088" s="109" t="s">
        <v>59</v>
      </c>
      <c r="H4088" s="63" t="s">
        <v>55</v>
      </c>
      <c r="I4088" s="65" t="s">
        <v>213</v>
      </c>
      <c r="J4088" s="205">
        <v>42000</v>
      </c>
      <c r="K4088" s="66" t="s">
        <v>52</v>
      </c>
      <c r="L4088" s="70" t="s">
        <v>184</v>
      </c>
      <c r="M4088" s="46">
        <v>100</v>
      </c>
      <c r="N4088" s="46">
        <v>0</v>
      </c>
      <c r="O4088" s="46">
        <v>0</v>
      </c>
      <c r="P4088" s="46">
        <v>0</v>
      </c>
      <c r="Q4088" s="45">
        <v>100</v>
      </c>
      <c r="R4088" s="77">
        <v>5</v>
      </c>
      <c r="S4088" s="140"/>
    </row>
    <row r="4089" spans="1:19">
      <c r="A4089" s="62" t="s">
        <v>189</v>
      </c>
      <c r="B4089" s="63" t="s">
        <v>188</v>
      </c>
      <c r="C4089" s="63" t="s">
        <v>709</v>
      </c>
      <c r="D4089" s="63" t="s">
        <v>191</v>
      </c>
      <c r="E4089" s="63" t="s">
        <v>3422</v>
      </c>
      <c r="F4089" s="64" t="s">
        <v>3423</v>
      </c>
      <c r="G4089" s="109" t="s">
        <v>59</v>
      </c>
      <c r="H4089" s="63" t="s">
        <v>55</v>
      </c>
      <c r="I4089" s="65" t="s">
        <v>216</v>
      </c>
      <c r="J4089" s="205">
        <v>36000</v>
      </c>
      <c r="K4089" s="66" t="s">
        <v>52</v>
      </c>
      <c r="L4089" s="70" t="s">
        <v>184</v>
      </c>
      <c r="M4089" s="46">
        <v>100</v>
      </c>
      <c r="N4089" s="46">
        <v>0</v>
      </c>
      <c r="O4089" s="46">
        <v>0</v>
      </c>
      <c r="P4089" s="46">
        <v>0</v>
      </c>
      <c r="Q4089" s="45">
        <v>100</v>
      </c>
      <c r="R4089" s="77">
        <v>5</v>
      </c>
      <c r="S4089" s="140"/>
    </row>
    <row r="4090" spans="1:19">
      <c r="A4090" s="62" t="s">
        <v>189</v>
      </c>
      <c r="B4090" s="63" t="s">
        <v>188</v>
      </c>
      <c r="C4090" s="63" t="s">
        <v>709</v>
      </c>
      <c r="D4090" s="63" t="s">
        <v>191</v>
      </c>
      <c r="E4090" s="63" t="s">
        <v>12670</v>
      </c>
      <c r="F4090" s="64" t="s">
        <v>12671</v>
      </c>
      <c r="G4090" s="109" t="s">
        <v>59</v>
      </c>
      <c r="H4090" s="63" t="s">
        <v>55</v>
      </c>
      <c r="I4090" s="65" t="s">
        <v>185</v>
      </c>
      <c r="J4090" s="205">
        <v>40000</v>
      </c>
      <c r="K4090" s="66" t="s">
        <v>52</v>
      </c>
      <c r="L4090" s="70" t="s">
        <v>184</v>
      </c>
      <c r="M4090" s="46">
        <v>100</v>
      </c>
      <c r="N4090" s="46">
        <v>0</v>
      </c>
      <c r="O4090" s="46">
        <v>0</v>
      </c>
      <c r="P4090" s="46">
        <v>0</v>
      </c>
      <c r="Q4090" s="45">
        <v>100</v>
      </c>
      <c r="R4090" s="77"/>
      <c r="S4090" s="140"/>
    </row>
    <row r="4091" spans="1:19">
      <c r="A4091" s="62" t="s">
        <v>189</v>
      </c>
      <c r="B4091" s="63" t="s">
        <v>188</v>
      </c>
      <c r="C4091" s="63" t="s">
        <v>709</v>
      </c>
      <c r="D4091" s="63" t="s">
        <v>191</v>
      </c>
      <c r="E4091" s="63" t="s">
        <v>12672</v>
      </c>
      <c r="F4091" s="64" t="s">
        <v>12673</v>
      </c>
      <c r="G4091" s="109" t="s">
        <v>59</v>
      </c>
      <c r="H4091" s="63" t="s">
        <v>55</v>
      </c>
      <c r="I4091" s="65" t="s">
        <v>185</v>
      </c>
      <c r="J4091" s="205">
        <v>40000</v>
      </c>
      <c r="K4091" s="66" t="s">
        <v>52</v>
      </c>
      <c r="L4091" s="70" t="s">
        <v>184</v>
      </c>
      <c r="M4091" s="46">
        <v>100</v>
      </c>
      <c r="N4091" s="46">
        <v>0</v>
      </c>
      <c r="O4091" s="46">
        <v>0</v>
      </c>
      <c r="P4091" s="46">
        <v>0</v>
      </c>
      <c r="Q4091" s="45">
        <v>100</v>
      </c>
      <c r="R4091" s="77"/>
      <c r="S4091" s="140"/>
    </row>
    <row r="4092" spans="1:19">
      <c r="A4092" s="62" t="s">
        <v>189</v>
      </c>
      <c r="B4092" s="63" t="s">
        <v>188</v>
      </c>
      <c r="C4092" s="63" t="s">
        <v>709</v>
      </c>
      <c r="D4092" s="63" t="s">
        <v>191</v>
      </c>
      <c r="E4092" s="63" t="s">
        <v>12674</v>
      </c>
      <c r="F4092" s="64" t="s">
        <v>12675</v>
      </c>
      <c r="G4092" s="109" t="s">
        <v>59</v>
      </c>
      <c r="H4092" s="63" t="s">
        <v>55</v>
      </c>
      <c r="I4092" s="65" t="s">
        <v>211</v>
      </c>
      <c r="J4092" s="205">
        <v>38000</v>
      </c>
      <c r="K4092" s="66" t="s">
        <v>52</v>
      </c>
      <c r="L4092" s="70" t="s">
        <v>184</v>
      </c>
      <c r="M4092" s="46">
        <v>100</v>
      </c>
      <c r="N4092" s="46">
        <v>0</v>
      </c>
      <c r="O4092" s="46">
        <v>0</v>
      </c>
      <c r="P4092" s="46">
        <v>0</v>
      </c>
      <c r="Q4092" s="45">
        <v>100</v>
      </c>
      <c r="R4092" s="77"/>
      <c r="S4092" s="140"/>
    </row>
    <row r="4093" spans="1:19">
      <c r="A4093" s="62" t="s">
        <v>189</v>
      </c>
      <c r="B4093" s="63" t="s">
        <v>188</v>
      </c>
      <c r="C4093" s="63" t="s">
        <v>709</v>
      </c>
      <c r="D4093" s="63" t="s">
        <v>191</v>
      </c>
      <c r="E4093" s="63" t="s">
        <v>12676</v>
      </c>
      <c r="F4093" s="64" t="s">
        <v>12677</v>
      </c>
      <c r="G4093" s="109" t="s">
        <v>59</v>
      </c>
      <c r="H4093" s="63" t="s">
        <v>55</v>
      </c>
      <c r="I4093" s="65" t="s">
        <v>340</v>
      </c>
      <c r="J4093" s="205">
        <v>32000</v>
      </c>
      <c r="K4093" s="66" t="s">
        <v>52</v>
      </c>
      <c r="L4093" s="70" t="s">
        <v>184</v>
      </c>
      <c r="M4093" s="46">
        <v>100</v>
      </c>
      <c r="N4093" s="46">
        <v>0</v>
      </c>
      <c r="O4093" s="46">
        <v>0</v>
      </c>
      <c r="P4093" s="46">
        <v>0</v>
      </c>
      <c r="Q4093" s="45">
        <v>100</v>
      </c>
      <c r="R4093" s="77"/>
      <c r="S4093" s="140"/>
    </row>
    <row r="4094" spans="1:19">
      <c r="A4094" s="62" t="s">
        <v>189</v>
      </c>
      <c r="B4094" s="63" t="s">
        <v>188</v>
      </c>
      <c r="C4094" s="63" t="s">
        <v>709</v>
      </c>
      <c r="D4094" s="63" t="s">
        <v>191</v>
      </c>
      <c r="E4094" s="63" t="s">
        <v>12678</v>
      </c>
      <c r="F4094" s="64" t="s">
        <v>12679</v>
      </c>
      <c r="G4094" s="109" t="s">
        <v>59</v>
      </c>
      <c r="H4094" s="63" t="s">
        <v>55</v>
      </c>
      <c r="I4094" s="65" t="s">
        <v>309</v>
      </c>
      <c r="J4094" s="205">
        <v>26000</v>
      </c>
      <c r="K4094" s="66" t="s">
        <v>52</v>
      </c>
      <c r="L4094" s="70" t="s">
        <v>184</v>
      </c>
      <c r="M4094" s="46">
        <v>100</v>
      </c>
      <c r="N4094" s="46">
        <v>0</v>
      </c>
      <c r="O4094" s="46">
        <v>0</v>
      </c>
      <c r="P4094" s="46">
        <v>0</v>
      </c>
      <c r="Q4094" s="45">
        <v>100</v>
      </c>
      <c r="R4094" s="77"/>
      <c r="S4094" s="140"/>
    </row>
    <row r="4095" spans="1:19">
      <c r="A4095" s="62" t="s">
        <v>189</v>
      </c>
      <c r="B4095" s="63" t="s">
        <v>188</v>
      </c>
      <c r="C4095" s="63" t="s">
        <v>754</v>
      </c>
      <c r="D4095" s="63" t="s">
        <v>191</v>
      </c>
      <c r="E4095" s="63" t="s">
        <v>3424</v>
      </c>
      <c r="F4095" s="64" t="s">
        <v>3425</v>
      </c>
      <c r="G4095" s="109" t="s">
        <v>59</v>
      </c>
      <c r="H4095" s="63" t="s">
        <v>55</v>
      </c>
      <c r="I4095" s="65" t="s">
        <v>257</v>
      </c>
      <c r="J4095" s="205">
        <v>69000</v>
      </c>
      <c r="K4095" s="66" t="s">
        <v>52</v>
      </c>
      <c r="L4095" s="70" t="s">
        <v>184</v>
      </c>
      <c r="M4095" s="46">
        <v>100</v>
      </c>
      <c r="N4095" s="46">
        <v>0</v>
      </c>
      <c r="O4095" s="46">
        <v>0</v>
      </c>
      <c r="P4095" s="46">
        <v>0</v>
      </c>
      <c r="Q4095" s="45">
        <v>100</v>
      </c>
      <c r="R4095" s="77">
        <v>4.7746469999999999</v>
      </c>
      <c r="S4095" s="140"/>
    </row>
    <row r="4096" spans="1:19">
      <c r="A4096" s="62" t="s">
        <v>189</v>
      </c>
      <c r="B4096" s="63" t="s">
        <v>188</v>
      </c>
      <c r="C4096" s="63" t="s">
        <v>754</v>
      </c>
      <c r="D4096" s="63" t="s">
        <v>191</v>
      </c>
      <c r="E4096" s="63" t="s">
        <v>758</v>
      </c>
      <c r="F4096" s="64" t="s">
        <v>757</v>
      </c>
      <c r="G4096" s="109" t="s">
        <v>59</v>
      </c>
      <c r="H4096" s="63" t="s">
        <v>55</v>
      </c>
      <c r="I4096" s="65" t="s">
        <v>312</v>
      </c>
      <c r="J4096" s="205">
        <v>27000</v>
      </c>
      <c r="K4096" s="66" t="s">
        <v>52</v>
      </c>
      <c r="L4096" s="70" t="s">
        <v>184</v>
      </c>
      <c r="M4096" s="46">
        <v>100</v>
      </c>
      <c r="N4096" s="46">
        <v>0</v>
      </c>
      <c r="O4096" s="46">
        <v>0</v>
      </c>
      <c r="P4096" s="46">
        <v>0</v>
      </c>
      <c r="Q4096" s="45">
        <v>100</v>
      </c>
      <c r="R4096" s="77">
        <v>4.8888879999999997</v>
      </c>
      <c r="S4096" s="140"/>
    </row>
    <row r="4097" spans="1:19">
      <c r="A4097" s="62" t="s">
        <v>189</v>
      </c>
      <c r="B4097" s="63" t="s">
        <v>188</v>
      </c>
      <c r="C4097" s="63" t="s">
        <v>754</v>
      </c>
      <c r="D4097" s="63" t="s">
        <v>191</v>
      </c>
      <c r="E4097" s="63" t="s">
        <v>756</v>
      </c>
      <c r="F4097" s="64" t="s">
        <v>755</v>
      </c>
      <c r="G4097" s="109" t="s">
        <v>59</v>
      </c>
      <c r="H4097" s="63" t="s">
        <v>55</v>
      </c>
      <c r="I4097" s="65" t="s">
        <v>589</v>
      </c>
      <c r="J4097" s="205">
        <v>30000</v>
      </c>
      <c r="K4097" s="66" t="s">
        <v>52</v>
      </c>
      <c r="L4097" s="70" t="s">
        <v>184</v>
      </c>
      <c r="M4097" s="46">
        <v>100</v>
      </c>
      <c r="N4097" s="46">
        <v>0</v>
      </c>
      <c r="O4097" s="46">
        <v>0</v>
      </c>
      <c r="P4097" s="46">
        <v>0</v>
      </c>
      <c r="Q4097" s="45">
        <v>100</v>
      </c>
      <c r="R4097" s="77">
        <v>4.9166660000000002</v>
      </c>
      <c r="S4097" s="140"/>
    </row>
    <row r="4098" spans="1:19">
      <c r="A4098" s="62" t="s">
        <v>189</v>
      </c>
      <c r="B4098" s="63" t="s">
        <v>188</v>
      </c>
      <c r="C4098" s="63" t="s">
        <v>754</v>
      </c>
      <c r="D4098" s="63" t="s">
        <v>191</v>
      </c>
      <c r="E4098" s="63" t="s">
        <v>3426</v>
      </c>
      <c r="F4098" s="64" t="s">
        <v>3427</v>
      </c>
      <c r="G4098" s="109" t="s">
        <v>59</v>
      </c>
      <c r="H4098" s="63" t="s">
        <v>55</v>
      </c>
      <c r="I4098" s="65" t="s">
        <v>340</v>
      </c>
      <c r="J4098" s="205">
        <v>33000</v>
      </c>
      <c r="K4098" s="66" t="s">
        <v>52</v>
      </c>
      <c r="L4098" s="70" t="s">
        <v>184</v>
      </c>
      <c r="M4098" s="46">
        <v>100</v>
      </c>
      <c r="N4098" s="46">
        <v>0</v>
      </c>
      <c r="O4098" s="46">
        <v>0</v>
      </c>
      <c r="P4098" s="46">
        <v>0</v>
      </c>
      <c r="Q4098" s="45">
        <v>100</v>
      </c>
      <c r="R4098" s="77">
        <v>4.9273179999999996</v>
      </c>
      <c r="S4098" s="140"/>
    </row>
    <row r="4099" spans="1:19">
      <c r="A4099" s="62" t="s">
        <v>189</v>
      </c>
      <c r="B4099" s="63" t="s">
        <v>188</v>
      </c>
      <c r="C4099" s="63" t="s">
        <v>503</v>
      </c>
      <c r="D4099" s="63" t="s">
        <v>191</v>
      </c>
      <c r="E4099" s="63" t="s">
        <v>2849</v>
      </c>
      <c r="F4099" s="64" t="s">
        <v>2850</v>
      </c>
      <c r="G4099" s="109" t="s">
        <v>59</v>
      </c>
      <c r="H4099" s="63" t="s">
        <v>55</v>
      </c>
      <c r="I4099" s="65" t="s">
        <v>710</v>
      </c>
      <c r="J4099" s="205">
        <v>28000</v>
      </c>
      <c r="K4099" s="66" t="s">
        <v>52</v>
      </c>
      <c r="L4099" s="70" t="s">
        <v>184</v>
      </c>
      <c r="M4099" s="46">
        <v>100</v>
      </c>
      <c r="N4099" s="46">
        <v>0</v>
      </c>
      <c r="O4099" s="46">
        <v>0</v>
      </c>
      <c r="P4099" s="46">
        <v>0</v>
      </c>
      <c r="Q4099" s="45">
        <v>100</v>
      </c>
      <c r="R4099" s="77"/>
      <c r="S4099" s="140"/>
    </row>
    <row r="4100" spans="1:19">
      <c r="A4100" s="62" t="s">
        <v>189</v>
      </c>
      <c r="B4100" s="63" t="s">
        <v>188</v>
      </c>
      <c r="C4100" s="63" t="s">
        <v>503</v>
      </c>
      <c r="D4100" s="63" t="s">
        <v>191</v>
      </c>
      <c r="E4100" s="63" t="s">
        <v>3000</v>
      </c>
      <c r="F4100" s="64" t="s">
        <v>2999</v>
      </c>
      <c r="G4100" s="109" t="s">
        <v>59</v>
      </c>
      <c r="H4100" s="63" t="s">
        <v>55</v>
      </c>
      <c r="I4100" s="65" t="s">
        <v>251</v>
      </c>
      <c r="J4100" s="205">
        <v>120000</v>
      </c>
      <c r="K4100" s="66" t="s">
        <v>52</v>
      </c>
      <c r="L4100" s="70" t="s">
        <v>184</v>
      </c>
      <c r="M4100" s="46">
        <v>100</v>
      </c>
      <c r="N4100" s="46">
        <v>0</v>
      </c>
      <c r="O4100" s="46">
        <v>0</v>
      </c>
      <c r="P4100" s="46">
        <v>0</v>
      </c>
      <c r="Q4100" s="45">
        <v>100</v>
      </c>
      <c r="R4100" s="77"/>
      <c r="S4100" s="140"/>
    </row>
    <row r="4101" spans="1:19">
      <c r="A4101" s="62" t="s">
        <v>189</v>
      </c>
      <c r="B4101" s="63" t="s">
        <v>188</v>
      </c>
      <c r="C4101" s="63" t="s">
        <v>503</v>
      </c>
      <c r="D4101" s="63" t="s">
        <v>191</v>
      </c>
      <c r="E4101" s="63" t="s">
        <v>3002</v>
      </c>
      <c r="F4101" s="64" t="s">
        <v>3428</v>
      </c>
      <c r="G4101" s="109" t="s">
        <v>59</v>
      </c>
      <c r="H4101" s="63" t="s">
        <v>55</v>
      </c>
      <c r="I4101" s="65" t="s">
        <v>227</v>
      </c>
      <c r="J4101" s="205">
        <v>108000</v>
      </c>
      <c r="K4101" s="66" t="s">
        <v>52</v>
      </c>
      <c r="L4101" s="70" t="s">
        <v>184</v>
      </c>
      <c r="M4101" s="46">
        <v>100</v>
      </c>
      <c r="N4101" s="46">
        <v>0</v>
      </c>
      <c r="O4101" s="46">
        <v>0</v>
      </c>
      <c r="P4101" s="46">
        <v>0</v>
      </c>
      <c r="Q4101" s="45">
        <v>100</v>
      </c>
      <c r="R4101" s="77"/>
      <c r="S4101" s="140"/>
    </row>
    <row r="4102" spans="1:19">
      <c r="A4102" s="62" t="s">
        <v>189</v>
      </c>
      <c r="B4102" s="63" t="s">
        <v>188</v>
      </c>
      <c r="C4102" s="63" t="s">
        <v>503</v>
      </c>
      <c r="D4102" s="63" t="s">
        <v>191</v>
      </c>
      <c r="E4102" s="63" t="s">
        <v>2845</v>
      </c>
      <c r="F4102" s="64" t="s">
        <v>2846</v>
      </c>
      <c r="G4102" s="109" t="s">
        <v>59</v>
      </c>
      <c r="H4102" s="63" t="s">
        <v>55</v>
      </c>
      <c r="I4102" s="65" t="s">
        <v>200</v>
      </c>
      <c r="J4102" s="205">
        <v>30000</v>
      </c>
      <c r="K4102" s="66" t="s">
        <v>52</v>
      </c>
      <c r="L4102" s="70" t="s">
        <v>184</v>
      </c>
      <c r="M4102" s="46">
        <v>100</v>
      </c>
      <c r="N4102" s="46">
        <v>0</v>
      </c>
      <c r="O4102" s="46">
        <v>0</v>
      </c>
      <c r="P4102" s="46">
        <v>0</v>
      </c>
      <c r="Q4102" s="45">
        <v>100</v>
      </c>
      <c r="R4102" s="77"/>
      <c r="S4102" s="140"/>
    </row>
    <row r="4103" spans="1:19">
      <c r="A4103" s="62" t="s">
        <v>189</v>
      </c>
      <c r="B4103" s="63" t="s">
        <v>188</v>
      </c>
      <c r="C4103" s="63" t="s">
        <v>503</v>
      </c>
      <c r="D4103" s="63" t="s">
        <v>191</v>
      </c>
      <c r="E4103" s="63" t="s">
        <v>2853</v>
      </c>
      <c r="F4103" s="64" t="s">
        <v>2854</v>
      </c>
      <c r="G4103" s="109" t="s">
        <v>59</v>
      </c>
      <c r="H4103" s="63" t="s">
        <v>55</v>
      </c>
      <c r="I4103" s="65" t="s">
        <v>340</v>
      </c>
      <c r="J4103" s="205">
        <v>32000</v>
      </c>
      <c r="K4103" s="66" t="s">
        <v>52</v>
      </c>
      <c r="L4103" s="70" t="s">
        <v>184</v>
      </c>
      <c r="M4103" s="46">
        <v>100</v>
      </c>
      <c r="N4103" s="46">
        <v>0</v>
      </c>
      <c r="O4103" s="46">
        <v>0</v>
      </c>
      <c r="P4103" s="46">
        <v>0</v>
      </c>
      <c r="Q4103" s="45">
        <v>100</v>
      </c>
      <c r="R4103" s="77"/>
      <c r="S4103" s="140"/>
    </row>
    <row r="4104" spans="1:19">
      <c r="A4104" s="62" t="s">
        <v>189</v>
      </c>
      <c r="B4104" s="63" t="s">
        <v>188</v>
      </c>
      <c r="C4104" s="63" t="s">
        <v>503</v>
      </c>
      <c r="D4104" s="63" t="s">
        <v>191</v>
      </c>
      <c r="E4104" s="63" t="s">
        <v>2847</v>
      </c>
      <c r="F4104" s="64" t="s">
        <v>2848</v>
      </c>
      <c r="G4104" s="109" t="s">
        <v>59</v>
      </c>
      <c r="H4104" s="63" t="s">
        <v>55</v>
      </c>
      <c r="I4104" s="65" t="s">
        <v>213</v>
      </c>
      <c r="J4104" s="205">
        <v>42000</v>
      </c>
      <c r="K4104" s="66" t="s">
        <v>52</v>
      </c>
      <c r="L4104" s="70" t="s">
        <v>184</v>
      </c>
      <c r="M4104" s="46">
        <v>100</v>
      </c>
      <c r="N4104" s="46">
        <v>0</v>
      </c>
      <c r="O4104" s="46">
        <v>0</v>
      </c>
      <c r="P4104" s="46">
        <v>0</v>
      </c>
      <c r="Q4104" s="45">
        <v>100</v>
      </c>
      <c r="R4104" s="77"/>
      <c r="S4104" s="140"/>
    </row>
    <row r="4105" spans="1:19">
      <c r="A4105" s="62" t="s">
        <v>189</v>
      </c>
      <c r="B4105" s="63" t="s">
        <v>188</v>
      </c>
      <c r="C4105" s="63" t="s">
        <v>503</v>
      </c>
      <c r="D4105" s="63" t="s">
        <v>191</v>
      </c>
      <c r="E4105" s="63" t="s">
        <v>3001</v>
      </c>
      <c r="F4105" s="64" t="s">
        <v>3429</v>
      </c>
      <c r="G4105" s="109" t="s">
        <v>59</v>
      </c>
      <c r="H4105" s="63" t="s">
        <v>55</v>
      </c>
      <c r="I4105" s="65" t="s">
        <v>260</v>
      </c>
      <c r="J4105" s="205">
        <v>88000</v>
      </c>
      <c r="K4105" s="66" t="s">
        <v>52</v>
      </c>
      <c r="L4105" s="70" t="s">
        <v>184</v>
      </c>
      <c r="M4105" s="46">
        <v>100</v>
      </c>
      <c r="N4105" s="46">
        <v>0</v>
      </c>
      <c r="O4105" s="46">
        <v>0</v>
      </c>
      <c r="P4105" s="46">
        <v>0</v>
      </c>
      <c r="Q4105" s="45">
        <v>100</v>
      </c>
      <c r="R4105" s="77"/>
      <c r="S4105" s="140"/>
    </row>
    <row r="4106" spans="1:19">
      <c r="A4106" s="62" t="s">
        <v>189</v>
      </c>
      <c r="B4106" s="63" t="s">
        <v>188</v>
      </c>
      <c r="C4106" s="63" t="s">
        <v>503</v>
      </c>
      <c r="D4106" s="63" t="s">
        <v>191</v>
      </c>
      <c r="E4106" s="63" t="s">
        <v>2843</v>
      </c>
      <c r="F4106" s="64" t="s">
        <v>2844</v>
      </c>
      <c r="G4106" s="109" t="s">
        <v>59</v>
      </c>
      <c r="H4106" s="63" t="s">
        <v>55</v>
      </c>
      <c r="I4106" s="65" t="s">
        <v>211</v>
      </c>
      <c r="J4106" s="205">
        <v>38000</v>
      </c>
      <c r="K4106" s="66" t="s">
        <v>52</v>
      </c>
      <c r="L4106" s="70" t="s">
        <v>184</v>
      </c>
      <c r="M4106" s="46">
        <v>100</v>
      </c>
      <c r="N4106" s="46">
        <v>0</v>
      </c>
      <c r="O4106" s="46">
        <v>0</v>
      </c>
      <c r="P4106" s="46">
        <v>0</v>
      </c>
      <c r="Q4106" s="45">
        <v>100</v>
      </c>
      <c r="R4106" s="77"/>
      <c r="S4106" s="140"/>
    </row>
    <row r="4107" spans="1:19">
      <c r="A4107" s="62" t="s">
        <v>189</v>
      </c>
      <c r="B4107" s="63" t="s">
        <v>188</v>
      </c>
      <c r="C4107" s="63" t="s">
        <v>503</v>
      </c>
      <c r="D4107" s="63" t="s">
        <v>191</v>
      </c>
      <c r="E4107" s="63" t="s">
        <v>2837</v>
      </c>
      <c r="F4107" s="64" t="s">
        <v>2838</v>
      </c>
      <c r="G4107" s="109" t="s">
        <v>59</v>
      </c>
      <c r="H4107" s="63" t="s">
        <v>55</v>
      </c>
      <c r="I4107" s="65" t="s">
        <v>185</v>
      </c>
      <c r="J4107" s="205">
        <v>40000</v>
      </c>
      <c r="K4107" s="66" t="s">
        <v>52</v>
      </c>
      <c r="L4107" s="70" t="s">
        <v>184</v>
      </c>
      <c r="M4107" s="46">
        <v>100</v>
      </c>
      <c r="N4107" s="46">
        <v>0</v>
      </c>
      <c r="O4107" s="46">
        <v>0</v>
      </c>
      <c r="P4107" s="46">
        <v>0</v>
      </c>
      <c r="Q4107" s="45">
        <v>100</v>
      </c>
      <c r="R4107" s="77"/>
      <c r="S4107" s="140"/>
    </row>
    <row r="4108" spans="1:19">
      <c r="A4108" s="62" t="s">
        <v>189</v>
      </c>
      <c r="B4108" s="63" t="s">
        <v>188</v>
      </c>
      <c r="C4108" s="63" t="s">
        <v>503</v>
      </c>
      <c r="D4108" s="63" t="s">
        <v>191</v>
      </c>
      <c r="E4108" s="63" t="s">
        <v>2841</v>
      </c>
      <c r="F4108" s="64" t="s">
        <v>2842</v>
      </c>
      <c r="G4108" s="109" t="s">
        <v>59</v>
      </c>
      <c r="H4108" s="63" t="s">
        <v>55</v>
      </c>
      <c r="I4108" s="65" t="s">
        <v>211</v>
      </c>
      <c r="J4108" s="205">
        <v>38000</v>
      </c>
      <c r="K4108" s="66" t="s">
        <v>52</v>
      </c>
      <c r="L4108" s="70" t="s">
        <v>184</v>
      </c>
      <c r="M4108" s="46">
        <v>100</v>
      </c>
      <c r="N4108" s="46">
        <v>0</v>
      </c>
      <c r="O4108" s="46">
        <v>0</v>
      </c>
      <c r="P4108" s="46">
        <v>0</v>
      </c>
      <c r="Q4108" s="45">
        <v>100</v>
      </c>
      <c r="R4108" s="77"/>
      <c r="S4108" s="140"/>
    </row>
    <row r="4109" spans="1:19">
      <c r="A4109" s="62" t="s">
        <v>189</v>
      </c>
      <c r="B4109" s="63" t="s">
        <v>188</v>
      </c>
      <c r="C4109" s="63" t="s">
        <v>503</v>
      </c>
      <c r="D4109" s="63" t="s">
        <v>191</v>
      </c>
      <c r="E4109" s="63" t="s">
        <v>2851</v>
      </c>
      <c r="F4109" s="64" t="s">
        <v>2852</v>
      </c>
      <c r="G4109" s="109" t="s">
        <v>59</v>
      </c>
      <c r="H4109" s="63" t="s">
        <v>55</v>
      </c>
      <c r="I4109" s="65" t="s">
        <v>185</v>
      </c>
      <c r="J4109" s="205">
        <v>40000</v>
      </c>
      <c r="K4109" s="66" t="s">
        <v>52</v>
      </c>
      <c r="L4109" s="70" t="s">
        <v>184</v>
      </c>
      <c r="M4109" s="46">
        <v>100</v>
      </c>
      <c r="N4109" s="46">
        <v>0</v>
      </c>
      <c r="O4109" s="46">
        <v>0</v>
      </c>
      <c r="P4109" s="46">
        <v>0</v>
      </c>
      <c r="Q4109" s="45">
        <v>100</v>
      </c>
      <c r="R4109" s="77"/>
      <c r="S4109" s="140"/>
    </row>
    <row r="4110" spans="1:19">
      <c r="A4110" s="62" t="s">
        <v>189</v>
      </c>
      <c r="B4110" s="63" t="s">
        <v>188</v>
      </c>
      <c r="C4110" s="63" t="s">
        <v>503</v>
      </c>
      <c r="D4110" s="63" t="s">
        <v>191</v>
      </c>
      <c r="E4110" s="63" t="s">
        <v>2835</v>
      </c>
      <c r="F4110" s="64" t="s">
        <v>2836</v>
      </c>
      <c r="G4110" s="109" t="s">
        <v>59</v>
      </c>
      <c r="H4110" s="63" t="s">
        <v>55</v>
      </c>
      <c r="I4110" s="65" t="s">
        <v>211</v>
      </c>
      <c r="J4110" s="205">
        <v>38000</v>
      </c>
      <c r="K4110" s="66" t="s">
        <v>52</v>
      </c>
      <c r="L4110" s="70" t="s">
        <v>184</v>
      </c>
      <c r="M4110" s="46">
        <v>100</v>
      </c>
      <c r="N4110" s="46">
        <v>0</v>
      </c>
      <c r="O4110" s="46">
        <v>0</v>
      </c>
      <c r="P4110" s="46">
        <v>0</v>
      </c>
      <c r="Q4110" s="45">
        <v>100</v>
      </c>
      <c r="R4110" s="77"/>
      <c r="S4110" s="140"/>
    </row>
    <row r="4111" spans="1:19">
      <c r="A4111" s="62" t="s">
        <v>189</v>
      </c>
      <c r="B4111" s="63" t="s">
        <v>188</v>
      </c>
      <c r="C4111" s="63" t="s">
        <v>503</v>
      </c>
      <c r="D4111" s="63" t="s">
        <v>191</v>
      </c>
      <c r="E4111" s="63" t="s">
        <v>2839</v>
      </c>
      <c r="F4111" s="64" t="s">
        <v>2840</v>
      </c>
      <c r="G4111" s="109" t="s">
        <v>59</v>
      </c>
      <c r="H4111" s="63" t="s">
        <v>55</v>
      </c>
      <c r="I4111" s="65" t="s">
        <v>340</v>
      </c>
      <c r="J4111" s="205">
        <v>32000</v>
      </c>
      <c r="K4111" s="66" t="s">
        <v>52</v>
      </c>
      <c r="L4111" s="70" t="s">
        <v>184</v>
      </c>
      <c r="M4111" s="46">
        <v>100</v>
      </c>
      <c r="N4111" s="46">
        <v>0</v>
      </c>
      <c r="O4111" s="46">
        <v>0</v>
      </c>
      <c r="P4111" s="46">
        <v>0</v>
      </c>
      <c r="Q4111" s="45">
        <v>100</v>
      </c>
      <c r="R4111" s="77"/>
      <c r="S4111" s="140"/>
    </row>
    <row r="4112" spans="1:19">
      <c r="A4112" s="62" t="s">
        <v>189</v>
      </c>
      <c r="B4112" s="63" t="s">
        <v>188</v>
      </c>
      <c r="C4112" s="63" t="s">
        <v>503</v>
      </c>
      <c r="D4112" s="63" t="s">
        <v>191</v>
      </c>
      <c r="E4112" s="63" t="s">
        <v>2996</v>
      </c>
      <c r="F4112" s="64" t="s">
        <v>2995</v>
      </c>
      <c r="G4112" s="109" t="s">
        <v>59</v>
      </c>
      <c r="H4112" s="63" t="s">
        <v>55</v>
      </c>
      <c r="I4112" s="65" t="s">
        <v>260</v>
      </c>
      <c r="J4112" s="205">
        <v>88000</v>
      </c>
      <c r="K4112" s="66" t="s">
        <v>52</v>
      </c>
      <c r="L4112" s="70" t="s">
        <v>184</v>
      </c>
      <c r="M4112" s="46">
        <v>100</v>
      </c>
      <c r="N4112" s="46">
        <v>0</v>
      </c>
      <c r="O4112" s="46">
        <v>0</v>
      </c>
      <c r="P4112" s="46">
        <v>0</v>
      </c>
      <c r="Q4112" s="45">
        <v>100</v>
      </c>
      <c r="R4112" s="77">
        <v>4.6666660000000002</v>
      </c>
      <c r="S4112" s="140"/>
    </row>
    <row r="4113" spans="1:19">
      <c r="A4113" s="62" t="s">
        <v>189</v>
      </c>
      <c r="B4113" s="63" t="s">
        <v>188</v>
      </c>
      <c r="C4113" s="63" t="s">
        <v>503</v>
      </c>
      <c r="D4113" s="63" t="s">
        <v>191</v>
      </c>
      <c r="E4113" s="63" t="s">
        <v>2998</v>
      </c>
      <c r="F4113" s="64" t="s">
        <v>2997</v>
      </c>
      <c r="G4113" s="109" t="s">
        <v>59</v>
      </c>
      <c r="H4113" s="63" t="s">
        <v>55</v>
      </c>
      <c r="I4113" s="65" t="s">
        <v>233</v>
      </c>
      <c r="J4113" s="205">
        <v>92000</v>
      </c>
      <c r="K4113" s="66" t="s">
        <v>52</v>
      </c>
      <c r="L4113" s="70" t="s">
        <v>184</v>
      </c>
      <c r="M4113" s="46">
        <v>100</v>
      </c>
      <c r="N4113" s="46">
        <v>0</v>
      </c>
      <c r="O4113" s="46">
        <v>0</v>
      </c>
      <c r="P4113" s="46">
        <v>0</v>
      </c>
      <c r="Q4113" s="45">
        <v>100</v>
      </c>
      <c r="R4113" s="77">
        <v>4.8</v>
      </c>
      <c r="S4113" s="140"/>
    </row>
    <row r="4114" spans="1:19">
      <c r="A4114" s="62" t="s">
        <v>189</v>
      </c>
      <c r="B4114" s="63" t="s">
        <v>188</v>
      </c>
      <c r="C4114" s="63" t="s">
        <v>503</v>
      </c>
      <c r="D4114" s="63" t="s">
        <v>191</v>
      </c>
      <c r="E4114" s="63" t="s">
        <v>2994</v>
      </c>
      <c r="F4114" s="64" t="s">
        <v>2993</v>
      </c>
      <c r="G4114" s="109" t="s">
        <v>59</v>
      </c>
      <c r="H4114" s="63" t="s">
        <v>55</v>
      </c>
      <c r="I4114" s="65" t="s">
        <v>271</v>
      </c>
      <c r="J4114" s="205">
        <v>82000</v>
      </c>
      <c r="K4114" s="66" t="s">
        <v>52</v>
      </c>
      <c r="L4114" s="70" t="s">
        <v>184</v>
      </c>
      <c r="M4114" s="46">
        <v>100</v>
      </c>
      <c r="N4114" s="46">
        <v>0</v>
      </c>
      <c r="O4114" s="46">
        <v>0</v>
      </c>
      <c r="P4114" s="46">
        <v>0</v>
      </c>
      <c r="Q4114" s="45">
        <v>100</v>
      </c>
      <c r="R4114" s="77">
        <v>4.8</v>
      </c>
      <c r="S4114" s="140"/>
    </row>
    <row r="4115" spans="1:19">
      <c r="A4115" s="62" t="s">
        <v>189</v>
      </c>
      <c r="B4115" s="63" t="s">
        <v>188</v>
      </c>
      <c r="C4115" s="63" t="s">
        <v>503</v>
      </c>
      <c r="D4115" s="63" t="s">
        <v>191</v>
      </c>
      <c r="E4115" s="63" t="s">
        <v>5009</v>
      </c>
      <c r="F4115" s="64" t="s">
        <v>5117</v>
      </c>
      <c r="G4115" s="109" t="s">
        <v>59</v>
      </c>
      <c r="H4115" s="63" t="s">
        <v>55</v>
      </c>
      <c r="I4115" s="65" t="s">
        <v>776</v>
      </c>
      <c r="J4115" s="205">
        <v>94000</v>
      </c>
      <c r="K4115" s="66" t="s">
        <v>52</v>
      </c>
      <c r="L4115" s="70" t="s">
        <v>184</v>
      </c>
      <c r="M4115" s="46">
        <v>100</v>
      </c>
      <c r="N4115" s="46">
        <v>0</v>
      </c>
      <c r="O4115" s="46">
        <v>0</v>
      </c>
      <c r="P4115" s="46">
        <v>0</v>
      </c>
      <c r="Q4115" s="45">
        <v>100</v>
      </c>
      <c r="R4115" s="77">
        <v>5</v>
      </c>
      <c r="S4115" s="140"/>
    </row>
    <row r="4116" spans="1:19">
      <c r="A4116" s="62" t="s">
        <v>189</v>
      </c>
      <c r="B4116" s="63" t="s">
        <v>188</v>
      </c>
      <c r="C4116" s="63" t="s">
        <v>503</v>
      </c>
      <c r="D4116" s="63" t="s">
        <v>191</v>
      </c>
      <c r="E4116" s="63" t="s">
        <v>5013</v>
      </c>
      <c r="F4116" s="64" t="s">
        <v>5121</v>
      </c>
      <c r="G4116" s="109" t="s">
        <v>59</v>
      </c>
      <c r="H4116" s="63" t="s">
        <v>55</v>
      </c>
      <c r="I4116" s="65" t="s">
        <v>745</v>
      </c>
      <c r="J4116" s="205">
        <v>74000</v>
      </c>
      <c r="K4116" s="66" t="s">
        <v>52</v>
      </c>
      <c r="L4116" s="70" t="s">
        <v>184</v>
      </c>
      <c r="M4116" s="46">
        <v>100</v>
      </c>
      <c r="N4116" s="46">
        <v>0</v>
      </c>
      <c r="O4116" s="46">
        <v>0</v>
      </c>
      <c r="P4116" s="46">
        <v>0</v>
      </c>
      <c r="Q4116" s="45">
        <v>100</v>
      </c>
      <c r="R4116" s="77">
        <v>5</v>
      </c>
      <c r="S4116" s="140"/>
    </row>
    <row r="4117" spans="1:19">
      <c r="A4117" s="62" t="s">
        <v>189</v>
      </c>
      <c r="B4117" s="63" t="s">
        <v>188</v>
      </c>
      <c r="C4117" s="63" t="s">
        <v>503</v>
      </c>
      <c r="D4117" s="63" t="s">
        <v>191</v>
      </c>
      <c r="E4117" s="63" t="s">
        <v>5015</v>
      </c>
      <c r="F4117" s="64" t="s">
        <v>5123</v>
      </c>
      <c r="G4117" s="109" t="s">
        <v>59</v>
      </c>
      <c r="H4117" s="63" t="s">
        <v>55</v>
      </c>
      <c r="I4117" s="65" t="s">
        <v>208</v>
      </c>
      <c r="J4117" s="205">
        <v>44000</v>
      </c>
      <c r="K4117" s="66" t="s">
        <v>52</v>
      </c>
      <c r="L4117" s="70" t="s">
        <v>184</v>
      </c>
      <c r="M4117" s="46">
        <v>100</v>
      </c>
      <c r="N4117" s="46">
        <v>0</v>
      </c>
      <c r="O4117" s="46">
        <v>0</v>
      </c>
      <c r="P4117" s="46">
        <v>0</v>
      </c>
      <c r="Q4117" s="45">
        <v>100</v>
      </c>
      <c r="R4117" s="77">
        <v>5</v>
      </c>
      <c r="S4117" s="140"/>
    </row>
    <row r="4118" spans="1:19">
      <c r="A4118" s="62" t="s">
        <v>189</v>
      </c>
      <c r="B4118" s="63" t="s">
        <v>188</v>
      </c>
      <c r="C4118" s="63" t="s">
        <v>503</v>
      </c>
      <c r="D4118" s="63" t="s">
        <v>191</v>
      </c>
      <c r="E4118" s="63" t="s">
        <v>5016</v>
      </c>
      <c r="F4118" s="64" t="s">
        <v>5124</v>
      </c>
      <c r="G4118" s="109" t="s">
        <v>59</v>
      </c>
      <c r="H4118" s="63" t="s">
        <v>55</v>
      </c>
      <c r="I4118" s="65" t="s">
        <v>208</v>
      </c>
      <c r="J4118" s="205">
        <v>44000</v>
      </c>
      <c r="K4118" s="66" t="s">
        <v>52</v>
      </c>
      <c r="L4118" s="70" t="s">
        <v>184</v>
      </c>
      <c r="M4118" s="46">
        <v>100</v>
      </c>
      <c r="N4118" s="46">
        <v>0</v>
      </c>
      <c r="O4118" s="46">
        <v>0</v>
      </c>
      <c r="P4118" s="46">
        <v>0</v>
      </c>
      <c r="Q4118" s="45">
        <v>100</v>
      </c>
      <c r="R4118" s="77">
        <v>5</v>
      </c>
      <c r="S4118" s="140"/>
    </row>
    <row r="4119" spans="1:19">
      <c r="A4119" s="62" t="s">
        <v>189</v>
      </c>
      <c r="B4119" s="63" t="s">
        <v>188</v>
      </c>
      <c r="C4119" s="63" t="s">
        <v>503</v>
      </c>
      <c r="D4119" s="63" t="s">
        <v>191</v>
      </c>
      <c r="E4119" s="63" t="s">
        <v>5010</v>
      </c>
      <c r="F4119" s="64" t="s">
        <v>5118</v>
      </c>
      <c r="G4119" s="109" t="s">
        <v>59</v>
      </c>
      <c r="H4119" s="63" t="s">
        <v>55</v>
      </c>
      <c r="I4119" s="65" t="s">
        <v>227</v>
      </c>
      <c r="J4119" s="205">
        <v>88000</v>
      </c>
      <c r="K4119" s="66" t="s">
        <v>52</v>
      </c>
      <c r="L4119" s="70" t="s">
        <v>184</v>
      </c>
      <c r="M4119" s="46">
        <v>100</v>
      </c>
      <c r="N4119" s="46">
        <v>0</v>
      </c>
      <c r="O4119" s="46">
        <v>0</v>
      </c>
      <c r="P4119" s="46">
        <v>0</v>
      </c>
      <c r="Q4119" s="45">
        <v>100</v>
      </c>
      <c r="R4119" s="77">
        <v>5</v>
      </c>
      <c r="S4119" s="140"/>
    </row>
    <row r="4120" spans="1:19">
      <c r="A4120" s="62" t="s">
        <v>189</v>
      </c>
      <c r="B4120" s="63" t="s">
        <v>188</v>
      </c>
      <c r="C4120" s="63" t="s">
        <v>503</v>
      </c>
      <c r="D4120" s="63" t="s">
        <v>191</v>
      </c>
      <c r="E4120" s="63" t="s">
        <v>5011</v>
      </c>
      <c r="F4120" s="64" t="s">
        <v>5119</v>
      </c>
      <c r="G4120" s="109" t="s">
        <v>59</v>
      </c>
      <c r="H4120" s="63" t="s">
        <v>55</v>
      </c>
      <c r="I4120" s="65" t="s">
        <v>260</v>
      </c>
      <c r="J4120" s="205">
        <v>68000</v>
      </c>
      <c r="K4120" s="66" t="s">
        <v>52</v>
      </c>
      <c r="L4120" s="70" t="s">
        <v>184</v>
      </c>
      <c r="M4120" s="46">
        <v>100</v>
      </c>
      <c r="N4120" s="46">
        <v>0</v>
      </c>
      <c r="O4120" s="46">
        <v>0</v>
      </c>
      <c r="P4120" s="46">
        <v>0</v>
      </c>
      <c r="Q4120" s="45">
        <v>100</v>
      </c>
      <c r="R4120" s="77">
        <v>5</v>
      </c>
      <c r="S4120" s="140"/>
    </row>
    <row r="4121" spans="1:19">
      <c r="A4121" s="62" t="s">
        <v>189</v>
      </c>
      <c r="B4121" s="63" t="s">
        <v>188</v>
      </c>
      <c r="C4121" s="63" t="s">
        <v>503</v>
      </c>
      <c r="D4121" s="63" t="s">
        <v>191</v>
      </c>
      <c r="E4121" s="63" t="s">
        <v>5012</v>
      </c>
      <c r="F4121" s="64" t="s">
        <v>5120</v>
      </c>
      <c r="G4121" s="109" t="s">
        <v>59</v>
      </c>
      <c r="H4121" s="63" t="s">
        <v>55</v>
      </c>
      <c r="I4121" s="65" t="s">
        <v>776</v>
      </c>
      <c r="J4121" s="205">
        <v>94000</v>
      </c>
      <c r="K4121" s="66" t="s">
        <v>52</v>
      </c>
      <c r="L4121" s="70" t="s">
        <v>184</v>
      </c>
      <c r="M4121" s="46">
        <v>100</v>
      </c>
      <c r="N4121" s="46">
        <v>0</v>
      </c>
      <c r="O4121" s="46">
        <v>0</v>
      </c>
      <c r="P4121" s="46">
        <v>0</v>
      </c>
      <c r="Q4121" s="45">
        <v>100</v>
      </c>
      <c r="R4121" s="77">
        <v>5</v>
      </c>
      <c r="S4121" s="140"/>
    </row>
    <row r="4122" spans="1:19">
      <c r="A4122" s="62" t="s">
        <v>189</v>
      </c>
      <c r="B4122" s="63" t="s">
        <v>188</v>
      </c>
      <c r="C4122" s="63" t="s">
        <v>503</v>
      </c>
      <c r="D4122" s="63" t="s">
        <v>191</v>
      </c>
      <c r="E4122" s="63" t="s">
        <v>5014</v>
      </c>
      <c r="F4122" s="64" t="s">
        <v>5122</v>
      </c>
      <c r="G4122" s="109" t="s">
        <v>59</v>
      </c>
      <c r="H4122" s="63" t="s">
        <v>55</v>
      </c>
      <c r="I4122" s="65" t="s">
        <v>251</v>
      </c>
      <c r="J4122" s="205">
        <v>90000</v>
      </c>
      <c r="K4122" s="66" t="s">
        <v>52</v>
      </c>
      <c r="L4122" s="70" t="s">
        <v>184</v>
      </c>
      <c r="M4122" s="46">
        <v>100</v>
      </c>
      <c r="N4122" s="46">
        <v>0</v>
      </c>
      <c r="O4122" s="46">
        <v>0</v>
      </c>
      <c r="P4122" s="46">
        <v>0</v>
      </c>
      <c r="Q4122" s="45">
        <v>100</v>
      </c>
      <c r="R4122" s="77">
        <v>5</v>
      </c>
      <c r="S4122" s="140"/>
    </row>
    <row r="4123" spans="1:19">
      <c r="A4123" s="62" t="s">
        <v>189</v>
      </c>
      <c r="B4123" s="63" t="s">
        <v>188</v>
      </c>
      <c r="C4123" s="63" t="s">
        <v>503</v>
      </c>
      <c r="D4123" s="63" t="s">
        <v>191</v>
      </c>
      <c r="E4123" s="63" t="s">
        <v>5008</v>
      </c>
      <c r="F4123" s="64" t="s">
        <v>5116</v>
      </c>
      <c r="G4123" s="109" t="s">
        <v>59</v>
      </c>
      <c r="H4123" s="63" t="s">
        <v>55</v>
      </c>
      <c r="I4123" s="65" t="s">
        <v>204</v>
      </c>
      <c r="J4123" s="205">
        <v>46000</v>
      </c>
      <c r="K4123" s="66" t="s">
        <v>52</v>
      </c>
      <c r="L4123" s="70" t="s">
        <v>184</v>
      </c>
      <c r="M4123" s="46">
        <v>100</v>
      </c>
      <c r="N4123" s="46">
        <v>0</v>
      </c>
      <c r="O4123" s="46">
        <v>0</v>
      </c>
      <c r="P4123" s="46">
        <v>0</v>
      </c>
      <c r="Q4123" s="45">
        <v>100</v>
      </c>
      <c r="R4123" s="77">
        <v>5</v>
      </c>
      <c r="S4123" s="140"/>
    </row>
    <row r="4124" spans="1:19">
      <c r="A4124" s="62" t="s">
        <v>189</v>
      </c>
      <c r="B4124" s="63" t="s">
        <v>188</v>
      </c>
      <c r="C4124" s="63" t="s">
        <v>503</v>
      </c>
      <c r="D4124" s="63" t="s">
        <v>191</v>
      </c>
      <c r="E4124" s="63" t="s">
        <v>2992</v>
      </c>
      <c r="F4124" s="64" t="s">
        <v>2991</v>
      </c>
      <c r="G4124" s="109" t="s">
        <v>59</v>
      </c>
      <c r="H4124" s="63" t="s">
        <v>55</v>
      </c>
      <c r="I4124" s="65" t="s">
        <v>589</v>
      </c>
      <c r="J4124" s="205">
        <v>100000</v>
      </c>
      <c r="K4124" s="66" t="s">
        <v>52</v>
      </c>
      <c r="L4124" s="70" t="s">
        <v>184</v>
      </c>
      <c r="M4124" s="46">
        <v>100</v>
      </c>
      <c r="N4124" s="46">
        <v>0</v>
      </c>
      <c r="O4124" s="46">
        <v>0</v>
      </c>
      <c r="P4124" s="46">
        <v>0</v>
      </c>
      <c r="Q4124" s="45">
        <v>100</v>
      </c>
      <c r="R4124" s="77">
        <v>5</v>
      </c>
      <c r="S4124" s="140"/>
    </row>
    <row r="4125" spans="1:19">
      <c r="A4125" s="62" t="s">
        <v>189</v>
      </c>
      <c r="B4125" s="63" t="s">
        <v>188</v>
      </c>
      <c r="C4125" s="63" t="s">
        <v>747</v>
      </c>
      <c r="D4125" s="63" t="s">
        <v>191</v>
      </c>
      <c r="E4125" s="63" t="s">
        <v>6322</v>
      </c>
      <c r="F4125" s="64" t="s">
        <v>6879</v>
      </c>
      <c r="G4125" s="109" t="s">
        <v>59</v>
      </c>
      <c r="H4125" s="63" t="s">
        <v>55</v>
      </c>
      <c r="I4125" s="65" t="s">
        <v>313</v>
      </c>
      <c r="J4125" s="205">
        <v>16000</v>
      </c>
      <c r="K4125" s="66" t="s">
        <v>52</v>
      </c>
      <c r="L4125" s="70" t="s">
        <v>184</v>
      </c>
      <c r="M4125" s="46">
        <v>100</v>
      </c>
      <c r="N4125" s="46">
        <v>0</v>
      </c>
      <c r="O4125" s="46">
        <v>0</v>
      </c>
      <c r="P4125" s="46">
        <v>0</v>
      </c>
      <c r="Q4125" s="45">
        <v>100</v>
      </c>
      <c r="R4125" s="77">
        <v>3.5</v>
      </c>
      <c r="S4125" s="140"/>
    </row>
    <row r="4126" spans="1:19">
      <c r="A4126" s="62" t="s">
        <v>189</v>
      </c>
      <c r="B4126" s="63" t="s">
        <v>188</v>
      </c>
      <c r="C4126" s="63" t="s">
        <v>747</v>
      </c>
      <c r="D4126" s="63" t="s">
        <v>191</v>
      </c>
      <c r="E4126" s="63" t="s">
        <v>5084</v>
      </c>
      <c r="F4126" s="64" t="s">
        <v>5189</v>
      </c>
      <c r="G4126" s="109" t="s">
        <v>59</v>
      </c>
      <c r="H4126" s="63" t="s">
        <v>55</v>
      </c>
      <c r="I4126" s="65" t="s">
        <v>201</v>
      </c>
      <c r="J4126" s="205">
        <v>34000</v>
      </c>
      <c r="K4126" s="66" t="s">
        <v>52</v>
      </c>
      <c r="L4126" s="70" t="s">
        <v>184</v>
      </c>
      <c r="M4126" s="46">
        <v>100</v>
      </c>
      <c r="N4126" s="46">
        <v>0</v>
      </c>
      <c r="O4126" s="46">
        <v>0</v>
      </c>
      <c r="P4126" s="46">
        <v>0</v>
      </c>
      <c r="Q4126" s="45">
        <v>100</v>
      </c>
      <c r="R4126" s="77">
        <v>4.1749999999999998</v>
      </c>
      <c r="S4126" s="140"/>
    </row>
    <row r="4127" spans="1:19">
      <c r="A4127" s="62" t="s">
        <v>189</v>
      </c>
      <c r="B4127" s="63" t="s">
        <v>188</v>
      </c>
      <c r="C4127" s="63" t="s">
        <v>747</v>
      </c>
      <c r="D4127" s="63" t="s">
        <v>191</v>
      </c>
      <c r="E4127" s="63" t="s">
        <v>6318</v>
      </c>
      <c r="F4127" s="64" t="s">
        <v>6319</v>
      </c>
      <c r="G4127" s="109" t="s">
        <v>59</v>
      </c>
      <c r="H4127" s="63" t="s">
        <v>55</v>
      </c>
      <c r="I4127" s="65" t="s">
        <v>216</v>
      </c>
      <c r="J4127" s="205">
        <v>36000</v>
      </c>
      <c r="K4127" s="66" t="s">
        <v>52</v>
      </c>
      <c r="L4127" s="70" t="s">
        <v>184</v>
      </c>
      <c r="M4127" s="46">
        <v>100</v>
      </c>
      <c r="N4127" s="46">
        <v>0</v>
      </c>
      <c r="O4127" s="46">
        <v>0</v>
      </c>
      <c r="P4127" s="46">
        <v>0</v>
      </c>
      <c r="Q4127" s="45">
        <v>100</v>
      </c>
      <c r="R4127" s="77">
        <v>4.2857139999999996</v>
      </c>
      <c r="S4127" s="140"/>
    </row>
    <row r="4128" spans="1:19">
      <c r="A4128" s="62" t="s">
        <v>189</v>
      </c>
      <c r="B4128" s="63" t="s">
        <v>188</v>
      </c>
      <c r="C4128" s="63" t="s">
        <v>747</v>
      </c>
      <c r="D4128" s="63" t="s">
        <v>191</v>
      </c>
      <c r="E4128" s="63" t="s">
        <v>5085</v>
      </c>
      <c r="F4128" s="64" t="s">
        <v>5190</v>
      </c>
      <c r="G4128" s="109" t="s">
        <v>59</v>
      </c>
      <c r="H4128" s="63" t="s">
        <v>55</v>
      </c>
      <c r="I4128" s="65" t="s">
        <v>340</v>
      </c>
      <c r="J4128" s="205">
        <v>32000</v>
      </c>
      <c r="K4128" s="66" t="s">
        <v>52</v>
      </c>
      <c r="L4128" s="70" t="s">
        <v>184</v>
      </c>
      <c r="M4128" s="46">
        <v>100</v>
      </c>
      <c r="N4128" s="46">
        <v>0</v>
      </c>
      <c r="O4128" s="46">
        <v>0</v>
      </c>
      <c r="P4128" s="46">
        <v>0</v>
      </c>
      <c r="Q4128" s="45">
        <v>100</v>
      </c>
      <c r="R4128" s="77">
        <v>4.3</v>
      </c>
      <c r="S4128" s="140"/>
    </row>
    <row r="4129" spans="1:19">
      <c r="A4129" s="62" t="s">
        <v>189</v>
      </c>
      <c r="B4129" s="63" t="s">
        <v>188</v>
      </c>
      <c r="C4129" s="63" t="s">
        <v>747</v>
      </c>
      <c r="D4129" s="63" t="s">
        <v>191</v>
      </c>
      <c r="E4129" s="63" t="s">
        <v>5082</v>
      </c>
      <c r="F4129" s="64" t="s">
        <v>5187</v>
      </c>
      <c r="G4129" s="109" t="s">
        <v>59</v>
      </c>
      <c r="H4129" s="63" t="s">
        <v>55</v>
      </c>
      <c r="I4129" s="65" t="s">
        <v>309</v>
      </c>
      <c r="J4129" s="205">
        <v>26000</v>
      </c>
      <c r="K4129" s="66" t="s">
        <v>52</v>
      </c>
      <c r="L4129" s="70" t="s">
        <v>184</v>
      </c>
      <c r="M4129" s="46">
        <v>100</v>
      </c>
      <c r="N4129" s="46">
        <v>0</v>
      </c>
      <c r="O4129" s="46">
        <v>0</v>
      </c>
      <c r="P4129" s="46">
        <v>0</v>
      </c>
      <c r="Q4129" s="45">
        <v>100</v>
      </c>
      <c r="R4129" s="77">
        <v>4.7627110000000004</v>
      </c>
      <c r="S4129" s="140"/>
    </row>
    <row r="4130" spans="1:19">
      <c r="A4130" s="62" t="s">
        <v>189</v>
      </c>
      <c r="B4130" s="63" t="s">
        <v>188</v>
      </c>
      <c r="C4130" s="63" t="s">
        <v>747</v>
      </c>
      <c r="D4130" s="63" t="s">
        <v>191</v>
      </c>
      <c r="E4130" s="63" t="s">
        <v>752</v>
      </c>
      <c r="F4130" s="64" t="s">
        <v>751</v>
      </c>
      <c r="G4130" s="109" t="s">
        <v>59</v>
      </c>
      <c r="H4130" s="63" t="s">
        <v>55</v>
      </c>
      <c r="I4130" s="65" t="s">
        <v>231</v>
      </c>
      <c r="J4130" s="205">
        <v>50000</v>
      </c>
      <c r="K4130" s="66" t="s">
        <v>52</v>
      </c>
      <c r="L4130" s="70" t="s">
        <v>184</v>
      </c>
      <c r="M4130" s="46">
        <v>100</v>
      </c>
      <c r="N4130" s="46">
        <v>0</v>
      </c>
      <c r="O4130" s="46">
        <v>0</v>
      </c>
      <c r="P4130" s="46">
        <v>0</v>
      </c>
      <c r="Q4130" s="45">
        <v>100</v>
      </c>
      <c r="R4130" s="77">
        <v>4.84</v>
      </c>
      <c r="S4130" s="140"/>
    </row>
    <row r="4131" spans="1:19">
      <c r="A4131" s="62" t="s">
        <v>189</v>
      </c>
      <c r="B4131" s="63" t="s">
        <v>188</v>
      </c>
      <c r="C4131" s="63" t="s">
        <v>747</v>
      </c>
      <c r="D4131" s="63" t="s">
        <v>191</v>
      </c>
      <c r="E4131" s="63" t="s">
        <v>5083</v>
      </c>
      <c r="F4131" s="64" t="s">
        <v>5188</v>
      </c>
      <c r="G4131" s="109" t="s">
        <v>59</v>
      </c>
      <c r="H4131" s="63" t="s">
        <v>55</v>
      </c>
      <c r="I4131" s="65" t="s">
        <v>710</v>
      </c>
      <c r="J4131" s="205">
        <v>28000</v>
      </c>
      <c r="K4131" s="66" t="s">
        <v>52</v>
      </c>
      <c r="L4131" s="70" t="s">
        <v>184</v>
      </c>
      <c r="M4131" s="46">
        <v>100</v>
      </c>
      <c r="N4131" s="46">
        <v>0</v>
      </c>
      <c r="O4131" s="46">
        <v>0</v>
      </c>
      <c r="P4131" s="46">
        <v>0</v>
      </c>
      <c r="Q4131" s="45">
        <v>100</v>
      </c>
      <c r="R4131" s="77">
        <v>4.8620679999999998</v>
      </c>
      <c r="S4131" s="140"/>
    </row>
    <row r="4132" spans="1:19">
      <c r="A4132" s="62" t="s">
        <v>189</v>
      </c>
      <c r="B4132" s="63" t="s">
        <v>188</v>
      </c>
      <c r="C4132" s="63" t="s">
        <v>747</v>
      </c>
      <c r="D4132" s="63" t="s">
        <v>191</v>
      </c>
      <c r="E4132" s="63" t="s">
        <v>5086</v>
      </c>
      <c r="F4132" s="64" t="s">
        <v>5191</v>
      </c>
      <c r="G4132" s="109" t="s">
        <v>59</v>
      </c>
      <c r="H4132" s="63" t="s">
        <v>55</v>
      </c>
      <c r="I4132" s="65" t="s">
        <v>710</v>
      </c>
      <c r="J4132" s="205">
        <v>28000</v>
      </c>
      <c r="K4132" s="66" t="s">
        <v>52</v>
      </c>
      <c r="L4132" s="70" t="s">
        <v>184</v>
      </c>
      <c r="M4132" s="46">
        <v>100</v>
      </c>
      <c r="N4132" s="46">
        <v>0</v>
      </c>
      <c r="O4132" s="46">
        <v>0</v>
      </c>
      <c r="P4132" s="46">
        <v>0</v>
      </c>
      <c r="Q4132" s="45">
        <v>100</v>
      </c>
      <c r="R4132" s="77">
        <v>4.9361699999999997</v>
      </c>
      <c r="S4132" s="140"/>
    </row>
    <row r="4133" spans="1:19">
      <c r="A4133" s="62" t="s">
        <v>189</v>
      </c>
      <c r="B4133" s="63" t="s">
        <v>188</v>
      </c>
      <c r="C4133" s="63" t="s">
        <v>747</v>
      </c>
      <c r="D4133" s="63" t="s">
        <v>191</v>
      </c>
      <c r="E4133" s="63" t="s">
        <v>5087</v>
      </c>
      <c r="F4133" s="64" t="s">
        <v>5192</v>
      </c>
      <c r="G4133" s="109" t="s">
        <v>59</v>
      </c>
      <c r="H4133" s="63" t="s">
        <v>55</v>
      </c>
      <c r="I4133" s="65" t="s">
        <v>309</v>
      </c>
      <c r="J4133" s="205">
        <v>26000</v>
      </c>
      <c r="K4133" s="66" t="s">
        <v>52</v>
      </c>
      <c r="L4133" s="70" t="s">
        <v>184</v>
      </c>
      <c r="M4133" s="46">
        <v>100</v>
      </c>
      <c r="N4133" s="46">
        <v>0</v>
      </c>
      <c r="O4133" s="46">
        <v>0</v>
      </c>
      <c r="P4133" s="46">
        <v>0</v>
      </c>
      <c r="Q4133" s="45">
        <v>100</v>
      </c>
      <c r="R4133" s="77">
        <v>4.9591830000000003</v>
      </c>
      <c r="S4133" s="140"/>
    </row>
    <row r="4134" spans="1:19">
      <c r="A4134" s="62" t="s">
        <v>189</v>
      </c>
      <c r="B4134" s="63" t="s">
        <v>188</v>
      </c>
      <c r="C4134" s="63" t="s">
        <v>747</v>
      </c>
      <c r="D4134" s="63" t="s">
        <v>191</v>
      </c>
      <c r="E4134" s="63" t="s">
        <v>5088</v>
      </c>
      <c r="F4134" s="64" t="s">
        <v>5193</v>
      </c>
      <c r="G4134" s="109" t="s">
        <v>59</v>
      </c>
      <c r="H4134" s="63" t="s">
        <v>55</v>
      </c>
      <c r="I4134" s="65" t="s">
        <v>409</v>
      </c>
      <c r="J4134" s="205">
        <v>22000</v>
      </c>
      <c r="K4134" s="66" t="s">
        <v>52</v>
      </c>
      <c r="L4134" s="70" t="s">
        <v>184</v>
      </c>
      <c r="M4134" s="46">
        <v>100</v>
      </c>
      <c r="N4134" s="46">
        <v>0</v>
      </c>
      <c r="O4134" s="46">
        <v>0</v>
      </c>
      <c r="P4134" s="46">
        <v>0</v>
      </c>
      <c r="Q4134" s="45">
        <v>100</v>
      </c>
      <c r="R4134" s="77">
        <v>4.9736840000000004</v>
      </c>
      <c r="S4134" s="140"/>
    </row>
    <row r="4135" spans="1:19">
      <c r="A4135" s="62" t="s">
        <v>189</v>
      </c>
      <c r="B4135" s="63" t="s">
        <v>188</v>
      </c>
      <c r="C4135" s="63" t="s">
        <v>747</v>
      </c>
      <c r="D4135" s="63" t="s">
        <v>191</v>
      </c>
      <c r="E4135" s="63" t="s">
        <v>3216</v>
      </c>
      <c r="F4135" s="64" t="s">
        <v>753</v>
      </c>
      <c r="G4135" s="109" t="s">
        <v>59</v>
      </c>
      <c r="H4135" s="63" t="s">
        <v>55</v>
      </c>
      <c r="I4135" s="65" t="s">
        <v>229</v>
      </c>
      <c r="J4135" s="205">
        <v>50000</v>
      </c>
      <c r="K4135" s="66" t="s">
        <v>52</v>
      </c>
      <c r="L4135" s="70" t="s">
        <v>184</v>
      </c>
      <c r="M4135" s="46">
        <v>100</v>
      </c>
      <c r="N4135" s="46">
        <v>0</v>
      </c>
      <c r="O4135" s="46">
        <v>0</v>
      </c>
      <c r="P4135" s="46">
        <v>0</v>
      </c>
      <c r="Q4135" s="45">
        <v>100</v>
      </c>
      <c r="R4135" s="77">
        <v>5</v>
      </c>
      <c r="S4135" s="140"/>
    </row>
    <row r="4136" spans="1:19">
      <c r="A4136" s="62" t="s">
        <v>189</v>
      </c>
      <c r="B4136" s="63" t="s">
        <v>188</v>
      </c>
      <c r="C4136" s="63" t="s">
        <v>747</v>
      </c>
      <c r="D4136" s="63" t="s">
        <v>191</v>
      </c>
      <c r="E4136" s="63" t="s">
        <v>5996</v>
      </c>
      <c r="F4136" s="64" t="s">
        <v>5997</v>
      </c>
      <c r="G4136" s="109" t="s">
        <v>59</v>
      </c>
      <c r="H4136" s="63" t="s">
        <v>55</v>
      </c>
      <c r="I4136" s="65" t="s">
        <v>185</v>
      </c>
      <c r="J4136" s="205">
        <v>40000</v>
      </c>
      <c r="K4136" s="66" t="s">
        <v>52</v>
      </c>
      <c r="L4136" s="70" t="s">
        <v>184</v>
      </c>
      <c r="M4136" s="46">
        <v>100</v>
      </c>
      <c r="N4136" s="46">
        <v>0</v>
      </c>
      <c r="O4136" s="46">
        <v>0</v>
      </c>
      <c r="P4136" s="46">
        <v>0</v>
      </c>
      <c r="Q4136" s="45">
        <v>100</v>
      </c>
      <c r="R4136" s="77">
        <v>5</v>
      </c>
      <c r="S4136" s="140"/>
    </row>
    <row r="4137" spans="1:19">
      <c r="A4137" s="62" t="s">
        <v>189</v>
      </c>
      <c r="B4137" s="63" t="s">
        <v>188</v>
      </c>
      <c r="C4137" s="63" t="s">
        <v>747</v>
      </c>
      <c r="D4137" s="63" t="s">
        <v>191</v>
      </c>
      <c r="E4137" s="63" t="s">
        <v>5998</v>
      </c>
      <c r="F4137" s="64" t="s">
        <v>5999</v>
      </c>
      <c r="G4137" s="109" t="s">
        <v>59</v>
      </c>
      <c r="H4137" s="63" t="s">
        <v>55</v>
      </c>
      <c r="I4137" s="65" t="s">
        <v>409</v>
      </c>
      <c r="J4137" s="205">
        <v>22000</v>
      </c>
      <c r="K4137" s="66" t="s">
        <v>52</v>
      </c>
      <c r="L4137" s="70" t="s">
        <v>184</v>
      </c>
      <c r="M4137" s="46">
        <v>100</v>
      </c>
      <c r="N4137" s="46">
        <v>0</v>
      </c>
      <c r="O4137" s="46">
        <v>0</v>
      </c>
      <c r="P4137" s="46">
        <v>0</v>
      </c>
      <c r="Q4137" s="45">
        <v>100</v>
      </c>
      <c r="R4137" s="77">
        <v>5</v>
      </c>
      <c r="S4137" s="140"/>
    </row>
    <row r="4138" spans="1:19">
      <c r="A4138" s="62" t="s">
        <v>189</v>
      </c>
      <c r="B4138" s="63" t="s">
        <v>188</v>
      </c>
      <c r="C4138" s="63" t="s">
        <v>747</v>
      </c>
      <c r="D4138" s="63" t="s">
        <v>191</v>
      </c>
      <c r="E4138" s="63" t="s">
        <v>6000</v>
      </c>
      <c r="F4138" s="64" t="s">
        <v>6001</v>
      </c>
      <c r="G4138" s="109" t="s">
        <v>59</v>
      </c>
      <c r="H4138" s="63" t="s">
        <v>55</v>
      </c>
      <c r="I4138" s="65" t="s">
        <v>738</v>
      </c>
      <c r="J4138" s="205">
        <v>14000</v>
      </c>
      <c r="K4138" s="66" t="s">
        <v>52</v>
      </c>
      <c r="L4138" s="70" t="s">
        <v>184</v>
      </c>
      <c r="M4138" s="46">
        <v>100</v>
      </c>
      <c r="N4138" s="46">
        <v>0</v>
      </c>
      <c r="O4138" s="46">
        <v>0</v>
      </c>
      <c r="P4138" s="46">
        <v>0</v>
      </c>
      <c r="Q4138" s="45">
        <v>100</v>
      </c>
      <c r="R4138" s="77">
        <v>5</v>
      </c>
      <c r="S4138" s="140"/>
    </row>
    <row r="4139" spans="1:19">
      <c r="A4139" s="62" t="s">
        <v>189</v>
      </c>
      <c r="B4139" s="63" t="s">
        <v>188</v>
      </c>
      <c r="C4139" s="63" t="s">
        <v>747</v>
      </c>
      <c r="D4139" s="63" t="s">
        <v>191</v>
      </c>
      <c r="E4139" s="63" t="s">
        <v>6317</v>
      </c>
      <c r="F4139" s="64" t="s">
        <v>6878</v>
      </c>
      <c r="G4139" s="109" t="s">
        <v>59</v>
      </c>
      <c r="H4139" s="63" t="s">
        <v>55</v>
      </c>
      <c r="I4139" s="65" t="s">
        <v>340</v>
      </c>
      <c r="J4139" s="205">
        <v>32000</v>
      </c>
      <c r="K4139" s="66" t="s">
        <v>52</v>
      </c>
      <c r="L4139" s="70" t="s">
        <v>184</v>
      </c>
      <c r="M4139" s="46">
        <v>100</v>
      </c>
      <c r="N4139" s="46">
        <v>0</v>
      </c>
      <c r="O4139" s="46">
        <v>0</v>
      </c>
      <c r="P4139" s="46">
        <v>0</v>
      </c>
      <c r="Q4139" s="45">
        <v>100</v>
      </c>
      <c r="R4139" s="77">
        <v>5</v>
      </c>
      <c r="S4139" s="140"/>
    </row>
    <row r="4140" spans="1:19">
      <c r="A4140" s="62" t="s">
        <v>189</v>
      </c>
      <c r="B4140" s="63" t="s">
        <v>188</v>
      </c>
      <c r="C4140" s="63" t="s">
        <v>747</v>
      </c>
      <c r="D4140" s="63" t="s">
        <v>191</v>
      </c>
      <c r="E4140" s="63" t="s">
        <v>6320</v>
      </c>
      <c r="F4140" s="64" t="s">
        <v>6321</v>
      </c>
      <c r="G4140" s="109" t="s">
        <v>59</v>
      </c>
      <c r="H4140" s="63" t="s">
        <v>55</v>
      </c>
      <c r="I4140" s="65" t="s">
        <v>216</v>
      </c>
      <c r="J4140" s="205">
        <v>36000</v>
      </c>
      <c r="K4140" s="66" t="s">
        <v>52</v>
      </c>
      <c r="L4140" s="70" t="s">
        <v>184</v>
      </c>
      <c r="M4140" s="46">
        <v>100</v>
      </c>
      <c r="N4140" s="46">
        <v>0</v>
      </c>
      <c r="O4140" s="46">
        <v>0</v>
      </c>
      <c r="P4140" s="46">
        <v>0</v>
      </c>
      <c r="Q4140" s="45">
        <v>100</v>
      </c>
      <c r="R4140" s="77">
        <v>5</v>
      </c>
      <c r="S4140" s="140"/>
    </row>
    <row r="4141" spans="1:19">
      <c r="A4141" s="62" t="s">
        <v>189</v>
      </c>
      <c r="B4141" s="63" t="s">
        <v>188</v>
      </c>
      <c r="C4141" s="63" t="s">
        <v>747</v>
      </c>
      <c r="D4141" s="63" t="s">
        <v>191</v>
      </c>
      <c r="E4141" s="63" t="s">
        <v>9132</v>
      </c>
      <c r="F4141" s="64" t="s">
        <v>11139</v>
      </c>
      <c r="G4141" s="109" t="s">
        <v>59</v>
      </c>
      <c r="H4141" s="63" t="s">
        <v>55</v>
      </c>
      <c r="I4141" s="65" t="s">
        <v>710</v>
      </c>
      <c r="J4141" s="205">
        <v>133000</v>
      </c>
      <c r="K4141" s="66" t="s">
        <v>1</v>
      </c>
      <c r="L4141" s="70" t="s">
        <v>184</v>
      </c>
      <c r="M4141" s="46">
        <v>100</v>
      </c>
      <c r="N4141" s="46">
        <v>0</v>
      </c>
      <c r="O4141" s="46">
        <v>0</v>
      </c>
      <c r="P4141" s="46">
        <v>0</v>
      </c>
      <c r="Q4141" s="45">
        <v>100</v>
      </c>
      <c r="R4141" s="77">
        <v>5</v>
      </c>
      <c r="S4141" s="140"/>
    </row>
    <row r="4142" spans="1:19">
      <c r="A4142" s="62" t="s">
        <v>189</v>
      </c>
      <c r="B4142" s="63" t="s">
        <v>188</v>
      </c>
      <c r="C4142" s="63" t="s">
        <v>747</v>
      </c>
      <c r="D4142" s="63" t="s">
        <v>191</v>
      </c>
      <c r="E4142" s="63" t="s">
        <v>6880</v>
      </c>
      <c r="F4142" s="64" t="s">
        <v>6881</v>
      </c>
      <c r="G4142" s="109" t="s">
        <v>59</v>
      </c>
      <c r="H4142" s="63" t="s">
        <v>55</v>
      </c>
      <c r="I4142" s="65" t="s">
        <v>312</v>
      </c>
      <c r="J4142" s="205">
        <v>34000</v>
      </c>
      <c r="K4142" s="66" t="s">
        <v>52</v>
      </c>
      <c r="L4142" s="70" t="s">
        <v>184</v>
      </c>
      <c r="M4142" s="46">
        <v>100</v>
      </c>
      <c r="N4142" s="46">
        <v>0</v>
      </c>
      <c r="O4142" s="46">
        <v>0</v>
      </c>
      <c r="P4142" s="46">
        <v>0</v>
      </c>
      <c r="Q4142" s="45">
        <v>100</v>
      </c>
      <c r="R4142" s="77">
        <v>5</v>
      </c>
      <c r="S4142" s="140"/>
    </row>
    <row r="4143" spans="1:19">
      <c r="A4143" s="62" t="s">
        <v>189</v>
      </c>
      <c r="B4143" s="63" t="s">
        <v>188</v>
      </c>
      <c r="C4143" s="63" t="s">
        <v>747</v>
      </c>
      <c r="D4143" s="63" t="s">
        <v>191</v>
      </c>
      <c r="E4143" s="63" t="s">
        <v>6882</v>
      </c>
      <c r="F4143" s="64" t="s">
        <v>6883</v>
      </c>
      <c r="G4143" s="109" t="s">
        <v>59</v>
      </c>
      <c r="H4143" s="63" t="s">
        <v>55</v>
      </c>
      <c r="I4143" s="65" t="s">
        <v>312</v>
      </c>
      <c r="J4143" s="205">
        <v>34000</v>
      </c>
      <c r="K4143" s="66" t="s">
        <v>52</v>
      </c>
      <c r="L4143" s="70" t="s">
        <v>184</v>
      </c>
      <c r="M4143" s="46">
        <v>100</v>
      </c>
      <c r="N4143" s="46">
        <v>0</v>
      </c>
      <c r="O4143" s="46">
        <v>0</v>
      </c>
      <c r="P4143" s="46">
        <v>0</v>
      </c>
      <c r="Q4143" s="45">
        <v>100</v>
      </c>
      <c r="R4143" s="77">
        <v>5</v>
      </c>
      <c r="S4143" s="140"/>
    </row>
    <row r="4144" spans="1:19">
      <c r="A4144" s="62" t="s">
        <v>189</v>
      </c>
      <c r="B4144" s="63" t="s">
        <v>188</v>
      </c>
      <c r="C4144" s="63" t="s">
        <v>747</v>
      </c>
      <c r="D4144" s="63" t="s">
        <v>191</v>
      </c>
      <c r="E4144" s="63" t="s">
        <v>6884</v>
      </c>
      <c r="F4144" s="64" t="s">
        <v>6885</v>
      </c>
      <c r="G4144" s="109" t="s">
        <v>59</v>
      </c>
      <c r="H4144" s="63" t="s">
        <v>55</v>
      </c>
      <c r="I4144" s="65" t="s">
        <v>309</v>
      </c>
      <c r="J4144" s="205">
        <v>34000</v>
      </c>
      <c r="K4144" s="66" t="s">
        <v>52</v>
      </c>
      <c r="L4144" s="70" t="s">
        <v>184</v>
      </c>
      <c r="M4144" s="46">
        <v>100</v>
      </c>
      <c r="N4144" s="46">
        <v>0</v>
      </c>
      <c r="O4144" s="46">
        <v>0</v>
      </c>
      <c r="P4144" s="46">
        <v>0</v>
      </c>
      <c r="Q4144" s="45">
        <v>100</v>
      </c>
      <c r="R4144" s="77">
        <v>5</v>
      </c>
      <c r="S4144" s="140"/>
    </row>
    <row r="4145" spans="1:19">
      <c r="A4145" s="62" t="s">
        <v>189</v>
      </c>
      <c r="B4145" s="63" t="s">
        <v>188</v>
      </c>
      <c r="C4145" s="63" t="s">
        <v>747</v>
      </c>
      <c r="D4145" s="63" t="s">
        <v>191</v>
      </c>
      <c r="E4145" s="63" t="s">
        <v>6886</v>
      </c>
      <c r="F4145" s="64" t="s">
        <v>6887</v>
      </c>
      <c r="G4145" s="109" t="s">
        <v>59</v>
      </c>
      <c r="H4145" s="63" t="s">
        <v>55</v>
      </c>
      <c r="I4145" s="65" t="s">
        <v>409</v>
      </c>
      <c r="J4145" s="205">
        <v>32000</v>
      </c>
      <c r="K4145" s="66" t="s">
        <v>52</v>
      </c>
      <c r="L4145" s="70" t="s">
        <v>184</v>
      </c>
      <c r="M4145" s="46">
        <v>100</v>
      </c>
      <c r="N4145" s="46">
        <v>0</v>
      </c>
      <c r="O4145" s="46">
        <v>0</v>
      </c>
      <c r="P4145" s="46">
        <v>0</v>
      </c>
      <c r="Q4145" s="45">
        <v>100</v>
      </c>
      <c r="R4145" s="77">
        <v>5</v>
      </c>
      <c r="S4145" s="140"/>
    </row>
    <row r="4146" spans="1:19">
      <c r="A4146" s="62" t="s">
        <v>189</v>
      </c>
      <c r="B4146" s="63" t="s">
        <v>188</v>
      </c>
      <c r="C4146" s="63" t="s">
        <v>747</v>
      </c>
      <c r="D4146" s="63" t="s">
        <v>191</v>
      </c>
      <c r="E4146" s="63" t="s">
        <v>6888</v>
      </c>
      <c r="F4146" s="64" t="s">
        <v>6889</v>
      </c>
      <c r="G4146" s="109" t="s">
        <v>59</v>
      </c>
      <c r="H4146" s="63" t="s">
        <v>55</v>
      </c>
      <c r="I4146" s="65" t="s">
        <v>312</v>
      </c>
      <c r="J4146" s="205">
        <v>34000</v>
      </c>
      <c r="K4146" s="66" t="s">
        <v>52</v>
      </c>
      <c r="L4146" s="70" t="s">
        <v>184</v>
      </c>
      <c r="M4146" s="46">
        <v>100</v>
      </c>
      <c r="N4146" s="46">
        <v>0</v>
      </c>
      <c r="O4146" s="46">
        <v>0</v>
      </c>
      <c r="P4146" s="46">
        <v>0</v>
      </c>
      <c r="Q4146" s="45">
        <v>100</v>
      </c>
      <c r="R4146" s="77">
        <v>5</v>
      </c>
      <c r="S4146" s="140"/>
    </row>
    <row r="4147" spans="1:19">
      <c r="A4147" s="62" t="s">
        <v>189</v>
      </c>
      <c r="B4147" s="63" t="s">
        <v>188</v>
      </c>
      <c r="C4147" s="63" t="s">
        <v>747</v>
      </c>
      <c r="D4147" s="63" t="s">
        <v>191</v>
      </c>
      <c r="E4147" s="63" t="s">
        <v>12680</v>
      </c>
      <c r="F4147" s="64" t="s">
        <v>12681</v>
      </c>
      <c r="G4147" s="109" t="s">
        <v>59</v>
      </c>
      <c r="H4147" s="63" t="s">
        <v>55</v>
      </c>
      <c r="I4147" s="65" t="s">
        <v>389</v>
      </c>
      <c r="J4147" s="205">
        <v>68000</v>
      </c>
      <c r="K4147" s="66" t="s">
        <v>1</v>
      </c>
      <c r="L4147" s="70" t="s">
        <v>184</v>
      </c>
      <c r="M4147" s="46">
        <v>100</v>
      </c>
      <c r="N4147" s="46">
        <v>0</v>
      </c>
      <c r="O4147" s="46">
        <v>0</v>
      </c>
      <c r="P4147" s="46">
        <v>0</v>
      </c>
      <c r="Q4147" s="45">
        <v>100</v>
      </c>
      <c r="R4147" s="77"/>
      <c r="S4147" s="140" t="s">
        <v>294</v>
      </c>
    </row>
    <row r="4148" spans="1:19">
      <c r="A4148" s="62" t="s">
        <v>189</v>
      </c>
      <c r="B4148" s="63" t="s">
        <v>188</v>
      </c>
      <c r="C4148" s="63" t="s">
        <v>747</v>
      </c>
      <c r="D4148" s="63" t="s">
        <v>191</v>
      </c>
      <c r="E4148" s="63" t="s">
        <v>12682</v>
      </c>
      <c r="F4148" s="64" t="s">
        <v>12683</v>
      </c>
      <c r="G4148" s="109" t="s">
        <v>59</v>
      </c>
      <c r="H4148" s="63" t="s">
        <v>55</v>
      </c>
      <c r="I4148" s="65" t="s">
        <v>409</v>
      </c>
      <c r="J4148" s="205">
        <v>40000</v>
      </c>
      <c r="K4148" s="66" t="s">
        <v>52</v>
      </c>
      <c r="L4148" s="70" t="s">
        <v>184</v>
      </c>
      <c r="M4148" s="46">
        <v>100</v>
      </c>
      <c r="N4148" s="46">
        <v>0</v>
      </c>
      <c r="O4148" s="46">
        <v>0</v>
      </c>
      <c r="P4148" s="46">
        <v>0</v>
      </c>
      <c r="Q4148" s="45">
        <v>100</v>
      </c>
      <c r="R4148" s="77"/>
      <c r="S4148" s="140" t="s">
        <v>294</v>
      </c>
    </row>
    <row r="4149" spans="1:19">
      <c r="A4149" s="62" t="s">
        <v>189</v>
      </c>
      <c r="B4149" s="63" t="s">
        <v>188</v>
      </c>
      <c r="C4149" s="63" t="s">
        <v>747</v>
      </c>
      <c r="D4149" s="63" t="s">
        <v>191</v>
      </c>
      <c r="E4149" s="63" t="s">
        <v>12684</v>
      </c>
      <c r="F4149" s="64" t="s">
        <v>12685</v>
      </c>
      <c r="G4149" s="109" t="s">
        <v>59</v>
      </c>
      <c r="H4149" s="63" t="s">
        <v>55</v>
      </c>
      <c r="I4149" s="65" t="s">
        <v>313</v>
      </c>
      <c r="J4149" s="205">
        <v>40000</v>
      </c>
      <c r="K4149" s="66" t="s">
        <v>52</v>
      </c>
      <c r="L4149" s="70" t="s">
        <v>184</v>
      </c>
      <c r="M4149" s="46">
        <v>100</v>
      </c>
      <c r="N4149" s="46">
        <v>0</v>
      </c>
      <c r="O4149" s="46">
        <v>0</v>
      </c>
      <c r="P4149" s="46">
        <v>0</v>
      </c>
      <c r="Q4149" s="45">
        <v>100</v>
      </c>
      <c r="R4149" s="77"/>
      <c r="S4149" s="140" t="s">
        <v>294</v>
      </c>
    </row>
    <row r="4150" spans="1:19">
      <c r="A4150" s="62" t="s">
        <v>189</v>
      </c>
      <c r="B4150" s="63" t="s">
        <v>188</v>
      </c>
      <c r="C4150" s="63" t="s">
        <v>747</v>
      </c>
      <c r="D4150" s="63" t="s">
        <v>191</v>
      </c>
      <c r="E4150" s="63" t="s">
        <v>12686</v>
      </c>
      <c r="F4150" s="64" t="s">
        <v>12687</v>
      </c>
      <c r="G4150" s="109" t="s">
        <v>59</v>
      </c>
      <c r="H4150" s="63" t="s">
        <v>55</v>
      </c>
      <c r="I4150" s="65" t="s">
        <v>749</v>
      </c>
      <c r="J4150" s="205">
        <v>40000</v>
      </c>
      <c r="K4150" s="66" t="s">
        <v>52</v>
      </c>
      <c r="L4150" s="70" t="s">
        <v>184</v>
      </c>
      <c r="M4150" s="46">
        <v>100</v>
      </c>
      <c r="N4150" s="46">
        <v>0</v>
      </c>
      <c r="O4150" s="46">
        <v>0</v>
      </c>
      <c r="P4150" s="46">
        <v>0</v>
      </c>
      <c r="Q4150" s="45">
        <v>100</v>
      </c>
      <c r="R4150" s="77"/>
      <c r="S4150" s="140" t="s">
        <v>294</v>
      </c>
    </row>
    <row r="4151" spans="1:19">
      <c r="A4151" s="62" t="s">
        <v>189</v>
      </c>
      <c r="B4151" s="63" t="s">
        <v>188</v>
      </c>
      <c r="C4151" s="63" t="s">
        <v>747</v>
      </c>
      <c r="D4151" s="63" t="s">
        <v>191</v>
      </c>
      <c r="E4151" s="63" t="s">
        <v>12688</v>
      </c>
      <c r="F4151" s="64" t="s">
        <v>12689</v>
      </c>
      <c r="G4151" s="109" t="s">
        <v>59</v>
      </c>
      <c r="H4151" s="63" t="s">
        <v>55</v>
      </c>
      <c r="I4151" s="65" t="s">
        <v>389</v>
      </c>
      <c r="J4151" s="205">
        <v>40000</v>
      </c>
      <c r="K4151" s="66" t="s">
        <v>52</v>
      </c>
      <c r="L4151" s="70" t="s">
        <v>184</v>
      </c>
      <c r="M4151" s="46">
        <v>100</v>
      </c>
      <c r="N4151" s="46">
        <v>0</v>
      </c>
      <c r="O4151" s="46">
        <v>0</v>
      </c>
      <c r="P4151" s="46">
        <v>0</v>
      </c>
      <c r="Q4151" s="45">
        <v>100</v>
      </c>
      <c r="R4151" s="77"/>
      <c r="S4151" s="140" t="s">
        <v>294</v>
      </c>
    </row>
    <row r="4152" spans="1:19">
      <c r="A4152" s="62" t="s">
        <v>189</v>
      </c>
      <c r="B4152" s="63" t="s">
        <v>188</v>
      </c>
      <c r="C4152" s="63" t="s">
        <v>747</v>
      </c>
      <c r="D4152" s="63" t="s">
        <v>191</v>
      </c>
      <c r="E4152" s="63" t="s">
        <v>9117</v>
      </c>
      <c r="F4152" s="64" t="s">
        <v>11124</v>
      </c>
      <c r="G4152" s="109" t="s">
        <v>59</v>
      </c>
      <c r="H4152" s="63" t="s">
        <v>55</v>
      </c>
      <c r="I4152" s="65" t="s">
        <v>340</v>
      </c>
      <c r="J4152" s="205">
        <v>32000</v>
      </c>
      <c r="K4152" s="66" t="s">
        <v>52</v>
      </c>
      <c r="L4152" s="70" t="s">
        <v>184</v>
      </c>
      <c r="M4152" s="46">
        <v>100</v>
      </c>
      <c r="N4152" s="46">
        <v>0</v>
      </c>
      <c r="O4152" s="46">
        <v>0</v>
      </c>
      <c r="P4152" s="46">
        <v>0</v>
      </c>
      <c r="Q4152" s="45">
        <v>100</v>
      </c>
      <c r="R4152" s="77"/>
      <c r="S4152" s="140"/>
    </row>
    <row r="4153" spans="1:19">
      <c r="A4153" s="62" t="s">
        <v>189</v>
      </c>
      <c r="B4153" s="63" t="s">
        <v>188</v>
      </c>
      <c r="C4153" s="63" t="s">
        <v>747</v>
      </c>
      <c r="D4153" s="63" t="s">
        <v>191</v>
      </c>
      <c r="E4153" s="63" t="s">
        <v>9118</v>
      </c>
      <c r="F4153" s="64" t="s">
        <v>11125</v>
      </c>
      <c r="G4153" s="109" t="s">
        <v>59</v>
      </c>
      <c r="H4153" s="63" t="s">
        <v>55</v>
      </c>
      <c r="I4153" s="65" t="s">
        <v>749</v>
      </c>
      <c r="J4153" s="205">
        <v>12000</v>
      </c>
      <c r="K4153" s="66" t="s">
        <v>52</v>
      </c>
      <c r="L4153" s="70" t="s">
        <v>184</v>
      </c>
      <c r="M4153" s="46">
        <v>100</v>
      </c>
      <c r="N4153" s="46">
        <v>0</v>
      </c>
      <c r="O4153" s="46">
        <v>0</v>
      </c>
      <c r="P4153" s="46">
        <v>0</v>
      </c>
      <c r="Q4153" s="45">
        <v>100</v>
      </c>
      <c r="R4153" s="77"/>
      <c r="S4153" s="140"/>
    </row>
    <row r="4154" spans="1:19">
      <c r="A4154" s="62" t="s">
        <v>189</v>
      </c>
      <c r="B4154" s="63" t="s">
        <v>188</v>
      </c>
      <c r="C4154" s="63" t="s">
        <v>747</v>
      </c>
      <c r="D4154" s="63" t="s">
        <v>191</v>
      </c>
      <c r="E4154" s="63" t="s">
        <v>9119</v>
      </c>
      <c r="F4154" s="64" t="s">
        <v>11126</v>
      </c>
      <c r="G4154" s="109" t="s">
        <v>59</v>
      </c>
      <c r="H4154" s="63" t="s">
        <v>55</v>
      </c>
      <c r="I4154" s="65" t="s">
        <v>749</v>
      </c>
      <c r="J4154" s="205">
        <v>12000</v>
      </c>
      <c r="K4154" s="66" t="s">
        <v>52</v>
      </c>
      <c r="L4154" s="70" t="s">
        <v>184</v>
      </c>
      <c r="M4154" s="46">
        <v>100</v>
      </c>
      <c r="N4154" s="46">
        <v>0</v>
      </c>
      <c r="O4154" s="46">
        <v>0</v>
      </c>
      <c r="P4154" s="46">
        <v>0</v>
      </c>
      <c r="Q4154" s="45">
        <v>100</v>
      </c>
      <c r="R4154" s="77"/>
      <c r="S4154" s="140"/>
    </row>
    <row r="4155" spans="1:19">
      <c r="A4155" s="62" t="s">
        <v>189</v>
      </c>
      <c r="B4155" s="63" t="s">
        <v>188</v>
      </c>
      <c r="C4155" s="63" t="s">
        <v>747</v>
      </c>
      <c r="D4155" s="63" t="s">
        <v>191</v>
      </c>
      <c r="E4155" s="63" t="s">
        <v>9120</v>
      </c>
      <c r="F4155" s="64" t="s">
        <v>11127</v>
      </c>
      <c r="G4155" s="109" t="s">
        <v>59</v>
      </c>
      <c r="H4155" s="63" t="s">
        <v>55</v>
      </c>
      <c r="I4155" s="65" t="s">
        <v>748</v>
      </c>
      <c r="J4155" s="205">
        <v>10000</v>
      </c>
      <c r="K4155" s="66" t="s">
        <v>52</v>
      </c>
      <c r="L4155" s="70" t="s">
        <v>184</v>
      </c>
      <c r="M4155" s="46">
        <v>100</v>
      </c>
      <c r="N4155" s="46">
        <v>0</v>
      </c>
      <c r="O4155" s="46">
        <v>0</v>
      </c>
      <c r="P4155" s="46">
        <v>0</v>
      </c>
      <c r="Q4155" s="45">
        <v>100</v>
      </c>
      <c r="R4155" s="77"/>
      <c r="S4155" s="140"/>
    </row>
    <row r="4156" spans="1:19">
      <c r="A4156" s="62" t="s">
        <v>189</v>
      </c>
      <c r="B4156" s="63" t="s">
        <v>188</v>
      </c>
      <c r="C4156" s="63" t="s">
        <v>747</v>
      </c>
      <c r="D4156" s="63" t="s">
        <v>191</v>
      </c>
      <c r="E4156" s="63" t="s">
        <v>9121</v>
      </c>
      <c r="F4156" s="64" t="s">
        <v>11128</v>
      </c>
      <c r="G4156" s="109" t="s">
        <v>59</v>
      </c>
      <c r="H4156" s="63" t="s">
        <v>55</v>
      </c>
      <c r="I4156" s="65" t="s">
        <v>738</v>
      </c>
      <c r="J4156" s="205">
        <v>14000</v>
      </c>
      <c r="K4156" s="66" t="s">
        <v>52</v>
      </c>
      <c r="L4156" s="70" t="s">
        <v>184</v>
      </c>
      <c r="M4156" s="46">
        <v>100</v>
      </c>
      <c r="N4156" s="46">
        <v>0</v>
      </c>
      <c r="O4156" s="46">
        <v>0</v>
      </c>
      <c r="P4156" s="46">
        <v>0</v>
      </c>
      <c r="Q4156" s="45">
        <v>100</v>
      </c>
      <c r="R4156" s="77"/>
      <c r="S4156" s="140"/>
    </row>
    <row r="4157" spans="1:19">
      <c r="A4157" s="62" t="s">
        <v>189</v>
      </c>
      <c r="B4157" s="63" t="s">
        <v>188</v>
      </c>
      <c r="C4157" s="63" t="s">
        <v>747</v>
      </c>
      <c r="D4157" s="63" t="s">
        <v>191</v>
      </c>
      <c r="E4157" s="63" t="s">
        <v>9122</v>
      </c>
      <c r="F4157" s="64" t="s">
        <v>11129</v>
      </c>
      <c r="G4157" s="109" t="s">
        <v>59</v>
      </c>
      <c r="H4157" s="63" t="s">
        <v>55</v>
      </c>
      <c r="I4157" s="65" t="s">
        <v>200</v>
      </c>
      <c r="J4157" s="205">
        <v>30000</v>
      </c>
      <c r="K4157" s="66" t="s">
        <v>52</v>
      </c>
      <c r="L4157" s="70" t="s">
        <v>184</v>
      </c>
      <c r="M4157" s="46">
        <v>100</v>
      </c>
      <c r="N4157" s="46">
        <v>0</v>
      </c>
      <c r="O4157" s="46">
        <v>0</v>
      </c>
      <c r="P4157" s="46">
        <v>0</v>
      </c>
      <c r="Q4157" s="45">
        <v>100</v>
      </c>
      <c r="R4157" s="77"/>
      <c r="S4157" s="140"/>
    </row>
    <row r="4158" spans="1:19">
      <c r="A4158" s="62" t="s">
        <v>189</v>
      </c>
      <c r="B4158" s="63" t="s">
        <v>188</v>
      </c>
      <c r="C4158" s="63" t="s">
        <v>747</v>
      </c>
      <c r="D4158" s="63" t="s">
        <v>191</v>
      </c>
      <c r="E4158" s="63" t="s">
        <v>9123</v>
      </c>
      <c r="F4158" s="64" t="s">
        <v>11130</v>
      </c>
      <c r="G4158" s="109" t="s">
        <v>59</v>
      </c>
      <c r="H4158" s="63" t="s">
        <v>55</v>
      </c>
      <c r="I4158" s="65" t="s">
        <v>201</v>
      </c>
      <c r="J4158" s="205">
        <v>34000</v>
      </c>
      <c r="K4158" s="66" t="s">
        <v>52</v>
      </c>
      <c r="L4158" s="70" t="s">
        <v>184</v>
      </c>
      <c r="M4158" s="46">
        <v>100</v>
      </c>
      <c r="N4158" s="46">
        <v>0</v>
      </c>
      <c r="O4158" s="46">
        <v>0</v>
      </c>
      <c r="P4158" s="46">
        <v>0</v>
      </c>
      <c r="Q4158" s="45">
        <v>100</v>
      </c>
      <c r="R4158" s="77"/>
      <c r="S4158" s="140"/>
    </row>
    <row r="4159" spans="1:19">
      <c r="A4159" s="62" t="s">
        <v>189</v>
      </c>
      <c r="B4159" s="63" t="s">
        <v>188</v>
      </c>
      <c r="C4159" s="63" t="s">
        <v>747</v>
      </c>
      <c r="D4159" s="63" t="s">
        <v>191</v>
      </c>
      <c r="E4159" s="63" t="s">
        <v>9124</v>
      </c>
      <c r="F4159" s="64" t="s">
        <v>11131</v>
      </c>
      <c r="G4159" s="109" t="s">
        <v>59</v>
      </c>
      <c r="H4159" s="63" t="s">
        <v>55</v>
      </c>
      <c r="I4159" s="65" t="s">
        <v>710</v>
      </c>
      <c r="J4159" s="205">
        <v>28000</v>
      </c>
      <c r="K4159" s="66" t="s">
        <v>52</v>
      </c>
      <c r="L4159" s="70" t="s">
        <v>184</v>
      </c>
      <c r="M4159" s="46">
        <v>100</v>
      </c>
      <c r="N4159" s="46">
        <v>0</v>
      </c>
      <c r="O4159" s="46">
        <v>0</v>
      </c>
      <c r="P4159" s="46">
        <v>0</v>
      </c>
      <c r="Q4159" s="45">
        <v>100</v>
      </c>
      <c r="R4159" s="77"/>
      <c r="S4159" s="140"/>
    </row>
    <row r="4160" spans="1:19">
      <c r="A4160" s="62" t="s">
        <v>189</v>
      </c>
      <c r="B4160" s="63" t="s">
        <v>188</v>
      </c>
      <c r="C4160" s="63" t="s">
        <v>747</v>
      </c>
      <c r="D4160" s="63" t="s">
        <v>191</v>
      </c>
      <c r="E4160" s="63" t="s">
        <v>9125</v>
      </c>
      <c r="F4160" s="64" t="s">
        <v>11132</v>
      </c>
      <c r="G4160" s="109" t="s">
        <v>59</v>
      </c>
      <c r="H4160" s="63" t="s">
        <v>55</v>
      </c>
      <c r="I4160" s="65" t="s">
        <v>309</v>
      </c>
      <c r="J4160" s="205">
        <v>26000</v>
      </c>
      <c r="K4160" s="66" t="s">
        <v>52</v>
      </c>
      <c r="L4160" s="70" t="s">
        <v>184</v>
      </c>
      <c r="M4160" s="46">
        <v>100</v>
      </c>
      <c r="N4160" s="46">
        <v>0</v>
      </c>
      <c r="O4160" s="46">
        <v>0</v>
      </c>
      <c r="P4160" s="46">
        <v>0</v>
      </c>
      <c r="Q4160" s="45">
        <v>100</v>
      </c>
      <c r="R4160" s="77"/>
      <c r="S4160" s="140"/>
    </row>
    <row r="4161" spans="1:19">
      <c r="A4161" s="62" t="s">
        <v>189</v>
      </c>
      <c r="B4161" s="63" t="s">
        <v>188</v>
      </c>
      <c r="C4161" s="63" t="s">
        <v>747</v>
      </c>
      <c r="D4161" s="63" t="s">
        <v>191</v>
      </c>
      <c r="E4161" s="63" t="s">
        <v>9126</v>
      </c>
      <c r="F4161" s="64" t="s">
        <v>11133</v>
      </c>
      <c r="G4161" s="109" t="s">
        <v>59</v>
      </c>
      <c r="H4161" s="63" t="s">
        <v>55</v>
      </c>
      <c r="I4161" s="65" t="s">
        <v>775</v>
      </c>
      <c r="J4161" s="205">
        <v>8000</v>
      </c>
      <c r="K4161" s="66" t="s">
        <v>52</v>
      </c>
      <c r="L4161" s="70" t="s">
        <v>184</v>
      </c>
      <c r="M4161" s="46">
        <v>100</v>
      </c>
      <c r="N4161" s="46">
        <v>0</v>
      </c>
      <c r="O4161" s="46">
        <v>0</v>
      </c>
      <c r="P4161" s="46">
        <v>0</v>
      </c>
      <c r="Q4161" s="45">
        <v>100</v>
      </c>
      <c r="R4161" s="77"/>
      <c r="S4161" s="140"/>
    </row>
    <row r="4162" spans="1:19">
      <c r="A4162" s="62" t="s">
        <v>189</v>
      </c>
      <c r="B4162" s="63" t="s">
        <v>188</v>
      </c>
      <c r="C4162" s="63" t="s">
        <v>747</v>
      </c>
      <c r="D4162" s="63" t="s">
        <v>191</v>
      </c>
      <c r="E4162" s="63" t="s">
        <v>9127</v>
      </c>
      <c r="F4162" s="64" t="s">
        <v>11134</v>
      </c>
      <c r="G4162" s="109" t="s">
        <v>59</v>
      </c>
      <c r="H4162" s="63" t="s">
        <v>55</v>
      </c>
      <c r="I4162" s="65" t="s">
        <v>749</v>
      </c>
      <c r="J4162" s="205">
        <v>12000</v>
      </c>
      <c r="K4162" s="66" t="s">
        <v>52</v>
      </c>
      <c r="L4162" s="70" t="s">
        <v>184</v>
      </c>
      <c r="M4162" s="46">
        <v>100</v>
      </c>
      <c r="N4162" s="46">
        <v>0</v>
      </c>
      <c r="O4162" s="46">
        <v>0</v>
      </c>
      <c r="P4162" s="46">
        <v>0</v>
      </c>
      <c r="Q4162" s="45">
        <v>100</v>
      </c>
      <c r="R4162" s="77"/>
      <c r="S4162" s="140"/>
    </row>
    <row r="4163" spans="1:19">
      <c r="A4163" s="62" t="s">
        <v>189</v>
      </c>
      <c r="B4163" s="63" t="s">
        <v>188</v>
      </c>
      <c r="C4163" s="63" t="s">
        <v>747</v>
      </c>
      <c r="D4163" s="63" t="s">
        <v>191</v>
      </c>
      <c r="E4163" s="63" t="s">
        <v>9128</v>
      </c>
      <c r="F4163" s="64" t="s">
        <v>11135</v>
      </c>
      <c r="G4163" s="109" t="s">
        <v>59</v>
      </c>
      <c r="H4163" s="63" t="s">
        <v>55</v>
      </c>
      <c r="I4163" s="65" t="s">
        <v>738</v>
      </c>
      <c r="J4163" s="205">
        <v>14000</v>
      </c>
      <c r="K4163" s="66" t="s">
        <v>52</v>
      </c>
      <c r="L4163" s="70" t="s">
        <v>184</v>
      </c>
      <c r="M4163" s="46">
        <v>100</v>
      </c>
      <c r="N4163" s="46">
        <v>0</v>
      </c>
      <c r="O4163" s="46">
        <v>0</v>
      </c>
      <c r="P4163" s="46">
        <v>0</v>
      </c>
      <c r="Q4163" s="45">
        <v>100</v>
      </c>
      <c r="R4163" s="77"/>
      <c r="S4163" s="140"/>
    </row>
    <row r="4164" spans="1:19">
      <c r="A4164" s="62" t="s">
        <v>189</v>
      </c>
      <c r="B4164" s="63" t="s">
        <v>188</v>
      </c>
      <c r="C4164" s="63" t="s">
        <v>747</v>
      </c>
      <c r="D4164" s="63" t="s">
        <v>191</v>
      </c>
      <c r="E4164" s="63" t="s">
        <v>9129</v>
      </c>
      <c r="F4164" s="64" t="s">
        <v>11136</v>
      </c>
      <c r="G4164" s="109" t="s">
        <v>59</v>
      </c>
      <c r="H4164" s="63" t="s">
        <v>55</v>
      </c>
      <c r="I4164" s="65" t="s">
        <v>738</v>
      </c>
      <c r="J4164" s="205">
        <v>14000</v>
      </c>
      <c r="K4164" s="66" t="s">
        <v>52</v>
      </c>
      <c r="L4164" s="70" t="s">
        <v>184</v>
      </c>
      <c r="M4164" s="46">
        <v>100</v>
      </c>
      <c r="N4164" s="46">
        <v>0</v>
      </c>
      <c r="O4164" s="46">
        <v>0</v>
      </c>
      <c r="P4164" s="46">
        <v>0</v>
      </c>
      <c r="Q4164" s="45">
        <v>100</v>
      </c>
      <c r="R4164" s="77"/>
      <c r="S4164" s="140"/>
    </row>
    <row r="4165" spans="1:19">
      <c r="A4165" s="62" t="s">
        <v>189</v>
      </c>
      <c r="B4165" s="63" t="s">
        <v>188</v>
      </c>
      <c r="C4165" s="63" t="s">
        <v>747</v>
      </c>
      <c r="D4165" s="63" t="s">
        <v>191</v>
      </c>
      <c r="E4165" s="63" t="s">
        <v>9130</v>
      </c>
      <c r="F4165" s="64" t="s">
        <v>11137</v>
      </c>
      <c r="G4165" s="109" t="s">
        <v>59</v>
      </c>
      <c r="H4165" s="63" t="s">
        <v>55</v>
      </c>
      <c r="I4165" s="65" t="s">
        <v>278</v>
      </c>
      <c r="J4165" s="205">
        <v>18000</v>
      </c>
      <c r="K4165" s="66" t="s">
        <v>52</v>
      </c>
      <c r="L4165" s="70" t="s">
        <v>184</v>
      </c>
      <c r="M4165" s="46">
        <v>100</v>
      </c>
      <c r="N4165" s="46">
        <v>0</v>
      </c>
      <c r="O4165" s="46">
        <v>0</v>
      </c>
      <c r="P4165" s="46">
        <v>0</v>
      </c>
      <c r="Q4165" s="45">
        <v>100</v>
      </c>
      <c r="R4165" s="77"/>
      <c r="S4165" s="140"/>
    </row>
    <row r="4166" spans="1:19">
      <c r="A4166" s="62" t="s">
        <v>189</v>
      </c>
      <c r="B4166" s="63" t="s">
        <v>188</v>
      </c>
      <c r="C4166" s="63" t="s">
        <v>747</v>
      </c>
      <c r="D4166" s="63" t="s">
        <v>191</v>
      </c>
      <c r="E4166" s="63" t="s">
        <v>9131</v>
      </c>
      <c r="F4166" s="64" t="s">
        <v>11138</v>
      </c>
      <c r="G4166" s="109" t="s">
        <v>59</v>
      </c>
      <c r="H4166" s="63" t="s">
        <v>55</v>
      </c>
      <c r="I4166" s="65" t="s">
        <v>208</v>
      </c>
      <c r="J4166" s="205">
        <v>44000</v>
      </c>
      <c r="K4166" s="66" t="s">
        <v>52</v>
      </c>
      <c r="L4166" s="70" t="s">
        <v>184</v>
      </c>
      <c r="M4166" s="46">
        <v>100</v>
      </c>
      <c r="N4166" s="46">
        <v>0</v>
      </c>
      <c r="O4166" s="46">
        <v>0</v>
      </c>
      <c r="P4166" s="46">
        <v>0</v>
      </c>
      <c r="Q4166" s="45">
        <v>100</v>
      </c>
      <c r="R4166" s="77"/>
      <c r="S4166" s="140"/>
    </row>
    <row r="4167" spans="1:19">
      <c r="A4167" s="62" t="s">
        <v>189</v>
      </c>
      <c r="B4167" s="63" t="s">
        <v>188</v>
      </c>
      <c r="C4167" s="63" t="s">
        <v>747</v>
      </c>
      <c r="D4167" s="63" t="s">
        <v>191</v>
      </c>
      <c r="E4167" s="63" t="s">
        <v>11688</v>
      </c>
      <c r="F4167" s="64" t="s">
        <v>11140</v>
      </c>
      <c r="G4167" s="109" t="s">
        <v>59</v>
      </c>
      <c r="H4167" s="63" t="s">
        <v>55</v>
      </c>
      <c r="I4167" s="65" t="s">
        <v>312</v>
      </c>
      <c r="J4167" s="205">
        <v>133000</v>
      </c>
      <c r="K4167" s="66" t="s">
        <v>1</v>
      </c>
      <c r="L4167" s="70" t="s">
        <v>184</v>
      </c>
      <c r="M4167" s="46">
        <v>100</v>
      </c>
      <c r="N4167" s="46">
        <v>0</v>
      </c>
      <c r="O4167" s="46">
        <v>0</v>
      </c>
      <c r="P4167" s="46">
        <v>0</v>
      </c>
      <c r="Q4167" s="45">
        <v>100</v>
      </c>
      <c r="R4167" s="77"/>
      <c r="S4167" s="140"/>
    </row>
    <row r="4168" spans="1:19">
      <c r="A4168" s="62" t="s">
        <v>189</v>
      </c>
      <c r="B4168" s="63" t="s">
        <v>188</v>
      </c>
      <c r="C4168" s="63" t="s">
        <v>747</v>
      </c>
      <c r="D4168" s="63" t="s">
        <v>191</v>
      </c>
      <c r="E4168" s="63" t="s">
        <v>9133</v>
      </c>
      <c r="F4168" s="64" t="s">
        <v>11141</v>
      </c>
      <c r="G4168" s="109" t="s">
        <v>59</v>
      </c>
      <c r="H4168" s="63" t="s">
        <v>55</v>
      </c>
      <c r="I4168" s="65" t="s">
        <v>312</v>
      </c>
      <c r="J4168" s="205">
        <v>133000</v>
      </c>
      <c r="K4168" s="66" t="s">
        <v>1</v>
      </c>
      <c r="L4168" s="70" t="s">
        <v>184</v>
      </c>
      <c r="M4168" s="46">
        <v>100</v>
      </c>
      <c r="N4168" s="46">
        <v>0</v>
      </c>
      <c r="O4168" s="46">
        <v>0</v>
      </c>
      <c r="P4168" s="46">
        <v>0</v>
      </c>
      <c r="Q4168" s="45">
        <v>100</v>
      </c>
      <c r="R4168" s="77"/>
      <c r="S4168" s="140"/>
    </row>
    <row r="4169" spans="1:19">
      <c r="A4169" s="62" t="s">
        <v>189</v>
      </c>
      <c r="B4169" s="63" t="s">
        <v>188</v>
      </c>
      <c r="C4169" s="63" t="s">
        <v>747</v>
      </c>
      <c r="D4169" s="63" t="s">
        <v>191</v>
      </c>
      <c r="E4169" s="63" t="s">
        <v>9134</v>
      </c>
      <c r="F4169" s="64" t="s">
        <v>11142</v>
      </c>
      <c r="G4169" s="109" t="s">
        <v>59</v>
      </c>
      <c r="H4169" s="63" t="s">
        <v>55</v>
      </c>
      <c r="I4169" s="65" t="s">
        <v>710</v>
      </c>
      <c r="J4169" s="205">
        <v>153000</v>
      </c>
      <c r="K4169" s="66" t="s">
        <v>1</v>
      </c>
      <c r="L4169" s="70" t="s">
        <v>184</v>
      </c>
      <c r="M4169" s="46">
        <v>100</v>
      </c>
      <c r="N4169" s="46">
        <v>0</v>
      </c>
      <c r="O4169" s="46">
        <v>0</v>
      </c>
      <c r="P4169" s="46">
        <v>0</v>
      </c>
      <c r="Q4169" s="45">
        <v>100</v>
      </c>
      <c r="R4169" s="77"/>
      <c r="S4169" s="140"/>
    </row>
    <row r="4170" spans="1:19">
      <c r="A4170" s="62" t="s">
        <v>189</v>
      </c>
      <c r="B4170" s="63" t="s">
        <v>188</v>
      </c>
      <c r="C4170" s="63" t="s">
        <v>737</v>
      </c>
      <c r="D4170" s="63" t="s">
        <v>191</v>
      </c>
      <c r="E4170" s="63" t="s">
        <v>744</v>
      </c>
      <c r="F4170" s="64" t="s">
        <v>743</v>
      </c>
      <c r="G4170" s="109" t="s">
        <v>59</v>
      </c>
      <c r="H4170" s="63" t="s">
        <v>55</v>
      </c>
      <c r="I4170" s="65" t="s">
        <v>250</v>
      </c>
      <c r="J4170" s="205">
        <v>32000</v>
      </c>
      <c r="K4170" s="66" t="s">
        <v>52</v>
      </c>
      <c r="L4170" s="70" t="s">
        <v>184</v>
      </c>
      <c r="M4170" s="46">
        <v>100</v>
      </c>
      <c r="N4170" s="46">
        <v>0</v>
      </c>
      <c r="O4170" s="46">
        <v>0</v>
      </c>
      <c r="P4170" s="46">
        <v>0</v>
      </c>
      <c r="Q4170" s="45">
        <v>100</v>
      </c>
      <c r="R4170" s="77">
        <v>4.7547160000000002</v>
      </c>
      <c r="S4170" s="140"/>
    </row>
    <row r="4171" spans="1:19">
      <c r="A4171" s="62" t="s">
        <v>189</v>
      </c>
      <c r="B4171" s="63" t="s">
        <v>188</v>
      </c>
      <c r="C4171" s="63" t="s">
        <v>737</v>
      </c>
      <c r="D4171" s="63" t="s">
        <v>191</v>
      </c>
      <c r="E4171" s="63" t="s">
        <v>6009</v>
      </c>
      <c r="F4171" s="64" t="s">
        <v>746</v>
      </c>
      <c r="G4171" s="109" t="s">
        <v>59</v>
      </c>
      <c r="H4171" s="63" t="s">
        <v>55</v>
      </c>
      <c r="I4171" s="65" t="s">
        <v>745</v>
      </c>
      <c r="J4171" s="205">
        <v>48000</v>
      </c>
      <c r="K4171" s="66" t="s">
        <v>52</v>
      </c>
      <c r="L4171" s="70" t="s">
        <v>184</v>
      </c>
      <c r="M4171" s="46">
        <v>100</v>
      </c>
      <c r="N4171" s="46">
        <v>0</v>
      </c>
      <c r="O4171" s="46">
        <v>0</v>
      </c>
      <c r="P4171" s="46">
        <v>0</v>
      </c>
      <c r="Q4171" s="45">
        <v>80</v>
      </c>
      <c r="R4171" s="77">
        <v>4.8142849999999999</v>
      </c>
      <c r="S4171" s="140"/>
    </row>
    <row r="4172" spans="1:19">
      <c r="A4172" s="62" t="s">
        <v>189</v>
      </c>
      <c r="B4172" s="63" t="s">
        <v>188</v>
      </c>
      <c r="C4172" s="63" t="s">
        <v>737</v>
      </c>
      <c r="D4172" s="63" t="s">
        <v>191</v>
      </c>
      <c r="E4172" s="63" t="s">
        <v>736</v>
      </c>
      <c r="F4172" s="64" t="s">
        <v>735</v>
      </c>
      <c r="G4172" s="109" t="s">
        <v>59</v>
      </c>
      <c r="H4172" s="63" t="s">
        <v>55</v>
      </c>
      <c r="I4172" s="65" t="s">
        <v>389</v>
      </c>
      <c r="J4172" s="205">
        <v>50000</v>
      </c>
      <c r="K4172" s="66" t="s">
        <v>52</v>
      </c>
      <c r="L4172" s="70" t="s">
        <v>184</v>
      </c>
      <c r="M4172" s="46">
        <v>100</v>
      </c>
      <c r="N4172" s="46">
        <v>0</v>
      </c>
      <c r="O4172" s="46">
        <v>0</v>
      </c>
      <c r="P4172" s="46">
        <v>0</v>
      </c>
      <c r="Q4172" s="45">
        <v>100</v>
      </c>
      <c r="R4172" s="77">
        <v>4.8527630000000004</v>
      </c>
      <c r="S4172" s="140"/>
    </row>
    <row r="4173" spans="1:19">
      <c r="A4173" s="62" t="s">
        <v>189</v>
      </c>
      <c r="B4173" s="63" t="s">
        <v>188</v>
      </c>
      <c r="C4173" s="63" t="s">
        <v>737</v>
      </c>
      <c r="D4173" s="63" t="s">
        <v>191</v>
      </c>
      <c r="E4173" s="63" t="s">
        <v>4835</v>
      </c>
      <c r="F4173" s="64" t="s">
        <v>4917</v>
      </c>
      <c r="G4173" s="109" t="s">
        <v>59</v>
      </c>
      <c r="H4173" s="63" t="s">
        <v>55</v>
      </c>
      <c r="I4173" s="65" t="s">
        <v>409</v>
      </c>
      <c r="J4173" s="205">
        <v>46000</v>
      </c>
      <c r="K4173" s="66" t="s">
        <v>52</v>
      </c>
      <c r="L4173" s="70" t="s">
        <v>184</v>
      </c>
      <c r="M4173" s="46">
        <v>100</v>
      </c>
      <c r="N4173" s="46">
        <v>0</v>
      </c>
      <c r="O4173" s="46">
        <v>0</v>
      </c>
      <c r="P4173" s="46">
        <v>0</v>
      </c>
      <c r="Q4173" s="45">
        <v>100</v>
      </c>
      <c r="R4173" s="77">
        <v>4.8672849999999999</v>
      </c>
      <c r="S4173" s="140"/>
    </row>
    <row r="4174" spans="1:19">
      <c r="A4174" s="62" t="s">
        <v>189</v>
      </c>
      <c r="B4174" s="63" t="s">
        <v>188</v>
      </c>
      <c r="C4174" s="63" t="s">
        <v>737</v>
      </c>
      <c r="D4174" s="63" t="s">
        <v>191</v>
      </c>
      <c r="E4174" s="63" t="s">
        <v>740</v>
      </c>
      <c r="F4174" s="64" t="s">
        <v>739</v>
      </c>
      <c r="G4174" s="109" t="s">
        <v>59</v>
      </c>
      <c r="H4174" s="63" t="s">
        <v>55</v>
      </c>
      <c r="I4174" s="65" t="s">
        <v>738</v>
      </c>
      <c r="J4174" s="205">
        <v>40000</v>
      </c>
      <c r="K4174" s="66" t="s">
        <v>52</v>
      </c>
      <c r="L4174" s="70" t="s">
        <v>184</v>
      </c>
      <c r="M4174" s="46">
        <v>100</v>
      </c>
      <c r="N4174" s="46">
        <v>0</v>
      </c>
      <c r="O4174" s="46">
        <v>0</v>
      </c>
      <c r="P4174" s="46">
        <v>0</v>
      </c>
      <c r="Q4174" s="45">
        <v>100</v>
      </c>
      <c r="R4174" s="77">
        <v>4.8747559999999996</v>
      </c>
      <c r="S4174" s="140"/>
    </row>
    <row r="4175" spans="1:19">
      <c r="A4175" s="62" t="s">
        <v>189</v>
      </c>
      <c r="B4175" s="63" t="s">
        <v>188</v>
      </c>
      <c r="C4175" s="63" t="s">
        <v>737</v>
      </c>
      <c r="D4175" s="63" t="s">
        <v>193</v>
      </c>
      <c r="E4175" s="63" t="s">
        <v>4834</v>
      </c>
      <c r="F4175" s="64" t="s">
        <v>4916</v>
      </c>
      <c r="G4175" s="109" t="s">
        <v>59</v>
      </c>
      <c r="H4175" s="63" t="s">
        <v>55</v>
      </c>
      <c r="I4175" s="65" t="s">
        <v>278</v>
      </c>
      <c r="J4175" s="205">
        <v>38000</v>
      </c>
      <c r="K4175" s="66" t="s">
        <v>52</v>
      </c>
      <c r="L4175" s="70" t="s">
        <v>184</v>
      </c>
      <c r="M4175" s="46">
        <v>100</v>
      </c>
      <c r="N4175" s="46">
        <v>0</v>
      </c>
      <c r="O4175" s="46">
        <v>0</v>
      </c>
      <c r="P4175" s="46">
        <v>0</v>
      </c>
      <c r="Q4175" s="45">
        <v>100</v>
      </c>
      <c r="R4175" s="77">
        <v>4.8764430000000001</v>
      </c>
      <c r="S4175" s="140"/>
    </row>
    <row r="4176" spans="1:19">
      <c r="A4176" s="62" t="s">
        <v>189</v>
      </c>
      <c r="B4176" s="63" t="s">
        <v>188</v>
      </c>
      <c r="C4176" s="63" t="s">
        <v>737</v>
      </c>
      <c r="D4176" s="63" t="s">
        <v>191</v>
      </c>
      <c r="E4176" s="63" t="s">
        <v>4837</v>
      </c>
      <c r="F4176" s="64" t="s">
        <v>4919</v>
      </c>
      <c r="G4176" s="109" t="s">
        <v>59</v>
      </c>
      <c r="H4176" s="63" t="s">
        <v>55</v>
      </c>
      <c r="I4176" s="65" t="s">
        <v>278</v>
      </c>
      <c r="J4176" s="205">
        <v>40000</v>
      </c>
      <c r="K4176" s="66" t="s">
        <v>52</v>
      </c>
      <c r="L4176" s="70" t="s">
        <v>184</v>
      </c>
      <c r="M4176" s="46">
        <v>100</v>
      </c>
      <c r="N4176" s="46">
        <v>0</v>
      </c>
      <c r="O4176" s="46">
        <v>0</v>
      </c>
      <c r="P4176" s="46">
        <v>0</v>
      </c>
      <c r="Q4176" s="45">
        <v>100</v>
      </c>
      <c r="R4176" s="77">
        <v>4.879041</v>
      </c>
      <c r="S4176" s="140"/>
    </row>
    <row r="4177" spans="1:19">
      <c r="A4177" s="62" t="s">
        <v>189</v>
      </c>
      <c r="B4177" s="63" t="s">
        <v>188</v>
      </c>
      <c r="C4177" s="63" t="s">
        <v>737</v>
      </c>
      <c r="D4177" s="63" t="s">
        <v>191</v>
      </c>
      <c r="E4177" s="63" t="s">
        <v>4836</v>
      </c>
      <c r="F4177" s="64" t="s">
        <v>4918</v>
      </c>
      <c r="G4177" s="109" t="s">
        <v>59</v>
      </c>
      <c r="H4177" s="63" t="s">
        <v>55</v>
      </c>
      <c r="I4177" s="65" t="s">
        <v>278</v>
      </c>
      <c r="J4177" s="205">
        <v>42000</v>
      </c>
      <c r="K4177" s="66" t="s">
        <v>52</v>
      </c>
      <c r="L4177" s="70" t="s">
        <v>184</v>
      </c>
      <c r="M4177" s="46">
        <v>100</v>
      </c>
      <c r="N4177" s="46">
        <v>0</v>
      </c>
      <c r="O4177" s="46">
        <v>0</v>
      </c>
      <c r="P4177" s="46">
        <v>0</v>
      </c>
      <c r="Q4177" s="45">
        <v>100</v>
      </c>
      <c r="R4177" s="77">
        <v>4.8946319999999996</v>
      </c>
      <c r="S4177" s="140"/>
    </row>
    <row r="4178" spans="1:19">
      <c r="A4178" s="62" t="s">
        <v>189</v>
      </c>
      <c r="B4178" s="63" t="s">
        <v>188</v>
      </c>
      <c r="C4178" s="63" t="s">
        <v>737</v>
      </c>
      <c r="D4178" s="63" t="s">
        <v>193</v>
      </c>
      <c r="E4178" s="63" t="s">
        <v>4833</v>
      </c>
      <c r="F4178" s="64" t="s">
        <v>4915</v>
      </c>
      <c r="G4178" s="109" t="s">
        <v>59</v>
      </c>
      <c r="H4178" s="63" t="s">
        <v>55</v>
      </c>
      <c r="I4178" s="65" t="s">
        <v>409</v>
      </c>
      <c r="J4178" s="205">
        <v>44000</v>
      </c>
      <c r="K4178" s="66" t="s">
        <v>52</v>
      </c>
      <c r="L4178" s="70" t="s">
        <v>184</v>
      </c>
      <c r="M4178" s="46">
        <v>100</v>
      </c>
      <c r="N4178" s="46">
        <v>0</v>
      </c>
      <c r="O4178" s="46">
        <v>0</v>
      </c>
      <c r="P4178" s="46">
        <v>0</v>
      </c>
      <c r="Q4178" s="45">
        <v>100</v>
      </c>
      <c r="R4178" s="77">
        <v>4.9017580000000001</v>
      </c>
      <c r="S4178" s="140"/>
    </row>
    <row r="4179" spans="1:19">
      <c r="A4179" s="62" t="s">
        <v>189</v>
      </c>
      <c r="B4179" s="63" t="s">
        <v>188</v>
      </c>
      <c r="C4179" s="63" t="s">
        <v>737</v>
      </c>
      <c r="D4179" s="63" t="s">
        <v>191</v>
      </c>
      <c r="E4179" s="63" t="s">
        <v>742</v>
      </c>
      <c r="F4179" s="64" t="s">
        <v>741</v>
      </c>
      <c r="G4179" s="109" t="s">
        <v>59</v>
      </c>
      <c r="H4179" s="63" t="s">
        <v>55</v>
      </c>
      <c r="I4179" s="65" t="s">
        <v>278</v>
      </c>
      <c r="J4179" s="205">
        <v>54000</v>
      </c>
      <c r="K4179" s="66" t="s">
        <v>52</v>
      </c>
      <c r="L4179" s="70" t="s">
        <v>184</v>
      </c>
      <c r="M4179" s="46">
        <v>100</v>
      </c>
      <c r="N4179" s="46">
        <v>0</v>
      </c>
      <c r="O4179" s="46">
        <v>0</v>
      </c>
      <c r="P4179" s="46">
        <v>0</v>
      </c>
      <c r="Q4179" s="45">
        <v>100</v>
      </c>
      <c r="R4179" s="77">
        <v>4.9095510000000004</v>
      </c>
      <c r="S4179" s="140"/>
    </row>
    <row r="4180" spans="1:19">
      <c r="A4180" s="62" t="s">
        <v>189</v>
      </c>
      <c r="B4180" s="63" t="s">
        <v>254</v>
      </c>
      <c r="C4180" s="63" t="s">
        <v>277</v>
      </c>
      <c r="D4180" s="63" t="s">
        <v>193</v>
      </c>
      <c r="E4180" s="63" t="s">
        <v>4668</v>
      </c>
      <c r="F4180" s="64" t="s">
        <v>4669</v>
      </c>
      <c r="G4180" s="109" t="s">
        <v>59</v>
      </c>
      <c r="H4180" s="63" t="s">
        <v>55</v>
      </c>
      <c r="I4180" s="65" t="s">
        <v>190</v>
      </c>
      <c r="J4180" s="205">
        <v>150000</v>
      </c>
      <c r="K4180" s="66" t="s">
        <v>1</v>
      </c>
      <c r="L4180" s="70" t="s">
        <v>184</v>
      </c>
      <c r="M4180" s="46">
        <v>100</v>
      </c>
      <c r="N4180" s="46">
        <v>0</v>
      </c>
      <c r="O4180" s="46">
        <v>0</v>
      </c>
      <c r="P4180" s="46">
        <v>0</v>
      </c>
      <c r="Q4180" s="45">
        <v>100</v>
      </c>
      <c r="R4180" s="77">
        <v>4.2857139999999996</v>
      </c>
      <c r="S4180" s="140"/>
    </row>
    <row r="4181" spans="1:19">
      <c r="A4181" s="62" t="s">
        <v>189</v>
      </c>
      <c r="B4181" s="63" t="s">
        <v>254</v>
      </c>
      <c r="C4181" s="63" t="s">
        <v>277</v>
      </c>
      <c r="D4181" s="63" t="s">
        <v>193</v>
      </c>
      <c r="E4181" s="63" t="s">
        <v>5550</v>
      </c>
      <c r="F4181" s="64" t="s">
        <v>2659</v>
      </c>
      <c r="G4181" s="109" t="s">
        <v>59</v>
      </c>
      <c r="H4181" s="63" t="s">
        <v>55</v>
      </c>
      <c r="I4181" s="65" t="s">
        <v>278</v>
      </c>
      <c r="J4181" s="205">
        <v>127000</v>
      </c>
      <c r="K4181" s="66" t="s">
        <v>1</v>
      </c>
      <c r="L4181" s="70" t="s">
        <v>184</v>
      </c>
      <c r="M4181" s="46">
        <v>100</v>
      </c>
      <c r="N4181" s="46">
        <v>0</v>
      </c>
      <c r="O4181" s="46">
        <v>0</v>
      </c>
      <c r="P4181" s="46">
        <v>0</v>
      </c>
      <c r="Q4181" s="45">
        <v>100</v>
      </c>
      <c r="R4181" s="77">
        <v>4.4000000000000004</v>
      </c>
      <c r="S4181" s="140"/>
    </row>
    <row r="4182" spans="1:19">
      <c r="A4182" s="62" t="s">
        <v>189</v>
      </c>
      <c r="B4182" s="63" t="s">
        <v>254</v>
      </c>
      <c r="C4182" s="63" t="s">
        <v>277</v>
      </c>
      <c r="D4182" s="63" t="s">
        <v>193</v>
      </c>
      <c r="E4182" s="63" t="s">
        <v>3436</v>
      </c>
      <c r="F4182" s="64" t="s">
        <v>3437</v>
      </c>
      <c r="G4182" s="109" t="s">
        <v>59</v>
      </c>
      <c r="H4182" s="63" t="s">
        <v>55</v>
      </c>
      <c r="I4182" s="65" t="s">
        <v>233</v>
      </c>
      <c r="J4182" s="205">
        <v>150000</v>
      </c>
      <c r="K4182" s="66" t="s">
        <v>1</v>
      </c>
      <c r="L4182" s="70" t="s">
        <v>184</v>
      </c>
      <c r="M4182" s="46">
        <v>100</v>
      </c>
      <c r="N4182" s="46">
        <v>0</v>
      </c>
      <c r="O4182" s="46">
        <v>0</v>
      </c>
      <c r="P4182" s="46">
        <v>0</v>
      </c>
      <c r="Q4182" s="45">
        <v>100</v>
      </c>
      <c r="R4182" s="77">
        <v>4.7647050000000002</v>
      </c>
      <c r="S4182" s="140"/>
    </row>
    <row r="4183" spans="1:19">
      <c r="A4183" s="62" t="s">
        <v>189</v>
      </c>
      <c r="B4183" s="63" t="s">
        <v>254</v>
      </c>
      <c r="C4183" s="63" t="s">
        <v>277</v>
      </c>
      <c r="D4183" s="63" t="s">
        <v>193</v>
      </c>
      <c r="E4183" s="63" t="s">
        <v>3438</v>
      </c>
      <c r="F4183" s="64" t="s">
        <v>3439</v>
      </c>
      <c r="G4183" s="109" t="s">
        <v>59</v>
      </c>
      <c r="H4183" s="63" t="s">
        <v>55</v>
      </c>
      <c r="I4183" s="65" t="s">
        <v>267</v>
      </c>
      <c r="J4183" s="205">
        <v>70000</v>
      </c>
      <c r="K4183" s="66" t="s">
        <v>52</v>
      </c>
      <c r="L4183" s="70" t="s">
        <v>184</v>
      </c>
      <c r="M4183" s="46">
        <v>100</v>
      </c>
      <c r="N4183" s="46">
        <v>0</v>
      </c>
      <c r="O4183" s="46">
        <v>0</v>
      </c>
      <c r="P4183" s="46">
        <v>0</v>
      </c>
      <c r="Q4183" s="45">
        <v>100</v>
      </c>
      <c r="R4183" s="77">
        <v>4.8461530000000002</v>
      </c>
      <c r="S4183" s="140"/>
    </row>
    <row r="4184" spans="1:19">
      <c r="A4184" s="62" t="s">
        <v>189</v>
      </c>
      <c r="B4184" s="63" t="s">
        <v>254</v>
      </c>
      <c r="C4184" s="63" t="s">
        <v>277</v>
      </c>
      <c r="D4184" s="63" t="s">
        <v>193</v>
      </c>
      <c r="E4184" s="63" t="s">
        <v>3434</v>
      </c>
      <c r="F4184" s="64" t="s">
        <v>3435</v>
      </c>
      <c r="G4184" s="109" t="s">
        <v>59</v>
      </c>
      <c r="H4184" s="63" t="s">
        <v>55</v>
      </c>
      <c r="I4184" s="65" t="s">
        <v>251</v>
      </c>
      <c r="J4184" s="205">
        <v>150000</v>
      </c>
      <c r="K4184" s="66" t="s">
        <v>1</v>
      </c>
      <c r="L4184" s="70" t="s">
        <v>184</v>
      </c>
      <c r="M4184" s="46">
        <v>100</v>
      </c>
      <c r="N4184" s="46">
        <v>0</v>
      </c>
      <c r="O4184" s="46">
        <v>0</v>
      </c>
      <c r="P4184" s="46">
        <v>0</v>
      </c>
      <c r="Q4184" s="45">
        <v>100</v>
      </c>
      <c r="R4184" s="77">
        <v>4.8888879999999997</v>
      </c>
      <c r="S4184" s="140"/>
    </row>
    <row r="4185" spans="1:19">
      <c r="A4185" s="62" t="s">
        <v>189</v>
      </c>
      <c r="B4185" s="63" t="s">
        <v>254</v>
      </c>
      <c r="C4185" s="63" t="s">
        <v>277</v>
      </c>
      <c r="D4185" s="63" t="s">
        <v>193</v>
      </c>
      <c r="E4185" s="63" t="s">
        <v>3446</v>
      </c>
      <c r="F4185" s="64" t="s">
        <v>3447</v>
      </c>
      <c r="G4185" s="109" t="s">
        <v>59</v>
      </c>
      <c r="H4185" s="63" t="s">
        <v>55</v>
      </c>
      <c r="I4185" s="65" t="s">
        <v>208</v>
      </c>
      <c r="J4185" s="205">
        <v>110000</v>
      </c>
      <c r="K4185" s="66" t="s">
        <v>1</v>
      </c>
      <c r="L4185" s="70" t="s">
        <v>184</v>
      </c>
      <c r="M4185" s="46">
        <v>100</v>
      </c>
      <c r="N4185" s="46">
        <v>0</v>
      </c>
      <c r="O4185" s="46">
        <v>0</v>
      </c>
      <c r="P4185" s="46">
        <v>0</v>
      </c>
      <c r="Q4185" s="45">
        <v>100</v>
      </c>
      <c r="R4185" s="77">
        <v>4.9375</v>
      </c>
      <c r="S4185" s="140"/>
    </row>
    <row r="4186" spans="1:19">
      <c r="A4186" s="62" t="s">
        <v>189</v>
      </c>
      <c r="B4186" s="63" t="s">
        <v>254</v>
      </c>
      <c r="C4186" s="63" t="s">
        <v>277</v>
      </c>
      <c r="D4186" s="63" t="s">
        <v>193</v>
      </c>
      <c r="E4186" s="63" t="s">
        <v>5551</v>
      </c>
      <c r="F4186" s="64" t="s">
        <v>2660</v>
      </c>
      <c r="G4186" s="109" t="s">
        <v>59</v>
      </c>
      <c r="H4186" s="63" t="s">
        <v>55</v>
      </c>
      <c r="I4186" s="65" t="s">
        <v>409</v>
      </c>
      <c r="J4186" s="205">
        <v>80000</v>
      </c>
      <c r="K4186" s="66" t="s">
        <v>52</v>
      </c>
      <c r="L4186" s="70" t="s">
        <v>184</v>
      </c>
      <c r="M4186" s="46">
        <v>100</v>
      </c>
      <c r="N4186" s="46">
        <v>0</v>
      </c>
      <c r="O4186" s="46">
        <v>0</v>
      </c>
      <c r="P4186" s="46">
        <v>0</v>
      </c>
      <c r="Q4186" s="45">
        <v>100</v>
      </c>
      <c r="R4186" s="77">
        <v>5</v>
      </c>
      <c r="S4186" s="140"/>
    </row>
    <row r="4187" spans="1:19">
      <c r="A4187" s="62" t="s">
        <v>189</v>
      </c>
      <c r="B4187" s="63" t="s">
        <v>254</v>
      </c>
      <c r="C4187" s="63" t="s">
        <v>277</v>
      </c>
      <c r="D4187" s="63" t="s">
        <v>193</v>
      </c>
      <c r="E4187" s="63" t="s">
        <v>3440</v>
      </c>
      <c r="F4187" s="64" t="s">
        <v>3441</v>
      </c>
      <c r="G4187" s="109" t="s">
        <v>59</v>
      </c>
      <c r="H4187" s="63" t="s">
        <v>55</v>
      </c>
      <c r="I4187" s="65" t="s">
        <v>204</v>
      </c>
      <c r="J4187" s="205">
        <v>70000</v>
      </c>
      <c r="K4187" s="66" t="s">
        <v>52</v>
      </c>
      <c r="L4187" s="70" t="s">
        <v>184</v>
      </c>
      <c r="M4187" s="46">
        <v>100</v>
      </c>
      <c r="N4187" s="46">
        <v>0</v>
      </c>
      <c r="O4187" s="46">
        <v>0</v>
      </c>
      <c r="P4187" s="46">
        <v>0</v>
      </c>
      <c r="Q4187" s="45">
        <v>100</v>
      </c>
      <c r="R4187" s="77">
        <v>5</v>
      </c>
      <c r="S4187" s="140"/>
    </row>
    <row r="4188" spans="1:19">
      <c r="A4188" s="62" t="s">
        <v>189</v>
      </c>
      <c r="B4188" s="63" t="s">
        <v>254</v>
      </c>
      <c r="C4188" s="63" t="s">
        <v>277</v>
      </c>
      <c r="D4188" s="63" t="s">
        <v>193</v>
      </c>
      <c r="E4188" s="63" t="s">
        <v>3442</v>
      </c>
      <c r="F4188" s="64" t="s">
        <v>3443</v>
      </c>
      <c r="G4188" s="109" t="s">
        <v>59</v>
      </c>
      <c r="H4188" s="63" t="s">
        <v>55</v>
      </c>
      <c r="I4188" s="65" t="s">
        <v>204</v>
      </c>
      <c r="J4188" s="205">
        <v>70000</v>
      </c>
      <c r="K4188" s="66" t="s">
        <v>52</v>
      </c>
      <c r="L4188" s="70" t="s">
        <v>184</v>
      </c>
      <c r="M4188" s="46">
        <v>100</v>
      </c>
      <c r="N4188" s="46">
        <v>0</v>
      </c>
      <c r="O4188" s="46">
        <v>0</v>
      </c>
      <c r="P4188" s="46">
        <v>0</v>
      </c>
      <c r="Q4188" s="45">
        <v>100</v>
      </c>
      <c r="R4188" s="77">
        <v>5</v>
      </c>
      <c r="S4188" s="140"/>
    </row>
    <row r="4189" spans="1:19">
      <c r="A4189" s="62" t="s">
        <v>189</v>
      </c>
      <c r="B4189" s="63" t="s">
        <v>254</v>
      </c>
      <c r="C4189" s="63" t="s">
        <v>277</v>
      </c>
      <c r="D4189" s="63" t="s">
        <v>193</v>
      </c>
      <c r="E4189" s="63" t="s">
        <v>3448</v>
      </c>
      <c r="F4189" s="64" t="s">
        <v>3449</v>
      </c>
      <c r="G4189" s="109" t="s">
        <v>59</v>
      </c>
      <c r="H4189" s="63" t="s">
        <v>55</v>
      </c>
      <c r="I4189" s="65" t="s">
        <v>202</v>
      </c>
      <c r="J4189" s="205">
        <v>70000</v>
      </c>
      <c r="K4189" s="66" t="s">
        <v>52</v>
      </c>
      <c r="L4189" s="70" t="s">
        <v>184</v>
      </c>
      <c r="M4189" s="46">
        <v>100</v>
      </c>
      <c r="N4189" s="46">
        <v>0</v>
      </c>
      <c r="O4189" s="46">
        <v>0</v>
      </c>
      <c r="P4189" s="46">
        <v>0</v>
      </c>
      <c r="Q4189" s="45">
        <v>100</v>
      </c>
      <c r="R4189" s="77">
        <v>5</v>
      </c>
      <c r="S4189" s="140"/>
    </row>
    <row r="4190" spans="1:19">
      <c r="A4190" s="62" t="s">
        <v>189</v>
      </c>
      <c r="B4190" s="63" t="s">
        <v>254</v>
      </c>
      <c r="C4190" s="63" t="s">
        <v>277</v>
      </c>
      <c r="D4190" s="63" t="s">
        <v>193</v>
      </c>
      <c r="E4190" s="63" t="s">
        <v>3444</v>
      </c>
      <c r="F4190" s="64" t="s">
        <v>3445</v>
      </c>
      <c r="G4190" s="109" t="s">
        <v>59</v>
      </c>
      <c r="H4190" s="63" t="s">
        <v>55</v>
      </c>
      <c r="I4190" s="65" t="s">
        <v>710</v>
      </c>
      <c r="J4190" s="205">
        <v>70000</v>
      </c>
      <c r="K4190" s="66" t="s">
        <v>52</v>
      </c>
      <c r="L4190" s="70" t="s">
        <v>184</v>
      </c>
      <c r="M4190" s="46">
        <v>100</v>
      </c>
      <c r="N4190" s="46">
        <v>0</v>
      </c>
      <c r="O4190" s="46">
        <v>0</v>
      </c>
      <c r="P4190" s="46">
        <v>0</v>
      </c>
      <c r="Q4190" s="45">
        <v>100</v>
      </c>
      <c r="R4190" s="77">
        <v>5</v>
      </c>
      <c r="S4190" s="140"/>
    </row>
    <row r="4191" spans="1:19">
      <c r="A4191" s="62" t="s">
        <v>189</v>
      </c>
      <c r="B4191" s="63" t="s">
        <v>254</v>
      </c>
      <c r="C4191" s="63" t="s">
        <v>277</v>
      </c>
      <c r="D4191" s="63" t="s">
        <v>193</v>
      </c>
      <c r="E4191" s="63" t="s">
        <v>3432</v>
      </c>
      <c r="F4191" s="64" t="s">
        <v>3433</v>
      </c>
      <c r="G4191" s="109" t="s">
        <v>59</v>
      </c>
      <c r="H4191" s="63" t="s">
        <v>55</v>
      </c>
      <c r="I4191" s="65" t="s">
        <v>199</v>
      </c>
      <c r="J4191" s="205">
        <v>147000</v>
      </c>
      <c r="K4191" s="66" t="s">
        <v>1</v>
      </c>
      <c r="L4191" s="70" t="s">
        <v>184</v>
      </c>
      <c r="M4191" s="46">
        <v>100</v>
      </c>
      <c r="N4191" s="46">
        <v>0</v>
      </c>
      <c r="O4191" s="46">
        <v>0</v>
      </c>
      <c r="P4191" s="46">
        <v>0</v>
      </c>
      <c r="Q4191" s="45">
        <v>100</v>
      </c>
      <c r="R4191" s="77">
        <v>5</v>
      </c>
      <c r="S4191" s="140"/>
    </row>
    <row r="4192" spans="1:19">
      <c r="A4192" s="62" t="s">
        <v>189</v>
      </c>
      <c r="B4192" s="63" t="s">
        <v>254</v>
      </c>
      <c r="C4192" s="63" t="s">
        <v>277</v>
      </c>
      <c r="D4192" s="63" t="s">
        <v>193</v>
      </c>
      <c r="E4192" s="63" t="s">
        <v>6892</v>
      </c>
      <c r="F4192" s="64" t="s">
        <v>6893</v>
      </c>
      <c r="G4192" s="109" t="s">
        <v>59</v>
      </c>
      <c r="H4192" s="63" t="s">
        <v>55</v>
      </c>
      <c r="I4192" s="65" t="s">
        <v>340</v>
      </c>
      <c r="J4192" s="205">
        <v>350000</v>
      </c>
      <c r="K4192" s="66" t="s">
        <v>52</v>
      </c>
      <c r="L4192" s="70" t="s">
        <v>184</v>
      </c>
      <c r="M4192" s="46">
        <v>100</v>
      </c>
      <c r="N4192" s="46">
        <v>0</v>
      </c>
      <c r="O4192" s="46">
        <v>0</v>
      </c>
      <c r="P4192" s="46">
        <v>0</v>
      </c>
      <c r="Q4192" s="45">
        <v>100</v>
      </c>
      <c r="R4192" s="77"/>
      <c r="S4192" s="140"/>
    </row>
    <row r="4193" spans="1:19">
      <c r="A4193" s="62" t="s">
        <v>189</v>
      </c>
      <c r="B4193" s="63" t="s">
        <v>254</v>
      </c>
      <c r="C4193" s="63" t="s">
        <v>277</v>
      </c>
      <c r="D4193" s="63" t="s">
        <v>193</v>
      </c>
      <c r="E4193" s="63" t="s">
        <v>6890</v>
      </c>
      <c r="F4193" s="64" t="s">
        <v>6891</v>
      </c>
      <c r="G4193" s="109" t="s">
        <v>59</v>
      </c>
      <c r="H4193" s="63" t="s">
        <v>55</v>
      </c>
      <c r="I4193" s="65" t="s">
        <v>312</v>
      </c>
      <c r="J4193" s="205">
        <v>330000</v>
      </c>
      <c r="K4193" s="66" t="s">
        <v>1</v>
      </c>
      <c r="L4193" s="70" t="s">
        <v>184</v>
      </c>
      <c r="M4193" s="46">
        <v>100</v>
      </c>
      <c r="N4193" s="46">
        <v>0</v>
      </c>
      <c r="O4193" s="46">
        <v>0</v>
      </c>
      <c r="P4193" s="46">
        <v>0</v>
      </c>
      <c r="Q4193" s="45">
        <v>100</v>
      </c>
      <c r="R4193" s="77"/>
      <c r="S4193" s="140"/>
    </row>
    <row r="4194" spans="1:19">
      <c r="A4194" s="62" t="s">
        <v>189</v>
      </c>
      <c r="B4194" s="63" t="s">
        <v>254</v>
      </c>
      <c r="C4194" s="63" t="s">
        <v>277</v>
      </c>
      <c r="D4194" s="63" t="s">
        <v>193</v>
      </c>
      <c r="E4194" s="63" t="s">
        <v>9135</v>
      </c>
      <c r="F4194" s="64" t="s">
        <v>11143</v>
      </c>
      <c r="G4194" s="109" t="s">
        <v>59</v>
      </c>
      <c r="H4194" s="63" t="s">
        <v>55</v>
      </c>
      <c r="I4194" s="65" t="s">
        <v>11144</v>
      </c>
      <c r="J4194" s="205">
        <v>150000</v>
      </c>
      <c r="K4194" s="66" t="s">
        <v>52</v>
      </c>
      <c r="L4194" s="70" t="s">
        <v>184</v>
      </c>
      <c r="M4194" s="46">
        <v>100</v>
      </c>
      <c r="N4194" s="46">
        <v>0</v>
      </c>
      <c r="O4194" s="46">
        <v>0</v>
      </c>
      <c r="P4194" s="46">
        <v>0</v>
      </c>
      <c r="Q4194" s="45">
        <v>100</v>
      </c>
      <c r="R4194" s="77"/>
      <c r="S4194" s="140"/>
    </row>
    <row r="4195" spans="1:19">
      <c r="A4195" s="62" t="s">
        <v>189</v>
      </c>
      <c r="B4195" s="63" t="s">
        <v>254</v>
      </c>
      <c r="C4195" s="63" t="s">
        <v>266</v>
      </c>
      <c r="D4195" s="63" t="s">
        <v>193</v>
      </c>
      <c r="E4195" s="63" t="s">
        <v>5604</v>
      </c>
      <c r="F4195" s="64" t="s">
        <v>2661</v>
      </c>
      <c r="G4195" s="109" t="s">
        <v>59</v>
      </c>
      <c r="H4195" s="63" t="s">
        <v>55</v>
      </c>
      <c r="I4195" s="65" t="s">
        <v>312</v>
      </c>
      <c r="J4195" s="205">
        <v>80000</v>
      </c>
      <c r="K4195" s="66" t="s">
        <v>52</v>
      </c>
      <c r="L4195" s="70" t="s">
        <v>184</v>
      </c>
      <c r="M4195" s="46">
        <v>100</v>
      </c>
      <c r="N4195" s="46">
        <v>0</v>
      </c>
      <c r="O4195" s="46">
        <v>0</v>
      </c>
      <c r="P4195" s="46">
        <v>0</v>
      </c>
      <c r="Q4195" s="45">
        <v>100</v>
      </c>
      <c r="R4195" s="77">
        <v>4.2857139999999996</v>
      </c>
      <c r="S4195" s="140"/>
    </row>
    <row r="4196" spans="1:19">
      <c r="A4196" s="62" t="s">
        <v>189</v>
      </c>
      <c r="B4196" s="63" t="s">
        <v>254</v>
      </c>
      <c r="C4196" s="63" t="s">
        <v>266</v>
      </c>
      <c r="D4196" s="63" t="s">
        <v>193</v>
      </c>
      <c r="E4196" s="63" t="s">
        <v>5599</v>
      </c>
      <c r="F4196" s="64" t="s">
        <v>891</v>
      </c>
      <c r="G4196" s="109" t="s">
        <v>59</v>
      </c>
      <c r="H4196" s="63" t="s">
        <v>55</v>
      </c>
      <c r="I4196" s="65" t="s">
        <v>229</v>
      </c>
      <c r="J4196" s="205">
        <v>305000</v>
      </c>
      <c r="K4196" s="66" t="s">
        <v>1</v>
      </c>
      <c r="L4196" s="70" t="s">
        <v>184</v>
      </c>
      <c r="M4196" s="46">
        <v>100</v>
      </c>
      <c r="N4196" s="46">
        <v>0</v>
      </c>
      <c r="O4196" s="46">
        <v>0</v>
      </c>
      <c r="P4196" s="46">
        <v>0</v>
      </c>
      <c r="Q4196" s="45">
        <v>100</v>
      </c>
      <c r="R4196" s="77">
        <v>4.7142850000000003</v>
      </c>
      <c r="S4196" s="140"/>
    </row>
    <row r="4197" spans="1:19">
      <c r="A4197" s="62" t="s">
        <v>189</v>
      </c>
      <c r="B4197" s="63" t="s">
        <v>254</v>
      </c>
      <c r="C4197" s="63" t="s">
        <v>266</v>
      </c>
      <c r="D4197" s="63" t="s">
        <v>193</v>
      </c>
      <c r="E4197" s="63" t="s">
        <v>900</v>
      </c>
      <c r="F4197" s="64" t="s">
        <v>899</v>
      </c>
      <c r="G4197" s="109" t="s">
        <v>59</v>
      </c>
      <c r="H4197" s="63" t="s">
        <v>55</v>
      </c>
      <c r="I4197" s="65" t="s">
        <v>363</v>
      </c>
      <c r="J4197" s="205">
        <v>119000</v>
      </c>
      <c r="K4197" s="66" t="s">
        <v>1</v>
      </c>
      <c r="L4197" s="70" t="s">
        <v>184</v>
      </c>
      <c r="M4197" s="46">
        <v>100</v>
      </c>
      <c r="N4197" s="46">
        <v>0</v>
      </c>
      <c r="O4197" s="46">
        <v>0</v>
      </c>
      <c r="P4197" s="46">
        <v>0</v>
      </c>
      <c r="Q4197" s="45">
        <v>100</v>
      </c>
      <c r="R4197" s="77">
        <v>4.75</v>
      </c>
      <c r="S4197" s="140"/>
    </row>
    <row r="4198" spans="1:19">
      <c r="A4198" s="62" t="s">
        <v>189</v>
      </c>
      <c r="B4198" s="63" t="s">
        <v>254</v>
      </c>
      <c r="C4198" s="63" t="s">
        <v>266</v>
      </c>
      <c r="D4198" s="63" t="s">
        <v>193</v>
      </c>
      <c r="E4198" s="63" t="s">
        <v>5608</v>
      </c>
      <c r="F4198" s="64" t="s">
        <v>2855</v>
      </c>
      <c r="G4198" s="109" t="s">
        <v>59</v>
      </c>
      <c r="H4198" s="63" t="s">
        <v>55</v>
      </c>
      <c r="I4198" s="65" t="s">
        <v>213</v>
      </c>
      <c r="J4198" s="205">
        <v>245000</v>
      </c>
      <c r="K4198" s="66" t="s">
        <v>1</v>
      </c>
      <c r="L4198" s="70" t="s">
        <v>184</v>
      </c>
      <c r="M4198" s="46">
        <v>100</v>
      </c>
      <c r="N4198" s="46">
        <v>0</v>
      </c>
      <c r="O4198" s="46">
        <v>0</v>
      </c>
      <c r="P4198" s="46">
        <v>0</v>
      </c>
      <c r="Q4198" s="45">
        <v>100</v>
      </c>
      <c r="R4198" s="77">
        <v>4.75</v>
      </c>
      <c r="S4198" s="140"/>
    </row>
    <row r="4199" spans="1:19">
      <c r="A4199" s="62" t="s">
        <v>189</v>
      </c>
      <c r="B4199" s="63" t="s">
        <v>254</v>
      </c>
      <c r="C4199" s="63" t="s">
        <v>266</v>
      </c>
      <c r="D4199" s="63" t="s">
        <v>193</v>
      </c>
      <c r="E4199" s="63" t="s">
        <v>893</v>
      </c>
      <c r="F4199" s="64" t="s">
        <v>892</v>
      </c>
      <c r="G4199" s="109" t="s">
        <v>59</v>
      </c>
      <c r="H4199" s="63" t="s">
        <v>55</v>
      </c>
      <c r="I4199" s="65" t="s">
        <v>750</v>
      </c>
      <c r="J4199" s="205">
        <v>70000</v>
      </c>
      <c r="K4199" s="66" t="s">
        <v>52</v>
      </c>
      <c r="L4199" s="70" t="s">
        <v>184</v>
      </c>
      <c r="M4199" s="46">
        <v>100</v>
      </c>
      <c r="N4199" s="46">
        <v>0</v>
      </c>
      <c r="O4199" s="46">
        <v>0</v>
      </c>
      <c r="P4199" s="46">
        <v>0</v>
      </c>
      <c r="Q4199" s="45">
        <v>100</v>
      </c>
      <c r="R4199" s="77">
        <v>4.7777770000000004</v>
      </c>
      <c r="S4199" s="140"/>
    </row>
    <row r="4200" spans="1:19">
      <c r="A4200" s="62" t="s">
        <v>189</v>
      </c>
      <c r="B4200" s="63" t="s">
        <v>254</v>
      </c>
      <c r="C4200" s="63" t="s">
        <v>266</v>
      </c>
      <c r="D4200" s="63" t="s">
        <v>193</v>
      </c>
      <c r="E4200" s="63" t="s">
        <v>5601</v>
      </c>
      <c r="F4200" s="64" t="s">
        <v>6937</v>
      </c>
      <c r="G4200" s="109" t="s">
        <v>59</v>
      </c>
      <c r="H4200" s="63" t="s">
        <v>55</v>
      </c>
      <c r="I4200" s="65" t="s">
        <v>204</v>
      </c>
      <c r="J4200" s="205">
        <v>260000</v>
      </c>
      <c r="K4200" s="66" t="s">
        <v>1</v>
      </c>
      <c r="L4200" s="70" t="s">
        <v>184</v>
      </c>
      <c r="M4200" s="46">
        <v>100</v>
      </c>
      <c r="N4200" s="46">
        <v>0</v>
      </c>
      <c r="O4200" s="46">
        <v>0</v>
      </c>
      <c r="P4200" s="46">
        <v>0</v>
      </c>
      <c r="Q4200" s="45">
        <v>100</v>
      </c>
      <c r="R4200" s="77">
        <v>4.8</v>
      </c>
      <c r="S4200" s="140"/>
    </row>
    <row r="4201" spans="1:19">
      <c r="A4201" s="62" t="s">
        <v>189</v>
      </c>
      <c r="B4201" s="63" t="s">
        <v>254</v>
      </c>
      <c r="C4201" s="63" t="s">
        <v>266</v>
      </c>
      <c r="D4201" s="63" t="s">
        <v>193</v>
      </c>
      <c r="E4201" s="63" t="s">
        <v>896</v>
      </c>
      <c r="F4201" s="64" t="s">
        <v>895</v>
      </c>
      <c r="G4201" s="109" t="s">
        <v>59</v>
      </c>
      <c r="H4201" s="63" t="s">
        <v>55</v>
      </c>
      <c r="I4201" s="65" t="s">
        <v>894</v>
      </c>
      <c r="J4201" s="205">
        <v>70000</v>
      </c>
      <c r="K4201" s="66" t="s">
        <v>52</v>
      </c>
      <c r="L4201" s="70" t="s">
        <v>184</v>
      </c>
      <c r="M4201" s="46">
        <v>100</v>
      </c>
      <c r="N4201" s="46">
        <v>0</v>
      </c>
      <c r="O4201" s="46">
        <v>0</v>
      </c>
      <c r="P4201" s="46">
        <v>0</v>
      </c>
      <c r="Q4201" s="45">
        <v>100</v>
      </c>
      <c r="R4201" s="77">
        <v>4.818181</v>
      </c>
      <c r="S4201" s="140"/>
    </row>
    <row r="4202" spans="1:19">
      <c r="A4202" s="62" t="s">
        <v>189</v>
      </c>
      <c r="B4202" s="63" t="s">
        <v>254</v>
      </c>
      <c r="C4202" s="63" t="s">
        <v>266</v>
      </c>
      <c r="D4202" s="63" t="s">
        <v>193</v>
      </c>
      <c r="E4202" s="63" t="s">
        <v>898</v>
      </c>
      <c r="F4202" s="64" t="s">
        <v>897</v>
      </c>
      <c r="G4202" s="109" t="s">
        <v>59</v>
      </c>
      <c r="H4202" s="63" t="s">
        <v>55</v>
      </c>
      <c r="I4202" s="65" t="s">
        <v>808</v>
      </c>
      <c r="J4202" s="205">
        <v>70000</v>
      </c>
      <c r="K4202" s="66" t="s">
        <v>52</v>
      </c>
      <c r="L4202" s="70" t="s">
        <v>184</v>
      </c>
      <c r="M4202" s="46">
        <v>100</v>
      </c>
      <c r="N4202" s="46">
        <v>0</v>
      </c>
      <c r="O4202" s="46">
        <v>0</v>
      </c>
      <c r="P4202" s="46">
        <v>0</v>
      </c>
      <c r="Q4202" s="45">
        <v>100</v>
      </c>
      <c r="R4202" s="77">
        <v>4.9166660000000002</v>
      </c>
      <c r="S4202" s="140"/>
    </row>
    <row r="4203" spans="1:19">
      <c r="A4203" s="62" t="s">
        <v>189</v>
      </c>
      <c r="B4203" s="63" t="s">
        <v>254</v>
      </c>
      <c r="C4203" s="63" t="s">
        <v>266</v>
      </c>
      <c r="D4203" s="63" t="s">
        <v>193</v>
      </c>
      <c r="E4203" s="63" t="s">
        <v>5605</v>
      </c>
      <c r="F4203" s="64" t="s">
        <v>2738</v>
      </c>
      <c r="G4203" s="109" t="s">
        <v>59</v>
      </c>
      <c r="H4203" s="63" t="s">
        <v>55</v>
      </c>
      <c r="I4203" s="65" t="s">
        <v>312</v>
      </c>
      <c r="J4203" s="205">
        <v>80000</v>
      </c>
      <c r="K4203" s="66" t="s">
        <v>52</v>
      </c>
      <c r="L4203" s="70" t="s">
        <v>184</v>
      </c>
      <c r="M4203" s="46">
        <v>100</v>
      </c>
      <c r="N4203" s="46">
        <v>0</v>
      </c>
      <c r="O4203" s="46">
        <v>0</v>
      </c>
      <c r="P4203" s="46">
        <v>0</v>
      </c>
      <c r="Q4203" s="45">
        <v>100</v>
      </c>
      <c r="R4203" s="77">
        <v>5</v>
      </c>
      <c r="S4203" s="140"/>
    </row>
    <row r="4204" spans="1:19">
      <c r="A4204" s="62" t="s">
        <v>189</v>
      </c>
      <c r="B4204" s="63" t="s">
        <v>254</v>
      </c>
      <c r="C4204" s="63" t="s">
        <v>266</v>
      </c>
      <c r="D4204" s="63" t="s">
        <v>193</v>
      </c>
      <c r="E4204" s="63" t="s">
        <v>5606</v>
      </c>
      <c r="F4204" s="64" t="s">
        <v>2739</v>
      </c>
      <c r="G4204" s="109" t="s">
        <v>59</v>
      </c>
      <c r="H4204" s="63" t="s">
        <v>55</v>
      </c>
      <c r="I4204" s="65" t="s">
        <v>313</v>
      </c>
      <c r="J4204" s="205">
        <v>70000</v>
      </c>
      <c r="K4204" s="66" t="s">
        <v>52</v>
      </c>
      <c r="L4204" s="70" t="s">
        <v>184</v>
      </c>
      <c r="M4204" s="46">
        <v>100</v>
      </c>
      <c r="N4204" s="46">
        <v>0</v>
      </c>
      <c r="O4204" s="46">
        <v>0</v>
      </c>
      <c r="P4204" s="46">
        <v>0</v>
      </c>
      <c r="Q4204" s="45">
        <v>100</v>
      </c>
      <c r="R4204" s="77">
        <v>5</v>
      </c>
      <c r="S4204" s="140"/>
    </row>
    <row r="4205" spans="1:19">
      <c r="A4205" s="62" t="s">
        <v>189</v>
      </c>
      <c r="B4205" s="63" t="s">
        <v>254</v>
      </c>
      <c r="C4205" s="63" t="s">
        <v>266</v>
      </c>
      <c r="D4205" s="63" t="s">
        <v>193</v>
      </c>
      <c r="E4205" s="63" t="s">
        <v>5607</v>
      </c>
      <c r="F4205" s="64" t="s">
        <v>2740</v>
      </c>
      <c r="G4205" s="109" t="s">
        <v>59</v>
      </c>
      <c r="H4205" s="63" t="s">
        <v>55</v>
      </c>
      <c r="I4205" s="65" t="s">
        <v>409</v>
      </c>
      <c r="J4205" s="205">
        <v>80000</v>
      </c>
      <c r="K4205" s="66" t="s">
        <v>52</v>
      </c>
      <c r="L4205" s="70" t="s">
        <v>184</v>
      </c>
      <c r="M4205" s="46">
        <v>100</v>
      </c>
      <c r="N4205" s="46">
        <v>0</v>
      </c>
      <c r="O4205" s="46">
        <v>0</v>
      </c>
      <c r="P4205" s="46">
        <v>0</v>
      </c>
      <c r="Q4205" s="45">
        <v>100</v>
      </c>
      <c r="R4205" s="77">
        <v>5</v>
      </c>
      <c r="S4205" s="140"/>
    </row>
    <row r="4206" spans="1:19">
      <c r="A4206" s="62" t="s">
        <v>189</v>
      </c>
      <c r="B4206" s="63" t="s">
        <v>254</v>
      </c>
      <c r="C4206" s="63" t="s">
        <v>266</v>
      </c>
      <c r="D4206" s="63" t="s">
        <v>193</v>
      </c>
      <c r="E4206" s="63" t="s">
        <v>5602</v>
      </c>
      <c r="F4206" s="64" t="s">
        <v>5603</v>
      </c>
      <c r="G4206" s="109" t="s">
        <v>59</v>
      </c>
      <c r="H4206" s="63" t="s">
        <v>55</v>
      </c>
      <c r="I4206" s="65" t="s">
        <v>201</v>
      </c>
      <c r="J4206" s="205">
        <v>145000</v>
      </c>
      <c r="K4206" s="66" t="s">
        <v>1</v>
      </c>
      <c r="L4206" s="70" t="s">
        <v>184</v>
      </c>
      <c r="M4206" s="46">
        <v>100</v>
      </c>
      <c r="N4206" s="46">
        <v>0</v>
      </c>
      <c r="O4206" s="46">
        <v>0</v>
      </c>
      <c r="P4206" s="46">
        <v>0</v>
      </c>
      <c r="Q4206" s="45">
        <v>100</v>
      </c>
      <c r="R4206" s="77">
        <v>5</v>
      </c>
      <c r="S4206" s="140"/>
    </row>
    <row r="4207" spans="1:19">
      <c r="A4207" s="62" t="s">
        <v>189</v>
      </c>
      <c r="B4207" s="63" t="s">
        <v>254</v>
      </c>
      <c r="C4207" s="63" t="s">
        <v>266</v>
      </c>
      <c r="D4207" s="63" t="s">
        <v>193</v>
      </c>
      <c r="E4207" s="63" t="s">
        <v>902</v>
      </c>
      <c r="F4207" s="64" t="s">
        <v>901</v>
      </c>
      <c r="G4207" s="109" t="s">
        <v>59</v>
      </c>
      <c r="H4207" s="63" t="s">
        <v>55</v>
      </c>
      <c r="I4207" s="65" t="s">
        <v>745</v>
      </c>
      <c r="J4207" s="205">
        <v>70000</v>
      </c>
      <c r="K4207" s="66" t="s">
        <v>52</v>
      </c>
      <c r="L4207" s="70" t="s">
        <v>184</v>
      </c>
      <c r="M4207" s="46">
        <v>100</v>
      </c>
      <c r="N4207" s="46">
        <v>0</v>
      </c>
      <c r="O4207" s="46">
        <v>0</v>
      </c>
      <c r="P4207" s="46">
        <v>0</v>
      </c>
      <c r="Q4207" s="45">
        <v>100</v>
      </c>
      <c r="R4207" s="77">
        <v>5</v>
      </c>
      <c r="S4207" s="140"/>
    </row>
    <row r="4208" spans="1:19">
      <c r="A4208" s="62" t="s">
        <v>189</v>
      </c>
      <c r="B4208" s="63" t="s">
        <v>254</v>
      </c>
      <c r="C4208" s="63" t="s">
        <v>266</v>
      </c>
      <c r="D4208" s="63" t="s">
        <v>193</v>
      </c>
      <c r="E4208" s="63" t="s">
        <v>5600</v>
      </c>
      <c r="F4208" s="64" t="s">
        <v>890</v>
      </c>
      <c r="G4208" s="109" t="s">
        <v>59</v>
      </c>
      <c r="H4208" s="63" t="s">
        <v>55</v>
      </c>
      <c r="I4208" s="65" t="s">
        <v>199</v>
      </c>
      <c r="J4208" s="205">
        <v>318000</v>
      </c>
      <c r="K4208" s="66" t="s">
        <v>1</v>
      </c>
      <c r="L4208" s="70" t="s">
        <v>184</v>
      </c>
      <c r="M4208" s="46">
        <v>100</v>
      </c>
      <c r="N4208" s="46">
        <v>0</v>
      </c>
      <c r="O4208" s="46">
        <v>0</v>
      </c>
      <c r="P4208" s="46">
        <v>0</v>
      </c>
      <c r="Q4208" s="45">
        <v>100</v>
      </c>
      <c r="R4208" s="77">
        <v>5</v>
      </c>
      <c r="S4208" s="140"/>
    </row>
    <row r="4209" spans="1:19">
      <c r="A4209" s="62" t="s">
        <v>189</v>
      </c>
      <c r="B4209" s="63" t="s">
        <v>254</v>
      </c>
      <c r="C4209" s="63" t="s">
        <v>266</v>
      </c>
      <c r="D4209" s="63" t="s">
        <v>193</v>
      </c>
      <c r="E4209" s="63" t="s">
        <v>6127</v>
      </c>
      <c r="F4209" s="64" t="s">
        <v>2741</v>
      </c>
      <c r="G4209" s="109" t="s">
        <v>59</v>
      </c>
      <c r="H4209" s="63" t="s">
        <v>55</v>
      </c>
      <c r="I4209" s="65" t="s">
        <v>710</v>
      </c>
      <c r="J4209" s="205">
        <v>100000</v>
      </c>
      <c r="K4209" s="66" t="s">
        <v>1</v>
      </c>
      <c r="L4209" s="70" t="s">
        <v>184</v>
      </c>
      <c r="M4209" s="46">
        <v>100</v>
      </c>
      <c r="N4209" s="46">
        <v>0</v>
      </c>
      <c r="O4209" s="46">
        <v>0</v>
      </c>
      <c r="P4209" s="46">
        <v>0</v>
      </c>
      <c r="Q4209" s="45">
        <v>100</v>
      </c>
      <c r="R4209" s="77">
        <v>5</v>
      </c>
      <c r="S4209" s="140"/>
    </row>
    <row r="4210" spans="1:19">
      <c r="A4210" s="62" t="s">
        <v>189</v>
      </c>
      <c r="B4210" s="63" t="s">
        <v>254</v>
      </c>
      <c r="C4210" s="63" t="s">
        <v>266</v>
      </c>
      <c r="D4210" s="63" t="s">
        <v>193</v>
      </c>
      <c r="E4210" s="63" t="s">
        <v>6132</v>
      </c>
      <c r="F4210" s="64" t="s">
        <v>265</v>
      </c>
      <c r="G4210" s="109" t="s">
        <v>59</v>
      </c>
      <c r="H4210" s="63" t="s">
        <v>55</v>
      </c>
      <c r="I4210" s="65" t="s">
        <v>312</v>
      </c>
      <c r="J4210" s="205">
        <v>115000</v>
      </c>
      <c r="K4210" s="66" t="s">
        <v>1</v>
      </c>
      <c r="L4210" s="70" t="s">
        <v>184</v>
      </c>
      <c r="M4210" s="46">
        <v>100</v>
      </c>
      <c r="N4210" s="46">
        <v>0</v>
      </c>
      <c r="O4210" s="46">
        <v>0</v>
      </c>
      <c r="P4210" s="46">
        <v>0</v>
      </c>
      <c r="Q4210" s="45">
        <v>100</v>
      </c>
      <c r="R4210" s="77">
        <v>5</v>
      </c>
      <c r="S4210" s="140"/>
    </row>
    <row r="4211" spans="1:19">
      <c r="A4211" s="62" t="s">
        <v>189</v>
      </c>
      <c r="B4211" s="63" t="s">
        <v>254</v>
      </c>
      <c r="C4211" s="63" t="s">
        <v>266</v>
      </c>
      <c r="D4211" s="63" t="s">
        <v>193</v>
      </c>
      <c r="E4211" s="63" t="s">
        <v>12690</v>
      </c>
      <c r="F4211" s="64" t="s">
        <v>12691</v>
      </c>
      <c r="G4211" s="109" t="s">
        <v>59</v>
      </c>
      <c r="H4211" s="63" t="s">
        <v>55</v>
      </c>
      <c r="I4211" s="65" t="s">
        <v>250</v>
      </c>
      <c r="J4211" s="205">
        <v>120000</v>
      </c>
      <c r="K4211" s="66" t="s">
        <v>52</v>
      </c>
      <c r="L4211" s="70" t="s">
        <v>184</v>
      </c>
      <c r="M4211" s="46">
        <v>100</v>
      </c>
      <c r="N4211" s="46">
        <v>0</v>
      </c>
      <c r="O4211" s="46">
        <v>0</v>
      </c>
      <c r="P4211" s="46">
        <v>0</v>
      </c>
      <c r="Q4211" s="45">
        <v>100</v>
      </c>
      <c r="R4211" s="77"/>
      <c r="S4211" s="140" t="s">
        <v>294</v>
      </c>
    </row>
    <row r="4212" spans="1:19">
      <c r="A4212" s="62" t="s">
        <v>189</v>
      </c>
      <c r="B4212" s="63" t="s">
        <v>254</v>
      </c>
      <c r="C4212" s="63" t="s">
        <v>266</v>
      </c>
      <c r="D4212" s="63" t="s">
        <v>191</v>
      </c>
      <c r="E4212" s="63" t="s">
        <v>6895</v>
      </c>
      <c r="F4212" s="64" t="s">
        <v>6896</v>
      </c>
      <c r="G4212" s="109" t="s">
        <v>59</v>
      </c>
      <c r="H4212" s="63" t="s">
        <v>55</v>
      </c>
      <c r="I4212" s="65" t="s">
        <v>208</v>
      </c>
      <c r="J4212" s="205">
        <v>87000</v>
      </c>
      <c r="K4212" s="66" t="s">
        <v>1</v>
      </c>
      <c r="L4212" s="70" t="s">
        <v>184</v>
      </c>
      <c r="M4212" s="46">
        <v>100</v>
      </c>
      <c r="N4212" s="46">
        <v>0</v>
      </c>
      <c r="O4212" s="46">
        <v>0</v>
      </c>
      <c r="P4212" s="46">
        <v>0</v>
      </c>
      <c r="Q4212" s="45">
        <v>100</v>
      </c>
      <c r="R4212" s="77"/>
      <c r="S4212" s="140"/>
    </row>
    <row r="4213" spans="1:19">
      <c r="A4213" s="62" t="s">
        <v>189</v>
      </c>
      <c r="B4213" s="63" t="s">
        <v>254</v>
      </c>
      <c r="C4213" s="63" t="s">
        <v>266</v>
      </c>
      <c r="D4213" s="63" t="s">
        <v>191</v>
      </c>
      <c r="E4213" s="63" t="s">
        <v>6897</v>
      </c>
      <c r="F4213" s="64" t="s">
        <v>6898</v>
      </c>
      <c r="G4213" s="109" t="s">
        <v>59</v>
      </c>
      <c r="H4213" s="63" t="s">
        <v>55</v>
      </c>
      <c r="I4213" s="65" t="s">
        <v>312</v>
      </c>
      <c r="J4213" s="205">
        <v>80000</v>
      </c>
      <c r="K4213" s="66" t="s">
        <v>1</v>
      </c>
      <c r="L4213" s="70" t="s">
        <v>184</v>
      </c>
      <c r="M4213" s="46">
        <v>100</v>
      </c>
      <c r="N4213" s="46">
        <v>0</v>
      </c>
      <c r="O4213" s="46">
        <v>0</v>
      </c>
      <c r="P4213" s="46">
        <v>0</v>
      </c>
      <c r="Q4213" s="45">
        <v>100</v>
      </c>
      <c r="R4213" s="77"/>
      <c r="S4213" s="140"/>
    </row>
    <row r="4214" spans="1:19">
      <c r="A4214" s="62" t="s">
        <v>189</v>
      </c>
      <c r="B4214" s="63" t="s">
        <v>254</v>
      </c>
      <c r="C4214" s="63" t="s">
        <v>266</v>
      </c>
      <c r="D4214" s="63" t="s">
        <v>191</v>
      </c>
      <c r="E4214" s="63" t="s">
        <v>6899</v>
      </c>
      <c r="F4214" s="64" t="s">
        <v>6900</v>
      </c>
      <c r="G4214" s="109" t="s">
        <v>59</v>
      </c>
      <c r="H4214" s="63" t="s">
        <v>55</v>
      </c>
      <c r="I4214" s="65" t="s">
        <v>202</v>
      </c>
      <c r="J4214" s="205">
        <v>96000</v>
      </c>
      <c r="K4214" s="66" t="s">
        <v>1</v>
      </c>
      <c r="L4214" s="70" t="s">
        <v>184</v>
      </c>
      <c r="M4214" s="46">
        <v>100</v>
      </c>
      <c r="N4214" s="46">
        <v>0</v>
      </c>
      <c r="O4214" s="46">
        <v>0</v>
      </c>
      <c r="P4214" s="46">
        <v>0</v>
      </c>
      <c r="Q4214" s="45">
        <v>100</v>
      </c>
      <c r="R4214" s="77"/>
      <c r="S4214" s="140"/>
    </row>
    <row r="4215" spans="1:19">
      <c r="A4215" s="62" t="s">
        <v>189</v>
      </c>
      <c r="B4215" s="63" t="s">
        <v>254</v>
      </c>
      <c r="C4215" s="63" t="s">
        <v>266</v>
      </c>
      <c r="D4215" s="63" t="s">
        <v>191</v>
      </c>
      <c r="E4215" s="63" t="s">
        <v>6901</v>
      </c>
      <c r="F4215" s="64" t="s">
        <v>6902</v>
      </c>
      <c r="G4215" s="109" t="s">
        <v>59</v>
      </c>
      <c r="H4215" s="63" t="s">
        <v>55</v>
      </c>
      <c r="I4215" s="65" t="s">
        <v>216</v>
      </c>
      <c r="J4215" s="205">
        <v>89000</v>
      </c>
      <c r="K4215" s="66" t="s">
        <v>1</v>
      </c>
      <c r="L4215" s="70" t="s">
        <v>184</v>
      </c>
      <c r="M4215" s="46">
        <v>100</v>
      </c>
      <c r="N4215" s="46">
        <v>0</v>
      </c>
      <c r="O4215" s="46">
        <v>0</v>
      </c>
      <c r="P4215" s="46">
        <v>0</v>
      </c>
      <c r="Q4215" s="45">
        <v>100</v>
      </c>
      <c r="R4215" s="77"/>
      <c r="S4215" s="140"/>
    </row>
    <row r="4216" spans="1:19">
      <c r="A4216" s="62" t="s">
        <v>189</v>
      </c>
      <c r="B4216" s="63" t="s">
        <v>254</v>
      </c>
      <c r="C4216" s="63" t="s">
        <v>266</v>
      </c>
      <c r="D4216" s="63" t="s">
        <v>191</v>
      </c>
      <c r="E4216" s="63" t="s">
        <v>6903</v>
      </c>
      <c r="F4216" s="64" t="s">
        <v>6904</v>
      </c>
      <c r="G4216" s="109" t="s">
        <v>59</v>
      </c>
      <c r="H4216" s="63" t="s">
        <v>55</v>
      </c>
      <c r="I4216" s="65" t="s">
        <v>216</v>
      </c>
      <c r="J4216" s="205">
        <v>87000</v>
      </c>
      <c r="K4216" s="66" t="s">
        <v>1</v>
      </c>
      <c r="L4216" s="70" t="s">
        <v>184</v>
      </c>
      <c r="M4216" s="46">
        <v>100</v>
      </c>
      <c r="N4216" s="46">
        <v>0</v>
      </c>
      <c r="O4216" s="46">
        <v>0</v>
      </c>
      <c r="P4216" s="46">
        <v>0</v>
      </c>
      <c r="Q4216" s="45">
        <v>100</v>
      </c>
      <c r="R4216" s="77"/>
      <c r="S4216" s="140"/>
    </row>
    <row r="4217" spans="1:19">
      <c r="A4217" s="62" t="s">
        <v>189</v>
      </c>
      <c r="B4217" s="63" t="s">
        <v>254</v>
      </c>
      <c r="C4217" s="63" t="s">
        <v>266</v>
      </c>
      <c r="D4217" s="63" t="s">
        <v>191</v>
      </c>
      <c r="E4217" s="63" t="s">
        <v>6921</v>
      </c>
      <c r="F4217" s="64" t="s">
        <v>6922</v>
      </c>
      <c r="G4217" s="109" t="s">
        <v>59</v>
      </c>
      <c r="H4217" s="63" t="s">
        <v>55</v>
      </c>
      <c r="I4217" s="65" t="s">
        <v>216</v>
      </c>
      <c r="J4217" s="205">
        <v>80000</v>
      </c>
      <c r="K4217" s="66" t="s">
        <v>52</v>
      </c>
      <c r="L4217" s="70" t="s">
        <v>184</v>
      </c>
      <c r="M4217" s="46">
        <v>100</v>
      </c>
      <c r="N4217" s="46">
        <v>0</v>
      </c>
      <c r="O4217" s="46">
        <v>0</v>
      </c>
      <c r="P4217" s="46">
        <v>0</v>
      </c>
      <c r="Q4217" s="45">
        <v>100</v>
      </c>
      <c r="R4217" s="77"/>
      <c r="S4217" s="140"/>
    </row>
    <row r="4218" spans="1:19">
      <c r="A4218" s="62" t="s">
        <v>189</v>
      </c>
      <c r="B4218" s="63" t="s">
        <v>254</v>
      </c>
      <c r="C4218" s="63" t="s">
        <v>266</v>
      </c>
      <c r="D4218" s="63" t="s">
        <v>191</v>
      </c>
      <c r="E4218" s="63" t="s">
        <v>6905</v>
      </c>
      <c r="F4218" s="64" t="s">
        <v>6906</v>
      </c>
      <c r="G4218" s="109" t="s">
        <v>59</v>
      </c>
      <c r="H4218" s="63" t="s">
        <v>55</v>
      </c>
      <c r="I4218" s="65" t="s">
        <v>267</v>
      </c>
      <c r="J4218" s="205">
        <v>96000</v>
      </c>
      <c r="K4218" s="66" t="s">
        <v>1</v>
      </c>
      <c r="L4218" s="70" t="s">
        <v>184</v>
      </c>
      <c r="M4218" s="46">
        <v>100</v>
      </c>
      <c r="N4218" s="46">
        <v>0</v>
      </c>
      <c r="O4218" s="46">
        <v>0</v>
      </c>
      <c r="P4218" s="46">
        <v>0</v>
      </c>
      <c r="Q4218" s="45">
        <v>100</v>
      </c>
      <c r="R4218" s="77"/>
      <c r="S4218" s="140"/>
    </row>
    <row r="4219" spans="1:19">
      <c r="A4219" s="62" t="s">
        <v>189</v>
      </c>
      <c r="B4219" s="63" t="s">
        <v>254</v>
      </c>
      <c r="C4219" s="63" t="s">
        <v>266</v>
      </c>
      <c r="D4219" s="63" t="s">
        <v>191</v>
      </c>
      <c r="E4219" s="63" t="s">
        <v>6923</v>
      </c>
      <c r="F4219" s="64" t="s">
        <v>6924</v>
      </c>
      <c r="G4219" s="109" t="s">
        <v>59</v>
      </c>
      <c r="H4219" s="63" t="s">
        <v>55</v>
      </c>
      <c r="I4219" s="65" t="s">
        <v>201</v>
      </c>
      <c r="J4219" s="205">
        <v>70000</v>
      </c>
      <c r="K4219" s="66" t="s">
        <v>52</v>
      </c>
      <c r="L4219" s="70" t="s">
        <v>184</v>
      </c>
      <c r="M4219" s="46">
        <v>100</v>
      </c>
      <c r="N4219" s="46">
        <v>0</v>
      </c>
      <c r="O4219" s="46">
        <v>0</v>
      </c>
      <c r="P4219" s="46">
        <v>0</v>
      </c>
      <c r="Q4219" s="45">
        <v>100</v>
      </c>
      <c r="R4219" s="77"/>
      <c r="S4219" s="140"/>
    </row>
    <row r="4220" spans="1:19">
      <c r="A4220" s="62" t="s">
        <v>189</v>
      </c>
      <c r="B4220" s="63" t="s">
        <v>254</v>
      </c>
      <c r="C4220" s="63" t="s">
        <v>266</v>
      </c>
      <c r="D4220" s="63" t="s">
        <v>191</v>
      </c>
      <c r="E4220" s="63" t="s">
        <v>6925</v>
      </c>
      <c r="F4220" s="64" t="s">
        <v>6926</v>
      </c>
      <c r="G4220" s="109" t="s">
        <v>59</v>
      </c>
      <c r="H4220" s="63" t="s">
        <v>55</v>
      </c>
      <c r="I4220" s="65" t="s">
        <v>312</v>
      </c>
      <c r="J4220" s="205">
        <v>50000</v>
      </c>
      <c r="K4220" s="66" t="s">
        <v>52</v>
      </c>
      <c r="L4220" s="70" t="s">
        <v>184</v>
      </c>
      <c r="M4220" s="46">
        <v>100</v>
      </c>
      <c r="N4220" s="46">
        <v>0</v>
      </c>
      <c r="O4220" s="46">
        <v>0</v>
      </c>
      <c r="P4220" s="46">
        <v>0</v>
      </c>
      <c r="Q4220" s="45">
        <v>100</v>
      </c>
      <c r="R4220" s="77"/>
      <c r="S4220" s="140"/>
    </row>
    <row r="4221" spans="1:19">
      <c r="A4221" s="62" t="s">
        <v>189</v>
      </c>
      <c r="B4221" s="63" t="s">
        <v>254</v>
      </c>
      <c r="C4221" s="63" t="s">
        <v>266</v>
      </c>
      <c r="D4221" s="63" t="s">
        <v>191</v>
      </c>
      <c r="E4221" s="63" t="s">
        <v>6927</v>
      </c>
      <c r="F4221" s="64" t="s">
        <v>6928</v>
      </c>
      <c r="G4221" s="109" t="s">
        <v>59</v>
      </c>
      <c r="H4221" s="63" t="s">
        <v>55</v>
      </c>
      <c r="I4221" s="65" t="s">
        <v>748</v>
      </c>
      <c r="J4221" s="205">
        <v>25000</v>
      </c>
      <c r="K4221" s="66" t="s">
        <v>52</v>
      </c>
      <c r="L4221" s="70" t="s">
        <v>184</v>
      </c>
      <c r="M4221" s="46">
        <v>100</v>
      </c>
      <c r="N4221" s="46">
        <v>0</v>
      </c>
      <c r="O4221" s="46">
        <v>0</v>
      </c>
      <c r="P4221" s="46">
        <v>0</v>
      </c>
      <c r="Q4221" s="45">
        <v>100</v>
      </c>
      <c r="R4221" s="77"/>
      <c r="S4221" s="140"/>
    </row>
    <row r="4222" spans="1:19">
      <c r="A4222" s="62" t="s">
        <v>189</v>
      </c>
      <c r="B4222" s="63" t="s">
        <v>254</v>
      </c>
      <c r="C4222" s="63" t="s">
        <v>266</v>
      </c>
      <c r="D4222" s="63" t="s">
        <v>191</v>
      </c>
      <c r="E4222" s="63" t="s">
        <v>6929</v>
      </c>
      <c r="F4222" s="64" t="s">
        <v>6930</v>
      </c>
      <c r="G4222" s="109" t="s">
        <v>59</v>
      </c>
      <c r="H4222" s="63" t="s">
        <v>55</v>
      </c>
      <c r="I4222" s="65" t="s">
        <v>202</v>
      </c>
      <c r="J4222" s="205">
        <v>80000</v>
      </c>
      <c r="K4222" s="66" t="s">
        <v>52</v>
      </c>
      <c r="L4222" s="70" t="s">
        <v>184</v>
      </c>
      <c r="M4222" s="46">
        <v>100</v>
      </c>
      <c r="N4222" s="46">
        <v>0</v>
      </c>
      <c r="O4222" s="46">
        <v>0</v>
      </c>
      <c r="P4222" s="46">
        <v>0</v>
      </c>
      <c r="Q4222" s="45">
        <v>100</v>
      </c>
      <c r="R4222" s="77"/>
      <c r="S4222" s="140"/>
    </row>
    <row r="4223" spans="1:19">
      <c r="A4223" s="62" t="s">
        <v>189</v>
      </c>
      <c r="B4223" s="63" t="s">
        <v>254</v>
      </c>
      <c r="C4223" s="63" t="s">
        <v>266</v>
      </c>
      <c r="D4223" s="63" t="s">
        <v>191</v>
      </c>
      <c r="E4223" s="63" t="s">
        <v>6931</v>
      </c>
      <c r="F4223" s="64" t="s">
        <v>6932</v>
      </c>
      <c r="G4223" s="109" t="s">
        <v>59</v>
      </c>
      <c r="H4223" s="63" t="s">
        <v>55</v>
      </c>
      <c r="I4223" s="65" t="s">
        <v>861</v>
      </c>
      <c r="J4223" s="205">
        <v>15000</v>
      </c>
      <c r="K4223" s="66" t="s">
        <v>52</v>
      </c>
      <c r="L4223" s="70" t="s">
        <v>184</v>
      </c>
      <c r="M4223" s="46">
        <v>100</v>
      </c>
      <c r="N4223" s="46">
        <v>0</v>
      </c>
      <c r="O4223" s="46">
        <v>0</v>
      </c>
      <c r="P4223" s="46">
        <v>0</v>
      </c>
      <c r="Q4223" s="45">
        <v>100</v>
      </c>
      <c r="R4223" s="77"/>
      <c r="S4223" s="140"/>
    </row>
    <row r="4224" spans="1:19">
      <c r="A4224" s="62" t="s">
        <v>189</v>
      </c>
      <c r="B4224" s="63" t="s">
        <v>254</v>
      </c>
      <c r="C4224" s="63" t="s">
        <v>266</v>
      </c>
      <c r="D4224" s="63" t="s">
        <v>191</v>
      </c>
      <c r="E4224" s="63" t="s">
        <v>6907</v>
      </c>
      <c r="F4224" s="64" t="s">
        <v>6908</v>
      </c>
      <c r="G4224" s="109" t="s">
        <v>59</v>
      </c>
      <c r="H4224" s="63" t="s">
        <v>55</v>
      </c>
      <c r="I4224" s="65" t="s">
        <v>202</v>
      </c>
      <c r="J4224" s="205">
        <v>89000</v>
      </c>
      <c r="K4224" s="66" t="s">
        <v>1</v>
      </c>
      <c r="L4224" s="70" t="s">
        <v>184</v>
      </c>
      <c r="M4224" s="46">
        <v>100</v>
      </c>
      <c r="N4224" s="46">
        <v>0</v>
      </c>
      <c r="O4224" s="46">
        <v>0</v>
      </c>
      <c r="P4224" s="46">
        <v>0</v>
      </c>
      <c r="Q4224" s="45">
        <v>100</v>
      </c>
      <c r="R4224" s="77"/>
      <c r="S4224" s="140"/>
    </row>
    <row r="4225" spans="1:19">
      <c r="A4225" s="62" t="s">
        <v>189</v>
      </c>
      <c r="B4225" s="63" t="s">
        <v>254</v>
      </c>
      <c r="C4225" s="63" t="s">
        <v>266</v>
      </c>
      <c r="D4225" s="63" t="s">
        <v>191</v>
      </c>
      <c r="E4225" s="63" t="s">
        <v>6909</v>
      </c>
      <c r="F4225" s="64" t="s">
        <v>6910</v>
      </c>
      <c r="G4225" s="109" t="s">
        <v>59</v>
      </c>
      <c r="H4225" s="63" t="s">
        <v>55</v>
      </c>
      <c r="I4225" s="65" t="s">
        <v>271</v>
      </c>
      <c r="J4225" s="205">
        <v>97000</v>
      </c>
      <c r="K4225" s="66" t="s">
        <v>1</v>
      </c>
      <c r="L4225" s="70" t="s">
        <v>184</v>
      </c>
      <c r="M4225" s="46">
        <v>100</v>
      </c>
      <c r="N4225" s="46">
        <v>0</v>
      </c>
      <c r="O4225" s="46">
        <v>0</v>
      </c>
      <c r="P4225" s="46">
        <v>0</v>
      </c>
      <c r="Q4225" s="45">
        <v>100</v>
      </c>
      <c r="R4225" s="77"/>
      <c r="S4225" s="140"/>
    </row>
    <row r="4226" spans="1:19">
      <c r="A4226" s="62" t="s">
        <v>189</v>
      </c>
      <c r="B4226" s="63" t="s">
        <v>254</v>
      </c>
      <c r="C4226" s="63" t="s">
        <v>266</v>
      </c>
      <c r="D4226" s="63" t="s">
        <v>191</v>
      </c>
      <c r="E4226" s="63" t="s">
        <v>6911</v>
      </c>
      <c r="F4226" s="64" t="s">
        <v>6912</v>
      </c>
      <c r="G4226" s="109" t="s">
        <v>59</v>
      </c>
      <c r="H4226" s="63" t="s">
        <v>55</v>
      </c>
      <c r="I4226" s="65" t="s">
        <v>251</v>
      </c>
      <c r="J4226" s="205">
        <v>97000</v>
      </c>
      <c r="K4226" s="66" t="s">
        <v>1</v>
      </c>
      <c r="L4226" s="70" t="s">
        <v>184</v>
      </c>
      <c r="M4226" s="46">
        <v>100</v>
      </c>
      <c r="N4226" s="46">
        <v>0</v>
      </c>
      <c r="O4226" s="46">
        <v>0</v>
      </c>
      <c r="P4226" s="46">
        <v>0</v>
      </c>
      <c r="Q4226" s="45">
        <v>100</v>
      </c>
      <c r="R4226" s="77"/>
      <c r="S4226" s="140"/>
    </row>
    <row r="4227" spans="1:19">
      <c r="A4227" s="62" t="s">
        <v>189</v>
      </c>
      <c r="B4227" s="63" t="s">
        <v>254</v>
      </c>
      <c r="C4227" s="63" t="s">
        <v>266</v>
      </c>
      <c r="D4227" s="63" t="s">
        <v>191</v>
      </c>
      <c r="E4227" s="63" t="s">
        <v>6913</v>
      </c>
      <c r="F4227" s="64" t="s">
        <v>6914</v>
      </c>
      <c r="G4227" s="109" t="s">
        <v>59</v>
      </c>
      <c r="H4227" s="63" t="s">
        <v>55</v>
      </c>
      <c r="I4227" s="65" t="s">
        <v>237</v>
      </c>
      <c r="J4227" s="205">
        <v>102000</v>
      </c>
      <c r="K4227" s="66" t="s">
        <v>1</v>
      </c>
      <c r="L4227" s="70" t="s">
        <v>184</v>
      </c>
      <c r="M4227" s="46">
        <v>100</v>
      </c>
      <c r="N4227" s="46">
        <v>0</v>
      </c>
      <c r="O4227" s="46">
        <v>0</v>
      </c>
      <c r="P4227" s="46">
        <v>0</v>
      </c>
      <c r="Q4227" s="45">
        <v>100</v>
      </c>
      <c r="R4227" s="77"/>
      <c r="S4227" s="140"/>
    </row>
    <row r="4228" spans="1:19">
      <c r="A4228" s="62" t="s">
        <v>189</v>
      </c>
      <c r="B4228" s="63" t="s">
        <v>254</v>
      </c>
      <c r="C4228" s="63" t="s">
        <v>266</v>
      </c>
      <c r="D4228" s="63" t="s">
        <v>191</v>
      </c>
      <c r="E4228" s="63" t="s">
        <v>6915</v>
      </c>
      <c r="F4228" s="64" t="s">
        <v>6916</v>
      </c>
      <c r="G4228" s="109" t="s">
        <v>59</v>
      </c>
      <c r="H4228" s="63" t="s">
        <v>55</v>
      </c>
      <c r="I4228" s="65" t="s">
        <v>196</v>
      </c>
      <c r="J4228" s="205">
        <v>97000</v>
      </c>
      <c r="K4228" s="66" t="s">
        <v>1</v>
      </c>
      <c r="L4228" s="70" t="s">
        <v>184</v>
      </c>
      <c r="M4228" s="46">
        <v>100</v>
      </c>
      <c r="N4228" s="46">
        <v>0</v>
      </c>
      <c r="O4228" s="46">
        <v>0</v>
      </c>
      <c r="P4228" s="46">
        <v>0</v>
      </c>
      <c r="Q4228" s="45">
        <v>100</v>
      </c>
      <c r="R4228" s="77"/>
      <c r="S4228" s="140"/>
    </row>
    <row r="4229" spans="1:19">
      <c r="A4229" s="62" t="s">
        <v>189</v>
      </c>
      <c r="B4229" s="63" t="s">
        <v>254</v>
      </c>
      <c r="C4229" s="63" t="s">
        <v>266</v>
      </c>
      <c r="D4229" s="63" t="s">
        <v>191</v>
      </c>
      <c r="E4229" s="63" t="s">
        <v>6933</v>
      </c>
      <c r="F4229" s="64" t="s">
        <v>6934</v>
      </c>
      <c r="G4229" s="109" t="s">
        <v>59</v>
      </c>
      <c r="H4229" s="63" t="s">
        <v>55</v>
      </c>
      <c r="I4229" s="65" t="s">
        <v>710</v>
      </c>
      <c r="J4229" s="205">
        <v>60000</v>
      </c>
      <c r="K4229" s="66" t="s">
        <v>52</v>
      </c>
      <c r="L4229" s="70" t="s">
        <v>184</v>
      </c>
      <c r="M4229" s="46">
        <v>100</v>
      </c>
      <c r="N4229" s="46">
        <v>0</v>
      </c>
      <c r="O4229" s="46">
        <v>0</v>
      </c>
      <c r="P4229" s="46">
        <v>0</v>
      </c>
      <c r="Q4229" s="45">
        <v>100</v>
      </c>
      <c r="R4229" s="77"/>
      <c r="S4229" s="140"/>
    </row>
    <row r="4230" spans="1:19">
      <c r="A4230" s="62" t="s">
        <v>189</v>
      </c>
      <c r="B4230" s="63" t="s">
        <v>254</v>
      </c>
      <c r="C4230" s="63" t="s">
        <v>266</v>
      </c>
      <c r="D4230" s="63" t="s">
        <v>191</v>
      </c>
      <c r="E4230" s="63" t="s">
        <v>6935</v>
      </c>
      <c r="F4230" s="64" t="s">
        <v>6936</v>
      </c>
      <c r="G4230" s="109" t="s">
        <v>59</v>
      </c>
      <c r="H4230" s="63" t="s">
        <v>55</v>
      </c>
      <c r="I4230" s="65" t="s">
        <v>237</v>
      </c>
      <c r="J4230" s="205">
        <v>130000</v>
      </c>
      <c r="K4230" s="66" t="s">
        <v>52</v>
      </c>
      <c r="L4230" s="70" t="s">
        <v>184</v>
      </c>
      <c r="M4230" s="46">
        <v>100</v>
      </c>
      <c r="N4230" s="46">
        <v>0</v>
      </c>
      <c r="O4230" s="46">
        <v>0</v>
      </c>
      <c r="P4230" s="46">
        <v>0</v>
      </c>
      <c r="Q4230" s="45">
        <v>100</v>
      </c>
      <c r="R4230" s="77"/>
      <c r="S4230" s="140"/>
    </row>
    <row r="4231" spans="1:19">
      <c r="A4231" s="62" t="s">
        <v>189</v>
      </c>
      <c r="B4231" s="63" t="s">
        <v>254</v>
      </c>
      <c r="C4231" s="63" t="s">
        <v>266</v>
      </c>
      <c r="D4231" s="63" t="s">
        <v>191</v>
      </c>
      <c r="E4231" s="63" t="s">
        <v>6917</v>
      </c>
      <c r="F4231" s="64" t="s">
        <v>6918</v>
      </c>
      <c r="G4231" s="109" t="s">
        <v>59</v>
      </c>
      <c r="H4231" s="63" t="s">
        <v>55</v>
      </c>
      <c r="I4231" s="65" t="s">
        <v>389</v>
      </c>
      <c r="J4231" s="205">
        <v>95000</v>
      </c>
      <c r="K4231" s="66" t="s">
        <v>1</v>
      </c>
      <c r="L4231" s="70" t="s">
        <v>184</v>
      </c>
      <c r="M4231" s="46">
        <v>100</v>
      </c>
      <c r="N4231" s="46">
        <v>0</v>
      </c>
      <c r="O4231" s="46">
        <v>0</v>
      </c>
      <c r="P4231" s="46">
        <v>0</v>
      </c>
      <c r="Q4231" s="45">
        <v>100</v>
      </c>
      <c r="R4231" s="77"/>
      <c r="S4231" s="140"/>
    </row>
    <row r="4232" spans="1:19">
      <c r="A4232" s="62" t="s">
        <v>189</v>
      </c>
      <c r="B4232" s="63" t="s">
        <v>254</v>
      </c>
      <c r="C4232" s="63" t="s">
        <v>266</v>
      </c>
      <c r="D4232" s="63" t="s">
        <v>191</v>
      </c>
      <c r="E4232" s="63" t="s">
        <v>6919</v>
      </c>
      <c r="F4232" s="64" t="s">
        <v>6920</v>
      </c>
      <c r="G4232" s="109" t="s">
        <v>59</v>
      </c>
      <c r="H4232" s="63" t="s">
        <v>55</v>
      </c>
      <c r="I4232" s="65" t="s">
        <v>257</v>
      </c>
      <c r="J4232" s="205">
        <v>97000</v>
      </c>
      <c r="K4232" s="66" t="s">
        <v>1</v>
      </c>
      <c r="L4232" s="70" t="s">
        <v>184</v>
      </c>
      <c r="M4232" s="46">
        <v>100</v>
      </c>
      <c r="N4232" s="46">
        <v>0</v>
      </c>
      <c r="O4232" s="46">
        <v>0</v>
      </c>
      <c r="P4232" s="46">
        <v>0</v>
      </c>
      <c r="Q4232" s="45">
        <v>100</v>
      </c>
      <c r="R4232" s="77"/>
      <c r="S4232" s="140"/>
    </row>
    <row r="4233" spans="1:19">
      <c r="A4233" s="62" t="s">
        <v>189</v>
      </c>
      <c r="B4233" s="63" t="s">
        <v>254</v>
      </c>
      <c r="C4233" s="63" t="s">
        <v>266</v>
      </c>
      <c r="D4233" s="63" t="s">
        <v>193</v>
      </c>
      <c r="E4233" s="63" t="s">
        <v>11699</v>
      </c>
      <c r="F4233" s="64" t="s">
        <v>276</v>
      </c>
      <c r="G4233" s="109" t="s">
        <v>59</v>
      </c>
      <c r="H4233" s="63" t="s">
        <v>55</v>
      </c>
      <c r="I4233" s="65" t="s">
        <v>204</v>
      </c>
      <c r="J4233" s="205">
        <v>108000</v>
      </c>
      <c r="K4233" s="66" t="s">
        <v>1</v>
      </c>
      <c r="L4233" s="70" t="s">
        <v>184</v>
      </c>
      <c r="M4233" s="46">
        <v>100</v>
      </c>
      <c r="N4233" s="46">
        <v>0</v>
      </c>
      <c r="O4233" s="46">
        <v>0</v>
      </c>
      <c r="P4233" s="46">
        <v>0</v>
      </c>
      <c r="Q4233" s="45">
        <v>100</v>
      </c>
      <c r="R4233" s="77"/>
      <c r="S4233" s="140"/>
    </row>
    <row r="4234" spans="1:19">
      <c r="A4234" s="62" t="s">
        <v>189</v>
      </c>
      <c r="B4234" s="63" t="s">
        <v>254</v>
      </c>
      <c r="C4234" s="63" t="s">
        <v>266</v>
      </c>
      <c r="D4234" s="63" t="s">
        <v>193</v>
      </c>
      <c r="E4234" s="63" t="s">
        <v>11700</v>
      </c>
      <c r="F4234" s="64" t="s">
        <v>275</v>
      </c>
      <c r="G4234" s="109" t="s">
        <v>59</v>
      </c>
      <c r="H4234" s="63" t="s">
        <v>55</v>
      </c>
      <c r="I4234" s="65" t="s">
        <v>274</v>
      </c>
      <c r="J4234" s="205">
        <v>179740</v>
      </c>
      <c r="K4234" s="66" t="s">
        <v>1</v>
      </c>
      <c r="L4234" s="70" t="s">
        <v>184</v>
      </c>
      <c r="M4234" s="46">
        <v>100</v>
      </c>
      <c r="N4234" s="46">
        <v>0</v>
      </c>
      <c r="O4234" s="46">
        <v>0</v>
      </c>
      <c r="P4234" s="46">
        <v>0</v>
      </c>
      <c r="Q4234" s="45">
        <v>100</v>
      </c>
      <c r="R4234" s="77"/>
      <c r="S4234" s="140"/>
    </row>
    <row r="4235" spans="1:19">
      <c r="A4235" s="62" t="s">
        <v>189</v>
      </c>
      <c r="B4235" s="63" t="s">
        <v>254</v>
      </c>
      <c r="C4235" s="63" t="s">
        <v>266</v>
      </c>
      <c r="D4235" s="63" t="s">
        <v>193</v>
      </c>
      <c r="E4235" s="63" t="s">
        <v>11701</v>
      </c>
      <c r="F4235" s="64" t="s">
        <v>12049</v>
      </c>
      <c r="G4235" s="109" t="s">
        <v>59</v>
      </c>
      <c r="H4235" s="63" t="s">
        <v>55</v>
      </c>
      <c r="I4235" s="65" t="s">
        <v>204</v>
      </c>
      <c r="J4235" s="205">
        <v>108000</v>
      </c>
      <c r="K4235" s="66" t="s">
        <v>1</v>
      </c>
      <c r="L4235" s="70" t="s">
        <v>184</v>
      </c>
      <c r="M4235" s="46">
        <v>100</v>
      </c>
      <c r="N4235" s="46">
        <v>0</v>
      </c>
      <c r="O4235" s="46">
        <v>0</v>
      </c>
      <c r="P4235" s="46">
        <v>0</v>
      </c>
      <c r="Q4235" s="45">
        <v>100</v>
      </c>
      <c r="R4235" s="77"/>
      <c r="S4235" s="140"/>
    </row>
    <row r="4236" spans="1:19">
      <c r="A4236" s="62" t="s">
        <v>189</v>
      </c>
      <c r="B4236" s="63" t="s">
        <v>254</v>
      </c>
      <c r="C4236" s="63" t="s">
        <v>266</v>
      </c>
      <c r="D4236" s="63" t="s">
        <v>193</v>
      </c>
      <c r="E4236" s="63" t="s">
        <v>11702</v>
      </c>
      <c r="F4236" s="64" t="s">
        <v>273</v>
      </c>
      <c r="G4236" s="109" t="s">
        <v>59</v>
      </c>
      <c r="H4236" s="63" t="s">
        <v>55</v>
      </c>
      <c r="I4236" s="65" t="s">
        <v>271</v>
      </c>
      <c r="J4236" s="205">
        <v>130000</v>
      </c>
      <c r="K4236" s="66" t="s">
        <v>1</v>
      </c>
      <c r="L4236" s="70" t="s">
        <v>184</v>
      </c>
      <c r="M4236" s="46">
        <v>100</v>
      </c>
      <c r="N4236" s="46">
        <v>0</v>
      </c>
      <c r="O4236" s="46">
        <v>0</v>
      </c>
      <c r="P4236" s="46">
        <v>0</v>
      </c>
      <c r="Q4236" s="45">
        <v>100</v>
      </c>
      <c r="R4236" s="77"/>
      <c r="S4236" s="140"/>
    </row>
    <row r="4237" spans="1:19">
      <c r="A4237" s="62" t="s">
        <v>189</v>
      </c>
      <c r="B4237" s="63" t="s">
        <v>254</v>
      </c>
      <c r="C4237" s="63" t="s">
        <v>266</v>
      </c>
      <c r="D4237" s="63" t="s">
        <v>193</v>
      </c>
      <c r="E4237" s="63" t="s">
        <v>11703</v>
      </c>
      <c r="F4237" s="64" t="s">
        <v>272</v>
      </c>
      <c r="G4237" s="109" t="s">
        <v>59</v>
      </c>
      <c r="H4237" s="63" t="s">
        <v>55</v>
      </c>
      <c r="I4237" s="65" t="s">
        <v>271</v>
      </c>
      <c r="J4237" s="205">
        <v>130000</v>
      </c>
      <c r="K4237" s="66" t="s">
        <v>1</v>
      </c>
      <c r="L4237" s="70" t="s">
        <v>184</v>
      </c>
      <c r="M4237" s="46">
        <v>100</v>
      </c>
      <c r="N4237" s="46">
        <v>0</v>
      </c>
      <c r="O4237" s="46">
        <v>0</v>
      </c>
      <c r="P4237" s="46">
        <v>0</v>
      </c>
      <c r="Q4237" s="45">
        <v>100</v>
      </c>
      <c r="R4237" s="77"/>
      <c r="S4237" s="140"/>
    </row>
    <row r="4238" spans="1:19">
      <c r="A4238" s="62" t="s">
        <v>189</v>
      </c>
      <c r="B4238" s="63" t="s">
        <v>254</v>
      </c>
      <c r="C4238" s="63" t="s">
        <v>266</v>
      </c>
      <c r="D4238" s="63" t="s">
        <v>193</v>
      </c>
      <c r="E4238" s="63" t="s">
        <v>11704</v>
      </c>
      <c r="F4238" s="64" t="s">
        <v>12050</v>
      </c>
      <c r="G4238" s="109" t="s">
        <v>59</v>
      </c>
      <c r="H4238" s="63" t="s">
        <v>55</v>
      </c>
      <c r="I4238" s="65" t="s">
        <v>192</v>
      </c>
      <c r="J4238" s="205">
        <v>145000</v>
      </c>
      <c r="K4238" s="66" t="s">
        <v>1</v>
      </c>
      <c r="L4238" s="70" t="s">
        <v>184</v>
      </c>
      <c r="M4238" s="46">
        <v>100</v>
      </c>
      <c r="N4238" s="46">
        <v>0</v>
      </c>
      <c r="O4238" s="46">
        <v>0</v>
      </c>
      <c r="P4238" s="46">
        <v>0</v>
      </c>
      <c r="Q4238" s="45">
        <v>100</v>
      </c>
      <c r="R4238" s="77"/>
      <c r="S4238" s="140"/>
    </row>
    <row r="4239" spans="1:19">
      <c r="A4239" s="62" t="s">
        <v>189</v>
      </c>
      <c r="B4239" s="63" t="s">
        <v>254</v>
      </c>
      <c r="C4239" s="63" t="s">
        <v>266</v>
      </c>
      <c r="D4239" s="63" t="s">
        <v>193</v>
      </c>
      <c r="E4239" s="63" t="s">
        <v>11689</v>
      </c>
      <c r="F4239" s="64" t="s">
        <v>12039</v>
      </c>
      <c r="G4239" s="109" t="s">
        <v>59</v>
      </c>
      <c r="H4239" s="63" t="s">
        <v>55</v>
      </c>
      <c r="I4239" s="65" t="s">
        <v>267</v>
      </c>
      <c r="J4239" s="205">
        <v>73000</v>
      </c>
      <c r="K4239" s="66" t="s">
        <v>52</v>
      </c>
      <c r="L4239" s="70" t="s">
        <v>184</v>
      </c>
      <c r="M4239" s="46">
        <v>100</v>
      </c>
      <c r="N4239" s="46">
        <v>0</v>
      </c>
      <c r="O4239" s="46">
        <v>0</v>
      </c>
      <c r="P4239" s="46">
        <v>0</v>
      </c>
      <c r="Q4239" s="45">
        <v>100</v>
      </c>
      <c r="R4239" s="77"/>
      <c r="S4239" s="140"/>
    </row>
    <row r="4240" spans="1:19">
      <c r="A4240" s="62" t="s">
        <v>189</v>
      </c>
      <c r="B4240" s="63" t="s">
        <v>254</v>
      </c>
      <c r="C4240" s="63" t="s">
        <v>266</v>
      </c>
      <c r="D4240" s="63" t="s">
        <v>193</v>
      </c>
      <c r="E4240" s="63" t="s">
        <v>11690</v>
      </c>
      <c r="F4240" s="64" t="s">
        <v>12040</v>
      </c>
      <c r="G4240" s="109" t="s">
        <v>59</v>
      </c>
      <c r="H4240" s="63" t="s">
        <v>55</v>
      </c>
      <c r="I4240" s="65" t="s">
        <v>201</v>
      </c>
      <c r="J4240" s="205">
        <v>51000</v>
      </c>
      <c r="K4240" s="66" t="s">
        <v>52</v>
      </c>
      <c r="L4240" s="70" t="s">
        <v>184</v>
      </c>
      <c r="M4240" s="46">
        <v>100</v>
      </c>
      <c r="N4240" s="46">
        <v>0</v>
      </c>
      <c r="O4240" s="46">
        <v>0</v>
      </c>
      <c r="P4240" s="46">
        <v>0</v>
      </c>
      <c r="Q4240" s="45">
        <v>100</v>
      </c>
      <c r="R4240" s="77"/>
      <c r="S4240" s="140"/>
    </row>
    <row r="4241" spans="1:19">
      <c r="A4241" s="62" t="s">
        <v>189</v>
      </c>
      <c r="B4241" s="63" t="s">
        <v>254</v>
      </c>
      <c r="C4241" s="63" t="s">
        <v>266</v>
      </c>
      <c r="D4241" s="63" t="s">
        <v>191</v>
      </c>
      <c r="E4241" s="63" t="s">
        <v>9139</v>
      </c>
      <c r="F4241" s="64" t="s">
        <v>11148</v>
      </c>
      <c r="G4241" s="109" t="s">
        <v>59</v>
      </c>
      <c r="H4241" s="63" t="s">
        <v>55</v>
      </c>
      <c r="I4241" s="65" t="s">
        <v>216</v>
      </c>
      <c r="J4241" s="205">
        <v>500000</v>
      </c>
      <c r="K4241" s="66" t="s">
        <v>1</v>
      </c>
      <c r="L4241" s="70" t="s">
        <v>184</v>
      </c>
      <c r="M4241" s="46">
        <v>100</v>
      </c>
      <c r="N4241" s="46">
        <v>0</v>
      </c>
      <c r="O4241" s="46">
        <v>0</v>
      </c>
      <c r="P4241" s="46">
        <v>0</v>
      </c>
      <c r="Q4241" s="45">
        <v>100</v>
      </c>
      <c r="R4241" s="77"/>
      <c r="S4241" s="140"/>
    </row>
    <row r="4242" spans="1:19">
      <c r="A4242" s="62" t="s">
        <v>189</v>
      </c>
      <c r="B4242" s="63" t="s">
        <v>254</v>
      </c>
      <c r="C4242" s="63" t="s">
        <v>266</v>
      </c>
      <c r="D4242" s="63" t="s">
        <v>191</v>
      </c>
      <c r="E4242" s="63" t="s">
        <v>9137</v>
      </c>
      <c r="F4242" s="64" t="s">
        <v>11146</v>
      </c>
      <c r="G4242" s="109" t="s">
        <v>59</v>
      </c>
      <c r="H4242" s="63" t="s">
        <v>55</v>
      </c>
      <c r="I4242" s="65" t="s">
        <v>204</v>
      </c>
      <c r="J4242" s="205">
        <v>470000</v>
      </c>
      <c r="K4242" s="66" t="s">
        <v>1</v>
      </c>
      <c r="L4242" s="70" t="s">
        <v>184</v>
      </c>
      <c r="M4242" s="46">
        <v>100</v>
      </c>
      <c r="N4242" s="46">
        <v>0</v>
      </c>
      <c r="O4242" s="46">
        <v>0</v>
      </c>
      <c r="P4242" s="46">
        <v>0</v>
      </c>
      <c r="Q4242" s="45">
        <v>100</v>
      </c>
      <c r="R4242" s="77"/>
      <c r="S4242" s="140"/>
    </row>
    <row r="4243" spans="1:19">
      <c r="A4243" s="62" t="s">
        <v>189</v>
      </c>
      <c r="B4243" s="63" t="s">
        <v>254</v>
      </c>
      <c r="C4243" s="63" t="s">
        <v>266</v>
      </c>
      <c r="D4243" s="63" t="s">
        <v>191</v>
      </c>
      <c r="E4243" s="63" t="s">
        <v>9136</v>
      </c>
      <c r="F4243" s="64" t="s">
        <v>11145</v>
      </c>
      <c r="G4243" s="109" t="s">
        <v>59</v>
      </c>
      <c r="H4243" s="63" t="s">
        <v>55</v>
      </c>
      <c r="I4243" s="65" t="s">
        <v>589</v>
      </c>
      <c r="J4243" s="205">
        <v>660000</v>
      </c>
      <c r="K4243" s="66" t="s">
        <v>1</v>
      </c>
      <c r="L4243" s="70" t="s">
        <v>184</v>
      </c>
      <c r="M4243" s="46">
        <v>100</v>
      </c>
      <c r="N4243" s="46">
        <v>0</v>
      </c>
      <c r="O4243" s="46">
        <v>0</v>
      </c>
      <c r="P4243" s="46">
        <v>0</v>
      </c>
      <c r="Q4243" s="45">
        <v>100</v>
      </c>
      <c r="R4243" s="77"/>
      <c r="S4243" s="140"/>
    </row>
    <row r="4244" spans="1:19">
      <c r="A4244" s="62" t="s">
        <v>189</v>
      </c>
      <c r="B4244" s="63" t="s">
        <v>254</v>
      </c>
      <c r="C4244" s="63" t="s">
        <v>266</v>
      </c>
      <c r="D4244" s="63" t="s">
        <v>191</v>
      </c>
      <c r="E4244" s="63" t="s">
        <v>9140</v>
      </c>
      <c r="F4244" s="64" t="s">
        <v>11149</v>
      </c>
      <c r="G4244" s="109" t="s">
        <v>59</v>
      </c>
      <c r="H4244" s="63" t="s">
        <v>55</v>
      </c>
      <c r="I4244" s="65" t="s">
        <v>213</v>
      </c>
      <c r="J4244" s="205">
        <v>530000</v>
      </c>
      <c r="K4244" s="66" t="s">
        <v>1</v>
      </c>
      <c r="L4244" s="70" t="s">
        <v>184</v>
      </c>
      <c r="M4244" s="46">
        <v>100</v>
      </c>
      <c r="N4244" s="46">
        <v>0</v>
      </c>
      <c r="O4244" s="46">
        <v>0</v>
      </c>
      <c r="P4244" s="46">
        <v>0</v>
      </c>
      <c r="Q4244" s="45">
        <v>100</v>
      </c>
      <c r="R4244" s="77"/>
      <c r="S4244" s="140"/>
    </row>
    <row r="4245" spans="1:19">
      <c r="A4245" s="62" t="s">
        <v>189</v>
      </c>
      <c r="B4245" s="63" t="s">
        <v>254</v>
      </c>
      <c r="C4245" s="63" t="s">
        <v>266</v>
      </c>
      <c r="D4245" s="63" t="s">
        <v>191</v>
      </c>
      <c r="E4245" s="63" t="s">
        <v>9138</v>
      </c>
      <c r="F4245" s="64" t="s">
        <v>11147</v>
      </c>
      <c r="G4245" s="109" t="s">
        <v>59</v>
      </c>
      <c r="H4245" s="63" t="s">
        <v>55</v>
      </c>
      <c r="I4245" s="65" t="s">
        <v>216</v>
      </c>
      <c r="J4245" s="205">
        <v>485000</v>
      </c>
      <c r="K4245" s="66" t="s">
        <v>1</v>
      </c>
      <c r="L4245" s="70" t="s">
        <v>184</v>
      </c>
      <c r="M4245" s="46">
        <v>100</v>
      </c>
      <c r="N4245" s="46">
        <v>0</v>
      </c>
      <c r="O4245" s="46">
        <v>0</v>
      </c>
      <c r="P4245" s="46">
        <v>0</v>
      </c>
      <c r="Q4245" s="45">
        <v>100</v>
      </c>
      <c r="R4245" s="77"/>
      <c r="S4245" s="140"/>
    </row>
    <row r="4246" spans="1:19">
      <c r="A4246" s="62" t="s">
        <v>189</v>
      </c>
      <c r="B4246" s="63" t="s">
        <v>254</v>
      </c>
      <c r="C4246" s="63" t="s">
        <v>266</v>
      </c>
      <c r="D4246" s="63" t="s">
        <v>193</v>
      </c>
      <c r="E4246" s="63" t="s">
        <v>11707</v>
      </c>
      <c r="F4246" s="64" t="s">
        <v>12053</v>
      </c>
      <c r="G4246" s="109" t="s">
        <v>59</v>
      </c>
      <c r="H4246" s="63" t="s">
        <v>55</v>
      </c>
      <c r="I4246" s="65" t="s">
        <v>229</v>
      </c>
      <c r="J4246" s="205">
        <v>154000</v>
      </c>
      <c r="K4246" s="66" t="s">
        <v>1</v>
      </c>
      <c r="L4246" s="70" t="s">
        <v>184</v>
      </c>
      <c r="M4246" s="46">
        <v>100</v>
      </c>
      <c r="N4246" s="46">
        <v>0</v>
      </c>
      <c r="O4246" s="46">
        <v>0</v>
      </c>
      <c r="P4246" s="46">
        <v>0</v>
      </c>
      <c r="Q4246" s="45">
        <v>100</v>
      </c>
      <c r="R4246" s="77"/>
      <c r="S4246" s="140"/>
    </row>
    <row r="4247" spans="1:19">
      <c r="A4247" s="62" t="s">
        <v>189</v>
      </c>
      <c r="B4247" s="63" t="s">
        <v>254</v>
      </c>
      <c r="C4247" s="63" t="s">
        <v>266</v>
      </c>
      <c r="D4247" s="63" t="s">
        <v>191</v>
      </c>
      <c r="E4247" s="63" t="s">
        <v>11708</v>
      </c>
      <c r="F4247" s="64" t="s">
        <v>12054</v>
      </c>
      <c r="G4247" s="109" t="s">
        <v>59</v>
      </c>
      <c r="H4247" s="63" t="s">
        <v>55</v>
      </c>
      <c r="I4247" s="65" t="s">
        <v>201</v>
      </c>
      <c r="J4247" s="205">
        <v>180000</v>
      </c>
      <c r="K4247" s="66" t="s">
        <v>1</v>
      </c>
      <c r="L4247" s="70" t="s">
        <v>184</v>
      </c>
      <c r="M4247" s="46">
        <v>100</v>
      </c>
      <c r="N4247" s="46">
        <v>0</v>
      </c>
      <c r="O4247" s="46">
        <v>0</v>
      </c>
      <c r="P4247" s="46">
        <v>0</v>
      </c>
      <c r="Q4247" s="45">
        <v>100</v>
      </c>
      <c r="R4247" s="77"/>
      <c r="S4247" s="140"/>
    </row>
    <row r="4248" spans="1:19">
      <c r="A4248" s="62" t="s">
        <v>189</v>
      </c>
      <c r="B4248" s="63" t="s">
        <v>254</v>
      </c>
      <c r="C4248" s="63" t="s">
        <v>266</v>
      </c>
      <c r="D4248" s="63" t="s">
        <v>191</v>
      </c>
      <c r="E4248" s="63" t="s">
        <v>11691</v>
      </c>
      <c r="F4248" s="64" t="s">
        <v>12041</v>
      </c>
      <c r="G4248" s="109" t="s">
        <v>59</v>
      </c>
      <c r="H4248" s="63" t="s">
        <v>55</v>
      </c>
      <c r="I4248" s="65" t="s">
        <v>213</v>
      </c>
      <c r="J4248" s="205">
        <v>150000</v>
      </c>
      <c r="K4248" s="66" t="s">
        <v>52</v>
      </c>
      <c r="L4248" s="70" t="s">
        <v>184</v>
      </c>
      <c r="M4248" s="46">
        <v>100</v>
      </c>
      <c r="N4248" s="46">
        <v>0</v>
      </c>
      <c r="O4248" s="46">
        <v>0</v>
      </c>
      <c r="P4248" s="46">
        <v>0</v>
      </c>
      <c r="Q4248" s="45">
        <v>100</v>
      </c>
      <c r="R4248" s="77"/>
      <c r="S4248" s="140"/>
    </row>
    <row r="4249" spans="1:19">
      <c r="A4249" s="62" t="s">
        <v>189</v>
      </c>
      <c r="B4249" s="63" t="s">
        <v>254</v>
      </c>
      <c r="C4249" s="63" t="s">
        <v>266</v>
      </c>
      <c r="D4249" s="63" t="s">
        <v>193</v>
      </c>
      <c r="E4249" s="63" t="s">
        <v>11692</v>
      </c>
      <c r="F4249" s="64" t="s">
        <v>12042</v>
      </c>
      <c r="G4249" s="109" t="s">
        <v>59</v>
      </c>
      <c r="H4249" s="63" t="s">
        <v>55</v>
      </c>
      <c r="I4249" s="65" t="s">
        <v>312</v>
      </c>
      <c r="J4249" s="205">
        <v>36000</v>
      </c>
      <c r="K4249" s="66" t="s">
        <v>52</v>
      </c>
      <c r="L4249" s="70" t="s">
        <v>184</v>
      </c>
      <c r="M4249" s="46">
        <v>100</v>
      </c>
      <c r="N4249" s="46">
        <v>0</v>
      </c>
      <c r="O4249" s="46">
        <v>0</v>
      </c>
      <c r="P4249" s="46">
        <v>0</v>
      </c>
      <c r="Q4249" s="45">
        <v>100</v>
      </c>
      <c r="R4249" s="77"/>
      <c r="S4249" s="140"/>
    </row>
    <row r="4250" spans="1:19">
      <c r="A4250" s="62" t="s">
        <v>189</v>
      </c>
      <c r="B4250" s="63" t="s">
        <v>254</v>
      </c>
      <c r="C4250" s="63" t="s">
        <v>266</v>
      </c>
      <c r="D4250" s="63" t="s">
        <v>193</v>
      </c>
      <c r="E4250" s="63" t="s">
        <v>11693</v>
      </c>
      <c r="F4250" s="64" t="s">
        <v>12043</v>
      </c>
      <c r="G4250" s="109" t="s">
        <v>59</v>
      </c>
      <c r="H4250" s="63" t="s">
        <v>55</v>
      </c>
      <c r="I4250" s="65" t="s">
        <v>278</v>
      </c>
      <c r="J4250" s="205">
        <v>27000</v>
      </c>
      <c r="K4250" s="66" t="s">
        <v>52</v>
      </c>
      <c r="L4250" s="70" t="s">
        <v>184</v>
      </c>
      <c r="M4250" s="46">
        <v>100</v>
      </c>
      <c r="N4250" s="46">
        <v>0</v>
      </c>
      <c r="O4250" s="46">
        <v>0</v>
      </c>
      <c r="P4250" s="46">
        <v>0</v>
      </c>
      <c r="Q4250" s="45">
        <v>100</v>
      </c>
      <c r="R4250" s="77"/>
      <c r="S4250" s="140"/>
    </row>
    <row r="4251" spans="1:19">
      <c r="A4251" s="62" t="s">
        <v>189</v>
      </c>
      <c r="B4251" s="63" t="s">
        <v>254</v>
      </c>
      <c r="C4251" s="63" t="s">
        <v>266</v>
      </c>
      <c r="D4251" s="63" t="s">
        <v>193</v>
      </c>
      <c r="E4251" s="63" t="s">
        <v>11705</v>
      </c>
      <c r="F4251" s="64" t="s">
        <v>12051</v>
      </c>
      <c r="G4251" s="109" t="s">
        <v>59</v>
      </c>
      <c r="H4251" s="63" t="s">
        <v>55</v>
      </c>
      <c r="I4251" s="65" t="s">
        <v>222</v>
      </c>
      <c r="J4251" s="205">
        <v>132000</v>
      </c>
      <c r="K4251" s="66" t="s">
        <v>1</v>
      </c>
      <c r="L4251" s="70" t="s">
        <v>184</v>
      </c>
      <c r="M4251" s="46">
        <v>100</v>
      </c>
      <c r="N4251" s="46">
        <v>0</v>
      </c>
      <c r="O4251" s="46">
        <v>0</v>
      </c>
      <c r="P4251" s="46">
        <v>0</v>
      </c>
      <c r="Q4251" s="45">
        <v>100</v>
      </c>
      <c r="R4251" s="77"/>
      <c r="S4251" s="140"/>
    </row>
    <row r="4252" spans="1:19">
      <c r="A4252" s="62" t="s">
        <v>189</v>
      </c>
      <c r="B4252" s="63" t="s">
        <v>254</v>
      </c>
      <c r="C4252" s="63" t="s">
        <v>266</v>
      </c>
      <c r="D4252" s="63" t="s">
        <v>193</v>
      </c>
      <c r="E4252" s="63" t="s">
        <v>11694</v>
      </c>
      <c r="F4252" s="64" t="s">
        <v>12044</v>
      </c>
      <c r="G4252" s="109" t="s">
        <v>59</v>
      </c>
      <c r="H4252" s="63" t="s">
        <v>55</v>
      </c>
      <c r="I4252" s="65" t="s">
        <v>208</v>
      </c>
      <c r="J4252" s="205">
        <v>66000</v>
      </c>
      <c r="K4252" s="66" t="s">
        <v>52</v>
      </c>
      <c r="L4252" s="70" t="s">
        <v>184</v>
      </c>
      <c r="M4252" s="46">
        <v>100</v>
      </c>
      <c r="N4252" s="46">
        <v>0</v>
      </c>
      <c r="O4252" s="46">
        <v>0</v>
      </c>
      <c r="P4252" s="46">
        <v>0</v>
      </c>
      <c r="Q4252" s="45">
        <v>100</v>
      </c>
      <c r="R4252" s="77"/>
      <c r="S4252" s="140"/>
    </row>
    <row r="4253" spans="1:19">
      <c r="A4253" s="62" t="s">
        <v>189</v>
      </c>
      <c r="B4253" s="63" t="s">
        <v>254</v>
      </c>
      <c r="C4253" s="63" t="s">
        <v>266</v>
      </c>
      <c r="D4253" s="63" t="s">
        <v>193</v>
      </c>
      <c r="E4253" s="63" t="s">
        <v>11695</v>
      </c>
      <c r="F4253" s="64" t="s">
        <v>12045</v>
      </c>
      <c r="G4253" s="109" t="s">
        <v>59</v>
      </c>
      <c r="H4253" s="63" t="s">
        <v>55</v>
      </c>
      <c r="I4253" s="65" t="s">
        <v>204</v>
      </c>
      <c r="J4253" s="205">
        <v>69000</v>
      </c>
      <c r="K4253" s="66" t="s">
        <v>52</v>
      </c>
      <c r="L4253" s="70" t="s">
        <v>184</v>
      </c>
      <c r="M4253" s="46">
        <v>100</v>
      </c>
      <c r="N4253" s="46">
        <v>0</v>
      </c>
      <c r="O4253" s="46">
        <v>0</v>
      </c>
      <c r="P4253" s="46">
        <v>0</v>
      </c>
      <c r="Q4253" s="45">
        <v>100</v>
      </c>
      <c r="R4253" s="77"/>
      <c r="S4253" s="140"/>
    </row>
    <row r="4254" spans="1:19">
      <c r="A4254" s="62" t="s">
        <v>189</v>
      </c>
      <c r="B4254" s="63" t="s">
        <v>254</v>
      </c>
      <c r="C4254" s="63" t="s">
        <v>266</v>
      </c>
      <c r="D4254" s="63" t="s">
        <v>193</v>
      </c>
      <c r="E4254" s="63" t="s">
        <v>11706</v>
      </c>
      <c r="F4254" s="64" t="s">
        <v>12052</v>
      </c>
      <c r="G4254" s="109" t="s">
        <v>59</v>
      </c>
      <c r="H4254" s="63" t="s">
        <v>55</v>
      </c>
      <c r="I4254" s="65" t="s">
        <v>199</v>
      </c>
      <c r="J4254" s="205">
        <v>112000</v>
      </c>
      <c r="K4254" s="66" t="s">
        <v>1</v>
      </c>
      <c r="L4254" s="70" t="s">
        <v>184</v>
      </c>
      <c r="M4254" s="46">
        <v>100</v>
      </c>
      <c r="N4254" s="46">
        <v>0</v>
      </c>
      <c r="O4254" s="46">
        <v>0</v>
      </c>
      <c r="P4254" s="46">
        <v>0</v>
      </c>
      <c r="Q4254" s="45">
        <v>100</v>
      </c>
      <c r="R4254" s="77"/>
      <c r="S4254" s="140"/>
    </row>
    <row r="4255" spans="1:19">
      <c r="A4255" s="62" t="s">
        <v>189</v>
      </c>
      <c r="B4255" s="63" t="s">
        <v>254</v>
      </c>
      <c r="C4255" s="63" t="s">
        <v>266</v>
      </c>
      <c r="D4255" s="63" t="s">
        <v>193</v>
      </c>
      <c r="E4255" s="63" t="s">
        <v>11696</v>
      </c>
      <c r="F4255" s="64" t="s">
        <v>12046</v>
      </c>
      <c r="G4255" s="109" t="s">
        <v>59</v>
      </c>
      <c r="H4255" s="63" t="s">
        <v>55</v>
      </c>
      <c r="I4255" s="65" t="s">
        <v>204</v>
      </c>
      <c r="J4255" s="205">
        <v>69000</v>
      </c>
      <c r="K4255" s="66" t="s">
        <v>52</v>
      </c>
      <c r="L4255" s="70" t="s">
        <v>184</v>
      </c>
      <c r="M4255" s="46">
        <v>100</v>
      </c>
      <c r="N4255" s="46">
        <v>0</v>
      </c>
      <c r="O4255" s="46">
        <v>0</v>
      </c>
      <c r="P4255" s="46">
        <v>0</v>
      </c>
      <c r="Q4255" s="45">
        <v>100</v>
      </c>
      <c r="R4255" s="77"/>
      <c r="S4255" s="140"/>
    </row>
    <row r="4256" spans="1:19">
      <c r="A4256" s="62" t="s">
        <v>189</v>
      </c>
      <c r="B4256" s="63" t="s">
        <v>254</v>
      </c>
      <c r="C4256" s="63" t="s">
        <v>266</v>
      </c>
      <c r="D4256" s="63" t="s">
        <v>193</v>
      </c>
      <c r="E4256" s="63" t="s">
        <v>11697</v>
      </c>
      <c r="F4256" s="64" t="s">
        <v>12047</v>
      </c>
      <c r="G4256" s="109" t="s">
        <v>59</v>
      </c>
      <c r="H4256" s="63" t="s">
        <v>55</v>
      </c>
      <c r="I4256" s="65" t="s">
        <v>213</v>
      </c>
      <c r="J4256" s="205">
        <v>63000</v>
      </c>
      <c r="K4256" s="66" t="s">
        <v>52</v>
      </c>
      <c r="L4256" s="70" t="s">
        <v>184</v>
      </c>
      <c r="M4256" s="46">
        <v>100</v>
      </c>
      <c r="N4256" s="46">
        <v>0</v>
      </c>
      <c r="O4256" s="46">
        <v>0</v>
      </c>
      <c r="P4256" s="46">
        <v>0</v>
      </c>
      <c r="Q4256" s="45">
        <v>100</v>
      </c>
      <c r="R4256" s="77"/>
      <c r="S4256" s="140"/>
    </row>
    <row r="4257" spans="1:19">
      <c r="A4257" s="62" t="s">
        <v>189</v>
      </c>
      <c r="B4257" s="63" t="s">
        <v>254</v>
      </c>
      <c r="C4257" s="63" t="s">
        <v>266</v>
      </c>
      <c r="D4257" s="63" t="s">
        <v>193</v>
      </c>
      <c r="E4257" s="63" t="s">
        <v>11698</v>
      </c>
      <c r="F4257" s="64" t="s">
        <v>12048</v>
      </c>
      <c r="G4257" s="109" t="s">
        <v>59</v>
      </c>
      <c r="H4257" s="63" t="s">
        <v>55</v>
      </c>
      <c r="I4257" s="65" t="s">
        <v>202</v>
      </c>
      <c r="J4257" s="205">
        <v>75000</v>
      </c>
      <c r="K4257" s="66" t="s">
        <v>52</v>
      </c>
      <c r="L4257" s="70" t="s">
        <v>184</v>
      </c>
      <c r="M4257" s="46">
        <v>100</v>
      </c>
      <c r="N4257" s="46">
        <v>0</v>
      </c>
      <c r="O4257" s="46">
        <v>0</v>
      </c>
      <c r="P4257" s="46">
        <v>0</v>
      </c>
      <c r="Q4257" s="45">
        <v>100</v>
      </c>
      <c r="R4257" s="77"/>
      <c r="S4257" s="140"/>
    </row>
    <row r="4258" spans="1:19">
      <c r="A4258" s="62" t="s">
        <v>189</v>
      </c>
      <c r="B4258" s="63" t="s">
        <v>254</v>
      </c>
      <c r="C4258" s="63" t="s">
        <v>266</v>
      </c>
      <c r="D4258" s="63" t="s">
        <v>193</v>
      </c>
      <c r="E4258" s="63" t="s">
        <v>6128</v>
      </c>
      <c r="F4258" s="64" t="s">
        <v>6894</v>
      </c>
      <c r="G4258" s="109" t="s">
        <v>59</v>
      </c>
      <c r="H4258" s="63" t="s">
        <v>55</v>
      </c>
      <c r="I4258" s="65" t="s">
        <v>278</v>
      </c>
      <c r="J4258" s="205">
        <v>80000</v>
      </c>
      <c r="K4258" s="66" t="s">
        <v>1</v>
      </c>
      <c r="L4258" s="70" t="s">
        <v>184</v>
      </c>
      <c r="M4258" s="46">
        <v>100</v>
      </c>
      <c r="N4258" s="46">
        <v>0</v>
      </c>
      <c r="O4258" s="46">
        <v>0</v>
      </c>
      <c r="P4258" s="46">
        <v>0</v>
      </c>
      <c r="Q4258" s="45">
        <v>100</v>
      </c>
      <c r="R4258" s="77"/>
      <c r="S4258" s="140"/>
    </row>
    <row r="4259" spans="1:19">
      <c r="A4259" s="62" t="s">
        <v>189</v>
      </c>
      <c r="B4259" s="63" t="s">
        <v>254</v>
      </c>
      <c r="C4259" s="63" t="s">
        <v>266</v>
      </c>
      <c r="D4259" s="63" t="s">
        <v>193</v>
      </c>
      <c r="E4259" s="63" t="s">
        <v>6121</v>
      </c>
      <c r="F4259" s="64" t="s">
        <v>270</v>
      </c>
      <c r="G4259" s="109" t="s">
        <v>59</v>
      </c>
      <c r="H4259" s="63" t="s">
        <v>55</v>
      </c>
      <c r="I4259" s="65" t="s">
        <v>409</v>
      </c>
      <c r="J4259" s="205">
        <v>115000</v>
      </c>
      <c r="K4259" s="66" t="s">
        <v>1</v>
      </c>
      <c r="L4259" s="70" t="s">
        <v>184</v>
      </c>
      <c r="M4259" s="46">
        <v>100</v>
      </c>
      <c r="N4259" s="46">
        <v>0</v>
      </c>
      <c r="O4259" s="46">
        <v>0</v>
      </c>
      <c r="P4259" s="46">
        <v>0</v>
      </c>
      <c r="Q4259" s="45">
        <v>100</v>
      </c>
      <c r="R4259" s="77"/>
      <c r="S4259" s="140"/>
    </row>
    <row r="4260" spans="1:19">
      <c r="A4260" s="62" t="s">
        <v>189</v>
      </c>
      <c r="B4260" s="63" t="s">
        <v>254</v>
      </c>
      <c r="C4260" s="63" t="s">
        <v>266</v>
      </c>
      <c r="D4260" s="63" t="s">
        <v>193</v>
      </c>
      <c r="E4260" s="63" t="s">
        <v>6122</v>
      </c>
      <c r="F4260" s="64" t="s">
        <v>269</v>
      </c>
      <c r="G4260" s="109" t="s">
        <v>59</v>
      </c>
      <c r="H4260" s="63" t="s">
        <v>55</v>
      </c>
      <c r="I4260" s="65" t="s">
        <v>312</v>
      </c>
      <c r="J4260" s="205">
        <v>125000</v>
      </c>
      <c r="K4260" s="66" t="s">
        <v>1</v>
      </c>
      <c r="L4260" s="70" t="s">
        <v>184</v>
      </c>
      <c r="M4260" s="46">
        <v>100</v>
      </c>
      <c r="N4260" s="46">
        <v>0</v>
      </c>
      <c r="O4260" s="46">
        <v>0</v>
      </c>
      <c r="P4260" s="46">
        <v>0</v>
      </c>
      <c r="Q4260" s="45">
        <v>100</v>
      </c>
      <c r="R4260" s="77"/>
      <c r="S4260" s="140"/>
    </row>
    <row r="4261" spans="1:19">
      <c r="A4261" s="62" t="s">
        <v>189</v>
      </c>
      <c r="B4261" s="63" t="s">
        <v>254</v>
      </c>
      <c r="C4261" s="63" t="s">
        <v>266</v>
      </c>
      <c r="D4261" s="63" t="s">
        <v>193</v>
      </c>
      <c r="E4261" s="63" t="s">
        <v>6145</v>
      </c>
      <c r="F4261" s="64" t="s">
        <v>268</v>
      </c>
      <c r="G4261" s="109" t="s">
        <v>59</v>
      </c>
      <c r="H4261" s="63" t="s">
        <v>55</v>
      </c>
      <c r="I4261" s="65" t="s">
        <v>389</v>
      </c>
      <c r="J4261" s="205">
        <v>95000</v>
      </c>
      <c r="K4261" s="66" t="s">
        <v>1</v>
      </c>
      <c r="L4261" s="70" t="s">
        <v>184</v>
      </c>
      <c r="M4261" s="46">
        <v>100</v>
      </c>
      <c r="N4261" s="46">
        <v>0</v>
      </c>
      <c r="O4261" s="46">
        <v>0</v>
      </c>
      <c r="P4261" s="46">
        <v>0</v>
      </c>
      <c r="Q4261" s="45">
        <v>100</v>
      </c>
      <c r="R4261" s="77"/>
      <c r="S4261" s="140"/>
    </row>
    <row r="4262" spans="1:19">
      <c r="A4262" s="62" t="s">
        <v>189</v>
      </c>
      <c r="B4262" s="63" t="s">
        <v>254</v>
      </c>
      <c r="C4262" s="63" t="s">
        <v>259</v>
      </c>
      <c r="D4262" s="63" t="s">
        <v>193</v>
      </c>
      <c r="E4262" s="63" t="s">
        <v>2912</v>
      </c>
      <c r="F4262" s="64" t="s">
        <v>2913</v>
      </c>
      <c r="G4262" s="109" t="s">
        <v>59</v>
      </c>
      <c r="H4262" s="63" t="s">
        <v>55</v>
      </c>
      <c r="I4262" s="65" t="s">
        <v>185</v>
      </c>
      <c r="J4262" s="205">
        <v>290000</v>
      </c>
      <c r="K4262" s="66" t="s">
        <v>1</v>
      </c>
      <c r="L4262" s="70" t="s">
        <v>184</v>
      </c>
      <c r="M4262" s="46">
        <v>100</v>
      </c>
      <c r="N4262" s="46">
        <v>0</v>
      </c>
      <c r="O4262" s="46">
        <v>0</v>
      </c>
      <c r="P4262" s="46">
        <v>0</v>
      </c>
      <c r="Q4262" s="45">
        <v>100</v>
      </c>
      <c r="R4262" s="77"/>
      <c r="S4262" s="140"/>
    </row>
    <row r="4263" spans="1:19">
      <c r="A4263" s="62" t="s">
        <v>189</v>
      </c>
      <c r="B4263" s="63" t="s">
        <v>254</v>
      </c>
      <c r="C4263" s="63" t="s">
        <v>259</v>
      </c>
      <c r="D4263" s="63" t="s">
        <v>193</v>
      </c>
      <c r="E4263" s="63" t="s">
        <v>6111</v>
      </c>
      <c r="F4263" s="64" t="s">
        <v>888</v>
      </c>
      <c r="G4263" s="109" t="s">
        <v>59</v>
      </c>
      <c r="H4263" s="63" t="s">
        <v>55</v>
      </c>
      <c r="I4263" s="65" t="s">
        <v>216</v>
      </c>
      <c r="J4263" s="205">
        <v>150000</v>
      </c>
      <c r="K4263" s="66" t="s">
        <v>52</v>
      </c>
      <c r="L4263" s="70" t="s">
        <v>184</v>
      </c>
      <c r="M4263" s="46">
        <v>100</v>
      </c>
      <c r="N4263" s="46">
        <v>0</v>
      </c>
      <c r="O4263" s="46">
        <v>0</v>
      </c>
      <c r="P4263" s="46">
        <v>0</v>
      </c>
      <c r="Q4263" s="45">
        <v>100</v>
      </c>
      <c r="R4263" s="77">
        <v>5</v>
      </c>
      <c r="S4263" s="140"/>
    </row>
    <row r="4264" spans="1:19">
      <c r="A4264" s="62" t="s">
        <v>189</v>
      </c>
      <c r="B4264" s="63" t="s">
        <v>254</v>
      </c>
      <c r="C4264" s="63" t="s">
        <v>259</v>
      </c>
      <c r="D4264" s="63" t="s">
        <v>193</v>
      </c>
      <c r="E4264" s="63" t="s">
        <v>6112</v>
      </c>
      <c r="F4264" s="64" t="s">
        <v>887</v>
      </c>
      <c r="G4264" s="109" t="s">
        <v>59</v>
      </c>
      <c r="H4264" s="63" t="s">
        <v>55</v>
      </c>
      <c r="I4264" s="65" t="s">
        <v>340</v>
      </c>
      <c r="J4264" s="205">
        <v>110000</v>
      </c>
      <c r="K4264" s="66" t="s">
        <v>52</v>
      </c>
      <c r="L4264" s="70" t="s">
        <v>184</v>
      </c>
      <c r="M4264" s="46">
        <v>100</v>
      </c>
      <c r="N4264" s="46">
        <v>0</v>
      </c>
      <c r="O4264" s="46">
        <v>0</v>
      </c>
      <c r="P4264" s="46">
        <v>0</v>
      </c>
      <c r="Q4264" s="45">
        <v>100</v>
      </c>
      <c r="R4264" s="77">
        <v>5</v>
      </c>
      <c r="S4264" s="140"/>
    </row>
    <row r="4265" spans="1:19">
      <c r="A4265" s="62" t="s">
        <v>189</v>
      </c>
      <c r="B4265" s="63" t="s">
        <v>254</v>
      </c>
      <c r="C4265" s="63" t="s">
        <v>259</v>
      </c>
      <c r="D4265" s="63" t="s">
        <v>193</v>
      </c>
      <c r="E4265" s="63" t="s">
        <v>6076</v>
      </c>
      <c r="F4265" s="64" t="s">
        <v>6077</v>
      </c>
      <c r="G4265" s="109" t="s">
        <v>59</v>
      </c>
      <c r="H4265" s="63" t="s">
        <v>55</v>
      </c>
      <c r="I4265" s="65" t="s">
        <v>211</v>
      </c>
      <c r="J4265" s="205">
        <v>210000</v>
      </c>
      <c r="K4265" s="66" t="s">
        <v>1</v>
      </c>
      <c r="L4265" s="70" t="s">
        <v>184</v>
      </c>
      <c r="M4265" s="46">
        <v>100</v>
      </c>
      <c r="N4265" s="46">
        <v>0</v>
      </c>
      <c r="O4265" s="46">
        <v>0</v>
      </c>
      <c r="P4265" s="46">
        <v>0</v>
      </c>
      <c r="Q4265" s="45">
        <v>100</v>
      </c>
      <c r="R4265" s="77">
        <v>5</v>
      </c>
      <c r="S4265" s="140"/>
    </row>
    <row r="4266" spans="1:19">
      <c r="A4266" s="62" t="s">
        <v>189</v>
      </c>
      <c r="B4266" s="63" t="s">
        <v>254</v>
      </c>
      <c r="C4266" s="63" t="s">
        <v>259</v>
      </c>
      <c r="D4266" s="63" t="s">
        <v>193</v>
      </c>
      <c r="E4266" s="63" t="s">
        <v>6078</v>
      </c>
      <c r="F4266" s="64" t="s">
        <v>6079</v>
      </c>
      <c r="G4266" s="109" t="s">
        <v>59</v>
      </c>
      <c r="H4266" s="63" t="s">
        <v>55</v>
      </c>
      <c r="I4266" s="65" t="s">
        <v>208</v>
      </c>
      <c r="J4266" s="205">
        <v>180000</v>
      </c>
      <c r="K4266" s="66" t="s">
        <v>52</v>
      </c>
      <c r="L4266" s="70" t="s">
        <v>184</v>
      </c>
      <c r="M4266" s="46">
        <v>100</v>
      </c>
      <c r="N4266" s="46">
        <v>0</v>
      </c>
      <c r="O4266" s="46">
        <v>0</v>
      </c>
      <c r="P4266" s="46">
        <v>0</v>
      </c>
      <c r="Q4266" s="45">
        <v>100</v>
      </c>
      <c r="R4266" s="77">
        <v>5</v>
      </c>
      <c r="S4266" s="140"/>
    </row>
    <row r="4267" spans="1:19">
      <c r="A4267" s="62" t="s">
        <v>189</v>
      </c>
      <c r="B4267" s="63" t="s">
        <v>254</v>
      </c>
      <c r="C4267" s="63" t="s">
        <v>259</v>
      </c>
      <c r="D4267" s="63" t="s">
        <v>193</v>
      </c>
      <c r="E4267" s="63" t="s">
        <v>6075</v>
      </c>
      <c r="F4267" s="64" t="s">
        <v>886</v>
      </c>
      <c r="G4267" s="109" t="s">
        <v>59</v>
      </c>
      <c r="H4267" s="63" t="s">
        <v>55</v>
      </c>
      <c r="I4267" s="65" t="s">
        <v>202</v>
      </c>
      <c r="J4267" s="205">
        <v>180000</v>
      </c>
      <c r="K4267" s="66" t="s">
        <v>52</v>
      </c>
      <c r="L4267" s="70" t="s">
        <v>184</v>
      </c>
      <c r="M4267" s="46">
        <v>100</v>
      </c>
      <c r="N4267" s="46">
        <v>0</v>
      </c>
      <c r="O4267" s="46">
        <v>0</v>
      </c>
      <c r="P4267" s="46">
        <v>0</v>
      </c>
      <c r="Q4267" s="45">
        <v>100</v>
      </c>
      <c r="R4267" s="77"/>
      <c r="S4267" s="140"/>
    </row>
    <row r="4268" spans="1:19">
      <c r="A4268" s="62" t="s">
        <v>189</v>
      </c>
      <c r="B4268" s="63" t="s">
        <v>254</v>
      </c>
      <c r="C4268" s="63" t="s">
        <v>259</v>
      </c>
      <c r="D4268" s="63" t="s">
        <v>186</v>
      </c>
      <c r="E4268" s="63" t="s">
        <v>11716</v>
      </c>
      <c r="F4268" s="64" t="s">
        <v>885</v>
      </c>
      <c r="G4268" s="109" t="s">
        <v>59</v>
      </c>
      <c r="H4268" s="63" t="s">
        <v>55</v>
      </c>
      <c r="I4268" s="65" t="s">
        <v>222</v>
      </c>
      <c r="J4268" s="205">
        <v>210000</v>
      </c>
      <c r="K4268" s="66" t="s">
        <v>1</v>
      </c>
      <c r="L4268" s="70" t="s">
        <v>184</v>
      </c>
      <c r="M4268" s="46">
        <v>100</v>
      </c>
      <c r="N4268" s="46">
        <v>0</v>
      </c>
      <c r="O4268" s="46">
        <v>0</v>
      </c>
      <c r="P4268" s="46">
        <v>0</v>
      </c>
      <c r="Q4268" s="45">
        <v>100</v>
      </c>
      <c r="R4268" s="77"/>
      <c r="S4268" s="140"/>
    </row>
    <row r="4269" spans="1:19">
      <c r="A4269" s="62" t="s">
        <v>189</v>
      </c>
      <c r="B4269" s="63" t="s">
        <v>254</v>
      </c>
      <c r="C4269" s="63" t="s">
        <v>259</v>
      </c>
      <c r="D4269" s="63" t="s">
        <v>186</v>
      </c>
      <c r="E4269" s="63" t="s">
        <v>11709</v>
      </c>
      <c r="F4269" s="64" t="s">
        <v>264</v>
      </c>
      <c r="G4269" s="109" t="s">
        <v>59</v>
      </c>
      <c r="H4269" s="63" t="s">
        <v>55</v>
      </c>
      <c r="I4269" s="65" t="s">
        <v>229</v>
      </c>
      <c r="J4269" s="205">
        <v>150000</v>
      </c>
      <c r="K4269" s="66" t="s">
        <v>52</v>
      </c>
      <c r="L4269" s="70" t="s">
        <v>184</v>
      </c>
      <c r="M4269" s="46">
        <v>100</v>
      </c>
      <c r="N4269" s="46">
        <v>0</v>
      </c>
      <c r="O4269" s="46">
        <v>0</v>
      </c>
      <c r="P4269" s="46">
        <v>0</v>
      </c>
      <c r="Q4269" s="45">
        <v>100</v>
      </c>
      <c r="R4269" s="77"/>
      <c r="S4269" s="140"/>
    </row>
    <row r="4270" spans="1:19">
      <c r="A4270" s="62" t="s">
        <v>189</v>
      </c>
      <c r="B4270" s="63" t="s">
        <v>254</v>
      </c>
      <c r="C4270" s="63" t="s">
        <v>259</v>
      </c>
      <c r="D4270" s="63" t="s">
        <v>186</v>
      </c>
      <c r="E4270" s="63" t="s">
        <v>11710</v>
      </c>
      <c r="F4270" s="64" t="s">
        <v>263</v>
      </c>
      <c r="G4270" s="109" t="s">
        <v>59</v>
      </c>
      <c r="H4270" s="63" t="s">
        <v>55</v>
      </c>
      <c r="I4270" s="65" t="s">
        <v>229</v>
      </c>
      <c r="J4270" s="205">
        <v>150000</v>
      </c>
      <c r="K4270" s="66" t="s">
        <v>52</v>
      </c>
      <c r="L4270" s="70" t="s">
        <v>184</v>
      </c>
      <c r="M4270" s="46">
        <v>100</v>
      </c>
      <c r="N4270" s="46">
        <v>0</v>
      </c>
      <c r="O4270" s="46">
        <v>0</v>
      </c>
      <c r="P4270" s="46">
        <v>0</v>
      </c>
      <c r="Q4270" s="45">
        <v>100</v>
      </c>
      <c r="R4270" s="77"/>
      <c r="S4270" s="140"/>
    </row>
    <row r="4271" spans="1:19">
      <c r="A4271" s="62" t="s">
        <v>189</v>
      </c>
      <c r="B4271" s="63" t="s">
        <v>254</v>
      </c>
      <c r="C4271" s="63" t="s">
        <v>259</v>
      </c>
      <c r="D4271" s="63" t="s">
        <v>193</v>
      </c>
      <c r="E4271" s="63" t="s">
        <v>11711</v>
      </c>
      <c r="F4271" s="64" t="s">
        <v>12055</v>
      </c>
      <c r="G4271" s="109" t="s">
        <v>59</v>
      </c>
      <c r="H4271" s="63" t="s">
        <v>55</v>
      </c>
      <c r="I4271" s="65" t="s">
        <v>749</v>
      </c>
      <c r="J4271" s="205">
        <v>103000</v>
      </c>
      <c r="K4271" s="66" t="s">
        <v>52</v>
      </c>
      <c r="L4271" s="70" t="s">
        <v>184</v>
      </c>
      <c r="M4271" s="46">
        <v>100</v>
      </c>
      <c r="N4271" s="46">
        <v>0</v>
      </c>
      <c r="O4271" s="46">
        <v>0</v>
      </c>
      <c r="P4271" s="46">
        <v>0</v>
      </c>
      <c r="Q4271" s="45">
        <v>100</v>
      </c>
      <c r="R4271" s="77"/>
      <c r="S4271" s="140"/>
    </row>
    <row r="4272" spans="1:19">
      <c r="A4272" s="62" t="s">
        <v>189</v>
      </c>
      <c r="B4272" s="63" t="s">
        <v>254</v>
      </c>
      <c r="C4272" s="63" t="s">
        <v>259</v>
      </c>
      <c r="D4272" s="63" t="s">
        <v>193</v>
      </c>
      <c r="E4272" s="63" t="s">
        <v>11712</v>
      </c>
      <c r="F4272" s="64" t="s">
        <v>12056</v>
      </c>
      <c r="G4272" s="109" t="s">
        <v>59</v>
      </c>
      <c r="H4272" s="63" t="s">
        <v>55</v>
      </c>
      <c r="I4272" s="65" t="s">
        <v>389</v>
      </c>
      <c r="J4272" s="205">
        <v>115000</v>
      </c>
      <c r="K4272" s="66" t="s">
        <v>52</v>
      </c>
      <c r="L4272" s="70" t="s">
        <v>184</v>
      </c>
      <c r="M4272" s="46">
        <v>100</v>
      </c>
      <c r="N4272" s="46">
        <v>0</v>
      </c>
      <c r="O4272" s="46">
        <v>0</v>
      </c>
      <c r="P4272" s="46">
        <v>0</v>
      </c>
      <c r="Q4272" s="45">
        <v>100</v>
      </c>
      <c r="R4272" s="77"/>
      <c r="S4272" s="140"/>
    </row>
    <row r="4273" spans="1:19">
      <c r="A4273" s="62" t="s">
        <v>189</v>
      </c>
      <c r="B4273" s="63" t="s">
        <v>254</v>
      </c>
      <c r="C4273" s="63" t="s">
        <v>259</v>
      </c>
      <c r="D4273" s="63" t="s">
        <v>193</v>
      </c>
      <c r="E4273" s="63" t="s">
        <v>11713</v>
      </c>
      <c r="F4273" s="64" t="s">
        <v>12057</v>
      </c>
      <c r="G4273" s="109" t="s">
        <v>59</v>
      </c>
      <c r="H4273" s="63" t="s">
        <v>55</v>
      </c>
      <c r="I4273" s="65" t="s">
        <v>278</v>
      </c>
      <c r="J4273" s="205">
        <v>113000</v>
      </c>
      <c r="K4273" s="66" t="s">
        <v>52</v>
      </c>
      <c r="L4273" s="70" t="s">
        <v>184</v>
      </c>
      <c r="M4273" s="46">
        <v>100</v>
      </c>
      <c r="N4273" s="46">
        <v>0</v>
      </c>
      <c r="O4273" s="46">
        <v>0</v>
      </c>
      <c r="P4273" s="46">
        <v>0</v>
      </c>
      <c r="Q4273" s="45">
        <v>100</v>
      </c>
      <c r="R4273" s="77"/>
      <c r="S4273" s="140"/>
    </row>
    <row r="4274" spans="1:19">
      <c r="A4274" s="62" t="s">
        <v>189</v>
      </c>
      <c r="B4274" s="63" t="s">
        <v>254</v>
      </c>
      <c r="C4274" s="63" t="s">
        <v>259</v>
      </c>
      <c r="D4274" s="63" t="s">
        <v>186</v>
      </c>
      <c r="E4274" s="63" t="s">
        <v>11717</v>
      </c>
      <c r="F4274" s="64" t="s">
        <v>262</v>
      </c>
      <c r="G4274" s="109" t="s">
        <v>59</v>
      </c>
      <c r="H4274" s="63" t="s">
        <v>55</v>
      </c>
      <c r="I4274" s="65" t="s">
        <v>222</v>
      </c>
      <c r="J4274" s="205">
        <v>200000</v>
      </c>
      <c r="K4274" s="66" t="s">
        <v>1</v>
      </c>
      <c r="L4274" s="70" t="s">
        <v>184</v>
      </c>
      <c r="M4274" s="46">
        <v>100</v>
      </c>
      <c r="N4274" s="46">
        <v>0</v>
      </c>
      <c r="O4274" s="46">
        <v>0</v>
      </c>
      <c r="P4274" s="46">
        <v>0</v>
      </c>
      <c r="Q4274" s="45">
        <v>100</v>
      </c>
      <c r="R4274" s="77"/>
      <c r="S4274" s="140"/>
    </row>
    <row r="4275" spans="1:19">
      <c r="A4275" s="62" t="s">
        <v>189</v>
      </c>
      <c r="B4275" s="63" t="s">
        <v>254</v>
      </c>
      <c r="C4275" s="63" t="s">
        <v>259</v>
      </c>
      <c r="D4275" s="63" t="s">
        <v>186</v>
      </c>
      <c r="E4275" s="63" t="s">
        <v>11714</v>
      </c>
      <c r="F4275" s="64" t="s">
        <v>261</v>
      </c>
      <c r="G4275" s="109" t="s">
        <v>59</v>
      </c>
      <c r="H4275" s="63" t="s">
        <v>55</v>
      </c>
      <c r="I4275" s="65" t="s">
        <v>260</v>
      </c>
      <c r="J4275" s="205">
        <v>150000</v>
      </c>
      <c r="K4275" s="66" t="s">
        <v>52</v>
      </c>
      <c r="L4275" s="70" t="s">
        <v>184</v>
      </c>
      <c r="M4275" s="46">
        <v>100</v>
      </c>
      <c r="N4275" s="46">
        <v>0</v>
      </c>
      <c r="O4275" s="46">
        <v>0</v>
      </c>
      <c r="P4275" s="46">
        <v>0</v>
      </c>
      <c r="Q4275" s="45">
        <v>100</v>
      </c>
      <c r="R4275" s="77"/>
      <c r="S4275" s="140"/>
    </row>
    <row r="4276" spans="1:19">
      <c r="A4276" s="62" t="s">
        <v>189</v>
      </c>
      <c r="B4276" s="63" t="s">
        <v>254</v>
      </c>
      <c r="C4276" s="63" t="s">
        <v>259</v>
      </c>
      <c r="D4276" s="63" t="s">
        <v>186</v>
      </c>
      <c r="E4276" s="63" t="s">
        <v>11715</v>
      </c>
      <c r="F4276" s="64" t="s">
        <v>258</v>
      </c>
      <c r="G4276" s="109" t="s">
        <v>59</v>
      </c>
      <c r="H4276" s="63" t="s">
        <v>55</v>
      </c>
      <c r="I4276" s="65" t="s">
        <v>196</v>
      </c>
      <c r="J4276" s="205">
        <v>150000</v>
      </c>
      <c r="K4276" s="66" t="s">
        <v>52</v>
      </c>
      <c r="L4276" s="70" t="s">
        <v>184</v>
      </c>
      <c r="M4276" s="46">
        <v>100</v>
      </c>
      <c r="N4276" s="46">
        <v>0</v>
      </c>
      <c r="O4276" s="46">
        <v>0</v>
      </c>
      <c r="P4276" s="46">
        <v>0</v>
      </c>
      <c r="Q4276" s="45">
        <v>100</v>
      </c>
      <c r="R4276" s="77"/>
      <c r="S4276" s="140"/>
    </row>
    <row r="4277" spans="1:19">
      <c r="A4277" s="62" t="s">
        <v>189</v>
      </c>
      <c r="B4277" s="63" t="s">
        <v>254</v>
      </c>
      <c r="C4277" s="63" t="s">
        <v>259</v>
      </c>
      <c r="D4277" s="63" t="s">
        <v>193</v>
      </c>
      <c r="E4277" s="63" t="s">
        <v>6146</v>
      </c>
      <c r="F4277" s="64" t="s">
        <v>6147</v>
      </c>
      <c r="G4277" s="109" t="s">
        <v>59</v>
      </c>
      <c r="H4277" s="63" t="s">
        <v>55</v>
      </c>
      <c r="I4277" s="65" t="s">
        <v>213</v>
      </c>
      <c r="J4277" s="205">
        <v>170000</v>
      </c>
      <c r="K4277" s="66" t="s">
        <v>52</v>
      </c>
      <c r="L4277" s="70" t="s">
        <v>184</v>
      </c>
      <c r="M4277" s="46">
        <v>100</v>
      </c>
      <c r="N4277" s="46">
        <v>0</v>
      </c>
      <c r="O4277" s="46">
        <v>0</v>
      </c>
      <c r="P4277" s="46">
        <v>0</v>
      </c>
      <c r="Q4277" s="45">
        <v>100</v>
      </c>
      <c r="R4277" s="77"/>
      <c r="S4277" s="140"/>
    </row>
    <row r="4278" spans="1:19">
      <c r="A4278" s="62" t="s">
        <v>189</v>
      </c>
      <c r="B4278" s="63" t="s">
        <v>254</v>
      </c>
      <c r="C4278" s="63" t="s">
        <v>259</v>
      </c>
      <c r="D4278" s="63" t="s">
        <v>193</v>
      </c>
      <c r="E4278" s="63" t="s">
        <v>6148</v>
      </c>
      <c r="F4278" s="64" t="s">
        <v>6149</v>
      </c>
      <c r="G4278" s="109" t="s">
        <v>59</v>
      </c>
      <c r="H4278" s="63" t="s">
        <v>55</v>
      </c>
      <c r="I4278" s="65" t="s">
        <v>200</v>
      </c>
      <c r="J4278" s="205">
        <v>120000</v>
      </c>
      <c r="K4278" s="66" t="s">
        <v>52</v>
      </c>
      <c r="L4278" s="70" t="s">
        <v>184</v>
      </c>
      <c r="M4278" s="46">
        <v>100</v>
      </c>
      <c r="N4278" s="46">
        <v>0</v>
      </c>
      <c r="O4278" s="46">
        <v>0</v>
      </c>
      <c r="P4278" s="46">
        <v>0</v>
      </c>
      <c r="Q4278" s="45">
        <v>100</v>
      </c>
      <c r="R4278" s="77"/>
      <c r="S4278" s="140"/>
    </row>
    <row r="4279" spans="1:19">
      <c r="A4279" s="62" t="s">
        <v>189</v>
      </c>
      <c r="B4279" s="63" t="s">
        <v>254</v>
      </c>
      <c r="C4279" s="63" t="s">
        <v>259</v>
      </c>
      <c r="D4279" s="63" t="s">
        <v>193</v>
      </c>
      <c r="E4279" s="63" t="s">
        <v>6150</v>
      </c>
      <c r="F4279" s="64" t="s">
        <v>6151</v>
      </c>
      <c r="G4279" s="109" t="s">
        <v>59</v>
      </c>
      <c r="H4279" s="63" t="s">
        <v>55</v>
      </c>
      <c r="I4279" s="65" t="s">
        <v>202</v>
      </c>
      <c r="J4279" s="205">
        <v>260000</v>
      </c>
      <c r="K4279" s="66" t="s">
        <v>1</v>
      </c>
      <c r="L4279" s="70" t="s">
        <v>184</v>
      </c>
      <c r="M4279" s="46">
        <v>100</v>
      </c>
      <c r="N4279" s="46">
        <v>0</v>
      </c>
      <c r="O4279" s="46">
        <v>0</v>
      </c>
      <c r="P4279" s="46">
        <v>0</v>
      </c>
      <c r="Q4279" s="45">
        <v>100</v>
      </c>
      <c r="R4279" s="77"/>
      <c r="S4279" s="140"/>
    </row>
    <row r="4280" spans="1:19">
      <c r="A4280" s="62" t="s">
        <v>189</v>
      </c>
      <c r="B4280" s="63" t="s">
        <v>254</v>
      </c>
      <c r="C4280" s="63" t="s">
        <v>9141</v>
      </c>
      <c r="D4280" s="63" t="s">
        <v>193</v>
      </c>
      <c r="E4280" s="63" t="s">
        <v>9142</v>
      </c>
      <c r="F4280" s="64" t="s">
        <v>11150</v>
      </c>
      <c r="G4280" s="109" t="s">
        <v>59</v>
      </c>
      <c r="H4280" s="63" t="s">
        <v>55</v>
      </c>
      <c r="I4280" s="65" t="s">
        <v>208</v>
      </c>
      <c r="J4280" s="205">
        <v>200000</v>
      </c>
      <c r="K4280" s="66" t="s">
        <v>1</v>
      </c>
      <c r="L4280" s="70" t="s">
        <v>184</v>
      </c>
      <c r="M4280" s="46">
        <v>100</v>
      </c>
      <c r="N4280" s="46">
        <v>0</v>
      </c>
      <c r="O4280" s="46">
        <v>0</v>
      </c>
      <c r="P4280" s="46">
        <v>0</v>
      </c>
      <c r="Q4280" s="45">
        <v>100</v>
      </c>
      <c r="R4280" s="77"/>
      <c r="S4280" s="140"/>
    </row>
    <row r="4281" spans="1:19">
      <c r="A4281" s="62" t="s">
        <v>189</v>
      </c>
      <c r="B4281" s="63" t="s">
        <v>254</v>
      </c>
      <c r="C4281" s="63" t="s">
        <v>256</v>
      </c>
      <c r="D4281" s="63" t="s">
        <v>191</v>
      </c>
      <c r="E4281" s="63" t="s">
        <v>11719</v>
      </c>
      <c r="F4281" s="64" t="s">
        <v>12059</v>
      </c>
      <c r="G4281" s="109" t="s">
        <v>59</v>
      </c>
      <c r="H4281" s="63" t="s">
        <v>55</v>
      </c>
      <c r="I4281" s="65" t="s">
        <v>192</v>
      </c>
      <c r="J4281" s="205">
        <v>252000</v>
      </c>
      <c r="K4281" s="66" t="s">
        <v>1</v>
      </c>
      <c r="L4281" s="70" t="s">
        <v>184</v>
      </c>
      <c r="M4281" s="46">
        <v>100</v>
      </c>
      <c r="N4281" s="46">
        <v>0</v>
      </c>
      <c r="O4281" s="46">
        <v>0</v>
      </c>
      <c r="P4281" s="46">
        <v>0</v>
      </c>
      <c r="Q4281" s="45">
        <v>100</v>
      </c>
      <c r="R4281" s="77"/>
      <c r="S4281" s="140"/>
    </row>
    <row r="4282" spans="1:19">
      <c r="A4282" s="62" t="s">
        <v>189</v>
      </c>
      <c r="B4282" s="63" t="s">
        <v>254</v>
      </c>
      <c r="C4282" s="63" t="s">
        <v>256</v>
      </c>
      <c r="D4282" s="63" t="s">
        <v>193</v>
      </c>
      <c r="E4282" s="63" t="s">
        <v>11718</v>
      </c>
      <c r="F4282" s="64" t="s">
        <v>12058</v>
      </c>
      <c r="G4282" s="109" t="s">
        <v>59</v>
      </c>
      <c r="H4282" s="63" t="s">
        <v>55</v>
      </c>
      <c r="I4282" s="65" t="s">
        <v>202</v>
      </c>
      <c r="J4282" s="205">
        <v>160000</v>
      </c>
      <c r="K4282" s="66" t="s">
        <v>1</v>
      </c>
      <c r="L4282" s="70" t="s">
        <v>184</v>
      </c>
      <c r="M4282" s="46">
        <v>100</v>
      </c>
      <c r="N4282" s="46">
        <v>0</v>
      </c>
      <c r="O4282" s="46">
        <v>0</v>
      </c>
      <c r="P4282" s="46">
        <v>0</v>
      </c>
      <c r="Q4282" s="45">
        <v>100</v>
      </c>
      <c r="R4282" s="77"/>
      <c r="S4282" s="140"/>
    </row>
    <row r="4283" spans="1:19">
      <c r="A4283" s="62" t="s">
        <v>189</v>
      </c>
      <c r="B4283" s="63" t="s">
        <v>254</v>
      </c>
      <c r="C4283" s="63" t="s">
        <v>256</v>
      </c>
      <c r="D4283" s="63" t="s">
        <v>186</v>
      </c>
      <c r="E4283" s="63" t="s">
        <v>9143</v>
      </c>
      <c r="F4283" s="64" t="s">
        <v>11151</v>
      </c>
      <c r="G4283" s="109" t="s">
        <v>59</v>
      </c>
      <c r="H4283" s="63" t="s">
        <v>55</v>
      </c>
      <c r="I4283" s="65" t="s">
        <v>738</v>
      </c>
      <c r="J4283" s="205">
        <v>150000</v>
      </c>
      <c r="K4283" s="66" t="s">
        <v>52</v>
      </c>
      <c r="L4283" s="70" t="s">
        <v>184</v>
      </c>
      <c r="M4283" s="46">
        <v>100</v>
      </c>
      <c r="N4283" s="46">
        <v>0</v>
      </c>
      <c r="O4283" s="46">
        <v>0</v>
      </c>
      <c r="P4283" s="46">
        <v>0</v>
      </c>
      <c r="Q4283" s="45">
        <v>100</v>
      </c>
      <c r="R4283" s="77"/>
      <c r="S4283" s="140"/>
    </row>
    <row r="4284" spans="1:19">
      <c r="A4284" s="62" t="s">
        <v>189</v>
      </c>
      <c r="B4284" s="63" t="s">
        <v>254</v>
      </c>
      <c r="C4284" s="63" t="s">
        <v>256</v>
      </c>
      <c r="D4284" s="63" t="s">
        <v>186</v>
      </c>
      <c r="E4284" s="63" t="s">
        <v>9144</v>
      </c>
      <c r="F4284" s="64" t="s">
        <v>11152</v>
      </c>
      <c r="G4284" s="109" t="s">
        <v>59</v>
      </c>
      <c r="H4284" s="63" t="s">
        <v>55</v>
      </c>
      <c r="I4284" s="65" t="s">
        <v>749</v>
      </c>
      <c r="J4284" s="205">
        <v>150000</v>
      </c>
      <c r="K4284" s="66" t="s">
        <v>52</v>
      </c>
      <c r="L4284" s="70" t="s">
        <v>184</v>
      </c>
      <c r="M4284" s="46">
        <v>100</v>
      </c>
      <c r="N4284" s="46">
        <v>0</v>
      </c>
      <c r="O4284" s="46">
        <v>0</v>
      </c>
      <c r="P4284" s="46">
        <v>0</v>
      </c>
      <c r="Q4284" s="45">
        <v>100</v>
      </c>
      <c r="R4284" s="77"/>
      <c r="S4284" s="140"/>
    </row>
    <row r="4285" spans="1:19">
      <c r="A4285" s="62" t="s">
        <v>189</v>
      </c>
      <c r="B4285" s="63" t="s">
        <v>254</v>
      </c>
      <c r="C4285" s="63" t="s">
        <v>256</v>
      </c>
      <c r="D4285" s="63" t="s">
        <v>193</v>
      </c>
      <c r="E4285" s="63" t="s">
        <v>6938</v>
      </c>
      <c r="F4285" s="64" t="s">
        <v>6939</v>
      </c>
      <c r="G4285" s="109" t="s">
        <v>59</v>
      </c>
      <c r="H4285" s="63" t="s">
        <v>55</v>
      </c>
      <c r="I4285" s="65" t="s">
        <v>340</v>
      </c>
      <c r="J4285" s="205">
        <v>330000</v>
      </c>
      <c r="K4285" s="66" t="s">
        <v>1</v>
      </c>
      <c r="L4285" s="70" t="s">
        <v>184</v>
      </c>
      <c r="M4285" s="46">
        <v>100</v>
      </c>
      <c r="N4285" s="46">
        <v>0</v>
      </c>
      <c r="O4285" s="46">
        <v>0</v>
      </c>
      <c r="P4285" s="46">
        <v>0</v>
      </c>
      <c r="Q4285" s="45">
        <v>100</v>
      </c>
      <c r="R4285" s="77"/>
      <c r="S4285" s="140"/>
    </row>
    <row r="4286" spans="1:19">
      <c r="A4286" s="62" t="s">
        <v>189</v>
      </c>
      <c r="B4286" s="63" t="s">
        <v>254</v>
      </c>
      <c r="C4286" s="63" t="s">
        <v>256</v>
      </c>
      <c r="D4286" s="63" t="s">
        <v>193</v>
      </c>
      <c r="E4286" s="63" t="s">
        <v>6940</v>
      </c>
      <c r="F4286" s="64" t="s">
        <v>6941</v>
      </c>
      <c r="G4286" s="109" t="s">
        <v>59</v>
      </c>
      <c r="H4286" s="63" t="s">
        <v>55</v>
      </c>
      <c r="I4286" s="65" t="s">
        <v>185</v>
      </c>
      <c r="J4286" s="205">
        <v>340000</v>
      </c>
      <c r="K4286" s="66" t="s">
        <v>52</v>
      </c>
      <c r="L4286" s="70" t="s">
        <v>184</v>
      </c>
      <c r="M4286" s="46">
        <v>100</v>
      </c>
      <c r="N4286" s="46">
        <v>0</v>
      </c>
      <c r="O4286" s="46">
        <v>0</v>
      </c>
      <c r="P4286" s="46">
        <v>0</v>
      </c>
      <c r="Q4286" s="45">
        <v>100</v>
      </c>
      <c r="R4286" s="77"/>
      <c r="S4286" s="140"/>
    </row>
    <row r="4287" spans="1:19">
      <c r="A4287" s="62" t="s">
        <v>189</v>
      </c>
      <c r="B4287" s="63" t="s">
        <v>254</v>
      </c>
      <c r="C4287" s="63" t="s">
        <v>253</v>
      </c>
      <c r="D4287" s="63" t="s">
        <v>193</v>
      </c>
      <c r="E4287" s="63" t="s">
        <v>6108</v>
      </c>
      <c r="F4287" s="64" t="s">
        <v>255</v>
      </c>
      <c r="G4287" s="109" t="s">
        <v>59</v>
      </c>
      <c r="H4287" s="63" t="s">
        <v>55</v>
      </c>
      <c r="I4287" s="65" t="s">
        <v>710</v>
      </c>
      <c r="J4287" s="205">
        <v>80000</v>
      </c>
      <c r="K4287" s="66" t="s">
        <v>52</v>
      </c>
      <c r="L4287" s="70" t="s">
        <v>184</v>
      </c>
      <c r="M4287" s="46">
        <v>100</v>
      </c>
      <c r="N4287" s="46">
        <v>0</v>
      </c>
      <c r="O4287" s="46">
        <v>0</v>
      </c>
      <c r="P4287" s="46">
        <v>0</v>
      </c>
      <c r="Q4287" s="45">
        <v>100</v>
      </c>
      <c r="R4287" s="77">
        <v>4.8888879999999997</v>
      </c>
      <c r="S4287" s="140"/>
    </row>
    <row r="4288" spans="1:19">
      <c r="A4288" s="62" t="s">
        <v>189</v>
      </c>
      <c r="B4288" s="63" t="s">
        <v>254</v>
      </c>
      <c r="C4288" s="63" t="s">
        <v>253</v>
      </c>
      <c r="D4288" s="63" t="s">
        <v>193</v>
      </c>
      <c r="E4288" s="63" t="s">
        <v>6110</v>
      </c>
      <c r="F4288" s="64" t="s">
        <v>252</v>
      </c>
      <c r="G4288" s="109" t="s">
        <v>59</v>
      </c>
      <c r="H4288" s="63" t="s">
        <v>55</v>
      </c>
      <c r="I4288" s="65" t="s">
        <v>312</v>
      </c>
      <c r="J4288" s="205">
        <v>70000</v>
      </c>
      <c r="K4288" s="66" t="s">
        <v>52</v>
      </c>
      <c r="L4288" s="70" t="s">
        <v>184</v>
      </c>
      <c r="M4288" s="46">
        <v>100</v>
      </c>
      <c r="N4288" s="46">
        <v>0</v>
      </c>
      <c r="O4288" s="46">
        <v>0</v>
      </c>
      <c r="P4288" s="46">
        <v>0</v>
      </c>
      <c r="Q4288" s="45">
        <v>100</v>
      </c>
      <c r="R4288" s="77">
        <v>5</v>
      </c>
      <c r="S4288" s="140"/>
    </row>
    <row r="4289" spans="1:19">
      <c r="A4289" s="62" t="s">
        <v>189</v>
      </c>
      <c r="B4289" s="63" t="s">
        <v>254</v>
      </c>
      <c r="C4289" s="63" t="s">
        <v>253</v>
      </c>
      <c r="D4289" s="63" t="s">
        <v>193</v>
      </c>
      <c r="E4289" s="63" t="s">
        <v>11723</v>
      </c>
      <c r="F4289" s="64" t="s">
        <v>12063</v>
      </c>
      <c r="G4289" s="109" t="s">
        <v>59</v>
      </c>
      <c r="H4289" s="63" t="s">
        <v>55</v>
      </c>
      <c r="I4289" s="65" t="s">
        <v>250</v>
      </c>
      <c r="J4289" s="205">
        <v>238000</v>
      </c>
      <c r="K4289" s="66" t="s">
        <v>1</v>
      </c>
      <c r="L4289" s="70" t="s">
        <v>184</v>
      </c>
      <c r="M4289" s="46">
        <v>100</v>
      </c>
      <c r="N4289" s="46">
        <v>0</v>
      </c>
      <c r="O4289" s="46">
        <v>0</v>
      </c>
      <c r="P4289" s="46">
        <v>0</v>
      </c>
      <c r="Q4289" s="45">
        <v>100</v>
      </c>
      <c r="R4289" s="77"/>
      <c r="S4289" s="140"/>
    </row>
    <row r="4290" spans="1:19">
      <c r="A4290" s="62" t="s">
        <v>189</v>
      </c>
      <c r="B4290" s="63" t="s">
        <v>254</v>
      </c>
      <c r="C4290" s="63" t="s">
        <v>253</v>
      </c>
      <c r="D4290" s="63" t="s">
        <v>193</v>
      </c>
      <c r="E4290" s="63" t="s">
        <v>11720</v>
      </c>
      <c r="F4290" s="64" t="s">
        <v>12060</v>
      </c>
      <c r="G4290" s="109" t="s">
        <v>59</v>
      </c>
      <c r="H4290" s="63" t="s">
        <v>55</v>
      </c>
      <c r="I4290" s="65" t="s">
        <v>250</v>
      </c>
      <c r="J4290" s="205">
        <v>140000</v>
      </c>
      <c r="K4290" s="66" t="s">
        <v>52</v>
      </c>
      <c r="L4290" s="70" t="s">
        <v>184</v>
      </c>
      <c r="M4290" s="46">
        <v>100</v>
      </c>
      <c r="N4290" s="46">
        <v>0</v>
      </c>
      <c r="O4290" s="46">
        <v>0</v>
      </c>
      <c r="P4290" s="46">
        <v>0</v>
      </c>
      <c r="Q4290" s="45">
        <v>100</v>
      </c>
      <c r="R4290" s="77"/>
      <c r="S4290" s="140"/>
    </row>
    <row r="4291" spans="1:19">
      <c r="A4291" s="62" t="s">
        <v>189</v>
      </c>
      <c r="B4291" s="63" t="s">
        <v>254</v>
      </c>
      <c r="C4291" s="63" t="s">
        <v>253</v>
      </c>
      <c r="D4291" s="63" t="s">
        <v>191</v>
      </c>
      <c r="E4291" s="63" t="s">
        <v>11722</v>
      </c>
      <c r="F4291" s="64" t="s">
        <v>12062</v>
      </c>
      <c r="G4291" s="109" t="s">
        <v>59</v>
      </c>
      <c r="H4291" s="63" t="s">
        <v>55</v>
      </c>
      <c r="I4291" s="65" t="s">
        <v>202</v>
      </c>
      <c r="J4291" s="205">
        <v>153000</v>
      </c>
      <c r="K4291" s="66" t="s">
        <v>1</v>
      </c>
      <c r="L4291" s="70" t="s">
        <v>184</v>
      </c>
      <c r="M4291" s="46">
        <v>100</v>
      </c>
      <c r="N4291" s="46">
        <v>0</v>
      </c>
      <c r="O4291" s="46">
        <v>0</v>
      </c>
      <c r="P4291" s="46">
        <v>0</v>
      </c>
      <c r="Q4291" s="45">
        <v>100</v>
      </c>
      <c r="R4291" s="77"/>
      <c r="S4291" s="140"/>
    </row>
    <row r="4292" spans="1:19">
      <c r="A4292" s="62" t="s">
        <v>189</v>
      </c>
      <c r="B4292" s="63" t="s">
        <v>254</v>
      </c>
      <c r="C4292" s="63" t="s">
        <v>253</v>
      </c>
      <c r="D4292" s="63" t="s">
        <v>191</v>
      </c>
      <c r="E4292" s="63" t="s">
        <v>11721</v>
      </c>
      <c r="F4292" s="64" t="s">
        <v>12061</v>
      </c>
      <c r="G4292" s="109" t="s">
        <v>59</v>
      </c>
      <c r="H4292" s="63" t="s">
        <v>55</v>
      </c>
      <c r="I4292" s="65" t="s">
        <v>206</v>
      </c>
      <c r="J4292" s="205">
        <v>92000</v>
      </c>
      <c r="K4292" s="66" t="s">
        <v>52</v>
      </c>
      <c r="L4292" s="70" t="s">
        <v>184</v>
      </c>
      <c r="M4292" s="46">
        <v>100</v>
      </c>
      <c r="N4292" s="46">
        <v>0</v>
      </c>
      <c r="O4292" s="46">
        <v>0</v>
      </c>
      <c r="P4292" s="46">
        <v>0</v>
      </c>
      <c r="Q4292" s="45">
        <v>100</v>
      </c>
      <c r="R4292" s="77"/>
      <c r="S4292" s="140"/>
    </row>
    <row r="4293" spans="1:19">
      <c r="A4293" s="62" t="s">
        <v>189</v>
      </c>
      <c r="B4293" s="63" t="s">
        <v>248</v>
      </c>
      <c r="C4293" s="63" t="s">
        <v>869</v>
      </c>
      <c r="D4293" s="63" t="s">
        <v>191</v>
      </c>
      <c r="E4293" s="63" t="s">
        <v>5552</v>
      </c>
      <c r="F4293" s="64" t="s">
        <v>5553</v>
      </c>
      <c r="G4293" s="109" t="s">
        <v>59</v>
      </c>
      <c r="H4293" s="63" t="s">
        <v>55</v>
      </c>
      <c r="I4293" s="65" t="s">
        <v>229</v>
      </c>
      <c r="J4293" s="205">
        <v>124000</v>
      </c>
      <c r="K4293" s="66" t="s">
        <v>1</v>
      </c>
      <c r="L4293" s="70" t="s">
        <v>184</v>
      </c>
      <c r="M4293" s="46">
        <v>100</v>
      </c>
      <c r="N4293" s="46">
        <v>0</v>
      </c>
      <c r="O4293" s="46">
        <v>0</v>
      </c>
      <c r="P4293" s="46">
        <v>0</v>
      </c>
      <c r="Q4293" s="45">
        <v>100</v>
      </c>
      <c r="R4293" s="77">
        <v>5</v>
      </c>
      <c r="S4293" s="140"/>
    </row>
    <row r="4294" spans="1:19">
      <c r="A4294" s="62" t="s">
        <v>189</v>
      </c>
      <c r="B4294" s="63" t="s">
        <v>248</v>
      </c>
      <c r="C4294" s="63" t="s">
        <v>869</v>
      </c>
      <c r="D4294" s="63" t="s">
        <v>191</v>
      </c>
      <c r="E4294" s="63" t="s">
        <v>5640</v>
      </c>
      <c r="F4294" s="64" t="s">
        <v>5641</v>
      </c>
      <c r="G4294" s="109" t="s">
        <v>59</v>
      </c>
      <c r="H4294" s="63" t="s">
        <v>55</v>
      </c>
      <c r="I4294" s="65" t="s">
        <v>208</v>
      </c>
      <c r="J4294" s="205">
        <v>92000</v>
      </c>
      <c r="K4294" s="66" t="s">
        <v>1</v>
      </c>
      <c r="L4294" s="70" t="s">
        <v>184</v>
      </c>
      <c r="M4294" s="46">
        <v>100</v>
      </c>
      <c r="N4294" s="46">
        <v>0</v>
      </c>
      <c r="O4294" s="46">
        <v>0</v>
      </c>
      <c r="P4294" s="46">
        <v>0</v>
      </c>
      <c r="Q4294" s="45">
        <v>100</v>
      </c>
      <c r="R4294" s="77">
        <v>5</v>
      </c>
      <c r="S4294" s="140"/>
    </row>
    <row r="4295" spans="1:19">
      <c r="A4295" s="62" t="s">
        <v>189</v>
      </c>
      <c r="B4295" s="63" t="s">
        <v>248</v>
      </c>
      <c r="C4295" s="63" t="s">
        <v>247</v>
      </c>
      <c r="D4295" s="63" t="s">
        <v>191</v>
      </c>
      <c r="E4295" s="63" t="s">
        <v>6135</v>
      </c>
      <c r="F4295" s="64" t="s">
        <v>6136</v>
      </c>
      <c r="G4295" s="109" t="s">
        <v>59</v>
      </c>
      <c r="H4295" s="63" t="s">
        <v>55</v>
      </c>
      <c r="I4295" s="65" t="s">
        <v>196</v>
      </c>
      <c r="J4295" s="205">
        <v>72000</v>
      </c>
      <c r="K4295" s="66" t="s">
        <v>1</v>
      </c>
      <c r="L4295" s="70" t="s">
        <v>184</v>
      </c>
      <c r="M4295" s="46">
        <v>100</v>
      </c>
      <c r="N4295" s="46">
        <v>0</v>
      </c>
      <c r="O4295" s="46">
        <v>0</v>
      </c>
      <c r="P4295" s="46">
        <v>0</v>
      </c>
      <c r="Q4295" s="45">
        <v>100</v>
      </c>
      <c r="R4295" s="77"/>
      <c r="S4295" s="140"/>
    </row>
    <row r="4296" spans="1:19">
      <c r="A4296" s="62" t="s">
        <v>189</v>
      </c>
      <c r="B4296" s="63" t="s">
        <v>248</v>
      </c>
      <c r="C4296" s="63" t="s">
        <v>247</v>
      </c>
      <c r="D4296" s="63" t="s">
        <v>191</v>
      </c>
      <c r="E4296" s="63" t="s">
        <v>4945</v>
      </c>
      <c r="F4296" s="64" t="s">
        <v>5197</v>
      </c>
      <c r="G4296" s="109" t="s">
        <v>59</v>
      </c>
      <c r="H4296" s="63" t="s">
        <v>55</v>
      </c>
      <c r="I4296" s="65" t="s">
        <v>745</v>
      </c>
      <c r="J4296" s="205">
        <v>99000</v>
      </c>
      <c r="K4296" s="66" t="s">
        <v>1</v>
      </c>
      <c r="L4296" s="70" t="s">
        <v>184</v>
      </c>
      <c r="M4296" s="46">
        <v>100</v>
      </c>
      <c r="N4296" s="46">
        <v>0</v>
      </c>
      <c r="O4296" s="46">
        <v>0</v>
      </c>
      <c r="P4296" s="46">
        <v>0</v>
      </c>
      <c r="Q4296" s="45">
        <v>100</v>
      </c>
      <c r="R4296" s="77"/>
      <c r="S4296" s="140"/>
    </row>
    <row r="4297" spans="1:19">
      <c r="A4297" s="62" t="s">
        <v>189</v>
      </c>
      <c r="B4297" s="63" t="s">
        <v>248</v>
      </c>
      <c r="C4297" s="63" t="s">
        <v>247</v>
      </c>
      <c r="D4297" s="63" t="s">
        <v>191</v>
      </c>
      <c r="E4297" s="63" t="s">
        <v>4946</v>
      </c>
      <c r="F4297" s="64" t="s">
        <v>5198</v>
      </c>
      <c r="G4297" s="109" t="s">
        <v>59</v>
      </c>
      <c r="H4297" s="63" t="s">
        <v>55</v>
      </c>
      <c r="I4297" s="65" t="s">
        <v>192</v>
      </c>
      <c r="J4297" s="205">
        <v>99000</v>
      </c>
      <c r="K4297" s="66" t="s">
        <v>1</v>
      </c>
      <c r="L4297" s="70" t="s">
        <v>184</v>
      </c>
      <c r="M4297" s="46">
        <v>100</v>
      </c>
      <c r="N4297" s="46">
        <v>0</v>
      </c>
      <c r="O4297" s="46">
        <v>0</v>
      </c>
      <c r="P4297" s="46">
        <v>0</v>
      </c>
      <c r="Q4297" s="45">
        <v>100</v>
      </c>
      <c r="R4297" s="77"/>
      <c r="S4297" s="140"/>
    </row>
    <row r="4298" spans="1:19">
      <c r="A4298" s="62" t="s">
        <v>189</v>
      </c>
      <c r="B4298" s="63" t="s">
        <v>248</v>
      </c>
      <c r="C4298" s="63" t="s">
        <v>247</v>
      </c>
      <c r="D4298" s="63" t="s">
        <v>191</v>
      </c>
      <c r="E4298" s="63" t="s">
        <v>4948</v>
      </c>
      <c r="F4298" s="64" t="s">
        <v>5200</v>
      </c>
      <c r="G4298" s="109" t="s">
        <v>59</v>
      </c>
      <c r="H4298" s="63" t="s">
        <v>55</v>
      </c>
      <c r="I4298" s="65" t="s">
        <v>202</v>
      </c>
      <c r="J4298" s="205">
        <v>97000</v>
      </c>
      <c r="K4298" s="66" t="s">
        <v>1</v>
      </c>
      <c r="L4298" s="70" t="s">
        <v>184</v>
      </c>
      <c r="M4298" s="46">
        <v>100</v>
      </c>
      <c r="N4298" s="46">
        <v>0</v>
      </c>
      <c r="O4298" s="46">
        <v>0</v>
      </c>
      <c r="P4298" s="46">
        <v>0</v>
      </c>
      <c r="Q4298" s="45">
        <v>100</v>
      </c>
      <c r="R4298" s="77"/>
      <c r="S4298" s="140"/>
    </row>
    <row r="4299" spans="1:19">
      <c r="A4299" s="62" t="s">
        <v>189</v>
      </c>
      <c r="B4299" s="63" t="s">
        <v>248</v>
      </c>
      <c r="C4299" s="63" t="s">
        <v>247</v>
      </c>
      <c r="D4299" s="63" t="s">
        <v>191</v>
      </c>
      <c r="E4299" s="63" t="s">
        <v>4943</v>
      </c>
      <c r="F4299" s="64" t="s">
        <v>5195</v>
      </c>
      <c r="G4299" s="109" t="s">
        <v>59</v>
      </c>
      <c r="H4299" s="63" t="s">
        <v>55</v>
      </c>
      <c r="I4299" s="65" t="s">
        <v>745</v>
      </c>
      <c r="J4299" s="205">
        <v>99000</v>
      </c>
      <c r="K4299" s="66" t="s">
        <v>1</v>
      </c>
      <c r="L4299" s="70" t="s">
        <v>184</v>
      </c>
      <c r="M4299" s="46">
        <v>100</v>
      </c>
      <c r="N4299" s="46">
        <v>0</v>
      </c>
      <c r="O4299" s="46">
        <v>0</v>
      </c>
      <c r="P4299" s="46">
        <v>0</v>
      </c>
      <c r="Q4299" s="45">
        <v>100</v>
      </c>
      <c r="R4299" s="77"/>
      <c r="S4299" s="140"/>
    </row>
    <row r="4300" spans="1:19">
      <c r="A4300" s="62" t="s">
        <v>189</v>
      </c>
      <c r="B4300" s="63" t="s">
        <v>248</v>
      </c>
      <c r="C4300" s="63" t="s">
        <v>247</v>
      </c>
      <c r="D4300" s="63" t="s">
        <v>191</v>
      </c>
      <c r="E4300" s="63" t="s">
        <v>4947</v>
      </c>
      <c r="F4300" s="64" t="s">
        <v>5199</v>
      </c>
      <c r="G4300" s="109" t="s">
        <v>59</v>
      </c>
      <c r="H4300" s="63" t="s">
        <v>55</v>
      </c>
      <c r="I4300" s="65" t="s">
        <v>206</v>
      </c>
      <c r="J4300" s="205">
        <v>99000</v>
      </c>
      <c r="K4300" s="66" t="s">
        <v>1</v>
      </c>
      <c r="L4300" s="70" t="s">
        <v>184</v>
      </c>
      <c r="M4300" s="46">
        <v>100</v>
      </c>
      <c r="N4300" s="46">
        <v>0</v>
      </c>
      <c r="O4300" s="46">
        <v>0</v>
      </c>
      <c r="P4300" s="46">
        <v>0</v>
      </c>
      <c r="Q4300" s="45">
        <v>100</v>
      </c>
      <c r="R4300" s="77"/>
      <c r="S4300" s="140"/>
    </row>
    <row r="4301" spans="1:19">
      <c r="A4301" s="62" t="s">
        <v>189</v>
      </c>
      <c r="B4301" s="63" t="s">
        <v>248</v>
      </c>
      <c r="C4301" s="63" t="s">
        <v>247</v>
      </c>
      <c r="D4301" s="63" t="s">
        <v>191</v>
      </c>
      <c r="E4301" s="63" t="s">
        <v>4944</v>
      </c>
      <c r="F4301" s="64" t="s">
        <v>5196</v>
      </c>
      <c r="G4301" s="109" t="s">
        <v>59</v>
      </c>
      <c r="H4301" s="63" t="s">
        <v>55</v>
      </c>
      <c r="I4301" s="65" t="s">
        <v>196</v>
      </c>
      <c r="J4301" s="205">
        <v>107000</v>
      </c>
      <c r="K4301" s="66" t="s">
        <v>1</v>
      </c>
      <c r="L4301" s="70" t="s">
        <v>184</v>
      </c>
      <c r="M4301" s="46">
        <v>100</v>
      </c>
      <c r="N4301" s="46">
        <v>0</v>
      </c>
      <c r="O4301" s="46">
        <v>0</v>
      </c>
      <c r="P4301" s="46">
        <v>0</v>
      </c>
      <c r="Q4301" s="45">
        <v>100</v>
      </c>
      <c r="R4301" s="77"/>
      <c r="S4301" s="140"/>
    </row>
    <row r="4302" spans="1:19">
      <c r="A4302" s="62" t="s">
        <v>189</v>
      </c>
      <c r="B4302" s="63" t="s">
        <v>248</v>
      </c>
      <c r="C4302" s="63" t="s">
        <v>247</v>
      </c>
      <c r="D4302" s="63" t="s">
        <v>191</v>
      </c>
      <c r="E4302" s="63" t="s">
        <v>6137</v>
      </c>
      <c r="F4302" s="64" t="s">
        <v>6138</v>
      </c>
      <c r="G4302" s="109" t="s">
        <v>59</v>
      </c>
      <c r="H4302" s="63" t="s">
        <v>55</v>
      </c>
      <c r="I4302" s="65" t="s">
        <v>202</v>
      </c>
      <c r="J4302" s="205">
        <v>72000</v>
      </c>
      <c r="K4302" s="66" t="s">
        <v>1</v>
      </c>
      <c r="L4302" s="70" t="s">
        <v>184</v>
      </c>
      <c r="M4302" s="46">
        <v>100</v>
      </c>
      <c r="N4302" s="46">
        <v>0</v>
      </c>
      <c r="O4302" s="46">
        <v>0</v>
      </c>
      <c r="P4302" s="46">
        <v>0</v>
      </c>
      <c r="Q4302" s="45">
        <v>100</v>
      </c>
      <c r="R4302" s="77"/>
      <c r="S4302" s="140"/>
    </row>
    <row r="4303" spans="1:19">
      <c r="A4303" s="62" t="s">
        <v>189</v>
      </c>
      <c r="B4303" s="63" t="s">
        <v>248</v>
      </c>
      <c r="C4303" s="63" t="s">
        <v>247</v>
      </c>
      <c r="D4303" s="63" t="s">
        <v>193</v>
      </c>
      <c r="E4303" s="63" t="s">
        <v>5563</v>
      </c>
      <c r="F4303" s="64" t="s">
        <v>5564</v>
      </c>
      <c r="G4303" s="109" t="s">
        <v>59</v>
      </c>
      <c r="H4303" s="63" t="s">
        <v>55</v>
      </c>
      <c r="I4303" s="65" t="s">
        <v>745</v>
      </c>
      <c r="J4303" s="205">
        <v>83000</v>
      </c>
      <c r="K4303" s="66" t="s">
        <v>1</v>
      </c>
      <c r="L4303" s="70" t="s">
        <v>184</v>
      </c>
      <c r="M4303" s="46">
        <v>100</v>
      </c>
      <c r="N4303" s="46">
        <v>0</v>
      </c>
      <c r="O4303" s="46">
        <v>0</v>
      </c>
      <c r="P4303" s="46">
        <v>0</v>
      </c>
      <c r="Q4303" s="45">
        <v>100</v>
      </c>
      <c r="R4303" s="77"/>
      <c r="S4303" s="140"/>
    </row>
    <row r="4304" spans="1:19">
      <c r="A4304" s="62" t="s">
        <v>189</v>
      </c>
      <c r="B4304" s="63" t="s">
        <v>248</v>
      </c>
      <c r="C4304" s="63" t="s">
        <v>247</v>
      </c>
      <c r="D4304" s="63" t="s">
        <v>193</v>
      </c>
      <c r="E4304" s="63" t="s">
        <v>5561</v>
      </c>
      <c r="F4304" s="64" t="s">
        <v>5562</v>
      </c>
      <c r="G4304" s="109" t="s">
        <v>59</v>
      </c>
      <c r="H4304" s="63" t="s">
        <v>55</v>
      </c>
      <c r="I4304" s="65" t="s">
        <v>222</v>
      </c>
      <c r="J4304" s="205">
        <v>78000</v>
      </c>
      <c r="K4304" s="66" t="s">
        <v>1</v>
      </c>
      <c r="L4304" s="70" t="s">
        <v>184</v>
      </c>
      <c r="M4304" s="46">
        <v>100</v>
      </c>
      <c r="N4304" s="46">
        <v>0</v>
      </c>
      <c r="O4304" s="46">
        <v>0</v>
      </c>
      <c r="P4304" s="46">
        <v>0</v>
      </c>
      <c r="Q4304" s="45">
        <v>100</v>
      </c>
      <c r="R4304" s="77"/>
      <c r="S4304" s="140"/>
    </row>
    <row r="4305" spans="1:19">
      <c r="A4305" s="62" t="s">
        <v>189</v>
      </c>
      <c r="B4305" s="63" t="s">
        <v>248</v>
      </c>
      <c r="C4305" s="63" t="s">
        <v>247</v>
      </c>
      <c r="D4305" s="63" t="s">
        <v>193</v>
      </c>
      <c r="E4305" s="63" t="s">
        <v>5558</v>
      </c>
      <c r="F4305" s="64" t="s">
        <v>5969</v>
      </c>
      <c r="G4305" s="109" t="s">
        <v>59</v>
      </c>
      <c r="H4305" s="63" t="s">
        <v>55</v>
      </c>
      <c r="I4305" s="65" t="s">
        <v>745</v>
      </c>
      <c r="J4305" s="205">
        <v>81000</v>
      </c>
      <c r="K4305" s="66" t="s">
        <v>1</v>
      </c>
      <c r="L4305" s="70" t="s">
        <v>184</v>
      </c>
      <c r="M4305" s="46">
        <v>100</v>
      </c>
      <c r="N4305" s="46">
        <v>0</v>
      </c>
      <c r="O4305" s="46">
        <v>0</v>
      </c>
      <c r="P4305" s="46">
        <v>0</v>
      </c>
      <c r="Q4305" s="45">
        <v>100</v>
      </c>
      <c r="R4305" s="77"/>
      <c r="S4305" s="140"/>
    </row>
    <row r="4306" spans="1:19">
      <c r="A4306" s="62" t="s">
        <v>189</v>
      </c>
      <c r="B4306" s="63" t="s">
        <v>248</v>
      </c>
      <c r="C4306" s="63" t="s">
        <v>247</v>
      </c>
      <c r="D4306" s="63" t="s">
        <v>191</v>
      </c>
      <c r="E4306" s="63" t="s">
        <v>5876</v>
      </c>
      <c r="F4306" s="64" t="s">
        <v>5877</v>
      </c>
      <c r="G4306" s="109" t="s">
        <v>59</v>
      </c>
      <c r="H4306" s="63" t="s">
        <v>55</v>
      </c>
      <c r="I4306" s="65" t="s">
        <v>216</v>
      </c>
      <c r="J4306" s="205">
        <v>72000</v>
      </c>
      <c r="K4306" s="66" t="s">
        <v>1</v>
      </c>
      <c r="L4306" s="70" t="s">
        <v>184</v>
      </c>
      <c r="M4306" s="46">
        <v>100</v>
      </c>
      <c r="N4306" s="46">
        <v>0</v>
      </c>
      <c r="O4306" s="46">
        <v>0</v>
      </c>
      <c r="P4306" s="46">
        <v>0</v>
      </c>
      <c r="Q4306" s="45">
        <v>100</v>
      </c>
      <c r="R4306" s="77"/>
      <c r="S4306" s="140"/>
    </row>
    <row r="4307" spans="1:19">
      <c r="A4307" s="62" t="s">
        <v>189</v>
      </c>
      <c r="B4307" s="63" t="s">
        <v>248</v>
      </c>
      <c r="C4307" s="63" t="s">
        <v>247</v>
      </c>
      <c r="D4307" s="63" t="s">
        <v>191</v>
      </c>
      <c r="E4307" s="63" t="s">
        <v>5878</v>
      </c>
      <c r="F4307" s="64" t="s">
        <v>5879</v>
      </c>
      <c r="G4307" s="109" t="s">
        <v>59</v>
      </c>
      <c r="H4307" s="63" t="s">
        <v>55</v>
      </c>
      <c r="I4307" s="65" t="s">
        <v>208</v>
      </c>
      <c r="J4307" s="205">
        <v>72000</v>
      </c>
      <c r="K4307" s="66" t="s">
        <v>1</v>
      </c>
      <c r="L4307" s="70" t="s">
        <v>184</v>
      </c>
      <c r="M4307" s="46">
        <v>100</v>
      </c>
      <c r="N4307" s="46">
        <v>0</v>
      </c>
      <c r="O4307" s="46">
        <v>0</v>
      </c>
      <c r="P4307" s="46">
        <v>0</v>
      </c>
      <c r="Q4307" s="45">
        <v>100</v>
      </c>
      <c r="R4307" s="77"/>
      <c r="S4307" s="140"/>
    </row>
    <row r="4308" spans="1:19">
      <c r="A4308" s="62" t="s">
        <v>189</v>
      </c>
      <c r="B4308" s="63" t="s">
        <v>248</v>
      </c>
      <c r="C4308" s="63" t="s">
        <v>247</v>
      </c>
      <c r="D4308" s="63" t="s">
        <v>193</v>
      </c>
      <c r="E4308" s="63" t="s">
        <v>5554</v>
      </c>
      <c r="F4308" s="64" t="s">
        <v>5555</v>
      </c>
      <c r="G4308" s="109" t="s">
        <v>59</v>
      </c>
      <c r="H4308" s="63" t="s">
        <v>55</v>
      </c>
      <c r="I4308" s="65" t="s">
        <v>231</v>
      </c>
      <c r="J4308" s="205">
        <v>80000</v>
      </c>
      <c r="K4308" s="66" t="s">
        <v>1</v>
      </c>
      <c r="L4308" s="70" t="s">
        <v>184</v>
      </c>
      <c r="M4308" s="46">
        <v>100</v>
      </c>
      <c r="N4308" s="46">
        <v>0</v>
      </c>
      <c r="O4308" s="46">
        <v>0</v>
      </c>
      <c r="P4308" s="46">
        <v>0</v>
      </c>
      <c r="Q4308" s="45">
        <v>100</v>
      </c>
      <c r="R4308" s="77"/>
      <c r="S4308" s="140"/>
    </row>
    <row r="4309" spans="1:19">
      <c r="A4309" s="62" t="s">
        <v>189</v>
      </c>
      <c r="B4309" s="63" t="s">
        <v>248</v>
      </c>
      <c r="C4309" s="63" t="s">
        <v>247</v>
      </c>
      <c r="D4309" s="63" t="s">
        <v>193</v>
      </c>
      <c r="E4309" s="63" t="s">
        <v>5559</v>
      </c>
      <c r="F4309" s="64" t="s">
        <v>5560</v>
      </c>
      <c r="G4309" s="109" t="s">
        <v>59</v>
      </c>
      <c r="H4309" s="63" t="s">
        <v>55</v>
      </c>
      <c r="I4309" s="65" t="s">
        <v>206</v>
      </c>
      <c r="J4309" s="205">
        <v>80000</v>
      </c>
      <c r="K4309" s="66" t="s">
        <v>1</v>
      </c>
      <c r="L4309" s="70" t="s">
        <v>184</v>
      </c>
      <c r="M4309" s="46">
        <v>100</v>
      </c>
      <c r="N4309" s="46">
        <v>0</v>
      </c>
      <c r="O4309" s="46">
        <v>0</v>
      </c>
      <c r="P4309" s="46">
        <v>0</v>
      </c>
      <c r="Q4309" s="45">
        <v>100</v>
      </c>
      <c r="R4309" s="77"/>
      <c r="S4309" s="140"/>
    </row>
    <row r="4310" spans="1:19">
      <c r="A4310" s="62" t="s">
        <v>189</v>
      </c>
      <c r="B4310" s="63" t="s">
        <v>248</v>
      </c>
      <c r="C4310" s="63" t="s">
        <v>247</v>
      </c>
      <c r="D4310" s="63" t="s">
        <v>191</v>
      </c>
      <c r="E4310" s="63" t="s">
        <v>5880</v>
      </c>
      <c r="F4310" s="64" t="s">
        <v>5881</v>
      </c>
      <c r="G4310" s="109" t="s">
        <v>59</v>
      </c>
      <c r="H4310" s="63" t="s">
        <v>55</v>
      </c>
      <c r="I4310" s="65" t="s">
        <v>340</v>
      </c>
      <c r="J4310" s="205">
        <v>70000</v>
      </c>
      <c r="K4310" s="66" t="s">
        <v>1</v>
      </c>
      <c r="L4310" s="70" t="s">
        <v>184</v>
      </c>
      <c r="M4310" s="46">
        <v>100</v>
      </c>
      <c r="N4310" s="46">
        <v>0</v>
      </c>
      <c r="O4310" s="46">
        <v>0</v>
      </c>
      <c r="P4310" s="46">
        <v>0</v>
      </c>
      <c r="Q4310" s="45">
        <v>100</v>
      </c>
      <c r="R4310" s="77"/>
      <c r="S4310" s="140"/>
    </row>
    <row r="4311" spans="1:19">
      <c r="A4311" s="62" t="s">
        <v>189</v>
      </c>
      <c r="B4311" s="63" t="s">
        <v>248</v>
      </c>
      <c r="C4311" s="63" t="s">
        <v>247</v>
      </c>
      <c r="D4311" s="63" t="s">
        <v>193</v>
      </c>
      <c r="E4311" s="63" t="s">
        <v>5556</v>
      </c>
      <c r="F4311" s="64" t="s">
        <v>5557</v>
      </c>
      <c r="G4311" s="109" t="s">
        <v>59</v>
      </c>
      <c r="H4311" s="63" t="s">
        <v>55</v>
      </c>
      <c r="I4311" s="65" t="s">
        <v>257</v>
      </c>
      <c r="J4311" s="205">
        <v>65000</v>
      </c>
      <c r="K4311" s="66" t="s">
        <v>52</v>
      </c>
      <c r="L4311" s="70" t="s">
        <v>184</v>
      </c>
      <c r="M4311" s="46">
        <v>100</v>
      </c>
      <c r="N4311" s="46">
        <v>0</v>
      </c>
      <c r="O4311" s="46">
        <v>0</v>
      </c>
      <c r="P4311" s="46">
        <v>0</v>
      </c>
      <c r="Q4311" s="45">
        <v>100</v>
      </c>
      <c r="R4311" s="77"/>
      <c r="S4311" s="140"/>
    </row>
    <row r="4312" spans="1:19">
      <c r="A4312" s="62" t="s">
        <v>189</v>
      </c>
      <c r="B4312" s="63" t="s">
        <v>248</v>
      </c>
      <c r="C4312" s="63" t="s">
        <v>247</v>
      </c>
      <c r="D4312" s="63" t="s">
        <v>191</v>
      </c>
      <c r="E4312" s="63" t="s">
        <v>5882</v>
      </c>
      <c r="F4312" s="64" t="s">
        <v>5883</v>
      </c>
      <c r="G4312" s="109" t="s">
        <v>59</v>
      </c>
      <c r="H4312" s="63" t="s">
        <v>55</v>
      </c>
      <c r="I4312" s="65" t="s">
        <v>340</v>
      </c>
      <c r="J4312" s="205">
        <v>70000</v>
      </c>
      <c r="K4312" s="66" t="s">
        <v>1</v>
      </c>
      <c r="L4312" s="70" t="s">
        <v>184</v>
      </c>
      <c r="M4312" s="46">
        <v>100</v>
      </c>
      <c r="N4312" s="46">
        <v>0</v>
      </c>
      <c r="O4312" s="46">
        <v>0</v>
      </c>
      <c r="P4312" s="46">
        <v>0</v>
      </c>
      <c r="Q4312" s="45">
        <v>100</v>
      </c>
      <c r="R4312" s="77"/>
      <c r="S4312" s="140"/>
    </row>
    <row r="4313" spans="1:19">
      <c r="A4313" s="62" t="s">
        <v>189</v>
      </c>
      <c r="B4313" s="63" t="s">
        <v>248</v>
      </c>
      <c r="C4313" s="63" t="s">
        <v>342</v>
      </c>
      <c r="D4313" s="63" t="s">
        <v>191</v>
      </c>
      <c r="E4313" s="63" t="s">
        <v>5652</v>
      </c>
      <c r="F4313" s="64" t="s">
        <v>5653</v>
      </c>
      <c r="G4313" s="109" t="s">
        <v>59</v>
      </c>
      <c r="H4313" s="63" t="s">
        <v>55</v>
      </c>
      <c r="I4313" s="65" t="s">
        <v>745</v>
      </c>
      <c r="J4313" s="205">
        <v>116000</v>
      </c>
      <c r="K4313" s="66" t="s">
        <v>1</v>
      </c>
      <c r="L4313" s="70" t="s">
        <v>184</v>
      </c>
      <c r="M4313" s="46">
        <v>100</v>
      </c>
      <c r="N4313" s="46">
        <v>0</v>
      </c>
      <c r="O4313" s="46">
        <v>0</v>
      </c>
      <c r="P4313" s="46">
        <v>0</v>
      </c>
      <c r="Q4313" s="45">
        <v>100</v>
      </c>
      <c r="R4313" s="77">
        <v>4.75</v>
      </c>
      <c r="S4313" s="140"/>
    </row>
    <row r="4314" spans="1:19">
      <c r="A4314" s="62" t="s">
        <v>189</v>
      </c>
      <c r="B4314" s="63" t="s">
        <v>248</v>
      </c>
      <c r="C4314" s="63" t="s">
        <v>342</v>
      </c>
      <c r="D4314" s="63" t="s">
        <v>191</v>
      </c>
      <c r="E4314" s="63" t="s">
        <v>5654</v>
      </c>
      <c r="F4314" s="64" t="s">
        <v>5655</v>
      </c>
      <c r="G4314" s="109" t="s">
        <v>59</v>
      </c>
      <c r="H4314" s="63" t="s">
        <v>55</v>
      </c>
      <c r="I4314" s="65" t="s">
        <v>231</v>
      </c>
      <c r="J4314" s="205">
        <v>127000</v>
      </c>
      <c r="K4314" s="66" t="s">
        <v>1</v>
      </c>
      <c r="L4314" s="70" t="s">
        <v>184</v>
      </c>
      <c r="M4314" s="46">
        <v>100</v>
      </c>
      <c r="N4314" s="46">
        <v>0</v>
      </c>
      <c r="O4314" s="46">
        <v>0</v>
      </c>
      <c r="P4314" s="46">
        <v>0</v>
      </c>
      <c r="Q4314" s="45">
        <v>100</v>
      </c>
      <c r="R4314" s="77">
        <v>5</v>
      </c>
      <c r="S4314" s="140"/>
    </row>
    <row r="4315" spans="1:19">
      <c r="A4315" s="62" t="s">
        <v>189</v>
      </c>
      <c r="B4315" s="63" t="s">
        <v>248</v>
      </c>
      <c r="C4315" s="63" t="s">
        <v>342</v>
      </c>
      <c r="D4315" s="63" t="s">
        <v>193</v>
      </c>
      <c r="E4315" s="63" t="s">
        <v>9151</v>
      </c>
      <c r="F4315" s="64" t="s">
        <v>11159</v>
      </c>
      <c r="G4315" s="109" t="s">
        <v>59</v>
      </c>
      <c r="H4315" s="63" t="s">
        <v>55</v>
      </c>
      <c r="I4315" s="65" t="s">
        <v>11160</v>
      </c>
      <c r="J4315" s="205">
        <v>230000</v>
      </c>
      <c r="K4315" s="66" t="s">
        <v>1</v>
      </c>
      <c r="L4315" s="70" t="s">
        <v>184</v>
      </c>
      <c r="M4315" s="46">
        <v>100</v>
      </c>
      <c r="N4315" s="46">
        <v>0</v>
      </c>
      <c r="O4315" s="46">
        <v>0</v>
      </c>
      <c r="P4315" s="46">
        <v>0</v>
      </c>
      <c r="Q4315" s="45">
        <v>100</v>
      </c>
      <c r="R4315" s="77">
        <v>5</v>
      </c>
      <c r="S4315" s="140"/>
    </row>
    <row r="4316" spans="1:19">
      <c r="A4316" s="62" t="s">
        <v>189</v>
      </c>
      <c r="B4316" s="63" t="s">
        <v>248</v>
      </c>
      <c r="C4316" s="63" t="s">
        <v>342</v>
      </c>
      <c r="D4316" s="63" t="s">
        <v>191</v>
      </c>
      <c r="E4316" s="63" t="s">
        <v>5656</v>
      </c>
      <c r="F4316" s="64" t="s">
        <v>5657</v>
      </c>
      <c r="G4316" s="109" t="s">
        <v>59</v>
      </c>
      <c r="H4316" s="63" t="s">
        <v>55</v>
      </c>
      <c r="I4316" s="65" t="s">
        <v>222</v>
      </c>
      <c r="J4316" s="205">
        <v>125000</v>
      </c>
      <c r="K4316" s="66" t="s">
        <v>1</v>
      </c>
      <c r="L4316" s="70" t="s">
        <v>184</v>
      </c>
      <c r="M4316" s="46">
        <v>100</v>
      </c>
      <c r="N4316" s="46">
        <v>0</v>
      </c>
      <c r="O4316" s="46">
        <v>0</v>
      </c>
      <c r="P4316" s="46">
        <v>0</v>
      </c>
      <c r="Q4316" s="45">
        <v>100</v>
      </c>
      <c r="R4316" s="77">
        <v>5</v>
      </c>
      <c r="S4316" s="140"/>
    </row>
    <row r="4317" spans="1:19">
      <c r="A4317" s="62" t="s">
        <v>189</v>
      </c>
      <c r="B4317" s="63" t="s">
        <v>248</v>
      </c>
      <c r="C4317" s="63" t="s">
        <v>342</v>
      </c>
      <c r="D4317" s="63" t="s">
        <v>191</v>
      </c>
      <c r="E4317" s="63" t="s">
        <v>5658</v>
      </c>
      <c r="F4317" s="64" t="s">
        <v>5659</v>
      </c>
      <c r="G4317" s="109" t="s">
        <v>59</v>
      </c>
      <c r="H4317" s="63" t="s">
        <v>55</v>
      </c>
      <c r="I4317" s="65" t="s">
        <v>250</v>
      </c>
      <c r="J4317" s="205">
        <v>130000</v>
      </c>
      <c r="K4317" s="66" t="s">
        <v>1</v>
      </c>
      <c r="L4317" s="70" t="s">
        <v>184</v>
      </c>
      <c r="M4317" s="46">
        <v>100</v>
      </c>
      <c r="N4317" s="46">
        <v>0</v>
      </c>
      <c r="O4317" s="46">
        <v>0</v>
      </c>
      <c r="P4317" s="46">
        <v>0</v>
      </c>
      <c r="Q4317" s="45">
        <v>100</v>
      </c>
      <c r="R4317" s="77">
        <v>5</v>
      </c>
      <c r="S4317" s="140"/>
    </row>
    <row r="4318" spans="1:19">
      <c r="A4318" s="62" t="s">
        <v>189</v>
      </c>
      <c r="B4318" s="63" t="s">
        <v>248</v>
      </c>
      <c r="C4318" s="63" t="s">
        <v>342</v>
      </c>
      <c r="D4318" s="63" t="s">
        <v>191</v>
      </c>
      <c r="E4318" s="63" t="s">
        <v>5660</v>
      </c>
      <c r="F4318" s="64" t="s">
        <v>5661</v>
      </c>
      <c r="G4318" s="109" t="s">
        <v>59</v>
      </c>
      <c r="H4318" s="63" t="s">
        <v>55</v>
      </c>
      <c r="I4318" s="65" t="s">
        <v>199</v>
      </c>
      <c r="J4318" s="205">
        <v>110000</v>
      </c>
      <c r="K4318" s="66" t="s">
        <v>1</v>
      </c>
      <c r="L4318" s="70" t="s">
        <v>184</v>
      </c>
      <c r="M4318" s="46">
        <v>100</v>
      </c>
      <c r="N4318" s="46">
        <v>0</v>
      </c>
      <c r="O4318" s="46">
        <v>0</v>
      </c>
      <c r="P4318" s="46">
        <v>0</v>
      </c>
      <c r="Q4318" s="45">
        <v>100</v>
      </c>
      <c r="R4318" s="77">
        <v>5</v>
      </c>
      <c r="S4318" s="140"/>
    </row>
    <row r="4319" spans="1:19">
      <c r="A4319" s="62" t="s">
        <v>189</v>
      </c>
      <c r="B4319" s="63" t="s">
        <v>248</v>
      </c>
      <c r="C4319" s="63" t="s">
        <v>342</v>
      </c>
      <c r="D4319" s="63" t="s">
        <v>191</v>
      </c>
      <c r="E4319" s="63" t="s">
        <v>5662</v>
      </c>
      <c r="F4319" s="64" t="s">
        <v>5663</v>
      </c>
      <c r="G4319" s="109" t="s">
        <v>59</v>
      </c>
      <c r="H4319" s="63" t="s">
        <v>55</v>
      </c>
      <c r="I4319" s="65" t="s">
        <v>213</v>
      </c>
      <c r="J4319" s="205">
        <v>100000</v>
      </c>
      <c r="K4319" s="66" t="s">
        <v>1</v>
      </c>
      <c r="L4319" s="70" t="s">
        <v>184</v>
      </c>
      <c r="M4319" s="46">
        <v>100</v>
      </c>
      <c r="N4319" s="46">
        <v>0</v>
      </c>
      <c r="O4319" s="46">
        <v>0</v>
      </c>
      <c r="P4319" s="46">
        <v>0</v>
      </c>
      <c r="Q4319" s="45">
        <v>100</v>
      </c>
      <c r="R4319" s="77">
        <v>5</v>
      </c>
      <c r="S4319" s="140"/>
    </row>
    <row r="4320" spans="1:19">
      <c r="A4320" s="62" t="s">
        <v>189</v>
      </c>
      <c r="B4320" s="63" t="s">
        <v>248</v>
      </c>
      <c r="C4320" s="63" t="s">
        <v>342</v>
      </c>
      <c r="D4320" s="63" t="s">
        <v>193</v>
      </c>
      <c r="E4320" s="63" t="s">
        <v>11724</v>
      </c>
      <c r="F4320" s="64" t="s">
        <v>12065</v>
      </c>
      <c r="G4320" s="109" t="s">
        <v>59</v>
      </c>
      <c r="H4320" s="63" t="s">
        <v>55</v>
      </c>
      <c r="I4320" s="65" t="s">
        <v>201</v>
      </c>
      <c r="J4320" s="205">
        <v>60000</v>
      </c>
      <c r="K4320" s="66" t="s">
        <v>1</v>
      </c>
      <c r="L4320" s="70" t="s">
        <v>184</v>
      </c>
      <c r="M4320" s="46">
        <v>100</v>
      </c>
      <c r="N4320" s="46">
        <v>0</v>
      </c>
      <c r="O4320" s="46">
        <v>0</v>
      </c>
      <c r="P4320" s="46">
        <v>0</v>
      </c>
      <c r="Q4320" s="45">
        <v>100</v>
      </c>
      <c r="R4320" s="77"/>
      <c r="S4320" s="140"/>
    </row>
    <row r="4321" spans="1:19">
      <c r="A4321" s="62" t="s">
        <v>189</v>
      </c>
      <c r="B4321" s="63" t="s">
        <v>248</v>
      </c>
      <c r="C4321" s="63" t="s">
        <v>342</v>
      </c>
      <c r="D4321" s="63" t="s">
        <v>193</v>
      </c>
      <c r="E4321" s="63" t="s">
        <v>11725</v>
      </c>
      <c r="F4321" s="64" t="s">
        <v>12066</v>
      </c>
      <c r="G4321" s="109" t="s">
        <v>59</v>
      </c>
      <c r="H4321" s="63" t="s">
        <v>55</v>
      </c>
      <c r="I4321" s="65" t="s">
        <v>237</v>
      </c>
      <c r="J4321" s="205">
        <v>120000</v>
      </c>
      <c r="K4321" s="66" t="s">
        <v>1</v>
      </c>
      <c r="L4321" s="70" t="s">
        <v>184</v>
      </c>
      <c r="M4321" s="46">
        <v>100</v>
      </c>
      <c r="N4321" s="46">
        <v>0</v>
      </c>
      <c r="O4321" s="46">
        <v>0</v>
      </c>
      <c r="P4321" s="46">
        <v>0</v>
      </c>
      <c r="Q4321" s="45">
        <v>100</v>
      </c>
      <c r="R4321" s="77"/>
      <c r="S4321" s="140"/>
    </row>
    <row r="4322" spans="1:19">
      <c r="A4322" s="62" t="s">
        <v>189</v>
      </c>
      <c r="B4322" s="63" t="s">
        <v>248</v>
      </c>
      <c r="C4322" s="63" t="s">
        <v>342</v>
      </c>
      <c r="D4322" s="63" t="s">
        <v>193</v>
      </c>
      <c r="E4322" s="63" t="s">
        <v>11726</v>
      </c>
      <c r="F4322" s="64" t="s">
        <v>12067</v>
      </c>
      <c r="G4322" s="109" t="s">
        <v>59</v>
      </c>
      <c r="H4322" s="63" t="s">
        <v>55</v>
      </c>
      <c r="I4322" s="65" t="s">
        <v>340</v>
      </c>
      <c r="J4322" s="205">
        <v>60000</v>
      </c>
      <c r="K4322" s="66" t="s">
        <v>1</v>
      </c>
      <c r="L4322" s="70" t="s">
        <v>184</v>
      </c>
      <c r="M4322" s="46">
        <v>100</v>
      </c>
      <c r="N4322" s="46">
        <v>0</v>
      </c>
      <c r="O4322" s="46">
        <v>0</v>
      </c>
      <c r="P4322" s="46">
        <v>0</v>
      </c>
      <c r="Q4322" s="45">
        <v>100</v>
      </c>
      <c r="R4322" s="77"/>
      <c r="S4322" s="140"/>
    </row>
    <row r="4323" spans="1:19">
      <c r="A4323" s="62" t="s">
        <v>189</v>
      </c>
      <c r="B4323" s="63" t="s">
        <v>248</v>
      </c>
      <c r="C4323" s="63" t="s">
        <v>342</v>
      </c>
      <c r="D4323" s="63" t="s">
        <v>191</v>
      </c>
      <c r="E4323" s="63" t="s">
        <v>9145</v>
      </c>
      <c r="F4323" s="64" t="s">
        <v>11153</v>
      </c>
      <c r="G4323" s="109" t="s">
        <v>59</v>
      </c>
      <c r="H4323" s="63" t="s">
        <v>55</v>
      </c>
      <c r="I4323" s="65" t="s">
        <v>208</v>
      </c>
      <c r="J4323" s="205">
        <v>49000</v>
      </c>
      <c r="K4323" s="66" t="s">
        <v>1</v>
      </c>
      <c r="L4323" s="70" t="s">
        <v>184</v>
      </c>
      <c r="M4323" s="46">
        <v>100</v>
      </c>
      <c r="N4323" s="46">
        <v>0</v>
      </c>
      <c r="O4323" s="46">
        <v>0</v>
      </c>
      <c r="P4323" s="46">
        <v>0</v>
      </c>
      <c r="Q4323" s="45">
        <v>100</v>
      </c>
      <c r="R4323" s="77"/>
      <c r="S4323" s="140"/>
    </row>
    <row r="4324" spans="1:19">
      <c r="A4324" s="62" t="s">
        <v>189</v>
      </c>
      <c r="B4324" s="63" t="s">
        <v>248</v>
      </c>
      <c r="C4324" s="63" t="s">
        <v>342</v>
      </c>
      <c r="D4324" s="63" t="s">
        <v>191</v>
      </c>
      <c r="E4324" s="63" t="s">
        <v>9146</v>
      </c>
      <c r="F4324" s="64" t="s">
        <v>11154</v>
      </c>
      <c r="G4324" s="109" t="s">
        <v>59</v>
      </c>
      <c r="H4324" s="63" t="s">
        <v>55</v>
      </c>
      <c r="I4324" s="65" t="s">
        <v>208</v>
      </c>
      <c r="J4324" s="205">
        <v>49000</v>
      </c>
      <c r="K4324" s="66" t="s">
        <v>1</v>
      </c>
      <c r="L4324" s="70" t="s">
        <v>184</v>
      </c>
      <c r="M4324" s="46">
        <v>100</v>
      </c>
      <c r="N4324" s="46">
        <v>0</v>
      </c>
      <c r="O4324" s="46">
        <v>0</v>
      </c>
      <c r="P4324" s="46">
        <v>0</v>
      </c>
      <c r="Q4324" s="45">
        <v>100</v>
      </c>
      <c r="R4324" s="77"/>
      <c r="S4324" s="140"/>
    </row>
    <row r="4325" spans="1:19">
      <c r="A4325" s="62" t="s">
        <v>189</v>
      </c>
      <c r="B4325" s="63" t="s">
        <v>248</v>
      </c>
      <c r="C4325" s="63" t="s">
        <v>342</v>
      </c>
      <c r="D4325" s="63" t="s">
        <v>191</v>
      </c>
      <c r="E4325" s="63" t="s">
        <v>9147</v>
      </c>
      <c r="F4325" s="64" t="s">
        <v>11155</v>
      </c>
      <c r="G4325" s="109" t="s">
        <v>59</v>
      </c>
      <c r="H4325" s="63" t="s">
        <v>55</v>
      </c>
      <c r="I4325" s="65" t="s">
        <v>211</v>
      </c>
      <c r="J4325" s="205">
        <v>49000</v>
      </c>
      <c r="K4325" s="66" t="s">
        <v>1</v>
      </c>
      <c r="L4325" s="70" t="s">
        <v>184</v>
      </c>
      <c r="M4325" s="46">
        <v>100</v>
      </c>
      <c r="N4325" s="46">
        <v>0</v>
      </c>
      <c r="O4325" s="46">
        <v>0</v>
      </c>
      <c r="P4325" s="46">
        <v>0</v>
      </c>
      <c r="Q4325" s="45">
        <v>100</v>
      </c>
      <c r="R4325" s="77"/>
      <c r="S4325" s="140"/>
    </row>
    <row r="4326" spans="1:19">
      <c r="A4326" s="62" t="s">
        <v>189</v>
      </c>
      <c r="B4326" s="63" t="s">
        <v>248</v>
      </c>
      <c r="C4326" s="63" t="s">
        <v>342</v>
      </c>
      <c r="D4326" s="63" t="s">
        <v>191</v>
      </c>
      <c r="E4326" s="63" t="s">
        <v>9149</v>
      </c>
      <c r="F4326" s="64" t="s">
        <v>11157</v>
      </c>
      <c r="G4326" s="109" t="s">
        <v>59</v>
      </c>
      <c r="H4326" s="63" t="s">
        <v>55</v>
      </c>
      <c r="I4326" s="65" t="s">
        <v>251</v>
      </c>
      <c r="J4326" s="205">
        <v>50000</v>
      </c>
      <c r="K4326" s="66" t="s">
        <v>1</v>
      </c>
      <c r="L4326" s="70" t="s">
        <v>184</v>
      </c>
      <c r="M4326" s="46">
        <v>100</v>
      </c>
      <c r="N4326" s="46">
        <v>0</v>
      </c>
      <c r="O4326" s="46">
        <v>0</v>
      </c>
      <c r="P4326" s="46">
        <v>0</v>
      </c>
      <c r="Q4326" s="45">
        <v>100</v>
      </c>
      <c r="R4326" s="77"/>
      <c r="S4326" s="140"/>
    </row>
    <row r="4327" spans="1:19">
      <c r="A4327" s="62" t="s">
        <v>189</v>
      </c>
      <c r="B4327" s="63" t="s">
        <v>248</v>
      </c>
      <c r="C4327" s="63" t="s">
        <v>342</v>
      </c>
      <c r="D4327" s="63" t="s">
        <v>193</v>
      </c>
      <c r="E4327" s="63" t="s">
        <v>11727</v>
      </c>
      <c r="F4327" s="64" t="s">
        <v>12068</v>
      </c>
      <c r="G4327" s="109" t="s">
        <v>59</v>
      </c>
      <c r="H4327" s="63" t="s">
        <v>55</v>
      </c>
      <c r="I4327" s="65" t="s">
        <v>233</v>
      </c>
      <c r="J4327" s="205">
        <v>79000</v>
      </c>
      <c r="K4327" s="66" t="s">
        <v>1</v>
      </c>
      <c r="L4327" s="70" t="s">
        <v>184</v>
      </c>
      <c r="M4327" s="46">
        <v>100</v>
      </c>
      <c r="N4327" s="46">
        <v>0</v>
      </c>
      <c r="O4327" s="46">
        <v>0</v>
      </c>
      <c r="P4327" s="46">
        <v>0</v>
      </c>
      <c r="Q4327" s="45">
        <v>100</v>
      </c>
      <c r="R4327" s="77"/>
      <c r="S4327" s="140"/>
    </row>
    <row r="4328" spans="1:19">
      <c r="A4328" s="62" t="s">
        <v>189</v>
      </c>
      <c r="B4328" s="63" t="s">
        <v>248</v>
      </c>
      <c r="C4328" s="63" t="s">
        <v>342</v>
      </c>
      <c r="D4328" s="63" t="s">
        <v>193</v>
      </c>
      <c r="E4328" s="63" t="s">
        <v>11728</v>
      </c>
      <c r="F4328" s="64" t="s">
        <v>12069</v>
      </c>
      <c r="G4328" s="109" t="s">
        <v>59</v>
      </c>
      <c r="H4328" s="63" t="s">
        <v>55</v>
      </c>
      <c r="I4328" s="65" t="s">
        <v>409</v>
      </c>
      <c r="J4328" s="205">
        <v>49000</v>
      </c>
      <c r="K4328" s="66" t="s">
        <v>1</v>
      </c>
      <c r="L4328" s="70" t="s">
        <v>184</v>
      </c>
      <c r="M4328" s="46">
        <v>100</v>
      </c>
      <c r="N4328" s="46">
        <v>0</v>
      </c>
      <c r="O4328" s="46">
        <v>0</v>
      </c>
      <c r="P4328" s="46">
        <v>0</v>
      </c>
      <c r="Q4328" s="45">
        <v>100</v>
      </c>
      <c r="R4328" s="77"/>
      <c r="S4328" s="140"/>
    </row>
    <row r="4329" spans="1:19">
      <c r="A4329" s="62" t="s">
        <v>189</v>
      </c>
      <c r="B4329" s="63" t="s">
        <v>248</v>
      </c>
      <c r="C4329" s="63" t="s">
        <v>342</v>
      </c>
      <c r="D4329" s="63" t="s">
        <v>193</v>
      </c>
      <c r="E4329" s="63" t="s">
        <v>11729</v>
      </c>
      <c r="F4329" s="64" t="s">
        <v>12070</v>
      </c>
      <c r="G4329" s="109" t="s">
        <v>59</v>
      </c>
      <c r="H4329" s="63" t="s">
        <v>55</v>
      </c>
      <c r="I4329" s="65" t="s">
        <v>185</v>
      </c>
      <c r="J4329" s="205">
        <v>49000</v>
      </c>
      <c r="K4329" s="66" t="s">
        <v>1</v>
      </c>
      <c r="L4329" s="70" t="s">
        <v>184</v>
      </c>
      <c r="M4329" s="46">
        <v>100</v>
      </c>
      <c r="N4329" s="46">
        <v>0</v>
      </c>
      <c r="O4329" s="46">
        <v>0</v>
      </c>
      <c r="P4329" s="46">
        <v>0</v>
      </c>
      <c r="Q4329" s="45">
        <v>100</v>
      </c>
      <c r="R4329" s="77"/>
      <c r="S4329" s="140"/>
    </row>
    <row r="4330" spans="1:19">
      <c r="A4330" s="62" t="s">
        <v>189</v>
      </c>
      <c r="B4330" s="63" t="s">
        <v>248</v>
      </c>
      <c r="C4330" s="63" t="s">
        <v>342</v>
      </c>
      <c r="D4330" s="63" t="s">
        <v>193</v>
      </c>
      <c r="E4330" s="63" t="s">
        <v>11730</v>
      </c>
      <c r="F4330" s="64" t="s">
        <v>12071</v>
      </c>
      <c r="G4330" s="109" t="s">
        <v>59</v>
      </c>
      <c r="H4330" s="63" t="s">
        <v>55</v>
      </c>
      <c r="I4330" s="65" t="s">
        <v>213</v>
      </c>
      <c r="J4330" s="205">
        <v>50000</v>
      </c>
      <c r="K4330" s="66" t="s">
        <v>1</v>
      </c>
      <c r="L4330" s="70" t="s">
        <v>184</v>
      </c>
      <c r="M4330" s="46">
        <v>100</v>
      </c>
      <c r="N4330" s="46">
        <v>0</v>
      </c>
      <c r="O4330" s="46">
        <v>0</v>
      </c>
      <c r="P4330" s="46">
        <v>0</v>
      </c>
      <c r="Q4330" s="45">
        <v>100</v>
      </c>
      <c r="R4330" s="77"/>
      <c r="S4330" s="140"/>
    </row>
    <row r="4331" spans="1:19">
      <c r="A4331" s="62" t="s">
        <v>189</v>
      </c>
      <c r="B4331" s="63" t="s">
        <v>248</v>
      </c>
      <c r="C4331" s="63" t="s">
        <v>342</v>
      </c>
      <c r="D4331" s="63" t="s">
        <v>193</v>
      </c>
      <c r="E4331" s="63" t="s">
        <v>11731</v>
      </c>
      <c r="F4331" s="64" t="s">
        <v>12072</v>
      </c>
      <c r="G4331" s="109" t="s">
        <v>59</v>
      </c>
      <c r="H4331" s="63" t="s">
        <v>55</v>
      </c>
      <c r="I4331" s="65" t="s">
        <v>213</v>
      </c>
      <c r="J4331" s="205">
        <v>60000</v>
      </c>
      <c r="K4331" s="66" t="s">
        <v>1</v>
      </c>
      <c r="L4331" s="70" t="s">
        <v>184</v>
      </c>
      <c r="M4331" s="46">
        <v>100</v>
      </c>
      <c r="N4331" s="46">
        <v>0</v>
      </c>
      <c r="O4331" s="46">
        <v>0</v>
      </c>
      <c r="P4331" s="46">
        <v>0</v>
      </c>
      <c r="Q4331" s="45">
        <v>100</v>
      </c>
      <c r="R4331" s="77"/>
      <c r="S4331" s="140"/>
    </row>
    <row r="4332" spans="1:19">
      <c r="A4332" s="62" t="s">
        <v>189</v>
      </c>
      <c r="B4332" s="63" t="s">
        <v>248</v>
      </c>
      <c r="C4332" s="63" t="s">
        <v>342</v>
      </c>
      <c r="D4332" s="63" t="s">
        <v>193</v>
      </c>
      <c r="E4332" s="63" t="s">
        <v>9150</v>
      </c>
      <c r="F4332" s="64" t="s">
        <v>11158</v>
      </c>
      <c r="G4332" s="109" t="s">
        <v>59</v>
      </c>
      <c r="H4332" s="63" t="s">
        <v>55</v>
      </c>
      <c r="I4332" s="65" t="s">
        <v>206</v>
      </c>
      <c r="J4332" s="205">
        <v>93500</v>
      </c>
      <c r="K4332" s="66" t="s">
        <v>1</v>
      </c>
      <c r="L4332" s="70" t="s">
        <v>184</v>
      </c>
      <c r="M4332" s="46">
        <v>100</v>
      </c>
      <c r="N4332" s="46">
        <v>0</v>
      </c>
      <c r="O4332" s="46">
        <v>0</v>
      </c>
      <c r="P4332" s="46">
        <v>0</v>
      </c>
      <c r="Q4332" s="45">
        <v>100</v>
      </c>
      <c r="R4332" s="77"/>
      <c r="S4332" s="140"/>
    </row>
    <row r="4333" spans="1:19">
      <c r="A4333" s="62" t="s">
        <v>189</v>
      </c>
      <c r="B4333" s="63" t="s">
        <v>248</v>
      </c>
      <c r="C4333" s="63" t="s">
        <v>342</v>
      </c>
      <c r="D4333" s="63" t="s">
        <v>193</v>
      </c>
      <c r="E4333" s="63" t="s">
        <v>9148</v>
      </c>
      <c r="F4333" s="64" t="s">
        <v>11156</v>
      </c>
      <c r="G4333" s="109" t="s">
        <v>59</v>
      </c>
      <c r="H4333" s="63" t="s">
        <v>55</v>
      </c>
      <c r="I4333" s="65" t="s">
        <v>229</v>
      </c>
      <c r="J4333" s="205">
        <v>120500</v>
      </c>
      <c r="K4333" s="66" t="s">
        <v>1</v>
      </c>
      <c r="L4333" s="70" t="s">
        <v>184</v>
      </c>
      <c r="M4333" s="46">
        <v>100</v>
      </c>
      <c r="N4333" s="46">
        <v>0</v>
      </c>
      <c r="O4333" s="46">
        <v>0</v>
      </c>
      <c r="P4333" s="46">
        <v>0</v>
      </c>
      <c r="Q4333" s="45">
        <v>100</v>
      </c>
      <c r="R4333" s="77"/>
      <c r="S4333" s="140"/>
    </row>
    <row r="4334" spans="1:19">
      <c r="A4334" s="62" t="s">
        <v>189</v>
      </c>
      <c r="B4334" s="63" t="s">
        <v>248</v>
      </c>
      <c r="C4334" s="63" t="s">
        <v>342</v>
      </c>
      <c r="D4334" s="63" t="s">
        <v>193</v>
      </c>
      <c r="E4334" s="63" t="s">
        <v>6942</v>
      </c>
      <c r="F4334" s="64" t="s">
        <v>6943</v>
      </c>
      <c r="G4334" s="109" t="s">
        <v>59</v>
      </c>
      <c r="H4334" s="63" t="s">
        <v>55</v>
      </c>
      <c r="I4334" s="65" t="s">
        <v>409</v>
      </c>
      <c r="J4334" s="205">
        <v>80000</v>
      </c>
      <c r="K4334" s="66" t="s">
        <v>52</v>
      </c>
      <c r="L4334" s="70" t="s">
        <v>184</v>
      </c>
      <c r="M4334" s="46">
        <v>100</v>
      </c>
      <c r="N4334" s="46">
        <v>0</v>
      </c>
      <c r="O4334" s="46">
        <v>0</v>
      </c>
      <c r="P4334" s="46">
        <v>0</v>
      </c>
      <c r="Q4334" s="45">
        <v>100</v>
      </c>
      <c r="R4334" s="77"/>
      <c r="S4334" s="140"/>
    </row>
    <row r="4335" spans="1:19">
      <c r="A4335" s="62" t="s">
        <v>189</v>
      </c>
      <c r="B4335" s="63" t="s">
        <v>248</v>
      </c>
      <c r="C4335" s="63" t="s">
        <v>872</v>
      </c>
      <c r="D4335" s="63" t="s">
        <v>191</v>
      </c>
      <c r="E4335" s="63" t="s">
        <v>5646</v>
      </c>
      <c r="F4335" s="64" t="s">
        <v>5647</v>
      </c>
      <c r="G4335" s="109" t="s">
        <v>59</v>
      </c>
      <c r="H4335" s="63" t="s">
        <v>55</v>
      </c>
      <c r="I4335" s="65" t="s">
        <v>889</v>
      </c>
      <c r="J4335" s="205">
        <v>131000</v>
      </c>
      <c r="K4335" s="66" t="s">
        <v>1</v>
      </c>
      <c r="L4335" s="70" t="s">
        <v>184</v>
      </c>
      <c r="M4335" s="46">
        <v>100</v>
      </c>
      <c r="N4335" s="46">
        <v>0</v>
      </c>
      <c r="O4335" s="46">
        <v>0</v>
      </c>
      <c r="P4335" s="46">
        <v>0</v>
      </c>
      <c r="Q4335" s="45">
        <v>100</v>
      </c>
      <c r="R4335" s="77">
        <v>4.8</v>
      </c>
      <c r="S4335" s="140"/>
    </row>
    <row r="4336" spans="1:19">
      <c r="A4336" s="62" t="s">
        <v>189</v>
      </c>
      <c r="B4336" s="63" t="s">
        <v>248</v>
      </c>
      <c r="C4336" s="63" t="s">
        <v>872</v>
      </c>
      <c r="D4336" s="63" t="s">
        <v>191</v>
      </c>
      <c r="E4336" s="63" t="s">
        <v>5648</v>
      </c>
      <c r="F4336" s="64" t="s">
        <v>5649</v>
      </c>
      <c r="G4336" s="109" t="s">
        <v>59</v>
      </c>
      <c r="H4336" s="63" t="s">
        <v>55</v>
      </c>
      <c r="I4336" s="65" t="s">
        <v>202</v>
      </c>
      <c r="J4336" s="205">
        <v>100000</v>
      </c>
      <c r="K4336" s="66" t="s">
        <v>1</v>
      </c>
      <c r="L4336" s="70" t="s">
        <v>184</v>
      </c>
      <c r="M4336" s="46">
        <v>100</v>
      </c>
      <c r="N4336" s="46">
        <v>0</v>
      </c>
      <c r="O4336" s="46">
        <v>0</v>
      </c>
      <c r="P4336" s="46">
        <v>0</v>
      </c>
      <c r="Q4336" s="45">
        <v>100</v>
      </c>
      <c r="R4336" s="77">
        <v>5</v>
      </c>
      <c r="S4336" s="140"/>
    </row>
    <row r="4337" spans="1:19">
      <c r="A4337" s="62" t="s">
        <v>189</v>
      </c>
      <c r="B4337" s="63" t="s">
        <v>248</v>
      </c>
      <c r="C4337" s="63" t="s">
        <v>870</v>
      </c>
      <c r="D4337" s="63" t="s">
        <v>193</v>
      </c>
      <c r="E4337" s="63" t="s">
        <v>6002</v>
      </c>
      <c r="F4337" s="64" t="s">
        <v>6003</v>
      </c>
      <c r="G4337" s="109" t="s">
        <v>59</v>
      </c>
      <c r="H4337" s="63" t="s">
        <v>55</v>
      </c>
      <c r="I4337" s="65" t="s">
        <v>206</v>
      </c>
      <c r="J4337" s="205">
        <v>75000</v>
      </c>
      <c r="K4337" s="66" t="s">
        <v>1</v>
      </c>
      <c r="L4337" s="70" t="s">
        <v>184</v>
      </c>
      <c r="M4337" s="46">
        <v>100</v>
      </c>
      <c r="N4337" s="46">
        <v>0</v>
      </c>
      <c r="O4337" s="46">
        <v>0</v>
      </c>
      <c r="P4337" s="46">
        <v>0</v>
      </c>
      <c r="Q4337" s="45">
        <v>100</v>
      </c>
      <c r="R4337" s="77"/>
      <c r="S4337" s="140"/>
    </row>
    <row r="4338" spans="1:19">
      <c r="A4338" s="62" t="s">
        <v>189</v>
      </c>
      <c r="B4338" s="63" t="s">
        <v>248</v>
      </c>
      <c r="C4338" s="63" t="s">
        <v>870</v>
      </c>
      <c r="D4338" s="63" t="s">
        <v>193</v>
      </c>
      <c r="E4338" s="63" t="s">
        <v>6004</v>
      </c>
      <c r="F4338" s="64" t="s">
        <v>6005</v>
      </c>
      <c r="G4338" s="109" t="s">
        <v>59</v>
      </c>
      <c r="H4338" s="63" t="s">
        <v>55</v>
      </c>
      <c r="I4338" s="65" t="s">
        <v>192</v>
      </c>
      <c r="J4338" s="205">
        <v>75000</v>
      </c>
      <c r="K4338" s="66" t="s">
        <v>1</v>
      </c>
      <c r="L4338" s="70" t="s">
        <v>184</v>
      </c>
      <c r="M4338" s="46">
        <v>100</v>
      </c>
      <c r="N4338" s="46">
        <v>0</v>
      </c>
      <c r="O4338" s="46">
        <v>0</v>
      </c>
      <c r="P4338" s="46">
        <v>0</v>
      </c>
      <c r="Q4338" s="45">
        <v>100</v>
      </c>
      <c r="R4338" s="77"/>
      <c r="S4338" s="140"/>
    </row>
    <row r="4339" spans="1:19">
      <c r="A4339" s="62" t="s">
        <v>189</v>
      </c>
      <c r="B4339" s="63" t="s">
        <v>248</v>
      </c>
      <c r="C4339" s="63" t="s">
        <v>870</v>
      </c>
      <c r="D4339" s="63" t="s">
        <v>193</v>
      </c>
      <c r="E4339" s="63" t="s">
        <v>5856</v>
      </c>
      <c r="F4339" s="64" t="s">
        <v>5857</v>
      </c>
      <c r="G4339" s="109" t="s">
        <v>59</v>
      </c>
      <c r="H4339" s="63" t="s">
        <v>55</v>
      </c>
      <c r="I4339" s="65" t="s">
        <v>260</v>
      </c>
      <c r="J4339" s="205">
        <v>75000</v>
      </c>
      <c r="K4339" s="66" t="s">
        <v>1</v>
      </c>
      <c r="L4339" s="70" t="s">
        <v>184</v>
      </c>
      <c r="M4339" s="46">
        <v>100</v>
      </c>
      <c r="N4339" s="46">
        <v>0</v>
      </c>
      <c r="O4339" s="46">
        <v>0</v>
      </c>
      <c r="P4339" s="46">
        <v>0</v>
      </c>
      <c r="Q4339" s="45">
        <v>100</v>
      </c>
      <c r="R4339" s="77"/>
      <c r="S4339" s="140"/>
    </row>
    <row r="4340" spans="1:19">
      <c r="A4340" s="62" t="s">
        <v>189</v>
      </c>
      <c r="B4340" s="63" t="s">
        <v>248</v>
      </c>
      <c r="C4340" s="63" t="s">
        <v>870</v>
      </c>
      <c r="D4340" s="63" t="s">
        <v>193</v>
      </c>
      <c r="E4340" s="63" t="s">
        <v>5289</v>
      </c>
      <c r="F4340" s="64" t="s">
        <v>5399</v>
      </c>
      <c r="G4340" s="109" t="s">
        <v>59</v>
      </c>
      <c r="H4340" s="63" t="s">
        <v>55</v>
      </c>
      <c r="I4340" s="65" t="s">
        <v>366</v>
      </c>
      <c r="J4340" s="205">
        <v>70000</v>
      </c>
      <c r="K4340" s="66" t="s">
        <v>52</v>
      </c>
      <c r="L4340" s="70" t="s">
        <v>184</v>
      </c>
      <c r="M4340" s="46">
        <v>100</v>
      </c>
      <c r="N4340" s="46">
        <v>0</v>
      </c>
      <c r="O4340" s="46">
        <v>0</v>
      </c>
      <c r="P4340" s="46">
        <v>0</v>
      </c>
      <c r="Q4340" s="45">
        <v>100</v>
      </c>
      <c r="R4340" s="77"/>
      <c r="S4340" s="140"/>
    </row>
    <row r="4341" spans="1:19">
      <c r="A4341" s="62" t="s">
        <v>189</v>
      </c>
      <c r="B4341" s="63" t="s">
        <v>248</v>
      </c>
      <c r="C4341" s="63" t="s">
        <v>870</v>
      </c>
      <c r="D4341" s="63" t="s">
        <v>193</v>
      </c>
      <c r="E4341" s="63" t="s">
        <v>5854</v>
      </c>
      <c r="F4341" s="64" t="s">
        <v>5855</v>
      </c>
      <c r="G4341" s="109" t="s">
        <v>59</v>
      </c>
      <c r="H4341" s="63" t="s">
        <v>55</v>
      </c>
      <c r="I4341" s="65" t="s">
        <v>204</v>
      </c>
      <c r="J4341" s="205">
        <v>75000</v>
      </c>
      <c r="K4341" s="66" t="s">
        <v>1</v>
      </c>
      <c r="L4341" s="70" t="s">
        <v>184</v>
      </c>
      <c r="M4341" s="46">
        <v>100</v>
      </c>
      <c r="N4341" s="46">
        <v>0</v>
      </c>
      <c r="O4341" s="46">
        <v>0</v>
      </c>
      <c r="P4341" s="46">
        <v>0</v>
      </c>
      <c r="Q4341" s="45">
        <v>100</v>
      </c>
      <c r="R4341" s="77"/>
      <c r="S4341" s="140"/>
    </row>
    <row r="4342" spans="1:19">
      <c r="A4342" s="62" t="s">
        <v>189</v>
      </c>
      <c r="B4342" s="63" t="s">
        <v>248</v>
      </c>
      <c r="C4342" s="63" t="s">
        <v>870</v>
      </c>
      <c r="D4342" s="63" t="s">
        <v>193</v>
      </c>
      <c r="E4342" s="63" t="s">
        <v>5858</v>
      </c>
      <c r="F4342" s="64" t="s">
        <v>5859</v>
      </c>
      <c r="G4342" s="109" t="s">
        <v>59</v>
      </c>
      <c r="H4342" s="63" t="s">
        <v>55</v>
      </c>
      <c r="I4342" s="65" t="s">
        <v>362</v>
      </c>
      <c r="J4342" s="205">
        <v>75000</v>
      </c>
      <c r="K4342" s="66" t="s">
        <v>1</v>
      </c>
      <c r="L4342" s="70" t="s">
        <v>184</v>
      </c>
      <c r="M4342" s="46">
        <v>100</v>
      </c>
      <c r="N4342" s="46">
        <v>0</v>
      </c>
      <c r="O4342" s="46">
        <v>0</v>
      </c>
      <c r="P4342" s="46">
        <v>0</v>
      </c>
      <c r="Q4342" s="45">
        <v>100</v>
      </c>
      <c r="R4342" s="77"/>
      <c r="S4342" s="140"/>
    </row>
    <row r="4343" spans="1:19">
      <c r="A4343" s="62" t="s">
        <v>189</v>
      </c>
      <c r="B4343" s="63" t="s">
        <v>248</v>
      </c>
      <c r="C4343" s="63" t="s">
        <v>870</v>
      </c>
      <c r="D4343" s="63" t="s">
        <v>193</v>
      </c>
      <c r="E4343" s="63" t="s">
        <v>5290</v>
      </c>
      <c r="F4343" s="64" t="s">
        <v>5400</v>
      </c>
      <c r="G4343" s="109" t="s">
        <v>59</v>
      </c>
      <c r="H4343" s="63" t="s">
        <v>55</v>
      </c>
      <c r="I4343" s="65" t="s">
        <v>366</v>
      </c>
      <c r="J4343" s="205">
        <v>70000</v>
      </c>
      <c r="K4343" s="66" t="s">
        <v>52</v>
      </c>
      <c r="L4343" s="70" t="s">
        <v>184</v>
      </c>
      <c r="M4343" s="46">
        <v>100</v>
      </c>
      <c r="N4343" s="46">
        <v>0</v>
      </c>
      <c r="O4343" s="46">
        <v>0</v>
      </c>
      <c r="P4343" s="46">
        <v>0</v>
      </c>
      <c r="Q4343" s="45">
        <v>100</v>
      </c>
      <c r="R4343" s="77"/>
      <c r="S4343" s="140"/>
    </row>
    <row r="4344" spans="1:19">
      <c r="A4344" s="62" t="s">
        <v>189</v>
      </c>
      <c r="B4344" s="63" t="s">
        <v>248</v>
      </c>
      <c r="C4344" s="63" t="s">
        <v>870</v>
      </c>
      <c r="D4344" s="63" t="s">
        <v>193</v>
      </c>
      <c r="E4344" s="63" t="s">
        <v>4960</v>
      </c>
      <c r="F4344" s="64" t="s">
        <v>4961</v>
      </c>
      <c r="G4344" s="109" t="s">
        <v>59</v>
      </c>
      <c r="H4344" s="63" t="s">
        <v>55</v>
      </c>
      <c r="I4344" s="65" t="s">
        <v>233</v>
      </c>
      <c r="J4344" s="205">
        <v>70000</v>
      </c>
      <c r="K4344" s="66" t="s">
        <v>52</v>
      </c>
      <c r="L4344" s="70" t="s">
        <v>184</v>
      </c>
      <c r="M4344" s="46">
        <v>100</v>
      </c>
      <c r="N4344" s="46">
        <v>0</v>
      </c>
      <c r="O4344" s="46">
        <v>0</v>
      </c>
      <c r="P4344" s="46">
        <v>0</v>
      </c>
      <c r="Q4344" s="45">
        <v>100</v>
      </c>
      <c r="R4344" s="77"/>
      <c r="S4344" s="140"/>
    </row>
    <row r="4345" spans="1:19">
      <c r="A4345" s="62" t="s">
        <v>189</v>
      </c>
      <c r="B4345" s="63" t="s">
        <v>248</v>
      </c>
      <c r="C4345" s="63" t="s">
        <v>870</v>
      </c>
      <c r="D4345" s="63" t="s">
        <v>191</v>
      </c>
      <c r="E4345" s="63" t="s">
        <v>4330</v>
      </c>
      <c r="F4345" s="64" t="s">
        <v>4331</v>
      </c>
      <c r="G4345" s="109" t="s">
        <v>59</v>
      </c>
      <c r="H4345" s="63" t="s">
        <v>55</v>
      </c>
      <c r="I4345" s="65" t="s">
        <v>894</v>
      </c>
      <c r="J4345" s="205">
        <v>104000</v>
      </c>
      <c r="K4345" s="66" t="s">
        <v>1</v>
      </c>
      <c r="L4345" s="70" t="s">
        <v>184</v>
      </c>
      <c r="M4345" s="46">
        <v>100</v>
      </c>
      <c r="N4345" s="46">
        <v>0</v>
      </c>
      <c r="O4345" s="46">
        <v>0</v>
      </c>
      <c r="P4345" s="46">
        <v>0</v>
      </c>
      <c r="Q4345" s="45">
        <v>100</v>
      </c>
      <c r="R4345" s="77"/>
      <c r="S4345" s="140"/>
    </row>
    <row r="4346" spans="1:19">
      <c r="A4346" s="62" t="s">
        <v>189</v>
      </c>
      <c r="B4346" s="63" t="s">
        <v>248</v>
      </c>
      <c r="C4346" s="63" t="s">
        <v>870</v>
      </c>
      <c r="D4346" s="63" t="s">
        <v>191</v>
      </c>
      <c r="E4346" s="63" t="s">
        <v>4328</v>
      </c>
      <c r="F4346" s="64" t="s">
        <v>4329</v>
      </c>
      <c r="G4346" s="109" t="s">
        <v>59</v>
      </c>
      <c r="H4346" s="63" t="s">
        <v>55</v>
      </c>
      <c r="I4346" s="65" t="s">
        <v>894</v>
      </c>
      <c r="J4346" s="205">
        <v>104000</v>
      </c>
      <c r="K4346" s="66" t="s">
        <v>1</v>
      </c>
      <c r="L4346" s="70" t="s">
        <v>184</v>
      </c>
      <c r="M4346" s="46">
        <v>100</v>
      </c>
      <c r="N4346" s="46">
        <v>0</v>
      </c>
      <c r="O4346" s="46">
        <v>0</v>
      </c>
      <c r="P4346" s="46">
        <v>0</v>
      </c>
      <c r="Q4346" s="45">
        <v>100</v>
      </c>
      <c r="R4346" s="77">
        <v>3.6084329999999998</v>
      </c>
      <c r="S4346" s="140"/>
    </row>
    <row r="4347" spans="1:19">
      <c r="A4347" s="62" t="s">
        <v>189</v>
      </c>
      <c r="B4347" s="63" t="s">
        <v>248</v>
      </c>
      <c r="C4347" s="63" t="s">
        <v>870</v>
      </c>
      <c r="D4347" s="63" t="s">
        <v>191</v>
      </c>
      <c r="E4347" s="63" t="s">
        <v>4334</v>
      </c>
      <c r="F4347" s="64" t="s">
        <v>4335</v>
      </c>
      <c r="G4347" s="109" t="s">
        <v>59</v>
      </c>
      <c r="H4347" s="63" t="s">
        <v>55</v>
      </c>
      <c r="I4347" s="65" t="s">
        <v>271</v>
      </c>
      <c r="J4347" s="205">
        <v>104000</v>
      </c>
      <c r="K4347" s="66" t="s">
        <v>1</v>
      </c>
      <c r="L4347" s="70" t="s">
        <v>184</v>
      </c>
      <c r="M4347" s="46">
        <v>100</v>
      </c>
      <c r="N4347" s="46">
        <v>0</v>
      </c>
      <c r="O4347" s="46">
        <v>0</v>
      </c>
      <c r="P4347" s="46">
        <v>0</v>
      </c>
      <c r="Q4347" s="45">
        <v>100</v>
      </c>
      <c r="R4347" s="77">
        <v>3.7826080000000002</v>
      </c>
      <c r="S4347" s="140"/>
    </row>
    <row r="4348" spans="1:19">
      <c r="A4348" s="62" t="s">
        <v>189</v>
      </c>
      <c r="B4348" s="63" t="s">
        <v>248</v>
      </c>
      <c r="C4348" s="63" t="s">
        <v>870</v>
      </c>
      <c r="D4348" s="63" t="s">
        <v>191</v>
      </c>
      <c r="E4348" s="63" t="s">
        <v>4332</v>
      </c>
      <c r="F4348" s="64" t="s">
        <v>4333</v>
      </c>
      <c r="G4348" s="109" t="s">
        <v>59</v>
      </c>
      <c r="H4348" s="63" t="s">
        <v>55</v>
      </c>
      <c r="I4348" s="65" t="s">
        <v>707</v>
      </c>
      <c r="J4348" s="205">
        <v>105000</v>
      </c>
      <c r="K4348" s="66" t="s">
        <v>1</v>
      </c>
      <c r="L4348" s="70" t="s">
        <v>184</v>
      </c>
      <c r="M4348" s="46">
        <v>100</v>
      </c>
      <c r="N4348" s="46">
        <v>0</v>
      </c>
      <c r="O4348" s="46">
        <v>0</v>
      </c>
      <c r="P4348" s="46">
        <v>0</v>
      </c>
      <c r="Q4348" s="45">
        <v>100</v>
      </c>
      <c r="R4348" s="77">
        <v>3.8035709999999998</v>
      </c>
      <c r="S4348" s="140"/>
    </row>
    <row r="4349" spans="1:19">
      <c r="A4349" s="62" t="s">
        <v>189</v>
      </c>
      <c r="B4349" s="63" t="s">
        <v>248</v>
      </c>
      <c r="C4349" s="63" t="s">
        <v>870</v>
      </c>
      <c r="D4349" s="63" t="s">
        <v>191</v>
      </c>
      <c r="E4349" s="63" t="s">
        <v>4336</v>
      </c>
      <c r="F4349" s="64" t="s">
        <v>4337</v>
      </c>
      <c r="G4349" s="109" t="s">
        <v>59</v>
      </c>
      <c r="H4349" s="63" t="s">
        <v>55</v>
      </c>
      <c r="I4349" s="65" t="s">
        <v>192</v>
      </c>
      <c r="J4349" s="205">
        <v>105000</v>
      </c>
      <c r="K4349" s="66" t="s">
        <v>1</v>
      </c>
      <c r="L4349" s="70" t="s">
        <v>184</v>
      </c>
      <c r="M4349" s="46">
        <v>100</v>
      </c>
      <c r="N4349" s="46">
        <v>0</v>
      </c>
      <c r="O4349" s="46">
        <v>0</v>
      </c>
      <c r="P4349" s="46">
        <v>0</v>
      </c>
      <c r="Q4349" s="45">
        <v>100</v>
      </c>
      <c r="R4349" s="77">
        <v>3.822222</v>
      </c>
      <c r="S4349" s="140"/>
    </row>
    <row r="4350" spans="1:19">
      <c r="A4350" s="62" t="s">
        <v>189</v>
      </c>
      <c r="B4350" s="63" t="s">
        <v>248</v>
      </c>
      <c r="C4350" s="63" t="s">
        <v>870</v>
      </c>
      <c r="D4350" s="63" t="s">
        <v>193</v>
      </c>
      <c r="E4350" s="63" t="s">
        <v>4958</v>
      </c>
      <c r="F4350" s="64" t="s">
        <v>4959</v>
      </c>
      <c r="G4350" s="109" t="s">
        <v>59</v>
      </c>
      <c r="H4350" s="63" t="s">
        <v>55</v>
      </c>
      <c r="I4350" s="65" t="s">
        <v>192</v>
      </c>
      <c r="J4350" s="205">
        <v>70000</v>
      </c>
      <c r="K4350" s="66" t="s">
        <v>52</v>
      </c>
      <c r="L4350" s="70" t="s">
        <v>184</v>
      </c>
      <c r="M4350" s="46">
        <v>100</v>
      </c>
      <c r="N4350" s="46">
        <v>0</v>
      </c>
      <c r="O4350" s="46">
        <v>0</v>
      </c>
      <c r="P4350" s="46">
        <v>0</v>
      </c>
      <c r="Q4350" s="45">
        <v>100</v>
      </c>
      <c r="R4350" s="77">
        <v>3.8275860000000002</v>
      </c>
      <c r="S4350" s="140"/>
    </row>
    <row r="4351" spans="1:19">
      <c r="A4351" s="62" t="s">
        <v>189</v>
      </c>
      <c r="B4351" s="63" t="s">
        <v>248</v>
      </c>
      <c r="C4351" s="63" t="s">
        <v>870</v>
      </c>
      <c r="D4351" s="63" t="s">
        <v>193</v>
      </c>
      <c r="E4351" s="63" t="s">
        <v>4962</v>
      </c>
      <c r="F4351" s="64" t="s">
        <v>4963</v>
      </c>
      <c r="G4351" s="109" t="s">
        <v>59</v>
      </c>
      <c r="H4351" s="63" t="s">
        <v>55</v>
      </c>
      <c r="I4351" s="65" t="s">
        <v>231</v>
      </c>
      <c r="J4351" s="205">
        <v>70000</v>
      </c>
      <c r="K4351" s="66" t="s">
        <v>52</v>
      </c>
      <c r="L4351" s="70" t="s">
        <v>184</v>
      </c>
      <c r="M4351" s="46">
        <v>100</v>
      </c>
      <c r="N4351" s="46">
        <v>0</v>
      </c>
      <c r="O4351" s="46">
        <v>0</v>
      </c>
      <c r="P4351" s="46">
        <v>0</v>
      </c>
      <c r="Q4351" s="45">
        <v>100</v>
      </c>
      <c r="R4351" s="77">
        <v>3.84</v>
      </c>
      <c r="S4351" s="140"/>
    </row>
    <row r="4352" spans="1:19">
      <c r="A4352" s="62" t="s">
        <v>189</v>
      </c>
      <c r="B4352" s="63" t="s">
        <v>242</v>
      </c>
      <c r="C4352" s="63" t="s">
        <v>834</v>
      </c>
      <c r="D4352" s="63" t="s">
        <v>191</v>
      </c>
      <c r="E4352" s="63" t="s">
        <v>5890</v>
      </c>
      <c r="F4352" s="64" t="s">
        <v>5891</v>
      </c>
      <c r="G4352" s="109" t="s">
        <v>59</v>
      </c>
      <c r="H4352" s="63" t="s">
        <v>55</v>
      </c>
      <c r="I4352" s="65" t="s">
        <v>267</v>
      </c>
      <c r="J4352" s="205">
        <v>159000</v>
      </c>
      <c r="K4352" s="66" t="s">
        <v>1</v>
      </c>
      <c r="L4352" s="70" t="s">
        <v>184</v>
      </c>
      <c r="M4352" s="46">
        <v>100</v>
      </c>
      <c r="N4352" s="46">
        <v>0</v>
      </c>
      <c r="O4352" s="46">
        <v>0</v>
      </c>
      <c r="P4352" s="46">
        <v>0</v>
      </c>
      <c r="Q4352" s="45">
        <v>100</v>
      </c>
      <c r="R4352" s="77">
        <v>4</v>
      </c>
      <c r="S4352" s="140"/>
    </row>
    <row r="4353" spans="1:19">
      <c r="A4353" s="62" t="s">
        <v>189</v>
      </c>
      <c r="B4353" s="63" t="s">
        <v>242</v>
      </c>
      <c r="C4353" s="63" t="s">
        <v>834</v>
      </c>
      <c r="D4353" s="63" t="s">
        <v>191</v>
      </c>
      <c r="E4353" s="63" t="s">
        <v>5886</v>
      </c>
      <c r="F4353" s="64" t="s">
        <v>5887</v>
      </c>
      <c r="G4353" s="109" t="s">
        <v>59</v>
      </c>
      <c r="H4353" s="63" t="s">
        <v>55</v>
      </c>
      <c r="I4353" s="65" t="s">
        <v>267</v>
      </c>
      <c r="J4353" s="205">
        <v>159000</v>
      </c>
      <c r="K4353" s="66" t="s">
        <v>1</v>
      </c>
      <c r="L4353" s="70" t="s">
        <v>184</v>
      </c>
      <c r="M4353" s="46">
        <v>100</v>
      </c>
      <c r="N4353" s="46">
        <v>0</v>
      </c>
      <c r="O4353" s="46">
        <v>0</v>
      </c>
      <c r="P4353" s="46">
        <v>0</v>
      </c>
      <c r="Q4353" s="45">
        <v>100</v>
      </c>
      <c r="R4353" s="77">
        <v>4.8888879999999997</v>
      </c>
      <c r="S4353" s="140"/>
    </row>
    <row r="4354" spans="1:19">
      <c r="A4354" s="62" t="s">
        <v>189</v>
      </c>
      <c r="B4354" s="63" t="s">
        <v>242</v>
      </c>
      <c r="C4354" s="63" t="s">
        <v>834</v>
      </c>
      <c r="D4354" s="63" t="s">
        <v>191</v>
      </c>
      <c r="E4354" s="63" t="s">
        <v>5884</v>
      </c>
      <c r="F4354" s="64" t="s">
        <v>5885</v>
      </c>
      <c r="G4354" s="109" t="s">
        <v>59</v>
      </c>
      <c r="H4354" s="63" t="s">
        <v>55</v>
      </c>
      <c r="I4354" s="65" t="s">
        <v>237</v>
      </c>
      <c r="J4354" s="205">
        <v>192000</v>
      </c>
      <c r="K4354" s="66" t="s">
        <v>1</v>
      </c>
      <c r="L4354" s="70" t="s">
        <v>184</v>
      </c>
      <c r="M4354" s="46">
        <v>100</v>
      </c>
      <c r="N4354" s="46">
        <v>0</v>
      </c>
      <c r="O4354" s="46">
        <v>0</v>
      </c>
      <c r="P4354" s="46">
        <v>0</v>
      </c>
      <c r="Q4354" s="45">
        <v>100</v>
      </c>
      <c r="R4354" s="77">
        <v>5</v>
      </c>
      <c r="S4354" s="140"/>
    </row>
    <row r="4355" spans="1:19">
      <c r="A4355" s="62" t="s">
        <v>189</v>
      </c>
      <c r="B4355" s="63" t="s">
        <v>242</v>
      </c>
      <c r="C4355" s="63" t="s">
        <v>834</v>
      </c>
      <c r="D4355" s="63" t="s">
        <v>191</v>
      </c>
      <c r="E4355" s="63" t="s">
        <v>5888</v>
      </c>
      <c r="F4355" s="64" t="s">
        <v>5889</v>
      </c>
      <c r="G4355" s="109" t="s">
        <v>59</v>
      </c>
      <c r="H4355" s="63" t="s">
        <v>55</v>
      </c>
      <c r="I4355" s="65" t="s">
        <v>745</v>
      </c>
      <c r="J4355" s="205">
        <v>191000</v>
      </c>
      <c r="K4355" s="66" t="s">
        <v>1</v>
      </c>
      <c r="L4355" s="70" t="s">
        <v>184</v>
      </c>
      <c r="M4355" s="46">
        <v>100</v>
      </c>
      <c r="N4355" s="46">
        <v>0</v>
      </c>
      <c r="O4355" s="46">
        <v>0</v>
      </c>
      <c r="P4355" s="46">
        <v>0</v>
      </c>
      <c r="Q4355" s="45">
        <v>100</v>
      </c>
      <c r="R4355" s="77">
        <v>5</v>
      </c>
      <c r="S4355" s="140"/>
    </row>
    <row r="4356" spans="1:19">
      <c r="A4356" s="62" t="s">
        <v>189</v>
      </c>
      <c r="B4356" s="63" t="s">
        <v>242</v>
      </c>
      <c r="C4356" s="63" t="s">
        <v>834</v>
      </c>
      <c r="D4356" s="63" t="s">
        <v>191</v>
      </c>
      <c r="E4356" s="63" t="s">
        <v>5644</v>
      </c>
      <c r="F4356" s="64" t="s">
        <v>5645</v>
      </c>
      <c r="G4356" s="109" t="s">
        <v>59</v>
      </c>
      <c r="H4356" s="63" t="s">
        <v>55</v>
      </c>
      <c r="I4356" s="65" t="s">
        <v>231</v>
      </c>
      <c r="J4356" s="205">
        <v>192000</v>
      </c>
      <c r="K4356" s="66" t="s">
        <v>1</v>
      </c>
      <c r="L4356" s="70" t="s">
        <v>184</v>
      </c>
      <c r="M4356" s="46">
        <v>100</v>
      </c>
      <c r="N4356" s="46">
        <v>0</v>
      </c>
      <c r="O4356" s="46">
        <v>0</v>
      </c>
      <c r="P4356" s="46">
        <v>0</v>
      </c>
      <c r="Q4356" s="45">
        <v>100</v>
      </c>
      <c r="R4356" s="77">
        <v>5</v>
      </c>
      <c r="S4356" s="140"/>
    </row>
    <row r="4357" spans="1:19">
      <c r="A4357" s="62" t="s">
        <v>189</v>
      </c>
      <c r="B4357" s="63" t="s">
        <v>242</v>
      </c>
      <c r="C4357" s="63" t="s">
        <v>834</v>
      </c>
      <c r="D4357" s="63" t="s">
        <v>191</v>
      </c>
      <c r="E4357" s="63" t="s">
        <v>5616</v>
      </c>
      <c r="F4357" s="64" t="s">
        <v>5617</v>
      </c>
      <c r="G4357" s="109" t="s">
        <v>59</v>
      </c>
      <c r="H4357" s="63" t="s">
        <v>55</v>
      </c>
      <c r="I4357" s="65" t="s">
        <v>4694</v>
      </c>
      <c r="J4357" s="205">
        <v>193000</v>
      </c>
      <c r="K4357" s="66" t="s">
        <v>1</v>
      </c>
      <c r="L4357" s="70" t="s">
        <v>184</v>
      </c>
      <c r="M4357" s="46">
        <v>100</v>
      </c>
      <c r="N4357" s="46">
        <v>0</v>
      </c>
      <c r="O4357" s="46">
        <v>0</v>
      </c>
      <c r="P4357" s="46">
        <v>0</v>
      </c>
      <c r="Q4357" s="45">
        <v>100</v>
      </c>
      <c r="R4357" s="77">
        <v>5</v>
      </c>
      <c r="S4357" s="140"/>
    </row>
    <row r="4358" spans="1:19">
      <c r="A4358" s="62" t="s">
        <v>189</v>
      </c>
      <c r="B4358" s="63" t="s">
        <v>242</v>
      </c>
      <c r="C4358" s="63" t="s">
        <v>834</v>
      </c>
      <c r="D4358" s="63" t="s">
        <v>191</v>
      </c>
      <c r="E4358" s="63" t="s">
        <v>5618</v>
      </c>
      <c r="F4358" s="64" t="s">
        <v>5619</v>
      </c>
      <c r="G4358" s="109" t="s">
        <v>59</v>
      </c>
      <c r="H4358" s="63" t="s">
        <v>55</v>
      </c>
      <c r="I4358" s="65" t="s">
        <v>237</v>
      </c>
      <c r="J4358" s="205">
        <v>160000</v>
      </c>
      <c r="K4358" s="66" t="s">
        <v>1</v>
      </c>
      <c r="L4358" s="70" t="s">
        <v>184</v>
      </c>
      <c r="M4358" s="46">
        <v>100</v>
      </c>
      <c r="N4358" s="46">
        <v>0</v>
      </c>
      <c r="O4358" s="46">
        <v>0</v>
      </c>
      <c r="P4358" s="46">
        <v>0</v>
      </c>
      <c r="Q4358" s="45">
        <v>100</v>
      </c>
      <c r="R4358" s="77">
        <v>5</v>
      </c>
      <c r="S4358" s="140"/>
    </row>
    <row r="4359" spans="1:19">
      <c r="A4359" s="62" t="s">
        <v>189</v>
      </c>
      <c r="B4359" s="63" t="s">
        <v>242</v>
      </c>
      <c r="C4359" s="63" t="s">
        <v>834</v>
      </c>
      <c r="D4359" s="63" t="s">
        <v>191</v>
      </c>
      <c r="E4359" s="63" t="s">
        <v>5614</v>
      </c>
      <c r="F4359" s="64" t="s">
        <v>5615</v>
      </c>
      <c r="G4359" s="109" t="s">
        <v>59</v>
      </c>
      <c r="H4359" s="63" t="s">
        <v>55</v>
      </c>
      <c r="I4359" s="65" t="s">
        <v>271</v>
      </c>
      <c r="J4359" s="205">
        <v>159000</v>
      </c>
      <c r="K4359" s="66" t="s">
        <v>1</v>
      </c>
      <c r="L4359" s="70" t="s">
        <v>184</v>
      </c>
      <c r="M4359" s="46">
        <v>100</v>
      </c>
      <c r="N4359" s="46">
        <v>0</v>
      </c>
      <c r="O4359" s="46">
        <v>0</v>
      </c>
      <c r="P4359" s="46">
        <v>0</v>
      </c>
      <c r="Q4359" s="45">
        <v>100</v>
      </c>
      <c r="R4359" s="77"/>
      <c r="S4359" s="140"/>
    </row>
    <row r="4360" spans="1:19">
      <c r="A4360" s="62" t="s">
        <v>189</v>
      </c>
      <c r="B4360" s="63" t="s">
        <v>242</v>
      </c>
      <c r="C4360" s="63" t="s">
        <v>241</v>
      </c>
      <c r="D4360" s="63" t="s">
        <v>191</v>
      </c>
      <c r="E4360" s="63" t="s">
        <v>9152</v>
      </c>
      <c r="F4360" s="64" t="s">
        <v>11161</v>
      </c>
      <c r="G4360" s="109" t="s">
        <v>59</v>
      </c>
      <c r="H4360" s="63" t="s">
        <v>55</v>
      </c>
      <c r="I4360" s="65" t="s">
        <v>211</v>
      </c>
      <c r="J4360" s="205">
        <v>250000</v>
      </c>
      <c r="K4360" s="66" t="s">
        <v>52</v>
      </c>
      <c r="L4360" s="70" t="s">
        <v>184</v>
      </c>
      <c r="M4360" s="46">
        <v>100</v>
      </c>
      <c r="N4360" s="46">
        <v>0</v>
      </c>
      <c r="O4360" s="46">
        <v>0</v>
      </c>
      <c r="P4360" s="46">
        <v>0</v>
      </c>
      <c r="Q4360" s="45">
        <v>100</v>
      </c>
      <c r="R4360" s="77">
        <v>5</v>
      </c>
      <c r="S4360" s="140"/>
    </row>
    <row r="4361" spans="1:19">
      <c r="A4361" s="62" t="s">
        <v>189</v>
      </c>
      <c r="B4361" s="63" t="s">
        <v>242</v>
      </c>
      <c r="C4361" s="63" t="s">
        <v>241</v>
      </c>
      <c r="D4361" s="63" t="s">
        <v>191</v>
      </c>
      <c r="E4361" s="63" t="s">
        <v>9153</v>
      </c>
      <c r="F4361" s="64" t="s">
        <v>11162</v>
      </c>
      <c r="G4361" s="109" t="s">
        <v>59</v>
      </c>
      <c r="H4361" s="63" t="s">
        <v>55</v>
      </c>
      <c r="I4361" s="65" t="s">
        <v>185</v>
      </c>
      <c r="J4361" s="205">
        <v>250000</v>
      </c>
      <c r="K4361" s="66" t="s">
        <v>52</v>
      </c>
      <c r="L4361" s="70" t="s">
        <v>184</v>
      </c>
      <c r="M4361" s="46">
        <v>100</v>
      </c>
      <c r="N4361" s="46">
        <v>0</v>
      </c>
      <c r="O4361" s="46">
        <v>0</v>
      </c>
      <c r="P4361" s="46">
        <v>0</v>
      </c>
      <c r="Q4361" s="45">
        <v>100</v>
      </c>
      <c r="R4361" s="77">
        <v>5</v>
      </c>
      <c r="S4361" s="140"/>
    </row>
    <row r="4362" spans="1:19">
      <c r="A4362" s="62" t="s">
        <v>189</v>
      </c>
      <c r="B4362" s="63" t="s">
        <v>242</v>
      </c>
      <c r="C4362" s="63" t="s">
        <v>868</v>
      </c>
      <c r="D4362" s="63" t="s">
        <v>193</v>
      </c>
      <c r="E4362" s="63" t="s">
        <v>5292</v>
      </c>
      <c r="F4362" s="64" t="s">
        <v>5402</v>
      </c>
      <c r="G4362" s="109" t="s">
        <v>59</v>
      </c>
      <c r="H4362" s="63" t="s">
        <v>55</v>
      </c>
      <c r="I4362" s="65" t="s">
        <v>237</v>
      </c>
      <c r="J4362" s="205">
        <v>70000</v>
      </c>
      <c r="K4362" s="66" t="s">
        <v>52</v>
      </c>
      <c r="L4362" s="70" t="s">
        <v>184</v>
      </c>
      <c r="M4362" s="46">
        <v>100</v>
      </c>
      <c r="N4362" s="46">
        <v>0</v>
      </c>
      <c r="O4362" s="46">
        <v>0</v>
      </c>
      <c r="P4362" s="46">
        <v>0</v>
      </c>
      <c r="Q4362" s="45">
        <v>100</v>
      </c>
      <c r="R4362" s="77">
        <v>4.8888879999999997</v>
      </c>
      <c r="S4362" s="140"/>
    </row>
    <row r="4363" spans="1:19">
      <c r="A4363" s="62" t="s">
        <v>189</v>
      </c>
      <c r="B4363" s="63" t="s">
        <v>242</v>
      </c>
      <c r="C4363" s="63" t="s">
        <v>868</v>
      </c>
      <c r="D4363" s="63" t="s">
        <v>193</v>
      </c>
      <c r="E4363" s="63" t="s">
        <v>5291</v>
      </c>
      <c r="F4363" s="64" t="s">
        <v>5401</v>
      </c>
      <c r="G4363" s="109" t="s">
        <v>59</v>
      </c>
      <c r="H4363" s="63" t="s">
        <v>55</v>
      </c>
      <c r="I4363" s="65" t="s">
        <v>745</v>
      </c>
      <c r="J4363" s="205">
        <v>102000</v>
      </c>
      <c r="K4363" s="66" t="s">
        <v>1</v>
      </c>
      <c r="L4363" s="70" t="s">
        <v>184</v>
      </c>
      <c r="M4363" s="46">
        <v>100</v>
      </c>
      <c r="N4363" s="46">
        <v>0</v>
      </c>
      <c r="O4363" s="46">
        <v>0</v>
      </c>
      <c r="P4363" s="46">
        <v>0</v>
      </c>
      <c r="Q4363" s="45">
        <v>100</v>
      </c>
      <c r="R4363" s="77">
        <v>4.9259250000000003</v>
      </c>
      <c r="S4363" s="140"/>
    </row>
    <row r="4364" spans="1:19">
      <c r="A4364" s="62" t="s">
        <v>189</v>
      </c>
      <c r="B4364" s="63" t="s">
        <v>242</v>
      </c>
      <c r="C4364" s="63" t="s">
        <v>868</v>
      </c>
      <c r="D4364" s="63" t="s">
        <v>193</v>
      </c>
      <c r="E4364" s="63" t="s">
        <v>11732</v>
      </c>
      <c r="F4364" s="64" t="s">
        <v>12073</v>
      </c>
      <c r="G4364" s="109" t="s">
        <v>59</v>
      </c>
      <c r="H4364" s="63" t="s">
        <v>55</v>
      </c>
      <c r="I4364" s="65" t="s">
        <v>196</v>
      </c>
      <c r="J4364" s="205">
        <v>60000</v>
      </c>
      <c r="K4364" s="66" t="s">
        <v>52</v>
      </c>
      <c r="L4364" s="70" t="s">
        <v>184</v>
      </c>
      <c r="M4364" s="46">
        <v>100</v>
      </c>
      <c r="N4364" s="46">
        <v>0</v>
      </c>
      <c r="O4364" s="46">
        <v>0</v>
      </c>
      <c r="P4364" s="46">
        <v>0</v>
      </c>
      <c r="Q4364" s="45">
        <v>100</v>
      </c>
      <c r="R4364" s="77"/>
      <c r="S4364" s="140"/>
    </row>
    <row r="4365" spans="1:19">
      <c r="A4365" s="62" t="s">
        <v>189</v>
      </c>
      <c r="B4365" s="63" t="s">
        <v>242</v>
      </c>
      <c r="C4365" s="63" t="s">
        <v>246</v>
      </c>
      <c r="D4365" s="63" t="s">
        <v>193</v>
      </c>
      <c r="E4365" s="63" t="s">
        <v>854</v>
      </c>
      <c r="F4365" s="64" t="s">
        <v>853</v>
      </c>
      <c r="G4365" s="109" t="s">
        <v>59</v>
      </c>
      <c r="H4365" s="63" t="s">
        <v>55</v>
      </c>
      <c r="I4365" s="65" t="s">
        <v>749</v>
      </c>
      <c r="J4365" s="205">
        <v>191100</v>
      </c>
      <c r="K4365" s="66" t="s">
        <v>52</v>
      </c>
      <c r="L4365" s="70" t="s">
        <v>52</v>
      </c>
      <c r="M4365" s="46">
        <v>100</v>
      </c>
      <c r="N4365" s="46">
        <v>0</v>
      </c>
      <c r="O4365" s="46">
        <v>0</v>
      </c>
      <c r="P4365" s="46">
        <v>0</v>
      </c>
      <c r="Q4365" s="45">
        <v>100</v>
      </c>
      <c r="R4365" s="77"/>
      <c r="S4365" s="140" t="s">
        <v>903</v>
      </c>
    </row>
    <row r="4366" spans="1:19">
      <c r="A4366" s="62" t="s">
        <v>189</v>
      </c>
      <c r="B4366" s="63" t="s">
        <v>242</v>
      </c>
      <c r="C4366" s="63" t="s">
        <v>246</v>
      </c>
      <c r="D4366" s="63" t="s">
        <v>191</v>
      </c>
      <c r="E4366" s="63" t="s">
        <v>3452</v>
      </c>
      <c r="F4366" s="64" t="s">
        <v>3453</v>
      </c>
      <c r="G4366" s="109" t="s">
        <v>59</v>
      </c>
      <c r="H4366" s="63" t="s">
        <v>55</v>
      </c>
      <c r="I4366" s="65" t="s">
        <v>216</v>
      </c>
      <c r="J4366" s="205">
        <v>104000</v>
      </c>
      <c r="K4366" s="66" t="s">
        <v>1</v>
      </c>
      <c r="L4366" s="70" t="s">
        <v>184</v>
      </c>
      <c r="M4366" s="46">
        <v>100</v>
      </c>
      <c r="N4366" s="46">
        <v>0</v>
      </c>
      <c r="O4366" s="46">
        <v>0</v>
      </c>
      <c r="P4366" s="46">
        <v>0</v>
      </c>
      <c r="Q4366" s="45">
        <v>100</v>
      </c>
      <c r="R4366" s="77">
        <v>4.75</v>
      </c>
      <c r="S4366" s="140"/>
    </row>
    <row r="4367" spans="1:19">
      <c r="A4367" s="62" t="s">
        <v>189</v>
      </c>
      <c r="B4367" s="63" t="s">
        <v>242</v>
      </c>
      <c r="C4367" s="63" t="s">
        <v>246</v>
      </c>
      <c r="D4367" s="63" t="s">
        <v>193</v>
      </c>
      <c r="E4367" s="63" t="s">
        <v>850</v>
      </c>
      <c r="F4367" s="64" t="s">
        <v>849</v>
      </c>
      <c r="G4367" s="109" t="s">
        <v>59</v>
      </c>
      <c r="H4367" s="63" t="s">
        <v>55</v>
      </c>
      <c r="I4367" s="65" t="s">
        <v>237</v>
      </c>
      <c r="J4367" s="205">
        <v>209100</v>
      </c>
      <c r="K4367" s="66" t="s">
        <v>1</v>
      </c>
      <c r="L4367" s="70" t="s">
        <v>52</v>
      </c>
      <c r="M4367" s="46">
        <v>100</v>
      </c>
      <c r="N4367" s="46">
        <v>0</v>
      </c>
      <c r="O4367" s="46">
        <v>0</v>
      </c>
      <c r="P4367" s="46">
        <v>0</v>
      </c>
      <c r="Q4367" s="45">
        <v>100</v>
      </c>
      <c r="R4367" s="77">
        <v>4.818181</v>
      </c>
      <c r="S4367" s="140" t="s">
        <v>903</v>
      </c>
    </row>
    <row r="4368" spans="1:19">
      <c r="A4368" s="62" t="s">
        <v>189</v>
      </c>
      <c r="B4368" s="63" t="s">
        <v>242</v>
      </c>
      <c r="C4368" s="63" t="s">
        <v>246</v>
      </c>
      <c r="D4368" s="63" t="s">
        <v>191</v>
      </c>
      <c r="E4368" s="63" t="s">
        <v>9160</v>
      </c>
      <c r="F4368" s="64" t="s">
        <v>11169</v>
      </c>
      <c r="G4368" s="109" t="s">
        <v>59</v>
      </c>
      <c r="H4368" s="63" t="s">
        <v>55</v>
      </c>
      <c r="I4368" s="65" t="s">
        <v>11170</v>
      </c>
      <c r="J4368" s="205">
        <v>40000</v>
      </c>
      <c r="K4368" s="66" t="s">
        <v>52</v>
      </c>
      <c r="L4368" s="70" t="s">
        <v>184</v>
      </c>
      <c r="M4368" s="46">
        <v>100</v>
      </c>
      <c r="N4368" s="46">
        <v>0</v>
      </c>
      <c r="O4368" s="46">
        <v>0</v>
      </c>
      <c r="P4368" s="46">
        <v>0</v>
      </c>
      <c r="Q4368" s="45">
        <v>100</v>
      </c>
      <c r="R4368" s="77">
        <v>4.8250000000000002</v>
      </c>
      <c r="S4368" s="140"/>
    </row>
    <row r="4369" spans="1:19">
      <c r="A4369" s="62" t="s">
        <v>189</v>
      </c>
      <c r="B4369" s="63" t="s">
        <v>242</v>
      </c>
      <c r="C4369" s="63" t="s">
        <v>246</v>
      </c>
      <c r="D4369" s="63" t="s">
        <v>191</v>
      </c>
      <c r="E4369" s="63" t="s">
        <v>3450</v>
      </c>
      <c r="F4369" s="64" t="s">
        <v>3451</v>
      </c>
      <c r="G4369" s="109" t="s">
        <v>59</v>
      </c>
      <c r="H4369" s="63" t="s">
        <v>55</v>
      </c>
      <c r="I4369" s="65" t="s">
        <v>201</v>
      </c>
      <c r="J4369" s="205">
        <v>104000</v>
      </c>
      <c r="K4369" s="66" t="s">
        <v>1</v>
      </c>
      <c r="L4369" s="70" t="s">
        <v>184</v>
      </c>
      <c r="M4369" s="46">
        <v>100</v>
      </c>
      <c r="N4369" s="46">
        <v>0</v>
      </c>
      <c r="O4369" s="46">
        <v>0</v>
      </c>
      <c r="P4369" s="46">
        <v>0</v>
      </c>
      <c r="Q4369" s="45">
        <v>100</v>
      </c>
      <c r="R4369" s="77">
        <v>4.8499999999999996</v>
      </c>
      <c r="S4369" s="140"/>
    </row>
    <row r="4370" spans="1:19">
      <c r="A4370" s="62" t="s">
        <v>189</v>
      </c>
      <c r="B4370" s="63" t="s">
        <v>242</v>
      </c>
      <c r="C4370" s="63" t="s">
        <v>246</v>
      </c>
      <c r="D4370" s="63" t="s">
        <v>186</v>
      </c>
      <c r="E4370" s="63" t="s">
        <v>3456</v>
      </c>
      <c r="F4370" s="64" t="s">
        <v>3457</v>
      </c>
      <c r="G4370" s="109" t="s">
        <v>59</v>
      </c>
      <c r="H4370" s="63" t="s">
        <v>55</v>
      </c>
      <c r="I4370" s="65" t="s">
        <v>340</v>
      </c>
      <c r="J4370" s="205">
        <v>80000</v>
      </c>
      <c r="K4370" s="66" t="s">
        <v>1</v>
      </c>
      <c r="L4370" s="70" t="s">
        <v>184</v>
      </c>
      <c r="M4370" s="46">
        <v>100</v>
      </c>
      <c r="N4370" s="46">
        <v>0</v>
      </c>
      <c r="O4370" s="46">
        <v>0</v>
      </c>
      <c r="P4370" s="46">
        <v>0</v>
      </c>
      <c r="Q4370" s="45">
        <v>100</v>
      </c>
      <c r="R4370" s="77">
        <v>5</v>
      </c>
      <c r="S4370" s="140"/>
    </row>
    <row r="4371" spans="1:19">
      <c r="A4371" s="62" t="s">
        <v>189</v>
      </c>
      <c r="B4371" s="63" t="s">
        <v>242</v>
      </c>
      <c r="C4371" s="63" t="s">
        <v>246</v>
      </c>
      <c r="D4371" s="63" t="s">
        <v>191</v>
      </c>
      <c r="E4371" s="63" t="s">
        <v>863</v>
      </c>
      <c r="F4371" s="64" t="s">
        <v>862</v>
      </c>
      <c r="G4371" s="109" t="s">
        <v>59</v>
      </c>
      <c r="H4371" s="63" t="s">
        <v>55</v>
      </c>
      <c r="I4371" s="65" t="s">
        <v>861</v>
      </c>
      <c r="J4371" s="205">
        <v>176400</v>
      </c>
      <c r="K4371" s="66" t="s">
        <v>1</v>
      </c>
      <c r="L4371" s="70" t="s">
        <v>52</v>
      </c>
      <c r="M4371" s="46">
        <v>100</v>
      </c>
      <c r="N4371" s="46">
        <v>0</v>
      </c>
      <c r="O4371" s="46">
        <v>0</v>
      </c>
      <c r="P4371" s="46">
        <v>0</v>
      </c>
      <c r="Q4371" s="45">
        <v>100</v>
      </c>
      <c r="R4371" s="77">
        <v>5</v>
      </c>
      <c r="S4371" s="140" t="s">
        <v>903</v>
      </c>
    </row>
    <row r="4372" spans="1:19">
      <c r="A4372" s="62" t="s">
        <v>189</v>
      </c>
      <c r="B4372" s="63" t="s">
        <v>242</v>
      </c>
      <c r="C4372" s="63" t="s">
        <v>246</v>
      </c>
      <c r="D4372" s="63" t="s">
        <v>191</v>
      </c>
      <c r="E4372" s="63" t="s">
        <v>860</v>
      </c>
      <c r="F4372" s="64" t="s">
        <v>859</v>
      </c>
      <c r="G4372" s="109" t="s">
        <v>59</v>
      </c>
      <c r="H4372" s="63" t="s">
        <v>55</v>
      </c>
      <c r="I4372" s="65" t="s">
        <v>192</v>
      </c>
      <c r="J4372" s="205">
        <v>207000</v>
      </c>
      <c r="K4372" s="66" t="s">
        <v>1</v>
      </c>
      <c r="L4372" s="70" t="s">
        <v>52</v>
      </c>
      <c r="M4372" s="46">
        <v>100</v>
      </c>
      <c r="N4372" s="46">
        <v>0</v>
      </c>
      <c r="O4372" s="46">
        <v>0</v>
      </c>
      <c r="P4372" s="46">
        <v>0</v>
      </c>
      <c r="Q4372" s="45">
        <v>100</v>
      </c>
      <c r="R4372" s="77">
        <v>5</v>
      </c>
      <c r="S4372" s="140" t="s">
        <v>903</v>
      </c>
    </row>
    <row r="4373" spans="1:19">
      <c r="A4373" s="62" t="s">
        <v>189</v>
      </c>
      <c r="B4373" s="63" t="s">
        <v>242</v>
      </c>
      <c r="C4373" s="63" t="s">
        <v>246</v>
      </c>
      <c r="D4373" s="63" t="s">
        <v>191</v>
      </c>
      <c r="E4373" s="63" t="s">
        <v>858</v>
      </c>
      <c r="F4373" s="64" t="s">
        <v>857</v>
      </c>
      <c r="G4373" s="109" t="s">
        <v>59</v>
      </c>
      <c r="H4373" s="63" t="s">
        <v>55</v>
      </c>
      <c r="I4373" s="65" t="s">
        <v>204</v>
      </c>
      <c r="J4373" s="205">
        <v>111000</v>
      </c>
      <c r="K4373" s="66" t="s">
        <v>52</v>
      </c>
      <c r="L4373" s="70" t="s">
        <v>52</v>
      </c>
      <c r="M4373" s="46">
        <v>100</v>
      </c>
      <c r="N4373" s="46">
        <v>0</v>
      </c>
      <c r="O4373" s="46">
        <v>0</v>
      </c>
      <c r="P4373" s="46">
        <v>0</v>
      </c>
      <c r="Q4373" s="45">
        <v>100</v>
      </c>
      <c r="R4373" s="77">
        <v>5</v>
      </c>
      <c r="S4373" s="140" t="s">
        <v>903</v>
      </c>
    </row>
    <row r="4374" spans="1:19">
      <c r="A4374" s="62" t="s">
        <v>189</v>
      </c>
      <c r="B4374" s="63" t="s">
        <v>242</v>
      </c>
      <c r="C4374" s="63" t="s">
        <v>246</v>
      </c>
      <c r="D4374" s="63" t="s">
        <v>186</v>
      </c>
      <c r="E4374" s="63" t="s">
        <v>856</v>
      </c>
      <c r="F4374" s="64" t="s">
        <v>855</v>
      </c>
      <c r="G4374" s="109" t="s">
        <v>59</v>
      </c>
      <c r="H4374" s="63" t="s">
        <v>55</v>
      </c>
      <c r="I4374" s="65" t="s">
        <v>227</v>
      </c>
      <c r="J4374" s="205">
        <v>223100</v>
      </c>
      <c r="K4374" s="66" t="s">
        <v>1</v>
      </c>
      <c r="L4374" s="70" t="s">
        <v>52</v>
      </c>
      <c r="M4374" s="46">
        <v>100</v>
      </c>
      <c r="N4374" s="46">
        <v>0</v>
      </c>
      <c r="O4374" s="46">
        <v>0</v>
      </c>
      <c r="P4374" s="46">
        <v>0</v>
      </c>
      <c r="Q4374" s="45">
        <v>100</v>
      </c>
      <c r="R4374" s="77">
        <v>5</v>
      </c>
      <c r="S4374" s="140" t="s">
        <v>903</v>
      </c>
    </row>
    <row r="4375" spans="1:19">
      <c r="A4375" s="62" t="s">
        <v>189</v>
      </c>
      <c r="B4375" s="63" t="s">
        <v>242</v>
      </c>
      <c r="C4375" s="63" t="s">
        <v>246</v>
      </c>
      <c r="D4375" s="63" t="s">
        <v>193</v>
      </c>
      <c r="E4375" s="63" t="s">
        <v>852</v>
      </c>
      <c r="F4375" s="64" t="s">
        <v>851</v>
      </c>
      <c r="G4375" s="109" t="s">
        <v>59</v>
      </c>
      <c r="H4375" s="63" t="s">
        <v>55</v>
      </c>
      <c r="I4375" s="65" t="s">
        <v>775</v>
      </c>
      <c r="J4375" s="205">
        <v>191100</v>
      </c>
      <c r="K4375" s="66" t="s">
        <v>1</v>
      </c>
      <c r="L4375" s="70" t="s">
        <v>52</v>
      </c>
      <c r="M4375" s="46">
        <v>100</v>
      </c>
      <c r="N4375" s="46">
        <v>0</v>
      </c>
      <c r="O4375" s="46">
        <v>0</v>
      </c>
      <c r="P4375" s="46">
        <v>0</v>
      </c>
      <c r="Q4375" s="45">
        <v>100</v>
      </c>
      <c r="R4375" s="77">
        <v>5</v>
      </c>
      <c r="S4375" s="140" t="s">
        <v>903</v>
      </c>
    </row>
    <row r="4376" spans="1:19">
      <c r="A4376" s="62" t="s">
        <v>189</v>
      </c>
      <c r="B4376" s="63" t="s">
        <v>242</v>
      </c>
      <c r="C4376" s="63" t="s">
        <v>246</v>
      </c>
      <c r="D4376" s="63" t="s">
        <v>191</v>
      </c>
      <c r="E4376" s="63" t="s">
        <v>3454</v>
      </c>
      <c r="F4376" s="64" t="s">
        <v>3455</v>
      </c>
      <c r="G4376" s="109" t="s">
        <v>59</v>
      </c>
      <c r="H4376" s="63" t="s">
        <v>55</v>
      </c>
      <c r="I4376" s="65" t="s">
        <v>340</v>
      </c>
      <c r="J4376" s="205">
        <v>104000</v>
      </c>
      <c r="K4376" s="66" t="s">
        <v>1</v>
      </c>
      <c r="L4376" s="70" t="s">
        <v>184</v>
      </c>
      <c r="M4376" s="46">
        <v>100</v>
      </c>
      <c r="N4376" s="46">
        <v>0</v>
      </c>
      <c r="O4376" s="46">
        <v>0</v>
      </c>
      <c r="P4376" s="46">
        <v>0</v>
      </c>
      <c r="Q4376" s="45">
        <v>100</v>
      </c>
      <c r="R4376" s="77">
        <v>5</v>
      </c>
      <c r="S4376" s="140"/>
    </row>
    <row r="4377" spans="1:19">
      <c r="A4377" s="62" t="s">
        <v>189</v>
      </c>
      <c r="B4377" s="63" t="s">
        <v>242</v>
      </c>
      <c r="C4377" s="63" t="s">
        <v>246</v>
      </c>
      <c r="D4377" s="63" t="s">
        <v>193</v>
      </c>
      <c r="E4377" s="63" t="s">
        <v>12704</v>
      </c>
      <c r="F4377" s="64" t="s">
        <v>12705</v>
      </c>
      <c r="G4377" s="109" t="s">
        <v>59</v>
      </c>
      <c r="H4377" s="63" t="s">
        <v>55</v>
      </c>
      <c r="I4377" s="65" t="s">
        <v>257</v>
      </c>
      <c r="J4377" s="205">
        <v>114500</v>
      </c>
      <c r="K4377" s="66" t="s">
        <v>1</v>
      </c>
      <c r="L4377" s="70" t="s">
        <v>184</v>
      </c>
      <c r="M4377" s="46">
        <v>100</v>
      </c>
      <c r="N4377" s="46">
        <v>0</v>
      </c>
      <c r="O4377" s="46">
        <v>0</v>
      </c>
      <c r="P4377" s="46">
        <v>0</v>
      </c>
      <c r="Q4377" s="45">
        <v>100</v>
      </c>
      <c r="R4377" s="77"/>
      <c r="S4377" s="140"/>
    </row>
    <row r="4378" spans="1:19">
      <c r="A4378" s="62" t="s">
        <v>189</v>
      </c>
      <c r="B4378" s="63" t="s">
        <v>242</v>
      </c>
      <c r="C4378" s="63" t="s">
        <v>246</v>
      </c>
      <c r="D4378" s="63" t="s">
        <v>191</v>
      </c>
      <c r="E4378" s="63" t="s">
        <v>11740</v>
      </c>
      <c r="F4378" s="64" t="s">
        <v>12081</v>
      </c>
      <c r="G4378" s="109" t="s">
        <v>59</v>
      </c>
      <c r="H4378" s="63" t="s">
        <v>55</v>
      </c>
      <c r="I4378" s="65" t="s">
        <v>257</v>
      </c>
      <c r="J4378" s="205">
        <v>285000</v>
      </c>
      <c r="K4378" s="66" t="s">
        <v>1</v>
      </c>
      <c r="L4378" s="70" t="s">
        <v>184</v>
      </c>
      <c r="M4378" s="46">
        <v>100</v>
      </c>
      <c r="N4378" s="46">
        <v>0</v>
      </c>
      <c r="O4378" s="46">
        <v>0</v>
      </c>
      <c r="P4378" s="46">
        <v>0</v>
      </c>
      <c r="Q4378" s="45">
        <v>100</v>
      </c>
      <c r="R4378" s="77"/>
      <c r="S4378" s="140"/>
    </row>
    <row r="4379" spans="1:19">
      <c r="A4379" s="62" t="s">
        <v>189</v>
      </c>
      <c r="B4379" s="63" t="s">
        <v>242</v>
      </c>
      <c r="C4379" s="63" t="s">
        <v>246</v>
      </c>
      <c r="D4379" s="63" t="s">
        <v>193</v>
      </c>
      <c r="E4379" s="63" t="s">
        <v>11733</v>
      </c>
      <c r="F4379" s="64" t="s">
        <v>12074</v>
      </c>
      <c r="G4379" s="109" t="s">
        <v>59</v>
      </c>
      <c r="H4379" s="63" t="s">
        <v>55</v>
      </c>
      <c r="I4379" s="65" t="s">
        <v>206</v>
      </c>
      <c r="J4379" s="205">
        <v>100000</v>
      </c>
      <c r="K4379" s="66" t="s">
        <v>52</v>
      </c>
      <c r="L4379" s="70" t="s">
        <v>184</v>
      </c>
      <c r="M4379" s="46">
        <v>100</v>
      </c>
      <c r="N4379" s="46">
        <v>0</v>
      </c>
      <c r="O4379" s="46">
        <v>0</v>
      </c>
      <c r="P4379" s="46">
        <v>0</v>
      </c>
      <c r="Q4379" s="45">
        <v>100</v>
      </c>
      <c r="R4379" s="77"/>
      <c r="S4379" s="140"/>
    </row>
    <row r="4380" spans="1:19">
      <c r="A4380" s="62" t="s">
        <v>189</v>
      </c>
      <c r="B4380" s="63" t="s">
        <v>242</v>
      </c>
      <c r="C4380" s="63" t="s">
        <v>246</v>
      </c>
      <c r="D4380" s="63" t="s">
        <v>191</v>
      </c>
      <c r="E4380" s="63" t="s">
        <v>11741</v>
      </c>
      <c r="F4380" s="64" t="s">
        <v>12082</v>
      </c>
      <c r="G4380" s="109" t="s">
        <v>59</v>
      </c>
      <c r="H4380" s="63" t="s">
        <v>55</v>
      </c>
      <c r="I4380" s="65" t="s">
        <v>260</v>
      </c>
      <c r="J4380" s="205">
        <v>257000</v>
      </c>
      <c r="K4380" s="66" t="s">
        <v>1</v>
      </c>
      <c r="L4380" s="70" t="s">
        <v>184</v>
      </c>
      <c r="M4380" s="46">
        <v>100</v>
      </c>
      <c r="N4380" s="46">
        <v>0</v>
      </c>
      <c r="O4380" s="46">
        <v>0</v>
      </c>
      <c r="P4380" s="46">
        <v>0</v>
      </c>
      <c r="Q4380" s="45">
        <v>100</v>
      </c>
      <c r="R4380" s="77"/>
      <c r="S4380" s="140"/>
    </row>
    <row r="4381" spans="1:19">
      <c r="A4381" s="62" t="s">
        <v>189</v>
      </c>
      <c r="B4381" s="63" t="s">
        <v>242</v>
      </c>
      <c r="C4381" s="63" t="s">
        <v>246</v>
      </c>
      <c r="D4381" s="63" t="s">
        <v>193</v>
      </c>
      <c r="E4381" s="63" t="s">
        <v>11737</v>
      </c>
      <c r="F4381" s="64" t="s">
        <v>12078</v>
      </c>
      <c r="G4381" s="109" t="s">
        <v>59</v>
      </c>
      <c r="H4381" s="63" t="s">
        <v>55</v>
      </c>
      <c r="I4381" s="65" t="s">
        <v>589</v>
      </c>
      <c r="J4381" s="205">
        <v>620000</v>
      </c>
      <c r="K4381" s="66" t="s">
        <v>1</v>
      </c>
      <c r="L4381" s="70" t="s">
        <v>184</v>
      </c>
      <c r="M4381" s="46">
        <v>100</v>
      </c>
      <c r="N4381" s="46">
        <v>0</v>
      </c>
      <c r="O4381" s="46">
        <v>0</v>
      </c>
      <c r="P4381" s="46">
        <v>0</v>
      </c>
      <c r="Q4381" s="45">
        <v>100</v>
      </c>
      <c r="R4381" s="77"/>
      <c r="S4381" s="140"/>
    </row>
    <row r="4382" spans="1:19">
      <c r="A4382" s="62" t="s">
        <v>189</v>
      </c>
      <c r="B4382" s="63" t="s">
        <v>242</v>
      </c>
      <c r="C4382" s="63" t="s">
        <v>246</v>
      </c>
      <c r="D4382" s="63" t="s">
        <v>193</v>
      </c>
      <c r="E4382" s="63" t="s">
        <v>11734</v>
      </c>
      <c r="F4382" s="64" t="s">
        <v>12075</v>
      </c>
      <c r="G4382" s="109" t="s">
        <v>59</v>
      </c>
      <c r="H4382" s="63" t="s">
        <v>55</v>
      </c>
      <c r="I4382" s="65" t="s">
        <v>199</v>
      </c>
      <c r="J4382" s="205">
        <v>120000</v>
      </c>
      <c r="K4382" s="66" t="s">
        <v>52</v>
      </c>
      <c r="L4382" s="70" t="s">
        <v>184</v>
      </c>
      <c r="M4382" s="46">
        <v>100</v>
      </c>
      <c r="N4382" s="46">
        <v>0</v>
      </c>
      <c r="O4382" s="46">
        <v>0</v>
      </c>
      <c r="P4382" s="46">
        <v>0</v>
      </c>
      <c r="Q4382" s="45">
        <v>100</v>
      </c>
      <c r="R4382" s="77"/>
      <c r="S4382" s="140"/>
    </row>
    <row r="4383" spans="1:19">
      <c r="A4383" s="62" t="s">
        <v>189</v>
      </c>
      <c r="B4383" s="63" t="s">
        <v>242</v>
      </c>
      <c r="C4383" s="63" t="s">
        <v>246</v>
      </c>
      <c r="D4383" s="63" t="s">
        <v>191</v>
      </c>
      <c r="E4383" s="63" t="s">
        <v>11742</v>
      </c>
      <c r="F4383" s="64" t="s">
        <v>12083</v>
      </c>
      <c r="G4383" s="109" t="s">
        <v>59</v>
      </c>
      <c r="H4383" s="63" t="s">
        <v>55</v>
      </c>
      <c r="I4383" s="65" t="s">
        <v>267</v>
      </c>
      <c r="J4383" s="205">
        <v>285000</v>
      </c>
      <c r="K4383" s="66" t="s">
        <v>1</v>
      </c>
      <c r="L4383" s="70" t="s">
        <v>184</v>
      </c>
      <c r="M4383" s="46">
        <v>100</v>
      </c>
      <c r="N4383" s="46">
        <v>0</v>
      </c>
      <c r="O4383" s="46">
        <v>0</v>
      </c>
      <c r="P4383" s="46">
        <v>0</v>
      </c>
      <c r="Q4383" s="45">
        <v>100</v>
      </c>
      <c r="R4383" s="77"/>
      <c r="S4383" s="140"/>
    </row>
    <row r="4384" spans="1:19">
      <c r="A4384" s="62" t="s">
        <v>189</v>
      </c>
      <c r="B4384" s="63" t="s">
        <v>242</v>
      </c>
      <c r="C4384" s="63" t="s">
        <v>246</v>
      </c>
      <c r="D4384" s="63" t="s">
        <v>191</v>
      </c>
      <c r="E4384" s="63" t="s">
        <v>9154</v>
      </c>
      <c r="F4384" s="64" t="s">
        <v>11163</v>
      </c>
      <c r="G4384" s="109" t="s">
        <v>59</v>
      </c>
      <c r="H4384" s="63" t="s">
        <v>55</v>
      </c>
      <c r="I4384" s="65" t="s">
        <v>389</v>
      </c>
      <c r="J4384" s="205">
        <v>20000</v>
      </c>
      <c r="K4384" s="66" t="s">
        <v>52</v>
      </c>
      <c r="L4384" s="70" t="s">
        <v>184</v>
      </c>
      <c r="M4384" s="46">
        <v>100</v>
      </c>
      <c r="N4384" s="46">
        <v>0</v>
      </c>
      <c r="O4384" s="46">
        <v>0</v>
      </c>
      <c r="P4384" s="46">
        <v>0</v>
      </c>
      <c r="Q4384" s="45">
        <v>100</v>
      </c>
      <c r="R4384" s="77"/>
      <c r="S4384" s="140"/>
    </row>
    <row r="4385" spans="1:19">
      <c r="A4385" s="62" t="s">
        <v>189</v>
      </c>
      <c r="B4385" s="63" t="s">
        <v>242</v>
      </c>
      <c r="C4385" s="63" t="s">
        <v>246</v>
      </c>
      <c r="D4385" s="63" t="s">
        <v>191</v>
      </c>
      <c r="E4385" s="63" t="s">
        <v>9155</v>
      </c>
      <c r="F4385" s="64" t="s">
        <v>11164</v>
      </c>
      <c r="G4385" s="109" t="s">
        <v>59</v>
      </c>
      <c r="H4385" s="63" t="s">
        <v>55</v>
      </c>
      <c r="I4385" s="65" t="s">
        <v>389</v>
      </c>
      <c r="J4385" s="205">
        <v>20000</v>
      </c>
      <c r="K4385" s="66" t="s">
        <v>52</v>
      </c>
      <c r="L4385" s="70" t="s">
        <v>184</v>
      </c>
      <c r="M4385" s="46">
        <v>100</v>
      </c>
      <c r="N4385" s="46">
        <v>0</v>
      </c>
      <c r="O4385" s="46">
        <v>0</v>
      </c>
      <c r="P4385" s="46">
        <v>0</v>
      </c>
      <c r="Q4385" s="45">
        <v>100</v>
      </c>
      <c r="R4385" s="77"/>
      <c r="S4385" s="140"/>
    </row>
    <row r="4386" spans="1:19">
      <c r="A4386" s="62" t="s">
        <v>189</v>
      </c>
      <c r="B4386" s="63" t="s">
        <v>242</v>
      </c>
      <c r="C4386" s="63" t="s">
        <v>246</v>
      </c>
      <c r="D4386" s="63" t="s">
        <v>191</v>
      </c>
      <c r="E4386" s="63" t="s">
        <v>6270</v>
      </c>
      <c r="F4386" s="64" t="s">
        <v>6271</v>
      </c>
      <c r="G4386" s="109" t="s">
        <v>59</v>
      </c>
      <c r="H4386" s="63" t="s">
        <v>55</v>
      </c>
      <c r="I4386" s="65" t="s">
        <v>200</v>
      </c>
      <c r="J4386" s="205">
        <v>30000</v>
      </c>
      <c r="K4386" s="66" t="s">
        <v>52</v>
      </c>
      <c r="L4386" s="70" t="s">
        <v>184</v>
      </c>
      <c r="M4386" s="46">
        <v>100</v>
      </c>
      <c r="N4386" s="46">
        <v>0</v>
      </c>
      <c r="O4386" s="46">
        <v>0</v>
      </c>
      <c r="P4386" s="46">
        <v>0</v>
      </c>
      <c r="Q4386" s="45">
        <v>100</v>
      </c>
      <c r="R4386" s="77"/>
      <c r="S4386" s="140"/>
    </row>
    <row r="4387" spans="1:19">
      <c r="A4387" s="62" t="s">
        <v>189</v>
      </c>
      <c r="B4387" s="63" t="s">
        <v>242</v>
      </c>
      <c r="C4387" s="63" t="s">
        <v>246</v>
      </c>
      <c r="D4387" s="63" t="s">
        <v>191</v>
      </c>
      <c r="E4387" s="63" t="s">
        <v>6272</v>
      </c>
      <c r="F4387" s="64" t="s">
        <v>6273</v>
      </c>
      <c r="G4387" s="109" t="s">
        <v>59</v>
      </c>
      <c r="H4387" s="63" t="s">
        <v>55</v>
      </c>
      <c r="I4387" s="65" t="s">
        <v>200</v>
      </c>
      <c r="J4387" s="205">
        <v>30000</v>
      </c>
      <c r="K4387" s="66" t="s">
        <v>52</v>
      </c>
      <c r="L4387" s="70" t="s">
        <v>184</v>
      </c>
      <c r="M4387" s="46">
        <v>100</v>
      </c>
      <c r="N4387" s="46">
        <v>0</v>
      </c>
      <c r="O4387" s="46">
        <v>0</v>
      </c>
      <c r="P4387" s="46">
        <v>0</v>
      </c>
      <c r="Q4387" s="45">
        <v>100</v>
      </c>
      <c r="R4387" s="77"/>
      <c r="S4387" s="140"/>
    </row>
    <row r="4388" spans="1:19">
      <c r="A4388" s="62" t="s">
        <v>189</v>
      </c>
      <c r="B4388" s="63" t="s">
        <v>242</v>
      </c>
      <c r="C4388" s="63" t="s">
        <v>246</v>
      </c>
      <c r="D4388" s="63" t="s">
        <v>191</v>
      </c>
      <c r="E4388" s="63" t="s">
        <v>6274</v>
      </c>
      <c r="F4388" s="64" t="s">
        <v>6275</v>
      </c>
      <c r="G4388" s="109" t="s">
        <v>59</v>
      </c>
      <c r="H4388" s="63" t="s">
        <v>55</v>
      </c>
      <c r="I4388" s="65" t="s">
        <v>710</v>
      </c>
      <c r="J4388" s="205">
        <v>30000</v>
      </c>
      <c r="K4388" s="66" t="s">
        <v>52</v>
      </c>
      <c r="L4388" s="70" t="s">
        <v>184</v>
      </c>
      <c r="M4388" s="46">
        <v>100</v>
      </c>
      <c r="N4388" s="46">
        <v>0</v>
      </c>
      <c r="O4388" s="46">
        <v>0</v>
      </c>
      <c r="P4388" s="46">
        <v>0</v>
      </c>
      <c r="Q4388" s="45">
        <v>100</v>
      </c>
      <c r="R4388" s="77"/>
      <c r="S4388" s="140"/>
    </row>
    <row r="4389" spans="1:19">
      <c r="A4389" s="62" t="s">
        <v>189</v>
      </c>
      <c r="B4389" s="63" t="s">
        <v>242</v>
      </c>
      <c r="C4389" s="63" t="s">
        <v>246</v>
      </c>
      <c r="D4389" s="63" t="s">
        <v>191</v>
      </c>
      <c r="E4389" s="63" t="s">
        <v>6276</v>
      </c>
      <c r="F4389" s="64" t="s">
        <v>6277</v>
      </c>
      <c r="G4389" s="109" t="s">
        <v>59</v>
      </c>
      <c r="H4389" s="63" t="s">
        <v>55</v>
      </c>
      <c r="I4389" s="65" t="s">
        <v>710</v>
      </c>
      <c r="J4389" s="205">
        <v>28000</v>
      </c>
      <c r="K4389" s="66" t="s">
        <v>52</v>
      </c>
      <c r="L4389" s="70" t="s">
        <v>184</v>
      </c>
      <c r="M4389" s="46">
        <v>100</v>
      </c>
      <c r="N4389" s="46">
        <v>0</v>
      </c>
      <c r="O4389" s="46">
        <v>0</v>
      </c>
      <c r="P4389" s="46">
        <v>0</v>
      </c>
      <c r="Q4389" s="45">
        <v>100</v>
      </c>
      <c r="R4389" s="77"/>
      <c r="S4389" s="140"/>
    </row>
    <row r="4390" spans="1:19">
      <c r="A4390" s="62" t="s">
        <v>189</v>
      </c>
      <c r="B4390" s="63" t="s">
        <v>242</v>
      </c>
      <c r="C4390" s="63" t="s">
        <v>246</v>
      </c>
      <c r="D4390" s="63" t="s">
        <v>191</v>
      </c>
      <c r="E4390" s="63" t="s">
        <v>11738</v>
      </c>
      <c r="F4390" s="64" t="s">
        <v>12079</v>
      </c>
      <c r="G4390" s="109" t="s">
        <v>59</v>
      </c>
      <c r="H4390" s="63" t="s">
        <v>55</v>
      </c>
      <c r="I4390" s="65" t="s">
        <v>213</v>
      </c>
      <c r="J4390" s="205">
        <v>207000</v>
      </c>
      <c r="K4390" s="66" t="s">
        <v>1</v>
      </c>
      <c r="L4390" s="70" t="s">
        <v>184</v>
      </c>
      <c r="M4390" s="46">
        <v>100</v>
      </c>
      <c r="N4390" s="46">
        <v>0</v>
      </c>
      <c r="O4390" s="46">
        <v>0</v>
      </c>
      <c r="P4390" s="46">
        <v>0</v>
      </c>
      <c r="Q4390" s="45">
        <v>100</v>
      </c>
      <c r="R4390" s="77"/>
      <c r="S4390" s="140"/>
    </row>
    <row r="4391" spans="1:19">
      <c r="A4391" s="62" t="s">
        <v>189</v>
      </c>
      <c r="B4391" s="63" t="s">
        <v>242</v>
      </c>
      <c r="C4391" s="63" t="s">
        <v>246</v>
      </c>
      <c r="D4391" s="63" t="s">
        <v>191</v>
      </c>
      <c r="E4391" s="63" t="s">
        <v>11735</v>
      </c>
      <c r="F4391" s="64" t="s">
        <v>12076</v>
      </c>
      <c r="G4391" s="109" t="s">
        <v>59</v>
      </c>
      <c r="H4391" s="63" t="s">
        <v>55</v>
      </c>
      <c r="I4391" s="65" t="s">
        <v>278</v>
      </c>
      <c r="J4391" s="205">
        <v>80000</v>
      </c>
      <c r="K4391" s="66" t="s">
        <v>52</v>
      </c>
      <c r="L4391" s="70" t="s">
        <v>184</v>
      </c>
      <c r="M4391" s="46">
        <v>100</v>
      </c>
      <c r="N4391" s="46">
        <v>0</v>
      </c>
      <c r="O4391" s="46">
        <v>0</v>
      </c>
      <c r="P4391" s="46">
        <v>0</v>
      </c>
      <c r="Q4391" s="45">
        <v>100</v>
      </c>
      <c r="R4391" s="77"/>
      <c r="S4391" s="140"/>
    </row>
    <row r="4392" spans="1:19">
      <c r="A4392" s="62" t="s">
        <v>189</v>
      </c>
      <c r="B4392" s="63" t="s">
        <v>242</v>
      </c>
      <c r="C4392" s="63" t="s">
        <v>246</v>
      </c>
      <c r="D4392" s="63" t="s">
        <v>191</v>
      </c>
      <c r="E4392" s="63" t="s">
        <v>11739</v>
      </c>
      <c r="F4392" s="64" t="s">
        <v>12080</v>
      </c>
      <c r="G4392" s="109" t="s">
        <v>59</v>
      </c>
      <c r="H4392" s="63" t="s">
        <v>55</v>
      </c>
      <c r="I4392" s="65" t="s">
        <v>199</v>
      </c>
      <c r="J4392" s="205">
        <v>228000</v>
      </c>
      <c r="K4392" s="66" t="s">
        <v>1</v>
      </c>
      <c r="L4392" s="70" t="s">
        <v>184</v>
      </c>
      <c r="M4392" s="46">
        <v>100</v>
      </c>
      <c r="N4392" s="46">
        <v>0</v>
      </c>
      <c r="O4392" s="46">
        <v>0</v>
      </c>
      <c r="P4392" s="46">
        <v>0</v>
      </c>
      <c r="Q4392" s="45">
        <v>100</v>
      </c>
      <c r="R4392" s="77"/>
      <c r="S4392" s="140"/>
    </row>
    <row r="4393" spans="1:19">
      <c r="A4393" s="62" t="s">
        <v>189</v>
      </c>
      <c r="B4393" s="63" t="s">
        <v>242</v>
      </c>
      <c r="C4393" s="63" t="s">
        <v>246</v>
      </c>
      <c r="D4393" s="63" t="s">
        <v>191</v>
      </c>
      <c r="E4393" s="63" t="s">
        <v>11736</v>
      </c>
      <c r="F4393" s="64" t="s">
        <v>12077</v>
      </c>
      <c r="G4393" s="109" t="s">
        <v>59</v>
      </c>
      <c r="H4393" s="63" t="s">
        <v>55</v>
      </c>
      <c r="I4393" s="65" t="s">
        <v>267</v>
      </c>
      <c r="J4393" s="205">
        <v>150000</v>
      </c>
      <c r="K4393" s="66" t="s">
        <v>52</v>
      </c>
      <c r="L4393" s="70" t="s">
        <v>184</v>
      </c>
      <c r="M4393" s="46">
        <v>100</v>
      </c>
      <c r="N4393" s="46">
        <v>0</v>
      </c>
      <c r="O4393" s="46">
        <v>0</v>
      </c>
      <c r="P4393" s="46">
        <v>0</v>
      </c>
      <c r="Q4393" s="45">
        <v>100</v>
      </c>
      <c r="R4393" s="77"/>
      <c r="S4393" s="140"/>
    </row>
    <row r="4394" spans="1:19">
      <c r="A4394" s="62" t="s">
        <v>189</v>
      </c>
      <c r="B4394" s="63" t="s">
        <v>242</v>
      </c>
      <c r="C4394" s="63" t="s">
        <v>246</v>
      </c>
      <c r="D4394" s="63" t="s">
        <v>191</v>
      </c>
      <c r="E4394" s="63" t="s">
        <v>865</v>
      </c>
      <c r="F4394" s="64" t="s">
        <v>864</v>
      </c>
      <c r="G4394" s="109" t="s">
        <v>59</v>
      </c>
      <c r="H4394" s="63" t="s">
        <v>55</v>
      </c>
      <c r="I4394" s="65" t="s">
        <v>749</v>
      </c>
      <c r="J4394" s="205">
        <v>176400</v>
      </c>
      <c r="K4394" s="66" t="s">
        <v>52</v>
      </c>
      <c r="L4394" s="70" t="s">
        <v>52</v>
      </c>
      <c r="M4394" s="46">
        <v>100</v>
      </c>
      <c r="N4394" s="46">
        <v>0</v>
      </c>
      <c r="O4394" s="46">
        <v>0</v>
      </c>
      <c r="P4394" s="46">
        <v>0</v>
      </c>
      <c r="Q4394" s="45">
        <v>100</v>
      </c>
      <c r="R4394" s="77"/>
      <c r="S4394" s="140" t="s">
        <v>903</v>
      </c>
    </row>
    <row r="4395" spans="1:19">
      <c r="A4395" s="62" t="s">
        <v>189</v>
      </c>
      <c r="B4395" s="63" t="s">
        <v>242</v>
      </c>
      <c r="C4395" s="63" t="s">
        <v>246</v>
      </c>
      <c r="D4395" s="63" t="s">
        <v>193</v>
      </c>
      <c r="E4395" s="63" t="s">
        <v>9165</v>
      </c>
      <c r="F4395" s="64" t="s">
        <v>11175</v>
      </c>
      <c r="G4395" s="109" t="s">
        <v>59</v>
      </c>
      <c r="H4395" s="63" t="s">
        <v>55</v>
      </c>
      <c r="I4395" s="65" t="s">
        <v>389</v>
      </c>
      <c r="J4395" s="205">
        <v>79000</v>
      </c>
      <c r="K4395" s="66" t="s">
        <v>1</v>
      </c>
      <c r="L4395" s="70" t="s">
        <v>184</v>
      </c>
      <c r="M4395" s="46">
        <v>100</v>
      </c>
      <c r="N4395" s="46">
        <v>0</v>
      </c>
      <c r="O4395" s="46">
        <v>0</v>
      </c>
      <c r="P4395" s="46">
        <v>0</v>
      </c>
      <c r="Q4395" s="45">
        <v>100</v>
      </c>
      <c r="R4395" s="77"/>
      <c r="S4395" s="140"/>
    </row>
    <row r="4396" spans="1:19">
      <c r="A4396" s="62" t="s">
        <v>189</v>
      </c>
      <c r="B4396" s="63" t="s">
        <v>242</v>
      </c>
      <c r="C4396" s="63" t="s">
        <v>246</v>
      </c>
      <c r="D4396" s="63" t="s">
        <v>193</v>
      </c>
      <c r="E4396" s="63" t="s">
        <v>9156</v>
      </c>
      <c r="F4396" s="64" t="s">
        <v>11165</v>
      </c>
      <c r="G4396" s="109" t="s">
        <v>59</v>
      </c>
      <c r="H4396" s="63" t="s">
        <v>55</v>
      </c>
      <c r="I4396" s="65" t="s">
        <v>313</v>
      </c>
      <c r="J4396" s="205">
        <v>30000</v>
      </c>
      <c r="K4396" s="66" t="s">
        <v>52</v>
      </c>
      <c r="L4396" s="70" t="s">
        <v>184</v>
      </c>
      <c r="M4396" s="46">
        <v>100</v>
      </c>
      <c r="N4396" s="46">
        <v>0</v>
      </c>
      <c r="O4396" s="46">
        <v>0</v>
      </c>
      <c r="P4396" s="46">
        <v>0</v>
      </c>
      <c r="Q4396" s="45">
        <v>100</v>
      </c>
      <c r="R4396" s="77"/>
      <c r="S4396" s="140"/>
    </row>
    <row r="4397" spans="1:19">
      <c r="A4397" s="62" t="s">
        <v>189</v>
      </c>
      <c r="B4397" s="63" t="s">
        <v>242</v>
      </c>
      <c r="C4397" s="63" t="s">
        <v>246</v>
      </c>
      <c r="D4397" s="63" t="s">
        <v>193</v>
      </c>
      <c r="E4397" s="63" t="s">
        <v>9157</v>
      </c>
      <c r="F4397" s="64" t="s">
        <v>11166</v>
      </c>
      <c r="G4397" s="109" t="s">
        <v>59</v>
      </c>
      <c r="H4397" s="63" t="s">
        <v>55</v>
      </c>
      <c r="I4397" s="65" t="s">
        <v>749</v>
      </c>
      <c r="J4397" s="205">
        <v>30000</v>
      </c>
      <c r="K4397" s="66" t="s">
        <v>52</v>
      </c>
      <c r="L4397" s="70" t="s">
        <v>184</v>
      </c>
      <c r="M4397" s="46">
        <v>100</v>
      </c>
      <c r="N4397" s="46">
        <v>0</v>
      </c>
      <c r="O4397" s="46">
        <v>0</v>
      </c>
      <c r="P4397" s="46">
        <v>0</v>
      </c>
      <c r="Q4397" s="45">
        <v>100</v>
      </c>
      <c r="R4397" s="77"/>
      <c r="S4397" s="140"/>
    </row>
    <row r="4398" spans="1:19">
      <c r="A4398" s="62" t="s">
        <v>189</v>
      </c>
      <c r="B4398" s="63" t="s">
        <v>242</v>
      </c>
      <c r="C4398" s="63" t="s">
        <v>246</v>
      </c>
      <c r="D4398" s="63" t="s">
        <v>193</v>
      </c>
      <c r="E4398" s="63" t="s">
        <v>9158</v>
      </c>
      <c r="F4398" s="64" t="s">
        <v>11167</v>
      </c>
      <c r="G4398" s="109" t="s">
        <v>59</v>
      </c>
      <c r="H4398" s="63" t="s">
        <v>55</v>
      </c>
      <c r="I4398" s="65" t="s">
        <v>749</v>
      </c>
      <c r="J4398" s="205">
        <v>30000</v>
      </c>
      <c r="K4398" s="66" t="s">
        <v>52</v>
      </c>
      <c r="L4398" s="70" t="s">
        <v>184</v>
      </c>
      <c r="M4398" s="46">
        <v>100</v>
      </c>
      <c r="N4398" s="46">
        <v>0</v>
      </c>
      <c r="O4398" s="46">
        <v>0</v>
      </c>
      <c r="P4398" s="46">
        <v>0</v>
      </c>
      <c r="Q4398" s="45">
        <v>100</v>
      </c>
      <c r="R4398" s="77"/>
      <c r="S4398" s="140"/>
    </row>
    <row r="4399" spans="1:19">
      <c r="A4399" s="62" t="s">
        <v>189</v>
      </c>
      <c r="B4399" s="63" t="s">
        <v>242</v>
      </c>
      <c r="C4399" s="63" t="s">
        <v>246</v>
      </c>
      <c r="D4399" s="63" t="s">
        <v>193</v>
      </c>
      <c r="E4399" s="63" t="s">
        <v>9159</v>
      </c>
      <c r="F4399" s="64" t="s">
        <v>11168</v>
      </c>
      <c r="G4399" s="109" t="s">
        <v>59</v>
      </c>
      <c r="H4399" s="63" t="s">
        <v>55</v>
      </c>
      <c r="I4399" s="65" t="s">
        <v>749</v>
      </c>
      <c r="J4399" s="205">
        <v>30000</v>
      </c>
      <c r="K4399" s="66" t="s">
        <v>52</v>
      </c>
      <c r="L4399" s="70" t="s">
        <v>184</v>
      </c>
      <c r="M4399" s="46">
        <v>100</v>
      </c>
      <c r="N4399" s="46">
        <v>0</v>
      </c>
      <c r="O4399" s="46">
        <v>0</v>
      </c>
      <c r="P4399" s="46">
        <v>0</v>
      </c>
      <c r="Q4399" s="45">
        <v>100</v>
      </c>
      <c r="R4399" s="77"/>
      <c r="S4399" s="140"/>
    </row>
    <row r="4400" spans="1:19">
      <c r="A4400" s="62" t="s">
        <v>189</v>
      </c>
      <c r="B4400" s="63" t="s">
        <v>242</v>
      </c>
      <c r="C4400" s="63" t="s">
        <v>246</v>
      </c>
      <c r="D4400" s="63" t="s">
        <v>191</v>
      </c>
      <c r="E4400" s="63" t="s">
        <v>9161</v>
      </c>
      <c r="F4400" s="64" t="s">
        <v>11171</v>
      </c>
      <c r="G4400" s="109" t="s">
        <v>59</v>
      </c>
      <c r="H4400" s="63" t="s">
        <v>55</v>
      </c>
      <c r="I4400" s="65" t="s">
        <v>312</v>
      </c>
      <c r="J4400" s="205">
        <v>80000</v>
      </c>
      <c r="K4400" s="66" t="s">
        <v>52</v>
      </c>
      <c r="L4400" s="70" t="s">
        <v>184</v>
      </c>
      <c r="M4400" s="46">
        <v>100</v>
      </c>
      <c r="N4400" s="46">
        <v>0</v>
      </c>
      <c r="O4400" s="46">
        <v>0</v>
      </c>
      <c r="P4400" s="46">
        <v>0</v>
      </c>
      <c r="Q4400" s="45">
        <v>100</v>
      </c>
      <c r="R4400" s="77"/>
      <c r="S4400" s="140"/>
    </row>
    <row r="4401" spans="1:19">
      <c r="A4401" s="62" t="s">
        <v>189</v>
      </c>
      <c r="B4401" s="63" t="s">
        <v>242</v>
      </c>
      <c r="C4401" s="63" t="s">
        <v>246</v>
      </c>
      <c r="D4401" s="63" t="s">
        <v>191</v>
      </c>
      <c r="E4401" s="63" t="s">
        <v>9162</v>
      </c>
      <c r="F4401" s="64" t="s">
        <v>11172</v>
      </c>
      <c r="G4401" s="109" t="s">
        <v>59</v>
      </c>
      <c r="H4401" s="63" t="s">
        <v>55</v>
      </c>
      <c r="I4401" s="65" t="s">
        <v>312</v>
      </c>
      <c r="J4401" s="205">
        <v>80000</v>
      </c>
      <c r="K4401" s="66" t="s">
        <v>52</v>
      </c>
      <c r="L4401" s="70" t="s">
        <v>184</v>
      </c>
      <c r="M4401" s="46">
        <v>100</v>
      </c>
      <c r="N4401" s="46">
        <v>0</v>
      </c>
      <c r="O4401" s="46">
        <v>0</v>
      </c>
      <c r="P4401" s="46">
        <v>0</v>
      </c>
      <c r="Q4401" s="45">
        <v>100</v>
      </c>
      <c r="R4401" s="77"/>
      <c r="S4401" s="140"/>
    </row>
    <row r="4402" spans="1:19">
      <c r="A4402" s="62" t="s">
        <v>189</v>
      </c>
      <c r="B4402" s="63" t="s">
        <v>242</v>
      </c>
      <c r="C4402" s="63" t="s">
        <v>246</v>
      </c>
      <c r="D4402" s="63" t="s">
        <v>191</v>
      </c>
      <c r="E4402" s="63" t="s">
        <v>9163</v>
      </c>
      <c r="F4402" s="64" t="s">
        <v>11173</v>
      </c>
      <c r="G4402" s="109" t="s">
        <v>59</v>
      </c>
      <c r="H4402" s="63" t="s">
        <v>55</v>
      </c>
      <c r="I4402" s="65" t="s">
        <v>200</v>
      </c>
      <c r="J4402" s="205">
        <v>80000</v>
      </c>
      <c r="K4402" s="66" t="s">
        <v>52</v>
      </c>
      <c r="L4402" s="70" t="s">
        <v>184</v>
      </c>
      <c r="M4402" s="46">
        <v>100</v>
      </c>
      <c r="N4402" s="46">
        <v>0</v>
      </c>
      <c r="O4402" s="46">
        <v>0</v>
      </c>
      <c r="P4402" s="46">
        <v>0</v>
      </c>
      <c r="Q4402" s="45">
        <v>100</v>
      </c>
      <c r="R4402" s="77"/>
      <c r="S4402" s="140"/>
    </row>
    <row r="4403" spans="1:19">
      <c r="A4403" s="62" t="s">
        <v>189</v>
      </c>
      <c r="B4403" s="63" t="s">
        <v>242</v>
      </c>
      <c r="C4403" s="63" t="s">
        <v>246</v>
      </c>
      <c r="D4403" s="63" t="s">
        <v>191</v>
      </c>
      <c r="E4403" s="63" t="s">
        <v>9164</v>
      </c>
      <c r="F4403" s="64" t="s">
        <v>11174</v>
      </c>
      <c r="G4403" s="109" t="s">
        <v>59</v>
      </c>
      <c r="H4403" s="63" t="s">
        <v>55</v>
      </c>
      <c r="I4403" s="65" t="s">
        <v>710</v>
      </c>
      <c r="J4403" s="205">
        <v>80000</v>
      </c>
      <c r="K4403" s="66" t="s">
        <v>52</v>
      </c>
      <c r="L4403" s="70" t="s">
        <v>184</v>
      </c>
      <c r="M4403" s="46">
        <v>100</v>
      </c>
      <c r="N4403" s="46">
        <v>0</v>
      </c>
      <c r="O4403" s="46">
        <v>0</v>
      </c>
      <c r="P4403" s="46">
        <v>0</v>
      </c>
      <c r="Q4403" s="45">
        <v>100</v>
      </c>
      <c r="R4403" s="77"/>
      <c r="S4403" s="140"/>
    </row>
    <row r="4404" spans="1:19">
      <c r="A4404" s="62" t="s">
        <v>189</v>
      </c>
      <c r="B4404" s="63" t="s">
        <v>242</v>
      </c>
      <c r="C4404" s="63" t="s">
        <v>244</v>
      </c>
      <c r="D4404" s="63" t="s">
        <v>193</v>
      </c>
      <c r="E4404" s="63" t="s">
        <v>5801</v>
      </c>
      <c r="F4404" s="64" t="s">
        <v>5802</v>
      </c>
      <c r="G4404" s="109" t="s">
        <v>59</v>
      </c>
      <c r="H4404" s="63" t="s">
        <v>55</v>
      </c>
      <c r="I4404" s="65" t="s">
        <v>229</v>
      </c>
      <c r="J4404" s="205">
        <v>100000</v>
      </c>
      <c r="K4404" s="66" t="s">
        <v>52</v>
      </c>
      <c r="L4404" s="70" t="s">
        <v>184</v>
      </c>
      <c r="M4404" s="46">
        <v>100</v>
      </c>
      <c r="N4404" s="46">
        <v>0</v>
      </c>
      <c r="O4404" s="46">
        <v>0</v>
      </c>
      <c r="P4404" s="46">
        <v>0</v>
      </c>
      <c r="Q4404" s="45">
        <v>100</v>
      </c>
      <c r="R4404" s="77"/>
      <c r="S4404" s="140"/>
    </row>
    <row r="4405" spans="1:19">
      <c r="A4405" s="62" t="s">
        <v>189</v>
      </c>
      <c r="B4405" s="63" t="s">
        <v>242</v>
      </c>
      <c r="C4405" s="63" t="s">
        <v>244</v>
      </c>
      <c r="D4405" s="63" t="s">
        <v>193</v>
      </c>
      <c r="E4405" s="63" t="s">
        <v>5803</v>
      </c>
      <c r="F4405" s="64" t="s">
        <v>5804</v>
      </c>
      <c r="G4405" s="109" t="s">
        <v>59</v>
      </c>
      <c r="H4405" s="63" t="s">
        <v>55</v>
      </c>
      <c r="I4405" s="65" t="s">
        <v>229</v>
      </c>
      <c r="J4405" s="205">
        <v>100000</v>
      </c>
      <c r="K4405" s="66" t="s">
        <v>52</v>
      </c>
      <c r="L4405" s="70" t="s">
        <v>184</v>
      </c>
      <c r="M4405" s="46">
        <v>100</v>
      </c>
      <c r="N4405" s="46">
        <v>0</v>
      </c>
      <c r="O4405" s="46">
        <v>0</v>
      </c>
      <c r="P4405" s="46">
        <v>0</v>
      </c>
      <c r="Q4405" s="45">
        <v>100</v>
      </c>
      <c r="R4405" s="77"/>
      <c r="S4405" s="140"/>
    </row>
    <row r="4406" spans="1:19">
      <c r="A4406" s="62" t="s">
        <v>189</v>
      </c>
      <c r="B4406" s="63" t="s">
        <v>242</v>
      </c>
      <c r="C4406" s="63" t="s">
        <v>244</v>
      </c>
      <c r="D4406" s="63" t="s">
        <v>193</v>
      </c>
      <c r="E4406" s="63" t="s">
        <v>5686</v>
      </c>
      <c r="F4406" s="64" t="s">
        <v>5687</v>
      </c>
      <c r="G4406" s="109" t="s">
        <v>59</v>
      </c>
      <c r="H4406" s="63" t="s">
        <v>55</v>
      </c>
      <c r="I4406" s="65" t="s">
        <v>340</v>
      </c>
      <c r="J4406" s="205">
        <v>50000</v>
      </c>
      <c r="K4406" s="66" t="s">
        <v>52</v>
      </c>
      <c r="L4406" s="70" t="s">
        <v>184</v>
      </c>
      <c r="M4406" s="46">
        <v>100</v>
      </c>
      <c r="N4406" s="46">
        <v>0</v>
      </c>
      <c r="O4406" s="46">
        <v>0</v>
      </c>
      <c r="P4406" s="46">
        <v>0</v>
      </c>
      <c r="Q4406" s="45">
        <v>100</v>
      </c>
      <c r="R4406" s="77"/>
      <c r="S4406" s="140"/>
    </row>
    <row r="4407" spans="1:19">
      <c r="A4407" s="62" t="s">
        <v>189</v>
      </c>
      <c r="B4407" s="63" t="s">
        <v>242</v>
      </c>
      <c r="C4407" s="63" t="s">
        <v>244</v>
      </c>
      <c r="D4407" s="63" t="s">
        <v>191</v>
      </c>
      <c r="E4407" s="63" t="s">
        <v>5670</v>
      </c>
      <c r="F4407" s="64" t="s">
        <v>5671</v>
      </c>
      <c r="G4407" s="109" t="s">
        <v>59</v>
      </c>
      <c r="H4407" s="63" t="s">
        <v>55</v>
      </c>
      <c r="I4407" s="65" t="s">
        <v>231</v>
      </c>
      <c r="J4407" s="205">
        <v>168500</v>
      </c>
      <c r="K4407" s="66" t="s">
        <v>1</v>
      </c>
      <c r="L4407" s="70" t="s">
        <v>184</v>
      </c>
      <c r="M4407" s="46">
        <v>100</v>
      </c>
      <c r="N4407" s="46">
        <v>0</v>
      </c>
      <c r="O4407" s="46">
        <v>0</v>
      </c>
      <c r="P4407" s="46">
        <v>0</v>
      </c>
      <c r="Q4407" s="45">
        <v>100</v>
      </c>
      <c r="R4407" s="77"/>
      <c r="S4407" s="140"/>
    </row>
    <row r="4408" spans="1:19">
      <c r="A4408" s="62" t="s">
        <v>189</v>
      </c>
      <c r="B4408" s="63" t="s">
        <v>242</v>
      </c>
      <c r="C4408" s="63" t="s">
        <v>244</v>
      </c>
      <c r="D4408" s="63" t="s">
        <v>191</v>
      </c>
      <c r="E4408" s="63" t="s">
        <v>5688</v>
      </c>
      <c r="F4408" s="64" t="s">
        <v>5689</v>
      </c>
      <c r="G4408" s="109" t="s">
        <v>59</v>
      </c>
      <c r="H4408" s="63" t="s">
        <v>55</v>
      </c>
      <c r="I4408" s="65" t="s">
        <v>237</v>
      </c>
      <c r="J4408" s="205">
        <v>163500</v>
      </c>
      <c r="K4408" s="66" t="s">
        <v>1</v>
      </c>
      <c r="L4408" s="70" t="s">
        <v>184</v>
      </c>
      <c r="M4408" s="46">
        <v>100</v>
      </c>
      <c r="N4408" s="46">
        <v>0</v>
      </c>
      <c r="O4408" s="46">
        <v>0</v>
      </c>
      <c r="P4408" s="46">
        <v>0</v>
      </c>
      <c r="Q4408" s="45">
        <v>100</v>
      </c>
      <c r="R4408" s="77"/>
      <c r="S4408" s="140"/>
    </row>
    <row r="4409" spans="1:19">
      <c r="A4409" s="62" t="s">
        <v>189</v>
      </c>
      <c r="B4409" s="63" t="s">
        <v>242</v>
      </c>
      <c r="C4409" s="63" t="s">
        <v>244</v>
      </c>
      <c r="D4409" s="63" t="s">
        <v>193</v>
      </c>
      <c r="E4409" s="63" t="s">
        <v>5666</v>
      </c>
      <c r="F4409" s="64" t="s">
        <v>5667</v>
      </c>
      <c r="G4409" s="109" t="s">
        <v>59</v>
      </c>
      <c r="H4409" s="63" t="s">
        <v>55</v>
      </c>
      <c r="I4409" s="65" t="s">
        <v>204</v>
      </c>
      <c r="J4409" s="205">
        <v>50000</v>
      </c>
      <c r="K4409" s="66" t="s">
        <v>52</v>
      </c>
      <c r="L4409" s="70" t="s">
        <v>184</v>
      </c>
      <c r="M4409" s="46">
        <v>100</v>
      </c>
      <c r="N4409" s="46">
        <v>0</v>
      </c>
      <c r="O4409" s="46">
        <v>0</v>
      </c>
      <c r="P4409" s="46">
        <v>0</v>
      </c>
      <c r="Q4409" s="45">
        <v>100</v>
      </c>
      <c r="R4409" s="77"/>
      <c r="S4409" s="140"/>
    </row>
    <row r="4410" spans="1:19">
      <c r="A4410" s="62" t="s">
        <v>189</v>
      </c>
      <c r="B4410" s="63" t="s">
        <v>242</v>
      </c>
      <c r="C4410" s="63" t="s">
        <v>244</v>
      </c>
      <c r="D4410" s="63" t="s">
        <v>193</v>
      </c>
      <c r="E4410" s="63" t="s">
        <v>5672</v>
      </c>
      <c r="F4410" s="64" t="s">
        <v>5673</v>
      </c>
      <c r="G4410" s="109" t="s">
        <v>59</v>
      </c>
      <c r="H4410" s="63" t="s">
        <v>55</v>
      </c>
      <c r="I4410" s="65" t="s">
        <v>201</v>
      </c>
      <c r="J4410" s="205">
        <v>50000</v>
      </c>
      <c r="K4410" s="66" t="s">
        <v>52</v>
      </c>
      <c r="L4410" s="70" t="s">
        <v>184</v>
      </c>
      <c r="M4410" s="46">
        <v>100</v>
      </c>
      <c r="N4410" s="46">
        <v>0</v>
      </c>
      <c r="O4410" s="46">
        <v>0</v>
      </c>
      <c r="P4410" s="46">
        <v>0</v>
      </c>
      <c r="Q4410" s="45">
        <v>100</v>
      </c>
      <c r="R4410" s="77"/>
      <c r="S4410" s="140"/>
    </row>
    <row r="4411" spans="1:19">
      <c r="A4411" s="62" t="s">
        <v>189</v>
      </c>
      <c r="B4411" s="63" t="s">
        <v>242</v>
      </c>
      <c r="C4411" s="63" t="s">
        <v>244</v>
      </c>
      <c r="D4411" s="63" t="s">
        <v>193</v>
      </c>
      <c r="E4411" s="63" t="s">
        <v>5668</v>
      </c>
      <c r="F4411" s="64" t="s">
        <v>5669</v>
      </c>
      <c r="G4411" s="109" t="s">
        <v>59</v>
      </c>
      <c r="H4411" s="63" t="s">
        <v>55</v>
      </c>
      <c r="I4411" s="65" t="s">
        <v>206</v>
      </c>
      <c r="J4411" s="205">
        <v>78000</v>
      </c>
      <c r="K4411" s="66" t="s">
        <v>1</v>
      </c>
      <c r="L4411" s="70" t="s">
        <v>184</v>
      </c>
      <c r="M4411" s="46">
        <v>100</v>
      </c>
      <c r="N4411" s="46">
        <v>0</v>
      </c>
      <c r="O4411" s="46">
        <v>0</v>
      </c>
      <c r="P4411" s="46">
        <v>0</v>
      </c>
      <c r="Q4411" s="45">
        <v>100</v>
      </c>
      <c r="R4411" s="77"/>
      <c r="S4411" s="140"/>
    </row>
    <row r="4412" spans="1:19">
      <c r="A4412" s="62" t="s">
        <v>189</v>
      </c>
      <c r="B4412" s="63" t="s">
        <v>242</v>
      </c>
      <c r="C4412" s="63" t="s">
        <v>244</v>
      </c>
      <c r="D4412" s="63" t="s">
        <v>193</v>
      </c>
      <c r="E4412" s="63" t="s">
        <v>5690</v>
      </c>
      <c r="F4412" s="64" t="s">
        <v>5691</v>
      </c>
      <c r="G4412" s="109" t="s">
        <v>59</v>
      </c>
      <c r="H4412" s="63" t="s">
        <v>55</v>
      </c>
      <c r="I4412" s="65" t="s">
        <v>710</v>
      </c>
      <c r="J4412" s="205">
        <v>72000</v>
      </c>
      <c r="K4412" s="66" t="s">
        <v>1</v>
      </c>
      <c r="L4412" s="70" t="s">
        <v>184</v>
      </c>
      <c r="M4412" s="46">
        <v>100</v>
      </c>
      <c r="N4412" s="46">
        <v>0</v>
      </c>
      <c r="O4412" s="46">
        <v>0</v>
      </c>
      <c r="P4412" s="46">
        <v>0</v>
      </c>
      <c r="Q4412" s="45">
        <v>100</v>
      </c>
      <c r="R4412" s="77"/>
      <c r="S4412" s="140"/>
    </row>
    <row r="4413" spans="1:19">
      <c r="A4413" s="62" t="s">
        <v>189</v>
      </c>
      <c r="B4413" s="63" t="s">
        <v>242</v>
      </c>
      <c r="C4413" s="63" t="s">
        <v>244</v>
      </c>
      <c r="D4413" s="63" t="s">
        <v>193</v>
      </c>
      <c r="E4413" s="63" t="s">
        <v>5674</v>
      </c>
      <c r="F4413" s="64" t="s">
        <v>5675</v>
      </c>
      <c r="G4413" s="109" t="s">
        <v>59</v>
      </c>
      <c r="H4413" s="63" t="s">
        <v>55</v>
      </c>
      <c r="I4413" s="65" t="s">
        <v>206</v>
      </c>
      <c r="J4413" s="205">
        <v>76000</v>
      </c>
      <c r="K4413" s="66" t="s">
        <v>1</v>
      </c>
      <c r="L4413" s="70" t="s">
        <v>184</v>
      </c>
      <c r="M4413" s="46">
        <v>100</v>
      </c>
      <c r="N4413" s="46">
        <v>0</v>
      </c>
      <c r="O4413" s="46">
        <v>0</v>
      </c>
      <c r="P4413" s="46">
        <v>0</v>
      </c>
      <c r="Q4413" s="45">
        <v>100</v>
      </c>
      <c r="R4413" s="77"/>
      <c r="S4413" s="140"/>
    </row>
    <row r="4414" spans="1:19">
      <c r="A4414" s="62" t="s">
        <v>189</v>
      </c>
      <c r="B4414" s="63" t="s">
        <v>242</v>
      </c>
      <c r="C4414" s="63" t="s">
        <v>244</v>
      </c>
      <c r="D4414" s="63" t="s">
        <v>193</v>
      </c>
      <c r="E4414" s="63" t="s">
        <v>2857</v>
      </c>
      <c r="F4414" s="64" t="s">
        <v>846</v>
      </c>
      <c r="G4414" s="109" t="s">
        <v>59</v>
      </c>
      <c r="H4414" s="63" t="s">
        <v>55</v>
      </c>
      <c r="I4414" s="65" t="s">
        <v>749</v>
      </c>
      <c r="J4414" s="205">
        <v>40000</v>
      </c>
      <c r="K4414" s="66" t="s">
        <v>52</v>
      </c>
      <c r="L4414" s="70" t="s">
        <v>184</v>
      </c>
      <c r="M4414" s="46">
        <v>100</v>
      </c>
      <c r="N4414" s="46">
        <v>0</v>
      </c>
      <c r="O4414" s="46">
        <v>0</v>
      </c>
      <c r="P4414" s="46">
        <v>0</v>
      </c>
      <c r="Q4414" s="45">
        <v>100</v>
      </c>
      <c r="R4414" s="77"/>
      <c r="S4414" s="140"/>
    </row>
    <row r="4415" spans="1:19">
      <c r="A4415" s="62" t="s">
        <v>189</v>
      </c>
      <c r="B4415" s="63" t="s">
        <v>242</v>
      </c>
      <c r="C4415" s="63" t="s">
        <v>244</v>
      </c>
      <c r="D4415" s="63" t="s">
        <v>193</v>
      </c>
      <c r="E4415" s="63" t="s">
        <v>6120</v>
      </c>
      <c r="F4415" s="64" t="s">
        <v>243</v>
      </c>
      <c r="G4415" s="109" t="s">
        <v>59</v>
      </c>
      <c r="H4415" s="63" t="s">
        <v>55</v>
      </c>
      <c r="I4415" s="65" t="s">
        <v>409</v>
      </c>
      <c r="J4415" s="205">
        <v>120000</v>
      </c>
      <c r="K4415" s="66" t="s">
        <v>1</v>
      </c>
      <c r="L4415" s="70" t="s">
        <v>184</v>
      </c>
      <c r="M4415" s="46">
        <v>100</v>
      </c>
      <c r="N4415" s="46">
        <v>0</v>
      </c>
      <c r="O4415" s="46">
        <v>0</v>
      </c>
      <c r="P4415" s="46">
        <v>0</v>
      </c>
      <c r="Q4415" s="45">
        <v>100</v>
      </c>
      <c r="R4415" s="77">
        <v>4</v>
      </c>
      <c r="S4415" s="140"/>
    </row>
    <row r="4416" spans="1:19">
      <c r="A4416" s="62" t="s">
        <v>189</v>
      </c>
      <c r="B4416" s="63" t="s">
        <v>242</v>
      </c>
      <c r="C4416" s="63" t="s">
        <v>244</v>
      </c>
      <c r="D4416" s="63" t="s">
        <v>193</v>
      </c>
      <c r="E4416" s="63" t="s">
        <v>5569</v>
      </c>
      <c r="F4416" s="64" t="s">
        <v>848</v>
      </c>
      <c r="G4416" s="109" t="s">
        <v>59</v>
      </c>
      <c r="H4416" s="63" t="s">
        <v>55</v>
      </c>
      <c r="I4416" s="65" t="s">
        <v>409</v>
      </c>
      <c r="J4416" s="205">
        <v>80000</v>
      </c>
      <c r="K4416" s="66" t="s">
        <v>52</v>
      </c>
      <c r="L4416" s="70" t="s">
        <v>184</v>
      </c>
      <c r="M4416" s="46">
        <v>100</v>
      </c>
      <c r="N4416" s="46">
        <v>0</v>
      </c>
      <c r="O4416" s="46">
        <v>0</v>
      </c>
      <c r="P4416" s="46">
        <v>0</v>
      </c>
      <c r="Q4416" s="45">
        <v>100</v>
      </c>
      <c r="R4416" s="77">
        <v>4.5</v>
      </c>
      <c r="S4416" s="140"/>
    </row>
    <row r="4417" spans="1:19">
      <c r="A4417" s="62" t="s">
        <v>189</v>
      </c>
      <c r="B4417" s="63" t="s">
        <v>242</v>
      </c>
      <c r="C4417" s="63" t="s">
        <v>244</v>
      </c>
      <c r="D4417" s="63" t="s">
        <v>193</v>
      </c>
      <c r="E4417" s="63" t="s">
        <v>5570</v>
      </c>
      <c r="F4417" s="64" t="s">
        <v>2664</v>
      </c>
      <c r="G4417" s="109" t="s">
        <v>59</v>
      </c>
      <c r="H4417" s="63" t="s">
        <v>55</v>
      </c>
      <c r="I4417" s="65" t="s">
        <v>409</v>
      </c>
      <c r="J4417" s="205">
        <v>80000</v>
      </c>
      <c r="K4417" s="66" t="s">
        <v>52</v>
      </c>
      <c r="L4417" s="70" t="s">
        <v>184</v>
      </c>
      <c r="M4417" s="46">
        <v>100</v>
      </c>
      <c r="N4417" s="46">
        <v>0</v>
      </c>
      <c r="O4417" s="46">
        <v>0</v>
      </c>
      <c r="P4417" s="46">
        <v>0</v>
      </c>
      <c r="Q4417" s="45">
        <v>100</v>
      </c>
      <c r="R4417" s="77">
        <v>4.5</v>
      </c>
      <c r="S4417" s="140"/>
    </row>
    <row r="4418" spans="1:19">
      <c r="A4418" s="62" t="s">
        <v>189</v>
      </c>
      <c r="B4418" s="63" t="s">
        <v>242</v>
      </c>
      <c r="C4418" s="63" t="s">
        <v>244</v>
      </c>
      <c r="D4418" s="63" t="s">
        <v>191</v>
      </c>
      <c r="E4418" s="63" t="s">
        <v>3524</v>
      </c>
      <c r="F4418" s="64" t="s">
        <v>3525</v>
      </c>
      <c r="G4418" s="109" t="s">
        <v>59</v>
      </c>
      <c r="H4418" s="63" t="s">
        <v>55</v>
      </c>
      <c r="I4418" s="65" t="s">
        <v>257</v>
      </c>
      <c r="J4418" s="205">
        <v>120000</v>
      </c>
      <c r="K4418" s="66" t="s">
        <v>52</v>
      </c>
      <c r="L4418" s="70" t="s">
        <v>184</v>
      </c>
      <c r="M4418" s="46">
        <v>100</v>
      </c>
      <c r="N4418" s="46">
        <v>0</v>
      </c>
      <c r="O4418" s="46">
        <v>0</v>
      </c>
      <c r="P4418" s="46">
        <v>0</v>
      </c>
      <c r="Q4418" s="45">
        <v>100</v>
      </c>
      <c r="R4418" s="77">
        <v>4.5999999999999996</v>
      </c>
      <c r="S4418" s="140"/>
    </row>
    <row r="4419" spans="1:19">
      <c r="A4419" s="62" t="s">
        <v>189</v>
      </c>
      <c r="B4419" s="63" t="s">
        <v>242</v>
      </c>
      <c r="C4419" s="63" t="s">
        <v>244</v>
      </c>
      <c r="D4419" s="63" t="s">
        <v>193</v>
      </c>
      <c r="E4419" s="63" t="s">
        <v>4932</v>
      </c>
      <c r="F4419" s="64" t="s">
        <v>245</v>
      </c>
      <c r="G4419" s="109" t="s">
        <v>59</v>
      </c>
      <c r="H4419" s="63" t="s">
        <v>55</v>
      </c>
      <c r="I4419" s="65" t="s">
        <v>313</v>
      </c>
      <c r="J4419" s="205">
        <v>88000</v>
      </c>
      <c r="K4419" s="66" t="s">
        <v>1</v>
      </c>
      <c r="L4419" s="70" t="s">
        <v>184</v>
      </c>
      <c r="M4419" s="46">
        <v>100</v>
      </c>
      <c r="N4419" s="46">
        <v>0</v>
      </c>
      <c r="O4419" s="46">
        <v>0</v>
      </c>
      <c r="P4419" s="46">
        <v>0</v>
      </c>
      <c r="Q4419" s="45">
        <v>100</v>
      </c>
      <c r="R4419" s="77">
        <v>4.6190470000000001</v>
      </c>
      <c r="S4419" s="140"/>
    </row>
    <row r="4420" spans="1:19">
      <c r="A4420" s="62" t="s">
        <v>189</v>
      </c>
      <c r="B4420" s="63" t="s">
        <v>242</v>
      </c>
      <c r="C4420" s="63" t="s">
        <v>244</v>
      </c>
      <c r="D4420" s="63" t="s">
        <v>191</v>
      </c>
      <c r="E4420" s="63" t="s">
        <v>3522</v>
      </c>
      <c r="F4420" s="64" t="s">
        <v>3523</v>
      </c>
      <c r="G4420" s="109" t="s">
        <v>59</v>
      </c>
      <c r="H4420" s="63" t="s">
        <v>55</v>
      </c>
      <c r="I4420" s="65" t="s">
        <v>309</v>
      </c>
      <c r="J4420" s="205">
        <v>100000</v>
      </c>
      <c r="K4420" s="66" t="s">
        <v>1</v>
      </c>
      <c r="L4420" s="70" t="s">
        <v>184</v>
      </c>
      <c r="M4420" s="46">
        <v>100</v>
      </c>
      <c r="N4420" s="46">
        <v>0</v>
      </c>
      <c r="O4420" s="46">
        <v>0</v>
      </c>
      <c r="P4420" s="46">
        <v>0</v>
      </c>
      <c r="Q4420" s="45">
        <v>100</v>
      </c>
      <c r="R4420" s="77">
        <v>4.8095230000000004</v>
      </c>
      <c r="S4420" s="140"/>
    </row>
    <row r="4421" spans="1:19">
      <c r="A4421" s="62" t="s">
        <v>189</v>
      </c>
      <c r="B4421" s="63" t="s">
        <v>242</v>
      </c>
      <c r="C4421" s="63" t="s">
        <v>244</v>
      </c>
      <c r="D4421" s="63" t="s">
        <v>191</v>
      </c>
      <c r="E4421" s="63" t="s">
        <v>4715</v>
      </c>
      <c r="F4421" s="64" t="s">
        <v>4716</v>
      </c>
      <c r="G4421" s="109" t="s">
        <v>59</v>
      </c>
      <c r="H4421" s="63" t="s">
        <v>55</v>
      </c>
      <c r="I4421" s="65" t="s">
        <v>202</v>
      </c>
      <c r="J4421" s="205">
        <v>80000</v>
      </c>
      <c r="K4421" s="66" t="s">
        <v>52</v>
      </c>
      <c r="L4421" s="70" t="s">
        <v>184</v>
      </c>
      <c r="M4421" s="46">
        <v>100</v>
      </c>
      <c r="N4421" s="46">
        <v>0</v>
      </c>
      <c r="O4421" s="46">
        <v>0</v>
      </c>
      <c r="P4421" s="46">
        <v>0</v>
      </c>
      <c r="Q4421" s="45">
        <v>100</v>
      </c>
      <c r="R4421" s="77">
        <v>4.8571419999999996</v>
      </c>
      <c r="S4421" s="140"/>
    </row>
    <row r="4422" spans="1:19">
      <c r="A4422" s="62" t="s">
        <v>189</v>
      </c>
      <c r="B4422" s="63" t="s">
        <v>242</v>
      </c>
      <c r="C4422" s="63" t="s">
        <v>244</v>
      </c>
      <c r="D4422" s="63" t="s">
        <v>193</v>
      </c>
      <c r="E4422" s="63" t="s">
        <v>5567</v>
      </c>
      <c r="F4422" s="64" t="s">
        <v>5568</v>
      </c>
      <c r="G4422" s="109" t="s">
        <v>59</v>
      </c>
      <c r="H4422" s="63" t="s">
        <v>55</v>
      </c>
      <c r="I4422" s="65" t="s">
        <v>313</v>
      </c>
      <c r="J4422" s="205">
        <v>76000</v>
      </c>
      <c r="K4422" s="66" t="s">
        <v>1</v>
      </c>
      <c r="L4422" s="70" t="s">
        <v>184</v>
      </c>
      <c r="M4422" s="46">
        <v>100</v>
      </c>
      <c r="N4422" s="46">
        <v>0</v>
      </c>
      <c r="O4422" s="46">
        <v>0</v>
      </c>
      <c r="P4422" s="46">
        <v>0</v>
      </c>
      <c r="Q4422" s="45">
        <v>100</v>
      </c>
      <c r="R4422" s="77">
        <v>4.9166660000000002</v>
      </c>
      <c r="S4422" s="140"/>
    </row>
    <row r="4423" spans="1:19">
      <c r="A4423" s="62" t="s">
        <v>189</v>
      </c>
      <c r="B4423" s="63" t="s">
        <v>242</v>
      </c>
      <c r="C4423" s="63" t="s">
        <v>244</v>
      </c>
      <c r="D4423" s="63" t="s">
        <v>191</v>
      </c>
      <c r="E4423" s="63" t="s">
        <v>5565</v>
      </c>
      <c r="F4423" s="64" t="s">
        <v>5566</v>
      </c>
      <c r="G4423" s="109" t="s">
        <v>59</v>
      </c>
      <c r="H4423" s="63" t="s">
        <v>55</v>
      </c>
      <c r="I4423" s="65" t="s">
        <v>251</v>
      </c>
      <c r="J4423" s="205">
        <v>220000</v>
      </c>
      <c r="K4423" s="66" t="s">
        <v>1</v>
      </c>
      <c r="L4423" s="70" t="s">
        <v>184</v>
      </c>
      <c r="M4423" s="46">
        <v>100</v>
      </c>
      <c r="N4423" s="46">
        <v>0</v>
      </c>
      <c r="O4423" s="46">
        <v>0</v>
      </c>
      <c r="P4423" s="46">
        <v>0</v>
      </c>
      <c r="Q4423" s="45">
        <v>100</v>
      </c>
      <c r="R4423" s="77">
        <v>5</v>
      </c>
      <c r="S4423" s="140"/>
    </row>
    <row r="4424" spans="1:19">
      <c r="A4424" s="62" t="s">
        <v>189</v>
      </c>
      <c r="B4424" s="63" t="s">
        <v>242</v>
      </c>
      <c r="C4424" s="63" t="s">
        <v>244</v>
      </c>
      <c r="D4424" s="63" t="s">
        <v>191</v>
      </c>
      <c r="E4424" s="63" t="s">
        <v>4713</v>
      </c>
      <c r="F4424" s="64" t="s">
        <v>4714</v>
      </c>
      <c r="G4424" s="109" t="s">
        <v>59</v>
      </c>
      <c r="H4424" s="63" t="s">
        <v>55</v>
      </c>
      <c r="I4424" s="65" t="s">
        <v>204</v>
      </c>
      <c r="J4424" s="205">
        <v>114000</v>
      </c>
      <c r="K4424" s="66" t="s">
        <v>1</v>
      </c>
      <c r="L4424" s="70" t="s">
        <v>184</v>
      </c>
      <c r="M4424" s="46">
        <v>100</v>
      </c>
      <c r="N4424" s="46">
        <v>0</v>
      </c>
      <c r="O4424" s="46">
        <v>0</v>
      </c>
      <c r="P4424" s="46">
        <v>0</v>
      </c>
      <c r="Q4424" s="45">
        <v>100</v>
      </c>
      <c r="R4424" s="77">
        <v>5</v>
      </c>
      <c r="S4424" s="140"/>
    </row>
    <row r="4425" spans="1:19">
      <c r="A4425" s="62" t="s">
        <v>189</v>
      </c>
      <c r="B4425" s="63" t="s">
        <v>242</v>
      </c>
      <c r="C4425" s="63" t="s">
        <v>244</v>
      </c>
      <c r="D4425" s="63" t="s">
        <v>191</v>
      </c>
      <c r="E4425" s="63" t="s">
        <v>4937</v>
      </c>
      <c r="F4425" s="64" t="s">
        <v>4938</v>
      </c>
      <c r="G4425" s="109" t="s">
        <v>59</v>
      </c>
      <c r="H4425" s="63" t="s">
        <v>55</v>
      </c>
      <c r="I4425" s="65" t="s">
        <v>222</v>
      </c>
      <c r="J4425" s="205">
        <v>130000</v>
      </c>
      <c r="K4425" s="66" t="s">
        <v>1</v>
      </c>
      <c r="L4425" s="70" t="s">
        <v>184</v>
      </c>
      <c r="M4425" s="46">
        <v>100</v>
      </c>
      <c r="N4425" s="46">
        <v>0</v>
      </c>
      <c r="O4425" s="46">
        <v>0</v>
      </c>
      <c r="P4425" s="46">
        <v>0</v>
      </c>
      <c r="Q4425" s="45">
        <v>100</v>
      </c>
      <c r="R4425" s="77">
        <v>5</v>
      </c>
      <c r="S4425" s="140"/>
    </row>
    <row r="4426" spans="1:19">
      <c r="A4426" s="62" t="s">
        <v>189</v>
      </c>
      <c r="B4426" s="63" t="s">
        <v>242</v>
      </c>
      <c r="C4426" s="63" t="s">
        <v>244</v>
      </c>
      <c r="D4426" s="63" t="s">
        <v>193</v>
      </c>
      <c r="E4426" s="63" t="s">
        <v>5571</v>
      </c>
      <c r="F4426" s="64" t="s">
        <v>2856</v>
      </c>
      <c r="G4426" s="109" t="s">
        <v>59</v>
      </c>
      <c r="H4426" s="63" t="s">
        <v>55</v>
      </c>
      <c r="I4426" s="65" t="s">
        <v>389</v>
      </c>
      <c r="J4426" s="205">
        <v>123000</v>
      </c>
      <c r="K4426" s="66" t="s">
        <v>1</v>
      </c>
      <c r="L4426" s="70" t="s">
        <v>184</v>
      </c>
      <c r="M4426" s="46">
        <v>100</v>
      </c>
      <c r="N4426" s="46">
        <v>0</v>
      </c>
      <c r="O4426" s="46">
        <v>0</v>
      </c>
      <c r="P4426" s="46">
        <v>0</v>
      </c>
      <c r="Q4426" s="45">
        <v>100</v>
      </c>
      <c r="R4426" s="77">
        <v>5</v>
      </c>
      <c r="S4426" s="140"/>
    </row>
    <row r="4427" spans="1:19">
      <c r="A4427" s="62" t="s">
        <v>189</v>
      </c>
      <c r="B4427" s="63" t="s">
        <v>242</v>
      </c>
      <c r="C4427" s="63" t="s">
        <v>244</v>
      </c>
      <c r="D4427" s="63" t="s">
        <v>193</v>
      </c>
      <c r="E4427" s="63" t="s">
        <v>9177</v>
      </c>
      <c r="F4427" s="64" t="s">
        <v>11187</v>
      </c>
      <c r="G4427" s="109" t="s">
        <v>59</v>
      </c>
      <c r="H4427" s="63" t="s">
        <v>55</v>
      </c>
      <c r="I4427" s="65" t="s">
        <v>389</v>
      </c>
      <c r="J4427" s="205">
        <v>60000</v>
      </c>
      <c r="K4427" s="66" t="s">
        <v>52</v>
      </c>
      <c r="L4427" s="70" t="s">
        <v>184</v>
      </c>
      <c r="M4427" s="46">
        <v>100</v>
      </c>
      <c r="N4427" s="46">
        <v>0</v>
      </c>
      <c r="O4427" s="46">
        <v>0</v>
      </c>
      <c r="P4427" s="46">
        <v>0</v>
      </c>
      <c r="Q4427" s="45">
        <v>100</v>
      </c>
      <c r="R4427" s="77">
        <v>5</v>
      </c>
      <c r="S4427" s="140"/>
    </row>
    <row r="4428" spans="1:19">
      <c r="A4428" s="62" t="s">
        <v>189</v>
      </c>
      <c r="B4428" s="63" t="s">
        <v>242</v>
      </c>
      <c r="C4428" s="63" t="s">
        <v>244</v>
      </c>
      <c r="D4428" s="63" t="s">
        <v>193</v>
      </c>
      <c r="E4428" s="63" t="s">
        <v>9178</v>
      </c>
      <c r="F4428" s="64" t="s">
        <v>11188</v>
      </c>
      <c r="G4428" s="109" t="s">
        <v>59</v>
      </c>
      <c r="H4428" s="63" t="s">
        <v>55</v>
      </c>
      <c r="I4428" s="65" t="s">
        <v>389</v>
      </c>
      <c r="J4428" s="205">
        <v>60000</v>
      </c>
      <c r="K4428" s="66" t="s">
        <v>52</v>
      </c>
      <c r="L4428" s="70" t="s">
        <v>184</v>
      </c>
      <c r="M4428" s="46">
        <v>100</v>
      </c>
      <c r="N4428" s="46">
        <v>0</v>
      </c>
      <c r="O4428" s="46">
        <v>0</v>
      </c>
      <c r="P4428" s="46">
        <v>0</v>
      </c>
      <c r="Q4428" s="45">
        <v>100</v>
      </c>
      <c r="R4428" s="77">
        <v>5</v>
      </c>
      <c r="S4428" s="140"/>
    </row>
    <row r="4429" spans="1:19">
      <c r="A4429" s="62" t="s">
        <v>189</v>
      </c>
      <c r="B4429" s="63" t="s">
        <v>242</v>
      </c>
      <c r="C4429" s="63" t="s">
        <v>244</v>
      </c>
      <c r="D4429" s="63" t="s">
        <v>193</v>
      </c>
      <c r="E4429" s="63" t="s">
        <v>9187</v>
      </c>
      <c r="F4429" s="64" t="s">
        <v>11197</v>
      </c>
      <c r="G4429" s="109" t="s">
        <v>59</v>
      </c>
      <c r="H4429" s="63" t="s">
        <v>55</v>
      </c>
      <c r="I4429" s="65" t="s">
        <v>200</v>
      </c>
      <c r="J4429" s="205">
        <v>95000</v>
      </c>
      <c r="K4429" s="66" t="s">
        <v>1</v>
      </c>
      <c r="L4429" s="70" t="s">
        <v>184</v>
      </c>
      <c r="M4429" s="46">
        <v>100</v>
      </c>
      <c r="N4429" s="46">
        <v>0</v>
      </c>
      <c r="O4429" s="46">
        <v>0</v>
      </c>
      <c r="P4429" s="46">
        <v>0</v>
      </c>
      <c r="Q4429" s="45">
        <v>100</v>
      </c>
      <c r="R4429" s="77">
        <v>5</v>
      </c>
      <c r="S4429" s="140"/>
    </row>
    <row r="4430" spans="1:19">
      <c r="A4430" s="62" t="s">
        <v>189</v>
      </c>
      <c r="B4430" s="63" t="s">
        <v>242</v>
      </c>
      <c r="C4430" s="63" t="s">
        <v>244</v>
      </c>
      <c r="D4430" s="63" t="s">
        <v>191</v>
      </c>
      <c r="E4430" s="63" t="s">
        <v>5851</v>
      </c>
      <c r="F4430" s="64" t="s">
        <v>5852</v>
      </c>
      <c r="G4430" s="109" t="s">
        <v>59</v>
      </c>
      <c r="H4430" s="63" t="s">
        <v>55</v>
      </c>
      <c r="I4430" s="65" t="s">
        <v>366</v>
      </c>
      <c r="J4430" s="205">
        <v>270000</v>
      </c>
      <c r="K4430" s="66" t="s">
        <v>1</v>
      </c>
      <c r="L4430" s="70" t="s">
        <v>184</v>
      </c>
      <c r="M4430" s="46">
        <v>100</v>
      </c>
      <c r="N4430" s="46">
        <v>0</v>
      </c>
      <c r="O4430" s="46">
        <v>0</v>
      </c>
      <c r="P4430" s="46">
        <v>0</v>
      </c>
      <c r="Q4430" s="45">
        <v>100</v>
      </c>
      <c r="R4430" s="77"/>
      <c r="S4430" s="140"/>
    </row>
    <row r="4431" spans="1:19">
      <c r="A4431" s="62" t="s">
        <v>189</v>
      </c>
      <c r="B4431" s="63" t="s">
        <v>242</v>
      </c>
      <c r="C4431" s="63" t="s">
        <v>244</v>
      </c>
      <c r="D4431" s="63" t="s">
        <v>191</v>
      </c>
      <c r="E4431" s="63" t="s">
        <v>5799</v>
      </c>
      <c r="F4431" s="64" t="s">
        <v>5800</v>
      </c>
      <c r="G4431" s="109" t="s">
        <v>59</v>
      </c>
      <c r="H4431" s="63" t="s">
        <v>55</v>
      </c>
      <c r="I4431" s="65" t="s">
        <v>196</v>
      </c>
      <c r="J4431" s="205">
        <v>170000</v>
      </c>
      <c r="K4431" s="66" t="s">
        <v>1</v>
      </c>
      <c r="L4431" s="70" t="s">
        <v>184</v>
      </c>
      <c r="M4431" s="46">
        <v>100</v>
      </c>
      <c r="N4431" s="46">
        <v>0</v>
      </c>
      <c r="O4431" s="46">
        <v>0</v>
      </c>
      <c r="P4431" s="46">
        <v>0</v>
      </c>
      <c r="Q4431" s="45">
        <v>100</v>
      </c>
      <c r="R4431" s="77"/>
      <c r="S4431" s="140"/>
    </row>
    <row r="4432" spans="1:19">
      <c r="A4432" s="62" t="s">
        <v>189</v>
      </c>
      <c r="B4432" s="63" t="s">
        <v>242</v>
      </c>
      <c r="C4432" s="63" t="s">
        <v>244</v>
      </c>
      <c r="D4432" s="63" t="s">
        <v>193</v>
      </c>
      <c r="E4432" s="63" t="s">
        <v>9197</v>
      </c>
      <c r="F4432" s="64" t="s">
        <v>11207</v>
      </c>
      <c r="G4432" s="109" t="s">
        <v>59</v>
      </c>
      <c r="H4432" s="63" t="s">
        <v>55</v>
      </c>
      <c r="I4432" s="65" t="s">
        <v>196</v>
      </c>
      <c r="J4432" s="205">
        <v>415000</v>
      </c>
      <c r="K4432" s="66" t="s">
        <v>1</v>
      </c>
      <c r="L4432" s="70" t="s">
        <v>184</v>
      </c>
      <c r="M4432" s="46">
        <v>100</v>
      </c>
      <c r="N4432" s="46">
        <v>0</v>
      </c>
      <c r="O4432" s="46">
        <v>0</v>
      </c>
      <c r="P4432" s="46">
        <v>0</v>
      </c>
      <c r="Q4432" s="45">
        <v>100</v>
      </c>
      <c r="R4432" s="77"/>
      <c r="S4432" s="140"/>
    </row>
    <row r="4433" spans="1:19">
      <c r="A4433" s="62" t="s">
        <v>189</v>
      </c>
      <c r="B4433" s="63" t="s">
        <v>242</v>
      </c>
      <c r="C4433" s="63" t="s">
        <v>244</v>
      </c>
      <c r="D4433" s="63" t="s">
        <v>191</v>
      </c>
      <c r="E4433" s="63" t="s">
        <v>9166</v>
      </c>
      <c r="F4433" s="64" t="s">
        <v>11176</v>
      </c>
      <c r="G4433" s="109" t="s">
        <v>59</v>
      </c>
      <c r="H4433" s="63" t="s">
        <v>55</v>
      </c>
      <c r="I4433" s="65" t="s">
        <v>213</v>
      </c>
      <c r="J4433" s="205">
        <v>70000</v>
      </c>
      <c r="K4433" s="66" t="s">
        <v>52</v>
      </c>
      <c r="L4433" s="70" t="s">
        <v>184</v>
      </c>
      <c r="M4433" s="46">
        <v>100</v>
      </c>
      <c r="N4433" s="46">
        <v>0</v>
      </c>
      <c r="O4433" s="46">
        <v>0</v>
      </c>
      <c r="P4433" s="46">
        <v>0</v>
      </c>
      <c r="Q4433" s="45">
        <v>100</v>
      </c>
      <c r="R4433" s="77"/>
      <c r="S4433" s="140"/>
    </row>
    <row r="4434" spans="1:19">
      <c r="A4434" s="62" t="s">
        <v>189</v>
      </c>
      <c r="B4434" s="63" t="s">
        <v>242</v>
      </c>
      <c r="C4434" s="63" t="s">
        <v>244</v>
      </c>
      <c r="D4434" s="63" t="s">
        <v>191</v>
      </c>
      <c r="E4434" s="63" t="s">
        <v>9183</v>
      </c>
      <c r="F4434" s="64" t="s">
        <v>11193</v>
      </c>
      <c r="G4434" s="109" t="s">
        <v>59</v>
      </c>
      <c r="H4434" s="63" t="s">
        <v>55</v>
      </c>
      <c r="I4434" s="65" t="s">
        <v>216</v>
      </c>
      <c r="J4434" s="205">
        <v>90000</v>
      </c>
      <c r="K4434" s="66" t="s">
        <v>1</v>
      </c>
      <c r="L4434" s="70" t="s">
        <v>184</v>
      </c>
      <c r="M4434" s="46">
        <v>100</v>
      </c>
      <c r="N4434" s="46">
        <v>0</v>
      </c>
      <c r="O4434" s="46">
        <v>0</v>
      </c>
      <c r="P4434" s="46">
        <v>0</v>
      </c>
      <c r="Q4434" s="45">
        <v>100</v>
      </c>
      <c r="R4434" s="77"/>
      <c r="S4434" s="140"/>
    </row>
    <row r="4435" spans="1:19">
      <c r="A4435" s="62" t="s">
        <v>189</v>
      </c>
      <c r="B4435" s="63" t="s">
        <v>242</v>
      </c>
      <c r="C4435" s="63" t="s">
        <v>244</v>
      </c>
      <c r="D4435" s="63" t="s">
        <v>191</v>
      </c>
      <c r="E4435" s="63" t="s">
        <v>9167</v>
      </c>
      <c r="F4435" s="64" t="s">
        <v>11177</v>
      </c>
      <c r="G4435" s="109" t="s">
        <v>59</v>
      </c>
      <c r="H4435" s="63" t="s">
        <v>55</v>
      </c>
      <c r="I4435" s="65" t="s">
        <v>200</v>
      </c>
      <c r="J4435" s="205">
        <v>70000</v>
      </c>
      <c r="K4435" s="66" t="s">
        <v>52</v>
      </c>
      <c r="L4435" s="70" t="s">
        <v>184</v>
      </c>
      <c r="M4435" s="46">
        <v>100</v>
      </c>
      <c r="N4435" s="46">
        <v>0</v>
      </c>
      <c r="O4435" s="46">
        <v>0</v>
      </c>
      <c r="P4435" s="46">
        <v>0</v>
      </c>
      <c r="Q4435" s="45">
        <v>100</v>
      </c>
      <c r="R4435" s="77"/>
      <c r="S4435" s="140"/>
    </row>
    <row r="4436" spans="1:19">
      <c r="A4436" s="62" t="s">
        <v>189</v>
      </c>
      <c r="B4436" s="63" t="s">
        <v>242</v>
      </c>
      <c r="C4436" s="63" t="s">
        <v>244</v>
      </c>
      <c r="D4436" s="63" t="s">
        <v>191</v>
      </c>
      <c r="E4436" s="63" t="s">
        <v>9181</v>
      </c>
      <c r="F4436" s="64" t="s">
        <v>11191</v>
      </c>
      <c r="G4436" s="109" t="s">
        <v>59</v>
      </c>
      <c r="H4436" s="63" t="s">
        <v>55</v>
      </c>
      <c r="I4436" s="65" t="s">
        <v>200</v>
      </c>
      <c r="J4436" s="205">
        <v>88000</v>
      </c>
      <c r="K4436" s="66" t="s">
        <v>1</v>
      </c>
      <c r="L4436" s="70" t="s">
        <v>184</v>
      </c>
      <c r="M4436" s="46">
        <v>100</v>
      </c>
      <c r="N4436" s="46">
        <v>0</v>
      </c>
      <c r="O4436" s="46">
        <v>0</v>
      </c>
      <c r="P4436" s="46">
        <v>0</v>
      </c>
      <c r="Q4436" s="45">
        <v>100</v>
      </c>
      <c r="R4436" s="77"/>
      <c r="S4436" s="140"/>
    </row>
    <row r="4437" spans="1:19">
      <c r="A4437" s="62" t="s">
        <v>189</v>
      </c>
      <c r="B4437" s="63" t="s">
        <v>242</v>
      </c>
      <c r="C4437" s="63" t="s">
        <v>244</v>
      </c>
      <c r="D4437" s="63" t="s">
        <v>191</v>
      </c>
      <c r="E4437" s="63" t="s">
        <v>9168</v>
      </c>
      <c r="F4437" s="64" t="s">
        <v>11178</v>
      </c>
      <c r="G4437" s="109" t="s">
        <v>59</v>
      </c>
      <c r="H4437" s="63" t="s">
        <v>55</v>
      </c>
      <c r="I4437" s="65" t="s">
        <v>340</v>
      </c>
      <c r="J4437" s="205">
        <v>70000</v>
      </c>
      <c r="K4437" s="66" t="s">
        <v>52</v>
      </c>
      <c r="L4437" s="70" t="s">
        <v>184</v>
      </c>
      <c r="M4437" s="46">
        <v>100</v>
      </c>
      <c r="N4437" s="46">
        <v>0</v>
      </c>
      <c r="O4437" s="46">
        <v>0</v>
      </c>
      <c r="P4437" s="46">
        <v>0</v>
      </c>
      <c r="Q4437" s="45">
        <v>100</v>
      </c>
      <c r="R4437" s="77"/>
      <c r="S4437" s="140"/>
    </row>
    <row r="4438" spans="1:19">
      <c r="A4438" s="62" t="s">
        <v>189</v>
      </c>
      <c r="B4438" s="63" t="s">
        <v>242</v>
      </c>
      <c r="C4438" s="63" t="s">
        <v>244</v>
      </c>
      <c r="D4438" s="63" t="s">
        <v>191</v>
      </c>
      <c r="E4438" s="63" t="s">
        <v>9182</v>
      </c>
      <c r="F4438" s="64" t="s">
        <v>11192</v>
      </c>
      <c r="G4438" s="109" t="s">
        <v>59</v>
      </c>
      <c r="H4438" s="63" t="s">
        <v>55</v>
      </c>
      <c r="I4438" s="65" t="s">
        <v>185</v>
      </c>
      <c r="J4438" s="205">
        <v>89000</v>
      </c>
      <c r="K4438" s="66" t="s">
        <v>1</v>
      </c>
      <c r="L4438" s="70" t="s">
        <v>184</v>
      </c>
      <c r="M4438" s="46">
        <v>100</v>
      </c>
      <c r="N4438" s="46">
        <v>0</v>
      </c>
      <c r="O4438" s="46">
        <v>0</v>
      </c>
      <c r="P4438" s="46">
        <v>0</v>
      </c>
      <c r="Q4438" s="45">
        <v>100</v>
      </c>
      <c r="R4438" s="77"/>
      <c r="S4438" s="140"/>
    </row>
    <row r="4439" spans="1:19">
      <c r="A4439" s="62" t="s">
        <v>189</v>
      </c>
      <c r="B4439" s="63" t="s">
        <v>242</v>
      </c>
      <c r="C4439" s="63" t="s">
        <v>244</v>
      </c>
      <c r="D4439" s="63" t="s">
        <v>193</v>
      </c>
      <c r="E4439" s="63" t="s">
        <v>9188</v>
      </c>
      <c r="F4439" s="64" t="s">
        <v>11198</v>
      </c>
      <c r="G4439" s="109" t="s">
        <v>59</v>
      </c>
      <c r="H4439" s="63" t="s">
        <v>55</v>
      </c>
      <c r="I4439" s="65" t="s">
        <v>249</v>
      </c>
      <c r="J4439" s="205">
        <v>186000</v>
      </c>
      <c r="K4439" s="66" t="s">
        <v>1</v>
      </c>
      <c r="L4439" s="70" t="s">
        <v>184</v>
      </c>
      <c r="M4439" s="46">
        <v>100</v>
      </c>
      <c r="N4439" s="46">
        <v>0</v>
      </c>
      <c r="O4439" s="46">
        <v>0</v>
      </c>
      <c r="P4439" s="46">
        <v>0</v>
      </c>
      <c r="Q4439" s="45">
        <v>100</v>
      </c>
      <c r="R4439" s="77"/>
      <c r="S4439" s="140"/>
    </row>
    <row r="4440" spans="1:19">
      <c r="A4440" s="62" t="s">
        <v>189</v>
      </c>
      <c r="B4440" s="63" t="s">
        <v>242</v>
      </c>
      <c r="C4440" s="63" t="s">
        <v>244</v>
      </c>
      <c r="D4440" s="63" t="s">
        <v>193</v>
      </c>
      <c r="E4440" s="63" t="s">
        <v>9185</v>
      </c>
      <c r="F4440" s="64" t="s">
        <v>11195</v>
      </c>
      <c r="G4440" s="109" t="s">
        <v>59</v>
      </c>
      <c r="H4440" s="63" t="s">
        <v>55</v>
      </c>
      <c r="I4440" s="65" t="s">
        <v>260</v>
      </c>
      <c r="J4440" s="205">
        <v>183000</v>
      </c>
      <c r="K4440" s="66" t="s">
        <v>1</v>
      </c>
      <c r="L4440" s="70" t="s">
        <v>184</v>
      </c>
      <c r="M4440" s="46">
        <v>100</v>
      </c>
      <c r="N4440" s="46">
        <v>0</v>
      </c>
      <c r="O4440" s="46">
        <v>0</v>
      </c>
      <c r="P4440" s="46">
        <v>0</v>
      </c>
      <c r="Q4440" s="45">
        <v>100</v>
      </c>
      <c r="R4440" s="77"/>
      <c r="S4440" s="140"/>
    </row>
    <row r="4441" spans="1:19">
      <c r="A4441" s="62" t="s">
        <v>189</v>
      </c>
      <c r="B4441" s="63" t="s">
        <v>242</v>
      </c>
      <c r="C4441" s="63" t="s">
        <v>244</v>
      </c>
      <c r="D4441" s="63" t="s">
        <v>193</v>
      </c>
      <c r="E4441" s="63" t="s">
        <v>9195</v>
      </c>
      <c r="F4441" s="64" t="s">
        <v>11205</v>
      </c>
      <c r="G4441" s="109" t="s">
        <v>59</v>
      </c>
      <c r="H4441" s="63" t="s">
        <v>55</v>
      </c>
      <c r="I4441" s="65" t="s">
        <v>190</v>
      </c>
      <c r="J4441" s="205">
        <v>239000</v>
      </c>
      <c r="K4441" s="66" t="s">
        <v>1</v>
      </c>
      <c r="L4441" s="70" t="s">
        <v>184</v>
      </c>
      <c r="M4441" s="46">
        <v>100</v>
      </c>
      <c r="N4441" s="46">
        <v>0</v>
      </c>
      <c r="O4441" s="46">
        <v>0</v>
      </c>
      <c r="P4441" s="46">
        <v>0</v>
      </c>
      <c r="Q4441" s="45">
        <v>100</v>
      </c>
      <c r="R4441" s="77"/>
      <c r="S4441" s="140"/>
    </row>
    <row r="4442" spans="1:19">
      <c r="A4442" s="62" t="s">
        <v>189</v>
      </c>
      <c r="B4442" s="63" t="s">
        <v>242</v>
      </c>
      <c r="C4442" s="63" t="s">
        <v>244</v>
      </c>
      <c r="D4442" s="63" t="s">
        <v>193</v>
      </c>
      <c r="E4442" s="63" t="s">
        <v>9196</v>
      </c>
      <c r="F4442" s="64" t="s">
        <v>11206</v>
      </c>
      <c r="G4442" s="109" t="s">
        <v>59</v>
      </c>
      <c r="H4442" s="63" t="s">
        <v>55</v>
      </c>
      <c r="I4442" s="65" t="s">
        <v>190</v>
      </c>
      <c r="J4442" s="205">
        <v>239000</v>
      </c>
      <c r="K4442" s="66" t="s">
        <v>1</v>
      </c>
      <c r="L4442" s="70" t="s">
        <v>184</v>
      </c>
      <c r="M4442" s="46">
        <v>100</v>
      </c>
      <c r="N4442" s="46">
        <v>0</v>
      </c>
      <c r="O4442" s="46">
        <v>0</v>
      </c>
      <c r="P4442" s="46">
        <v>0</v>
      </c>
      <c r="Q4442" s="45">
        <v>100</v>
      </c>
      <c r="R4442" s="77"/>
      <c r="S4442" s="140"/>
    </row>
    <row r="4443" spans="1:19">
      <c r="A4443" s="62" t="s">
        <v>189</v>
      </c>
      <c r="B4443" s="63" t="s">
        <v>242</v>
      </c>
      <c r="C4443" s="63" t="s">
        <v>244</v>
      </c>
      <c r="D4443" s="63" t="s">
        <v>193</v>
      </c>
      <c r="E4443" s="63" t="s">
        <v>9184</v>
      </c>
      <c r="F4443" s="64" t="s">
        <v>11194</v>
      </c>
      <c r="G4443" s="109" t="s">
        <v>59</v>
      </c>
      <c r="H4443" s="63" t="s">
        <v>55</v>
      </c>
      <c r="I4443" s="65" t="s">
        <v>260</v>
      </c>
      <c r="J4443" s="205">
        <v>229000</v>
      </c>
      <c r="K4443" s="66" t="s">
        <v>1</v>
      </c>
      <c r="L4443" s="70" t="s">
        <v>184</v>
      </c>
      <c r="M4443" s="46">
        <v>100</v>
      </c>
      <c r="N4443" s="46">
        <v>0</v>
      </c>
      <c r="O4443" s="46">
        <v>0</v>
      </c>
      <c r="P4443" s="46">
        <v>0</v>
      </c>
      <c r="Q4443" s="45">
        <v>100</v>
      </c>
      <c r="R4443" s="77"/>
      <c r="S4443" s="140"/>
    </row>
    <row r="4444" spans="1:19">
      <c r="A4444" s="62" t="s">
        <v>189</v>
      </c>
      <c r="B4444" s="63" t="s">
        <v>242</v>
      </c>
      <c r="C4444" s="63" t="s">
        <v>244</v>
      </c>
      <c r="D4444" s="63" t="s">
        <v>193</v>
      </c>
      <c r="E4444" s="63" t="s">
        <v>9169</v>
      </c>
      <c r="F4444" s="64" t="s">
        <v>11179</v>
      </c>
      <c r="G4444" s="109" t="s">
        <v>59</v>
      </c>
      <c r="H4444" s="63" t="s">
        <v>55</v>
      </c>
      <c r="I4444" s="65" t="s">
        <v>710</v>
      </c>
      <c r="J4444" s="205">
        <v>60000</v>
      </c>
      <c r="K4444" s="66" t="s">
        <v>52</v>
      </c>
      <c r="L4444" s="70" t="s">
        <v>184</v>
      </c>
      <c r="M4444" s="46">
        <v>100</v>
      </c>
      <c r="N4444" s="46">
        <v>0</v>
      </c>
      <c r="O4444" s="46">
        <v>0</v>
      </c>
      <c r="P4444" s="46">
        <v>0</v>
      </c>
      <c r="Q4444" s="45">
        <v>100</v>
      </c>
      <c r="R4444" s="77"/>
      <c r="S4444" s="140"/>
    </row>
    <row r="4445" spans="1:19">
      <c r="A4445" s="62" t="s">
        <v>189</v>
      </c>
      <c r="B4445" s="63" t="s">
        <v>242</v>
      </c>
      <c r="C4445" s="63" t="s">
        <v>244</v>
      </c>
      <c r="D4445" s="63" t="s">
        <v>193</v>
      </c>
      <c r="E4445" s="63" t="s">
        <v>9170</v>
      </c>
      <c r="F4445" s="64" t="s">
        <v>11180</v>
      </c>
      <c r="G4445" s="109" t="s">
        <v>59</v>
      </c>
      <c r="H4445" s="63" t="s">
        <v>55</v>
      </c>
      <c r="I4445" s="65" t="s">
        <v>409</v>
      </c>
      <c r="J4445" s="205">
        <v>60000</v>
      </c>
      <c r="K4445" s="66" t="s">
        <v>52</v>
      </c>
      <c r="L4445" s="70" t="s">
        <v>184</v>
      </c>
      <c r="M4445" s="46">
        <v>100</v>
      </c>
      <c r="N4445" s="46">
        <v>0</v>
      </c>
      <c r="O4445" s="46">
        <v>0</v>
      </c>
      <c r="P4445" s="46">
        <v>0</v>
      </c>
      <c r="Q4445" s="45">
        <v>100</v>
      </c>
      <c r="R4445" s="77"/>
      <c r="S4445" s="140"/>
    </row>
    <row r="4446" spans="1:19">
      <c r="A4446" s="62" t="s">
        <v>189</v>
      </c>
      <c r="B4446" s="63" t="s">
        <v>242</v>
      </c>
      <c r="C4446" s="63" t="s">
        <v>244</v>
      </c>
      <c r="D4446" s="63" t="s">
        <v>193</v>
      </c>
      <c r="E4446" s="63" t="s">
        <v>9171</v>
      </c>
      <c r="F4446" s="64" t="s">
        <v>11181</v>
      </c>
      <c r="G4446" s="109" t="s">
        <v>59</v>
      </c>
      <c r="H4446" s="63" t="s">
        <v>55</v>
      </c>
      <c r="I4446" s="65" t="s">
        <v>278</v>
      </c>
      <c r="J4446" s="205">
        <v>60000</v>
      </c>
      <c r="K4446" s="66" t="s">
        <v>52</v>
      </c>
      <c r="L4446" s="70" t="s">
        <v>184</v>
      </c>
      <c r="M4446" s="46">
        <v>100</v>
      </c>
      <c r="N4446" s="46">
        <v>0</v>
      </c>
      <c r="O4446" s="46">
        <v>0</v>
      </c>
      <c r="P4446" s="46">
        <v>0</v>
      </c>
      <c r="Q4446" s="45">
        <v>100</v>
      </c>
      <c r="R4446" s="77"/>
      <c r="S4446" s="140"/>
    </row>
    <row r="4447" spans="1:19">
      <c r="A4447" s="62" t="s">
        <v>189</v>
      </c>
      <c r="B4447" s="63" t="s">
        <v>242</v>
      </c>
      <c r="C4447" s="63" t="s">
        <v>244</v>
      </c>
      <c r="D4447" s="63" t="s">
        <v>193</v>
      </c>
      <c r="E4447" s="63" t="s">
        <v>9172</v>
      </c>
      <c r="F4447" s="64" t="s">
        <v>11182</v>
      </c>
      <c r="G4447" s="109" t="s">
        <v>59</v>
      </c>
      <c r="H4447" s="63" t="s">
        <v>55</v>
      </c>
      <c r="I4447" s="65" t="s">
        <v>278</v>
      </c>
      <c r="J4447" s="205">
        <v>60000</v>
      </c>
      <c r="K4447" s="66" t="s">
        <v>52</v>
      </c>
      <c r="L4447" s="70" t="s">
        <v>184</v>
      </c>
      <c r="M4447" s="46">
        <v>100</v>
      </c>
      <c r="N4447" s="46">
        <v>0</v>
      </c>
      <c r="O4447" s="46">
        <v>0</v>
      </c>
      <c r="P4447" s="46">
        <v>0</v>
      </c>
      <c r="Q4447" s="45">
        <v>100</v>
      </c>
      <c r="R4447" s="77"/>
      <c r="S4447" s="140"/>
    </row>
    <row r="4448" spans="1:19">
      <c r="A4448" s="62" t="s">
        <v>189</v>
      </c>
      <c r="B4448" s="63" t="s">
        <v>242</v>
      </c>
      <c r="C4448" s="63" t="s">
        <v>244</v>
      </c>
      <c r="D4448" s="63" t="s">
        <v>193</v>
      </c>
      <c r="E4448" s="63" t="s">
        <v>9173</v>
      </c>
      <c r="F4448" s="64" t="s">
        <v>11183</v>
      </c>
      <c r="G4448" s="109" t="s">
        <v>59</v>
      </c>
      <c r="H4448" s="63" t="s">
        <v>55</v>
      </c>
      <c r="I4448" s="65" t="s">
        <v>738</v>
      </c>
      <c r="J4448" s="205">
        <v>60000</v>
      </c>
      <c r="K4448" s="66" t="s">
        <v>52</v>
      </c>
      <c r="L4448" s="70" t="s">
        <v>184</v>
      </c>
      <c r="M4448" s="46">
        <v>100</v>
      </c>
      <c r="N4448" s="46">
        <v>0</v>
      </c>
      <c r="O4448" s="46">
        <v>0</v>
      </c>
      <c r="P4448" s="46">
        <v>0</v>
      </c>
      <c r="Q4448" s="45">
        <v>100</v>
      </c>
      <c r="R4448" s="77"/>
      <c r="S4448" s="140"/>
    </row>
    <row r="4449" spans="1:19">
      <c r="A4449" s="62" t="s">
        <v>189</v>
      </c>
      <c r="B4449" s="63" t="s">
        <v>242</v>
      </c>
      <c r="C4449" s="63" t="s">
        <v>244</v>
      </c>
      <c r="D4449" s="63" t="s">
        <v>193</v>
      </c>
      <c r="E4449" s="63" t="s">
        <v>9174</v>
      </c>
      <c r="F4449" s="64" t="s">
        <v>11184</v>
      </c>
      <c r="G4449" s="109" t="s">
        <v>59</v>
      </c>
      <c r="H4449" s="63" t="s">
        <v>55</v>
      </c>
      <c r="I4449" s="65" t="s">
        <v>710</v>
      </c>
      <c r="J4449" s="205">
        <v>60000</v>
      </c>
      <c r="K4449" s="66" t="s">
        <v>52</v>
      </c>
      <c r="L4449" s="70" t="s">
        <v>184</v>
      </c>
      <c r="M4449" s="46">
        <v>100</v>
      </c>
      <c r="N4449" s="46">
        <v>0</v>
      </c>
      <c r="O4449" s="46">
        <v>0</v>
      </c>
      <c r="P4449" s="46">
        <v>0</v>
      </c>
      <c r="Q4449" s="45">
        <v>100</v>
      </c>
      <c r="R4449" s="77"/>
      <c r="S4449" s="140"/>
    </row>
    <row r="4450" spans="1:19">
      <c r="A4450" s="62" t="s">
        <v>189</v>
      </c>
      <c r="B4450" s="63" t="s">
        <v>242</v>
      </c>
      <c r="C4450" s="63" t="s">
        <v>244</v>
      </c>
      <c r="D4450" s="63" t="s">
        <v>193</v>
      </c>
      <c r="E4450" s="63" t="s">
        <v>9175</v>
      </c>
      <c r="F4450" s="64" t="s">
        <v>11185</v>
      </c>
      <c r="G4450" s="109" t="s">
        <v>59</v>
      </c>
      <c r="H4450" s="63" t="s">
        <v>55</v>
      </c>
      <c r="I4450" s="65" t="s">
        <v>313</v>
      </c>
      <c r="J4450" s="205">
        <v>60000</v>
      </c>
      <c r="K4450" s="66" t="s">
        <v>52</v>
      </c>
      <c r="L4450" s="70" t="s">
        <v>184</v>
      </c>
      <c r="M4450" s="46">
        <v>100</v>
      </c>
      <c r="N4450" s="46">
        <v>0</v>
      </c>
      <c r="O4450" s="46">
        <v>0</v>
      </c>
      <c r="P4450" s="46">
        <v>0</v>
      </c>
      <c r="Q4450" s="45">
        <v>100</v>
      </c>
      <c r="R4450" s="77"/>
      <c r="S4450" s="140"/>
    </row>
    <row r="4451" spans="1:19">
      <c r="A4451" s="62" t="s">
        <v>189</v>
      </c>
      <c r="B4451" s="63" t="s">
        <v>242</v>
      </c>
      <c r="C4451" s="63" t="s">
        <v>244</v>
      </c>
      <c r="D4451" s="63" t="s">
        <v>193</v>
      </c>
      <c r="E4451" s="63" t="s">
        <v>9176</v>
      </c>
      <c r="F4451" s="64" t="s">
        <v>11186</v>
      </c>
      <c r="G4451" s="109" t="s">
        <v>59</v>
      </c>
      <c r="H4451" s="63" t="s">
        <v>55</v>
      </c>
      <c r="I4451" s="65" t="s">
        <v>200</v>
      </c>
      <c r="J4451" s="205">
        <v>60000</v>
      </c>
      <c r="K4451" s="66" t="s">
        <v>52</v>
      </c>
      <c r="L4451" s="70" t="s">
        <v>184</v>
      </c>
      <c r="M4451" s="46">
        <v>100</v>
      </c>
      <c r="N4451" s="46">
        <v>0</v>
      </c>
      <c r="O4451" s="46">
        <v>0</v>
      </c>
      <c r="P4451" s="46">
        <v>0</v>
      </c>
      <c r="Q4451" s="45">
        <v>100</v>
      </c>
      <c r="R4451" s="77"/>
      <c r="S4451" s="140"/>
    </row>
    <row r="4452" spans="1:19">
      <c r="A4452" s="62" t="s">
        <v>189</v>
      </c>
      <c r="B4452" s="63" t="s">
        <v>242</v>
      </c>
      <c r="C4452" s="63" t="s">
        <v>244</v>
      </c>
      <c r="D4452" s="63" t="s">
        <v>193</v>
      </c>
      <c r="E4452" s="63" t="s">
        <v>9179</v>
      </c>
      <c r="F4452" s="64" t="s">
        <v>11189</v>
      </c>
      <c r="G4452" s="109" t="s">
        <v>59</v>
      </c>
      <c r="H4452" s="63" t="s">
        <v>55</v>
      </c>
      <c r="I4452" s="65" t="s">
        <v>409</v>
      </c>
      <c r="J4452" s="205">
        <v>60000</v>
      </c>
      <c r="K4452" s="66" t="s">
        <v>52</v>
      </c>
      <c r="L4452" s="70" t="s">
        <v>184</v>
      </c>
      <c r="M4452" s="46">
        <v>100</v>
      </c>
      <c r="N4452" s="46">
        <v>0</v>
      </c>
      <c r="O4452" s="46">
        <v>0</v>
      </c>
      <c r="P4452" s="46">
        <v>0</v>
      </c>
      <c r="Q4452" s="45">
        <v>100</v>
      </c>
      <c r="R4452" s="77"/>
      <c r="S4452" s="140"/>
    </row>
    <row r="4453" spans="1:19">
      <c r="A4453" s="62" t="s">
        <v>189</v>
      </c>
      <c r="B4453" s="63" t="s">
        <v>242</v>
      </c>
      <c r="C4453" s="63" t="s">
        <v>244</v>
      </c>
      <c r="D4453" s="63" t="s">
        <v>193</v>
      </c>
      <c r="E4453" s="63" t="s">
        <v>9180</v>
      </c>
      <c r="F4453" s="64" t="s">
        <v>11190</v>
      </c>
      <c r="G4453" s="109" t="s">
        <v>59</v>
      </c>
      <c r="H4453" s="63" t="s">
        <v>55</v>
      </c>
      <c r="I4453" s="65" t="s">
        <v>278</v>
      </c>
      <c r="J4453" s="205">
        <v>60000</v>
      </c>
      <c r="K4453" s="66" t="s">
        <v>52</v>
      </c>
      <c r="L4453" s="70" t="s">
        <v>184</v>
      </c>
      <c r="M4453" s="46">
        <v>100</v>
      </c>
      <c r="N4453" s="46">
        <v>0</v>
      </c>
      <c r="O4453" s="46">
        <v>0</v>
      </c>
      <c r="P4453" s="46">
        <v>0</v>
      </c>
      <c r="Q4453" s="45">
        <v>100</v>
      </c>
      <c r="R4453" s="77"/>
      <c r="S4453" s="140"/>
    </row>
    <row r="4454" spans="1:19">
      <c r="A4454" s="62" t="s">
        <v>189</v>
      </c>
      <c r="B4454" s="63" t="s">
        <v>242</v>
      </c>
      <c r="C4454" s="63" t="s">
        <v>244</v>
      </c>
      <c r="D4454" s="63" t="s">
        <v>193</v>
      </c>
      <c r="E4454" s="63" t="s">
        <v>9186</v>
      </c>
      <c r="F4454" s="64" t="s">
        <v>11196</v>
      </c>
      <c r="G4454" s="109" t="s">
        <v>59</v>
      </c>
      <c r="H4454" s="63" t="s">
        <v>55</v>
      </c>
      <c r="I4454" s="65" t="s">
        <v>409</v>
      </c>
      <c r="J4454" s="205">
        <v>95000</v>
      </c>
      <c r="K4454" s="66" t="s">
        <v>1</v>
      </c>
      <c r="L4454" s="70" t="s">
        <v>184</v>
      </c>
      <c r="M4454" s="46">
        <v>100</v>
      </c>
      <c r="N4454" s="46">
        <v>0</v>
      </c>
      <c r="O4454" s="46">
        <v>0</v>
      </c>
      <c r="P4454" s="46">
        <v>0</v>
      </c>
      <c r="Q4454" s="45">
        <v>100</v>
      </c>
      <c r="R4454" s="77"/>
      <c r="S4454" s="140"/>
    </row>
    <row r="4455" spans="1:19">
      <c r="A4455" s="62" t="s">
        <v>189</v>
      </c>
      <c r="B4455" s="63" t="s">
        <v>242</v>
      </c>
      <c r="C4455" s="63" t="s">
        <v>244</v>
      </c>
      <c r="D4455" s="63" t="s">
        <v>191</v>
      </c>
      <c r="E4455" s="63" t="s">
        <v>9189</v>
      </c>
      <c r="F4455" s="64" t="s">
        <v>11199</v>
      </c>
      <c r="G4455" s="109" t="s">
        <v>59</v>
      </c>
      <c r="H4455" s="63" t="s">
        <v>55</v>
      </c>
      <c r="I4455" s="65" t="s">
        <v>750</v>
      </c>
      <c r="J4455" s="205">
        <v>386000</v>
      </c>
      <c r="K4455" s="66" t="s">
        <v>1</v>
      </c>
      <c r="L4455" s="70" t="s">
        <v>184</v>
      </c>
      <c r="M4455" s="46">
        <v>100</v>
      </c>
      <c r="N4455" s="46">
        <v>0</v>
      </c>
      <c r="O4455" s="46">
        <v>0</v>
      </c>
      <c r="P4455" s="46">
        <v>0</v>
      </c>
      <c r="Q4455" s="45">
        <v>100</v>
      </c>
      <c r="R4455" s="77"/>
      <c r="S4455" s="140"/>
    </row>
    <row r="4456" spans="1:19">
      <c r="A4456" s="62" t="s">
        <v>189</v>
      </c>
      <c r="B4456" s="63" t="s">
        <v>242</v>
      </c>
      <c r="C4456" s="63" t="s">
        <v>244</v>
      </c>
      <c r="D4456" s="63" t="s">
        <v>191</v>
      </c>
      <c r="E4456" s="63" t="s">
        <v>9190</v>
      </c>
      <c r="F4456" s="64" t="s">
        <v>11200</v>
      </c>
      <c r="G4456" s="109" t="s">
        <v>59</v>
      </c>
      <c r="H4456" s="63" t="s">
        <v>55</v>
      </c>
      <c r="I4456" s="65" t="s">
        <v>3458</v>
      </c>
      <c r="J4456" s="205">
        <v>386000</v>
      </c>
      <c r="K4456" s="66" t="s">
        <v>1</v>
      </c>
      <c r="L4456" s="70" t="s">
        <v>184</v>
      </c>
      <c r="M4456" s="46">
        <v>100</v>
      </c>
      <c r="N4456" s="46">
        <v>0</v>
      </c>
      <c r="O4456" s="46">
        <v>0</v>
      </c>
      <c r="P4456" s="46">
        <v>0</v>
      </c>
      <c r="Q4456" s="45">
        <v>100</v>
      </c>
      <c r="R4456" s="77"/>
      <c r="S4456" s="140"/>
    </row>
    <row r="4457" spans="1:19">
      <c r="A4457" s="62" t="s">
        <v>189</v>
      </c>
      <c r="B4457" s="63" t="s">
        <v>242</v>
      </c>
      <c r="C4457" s="63" t="s">
        <v>244</v>
      </c>
      <c r="D4457" s="63" t="s">
        <v>191</v>
      </c>
      <c r="E4457" s="63" t="s">
        <v>9191</v>
      </c>
      <c r="F4457" s="64" t="s">
        <v>11201</v>
      </c>
      <c r="G4457" s="109" t="s">
        <v>59</v>
      </c>
      <c r="H4457" s="63" t="s">
        <v>55</v>
      </c>
      <c r="I4457" s="65" t="s">
        <v>894</v>
      </c>
      <c r="J4457" s="205">
        <v>386000</v>
      </c>
      <c r="K4457" s="66" t="s">
        <v>1</v>
      </c>
      <c r="L4457" s="70" t="s">
        <v>184</v>
      </c>
      <c r="M4457" s="46">
        <v>100</v>
      </c>
      <c r="N4457" s="46">
        <v>0</v>
      </c>
      <c r="O4457" s="46">
        <v>0</v>
      </c>
      <c r="P4457" s="46">
        <v>0</v>
      </c>
      <c r="Q4457" s="45">
        <v>100</v>
      </c>
      <c r="R4457" s="77"/>
      <c r="S4457" s="140"/>
    </row>
    <row r="4458" spans="1:19">
      <c r="A4458" s="62" t="s">
        <v>189</v>
      </c>
      <c r="B4458" s="63" t="s">
        <v>242</v>
      </c>
      <c r="C4458" s="63" t="s">
        <v>244</v>
      </c>
      <c r="D4458" s="63" t="s">
        <v>191</v>
      </c>
      <c r="E4458" s="63" t="s">
        <v>9192</v>
      </c>
      <c r="F4458" s="64" t="s">
        <v>11202</v>
      </c>
      <c r="G4458" s="109" t="s">
        <v>59</v>
      </c>
      <c r="H4458" s="63" t="s">
        <v>55</v>
      </c>
      <c r="I4458" s="65" t="s">
        <v>776</v>
      </c>
      <c r="J4458" s="205">
        <v>386000</v>
      </c>
      <c r="K4458" s="66" t="s">
        <v>1</v>
      </c>
      <c r="L4458" s="70" t="s">
        <v>184</v>
      </c>
      <c r="M4458" s="46">
        <v>100</v>
      </c>
      <c r="N4458" s="46">
        <v>0</v>
      </c>
      <c r="O4458" s="46">
        <v>0</v>
      </c>
      <c r="P4458" s="46">
        <v>0</v>
      </c>
      <c r="Q4458" s="45">
        <v>100</v>
      </c>
      <c r="R4458" s="77"/>
      <c r="S4458" s="140"/>
    </row>
    <row r="4459" spans="1:19">
      <c r="A4459" s="62" t="s">
        <v>189</v>
      </c>
      <c r="B4459" s="63" t="s">
        <v>242</v>
      </c>
      <c r="C4459" s="63" t="s">
        <v>244</v>
      </c>
      <c r="D4459" s="63" t="s">
        <v>191</v>
      </c>
      <c r="E4459" s="63" t="s">
        <v>9193</v>
      </c>
      <c r="F4459" s="64" t="s">
        <v>11203</v>
      </c>
      <c r="G4459" s="109" t="s">
        <v>59</v>
      </c>
      <c r="H4459" s="63" t="s">
        <v>55</v>
      </c>
      <c r="I4459" s="65" t="s">
        <v>233</v>
      </c>
      <c r="J4459" s="205">
        <v>356000</v>
      </c>
      <c r="K4459" s="66" t="s">
        <v>1</v>
      </c>
      <c r="L4459" s="70" t="s">
        <v>184</v>
      </c>
      <c r="M4459" s="46">
        <v>100</v>
      </c>
      <c r="N4459" s="46">
        <v>0</v>
      </c>
      <c r="O4459" s="46">
        <v>0</v>
      </c>
      <c r="P4459" s="46">
        <v>0</v>
      </c>
      <c r="Q4459" s="45">
        <v>100</v>
      </c>
      <c r="R4459" s="77"/>
      <c r="S4459" s="140"/>
    </row>
    <row r="4460" spans="1:19">
      <c r="A4460" s="62" t="s">
        <v>189</v>
      </c>
      <c r="B4460" s="63" t="s">
        <v>242</v>
      </c>
      <c r="C4460" s="63" t="s">
        <v>244</v>
      </c>
      <c r="D4460" s="63" t="s">
        <v>191</v>
      </c>
      <c r="E4460" s="63" t="s">
        <v>9194</v>
      </c>
      <c r="F4460" s="64" t="s">
        <v>11204</v>
      </c>
      <c r="G4460" s="109" t="s">
        <v>59</v>
      </c>
      <c r="H4460" s="63" t="s">
        <v>55</v>
      </c>
      <c r="I4460" s="65" t="s">
        <v>192</v>
      </c>
      <c r="J4460" s="205">
        <v>356000</v>
      </c>
      <c r="K4460" s="66" t="s">
        <v>1</v>
      </c>
      <c r="L4460" s="70" t="s">
        <v>184</v>
      </c>
      <c r="M4460" s="46">
        <v>100</v>
      </c>
      <c r="N4460" s="46">
        <v>0</v>
      </c>
      <c r="O4460" s="46">
        <v>0</v>
      </c>
      <c r="P4460" s="46">
        <v>0</v>
      </c>
      <c r="Q4460" s="45">
        <v>100</v>
      </c>
      <c r="R4460" s="77"/>
      <c r="S4460" s="140"/>
    </row>
    <row r="4461" spans="1:19">
      <c r="A4461" s="62" t="s">
        <v>189</v>
      </c>
      <c r="B4461" s="63" t="s">
        <v>242</v>
      </c>
      <c r="C4461" s="63" t="s">
        <v>244</v>
      </c>
      <c r="D4461" s="63" t="s">
        <v>193</v>
      </c>
      <c r="E4461" s="63" t="s">
        <v>5572</v>
      </c>
      <c r="F4461" s="64" t="s">
        <v>847</v>
      </c>
      <c r="G4461" s="109" t="s">
        <v>59</v>
      </c>
      <c r="H4461" s="63" t="s">
        <v>55</v>
      </c>
      <c r="I4461" s="65" t="s">
        <v>278</v>
      </c>
      <c r="J4461" s="205">
        <v>60000</v>
      </c>
      <c r="K4461" s="66" t="s">
        <v>52</v>
      </c>
      <c r="L4461" s="70" t="s">
        <v>184</v>
      </c>
      <c r="M4461" s="46">
        <v>100</v>
      </c>
      <c r="N4461" s="46">
        <v>0</v>
      </c>
      <c r="O4461" s="46">
        <v>0</v>
      </c>
      <c r="P4461" s="46">
        <v>0</v>
      </c>
      <c r="Q4461" s="45">
        <v>100</v>
      </c>
      <c r="R4461" s="77"/>
      <c r="S4461" s="140"/>
    </row>
    <row r="4462" spans="1:19">
      <c r="A4462" s="62" t="s">
        <v>189</v>
      </c>
      <c r="B4462" s="63" t="s">
        <v>242</v>
      </c>
      <c r="C4462" s="63" t="s">
        <v>11743</v>
      </c>
      <c r="D4462" s="63" t="s">
        <v>193</v>
      </c>
      <c r="E4462" s="63" t="s">
        <v>11744</v>
      </c>
      <c r="F4462" s="64" t="s">
        <v>12084</v>
      </c>
      <c r="G4462" s="109" t="s">
        <v>59</v>
      </c>
      <c r="H4462" s="63" t="s">
        <v>55</v>
      </c>
      <c r="I4462" s="65" t="s">
        <v>267</v>
      </c>
      <c r="J4462" s="205">
        <v>90000</v>
      </c>
      <c r="K4462" s="66" t="s">
        <v>52</v>
      </c>
      <c r="L4462" s="70" t="s">
        <v>184</v>
      </c>
      <c r="M4462" s="46">
        <v>100</v>
      </c>
      <c r="N4462" s="46">
        <v>0</v>
      </c>
      <c r="O4462" s="46">
        <v>0</v>
      </c>
      <c r="P4462" s="46">
        <v>0</v>
      </c>
      <c r="Q4462" s="45">
        <v>100</v>
      </c>
      <c r="R4462" s="77"/>
      <c r="S4462" s="140"/>
    </row>
    <row r="4463" spans="1:19">
      <c r="A4463" s="62" t="s">
        <v>189</v>
      </c>
      <c r="B4463" s="63" t="s">
        <v>242</v>
      </c>
      <c r="C4463" s="63" t="s">
        <v>11743</v>
      </c>
      <c r="D4463" s="63" t="s">
        <v>191</v>
      </c>
      <c r="E4463" s="63" t="s">
        <v>11746</v>
      </c>
      <c r="F4463" s="64" t="s">
        <v>12086</v>
      </c>
      <c r="G4463" s="109" t="s">
        <v>59</v>
      </c>
      <c r="H4463" s="63" t="s">
        <v>55</v>
      </c>
      <c r="I4463" s="65" t="s">
        <v>199</v>
      </c>
      <c r="J4463" s="205">
        <v>141000</v>
      </c>
      <c r="K4463" s="66" t="s">
        <v>1</v>
      </c>
      <c r="L4463" s="70" t="s">
        <v>184</v>
      </c>
      <c r="M4463" s="46">
        <v>100</v>
      </c>
      <c r="N4463" s="46">
        <v>0</v>
      </c>
      <c r="O4463" s="46">
        <v>0</v>
      </c>
      <c r="P4463" s="46">
        <v>0</v>
      </c>
      <c r="Q4463" s="45">
        <v>100</v>
      </c>
      <c r="R4463" s="77"/>
      <c r="S4463" s="140"/>
    </row>
    <row r="4464" spans="1:19">
      <c r="A4464" s="62" t="s">
        <v>189</v>
      </c>
      <c r="B4464" s="63" t="s">
        <v>242</v>
      </c>
      <c r="C4464" s="63" t="s">
        <v>11743</v>
      </c>
      <c r="D4464" s="63" t="s">
        <v>191</v>
      </c>
      <c r="E4464" s="63" t="s">
        <v>11745</v>
      </c>
      <c r="F4464" s="64" t="s">
        <v>12085</v>
      </c>
      <c r="G4464" s="109" t="s">
        <v>59</v>
      </c>
      <c r="H4464" s="63" t="s">
        <v>55</v>
      </c>
      <c r="I4464" s="65" t="s">
        <v>196</v>
      </c>
      <c r="J4464" s="205">
        <v>90000</v>
      </c>
      <c r="K4464" s="66" t="s">
        <v>52</v>
      </c>
      <c r="L4464" s="70" t="s">
        <v>184</v>
      </c>
      <c r="M4464" s="46">
        <v>100</v>
      </c>
      <c r="N4464" s="46">
        <v>0</v>
      </c>
      <c r="O4464" s="46">
        <v>0</v>
      </c>
      <c r="P4464" s="46">
        <v>0</v>
      </c>
      <c r="Q4464" s="45">
        <v>100</v>
      </c>
      <c r="R4464" s="77"/>
      <c r="S4464" s="140"/>
    </row>
    <row r="4465" spans="1:19">
      <c r="A4465" s="62" t="s">
        <v>189</v>
      </c>
      <c r="B4465" s="63" t="s">
        <v>242</v>
      </c>
      <c r="C4465" s="63" t="s">
        <v>9198</v>
      </c>
      <c r="D4465" s="63" t="s">
        <v>191</v>
      </c>
      <c r="E4465" s="63" t="s">
        <v>9199</v>
      </c>
      <c r="F4465" s="64" t="s">
        <v>11208</v>
      </c>
      <c r="G4465" s="109" t="s">
        <v>59</v>
      </c>
      <c r="H4465" s="63" t="s">
        <v>55</v>
      </c>
      <c r="I4465" s="65" t="s">
        <v>196</v>
      </c>
      <c r="J4465" s="205">
        <v>40000</v>
      </c>
      <c r="K4465" s="66" t="s">
        <v>52</v>
      </c>
      <c r="L4465" s="70" t="s">
        <v>184</v>
      </c>
      <c r="M4465" s="46">
        <v>100</v>
      </c>
      <c r="N4465" s="46">
        <v>0</v>
      </c>
      <c r="O4465" s="46">
        <v>0</v>
      </c>
      <c r="P4465" s="46">
        <v>0</v>
      </c>
      <c r="Q4465" s="45">
        <v>100</v>
      </c>
      <c r="R4465" s="77"/>
      <c r="S4465" s="140"/>
    </row>
    <row r="4466" spans="1:19">
      <c r="A4466" s="62" t="s">
        <v>189</v>
      </c>
      <c r="B4466" s="63" t="s">
        <v>242</v>
      </c>
      <c r="C4466" s="63" t="s">
        <v>4670</v>
      </c>
      <c r="D4466" s="63" t="s">
        <v>191</v>
      </c>
      <c r="E4466" s="63" t="s">
        <v>4676</v>
      </c>
      <c r="F4466" s="64" t="s">
        <v>4677</v>
      </c>
      <c r="G4466" s="109" t="s">
        <v>59</v>
      </c>
      <c r="H4466" s="63" t="s">
        <v>55</v>
      </c>
      <c r="I4466" s="65" t="s">
        <v>389</v>
      </c>
      <c r="J4466" s="205">
        <v>68000</v>
      </c>
      <c r="K4466" s="66" t="s">
        <v>52</v>
      </c>
      <c r="L4466" s="70" t="s">
        <v>184</v>
      </c>
      <c r="M4466" s="46">
        <v>100</v>
      </c>
      <c r="N4466" s="46">
        <v>0</v>
      </c>
      <c r="O4466" s="46">
        <v>0</v>
      </c>
      <c r="P4466" s="46">
        <v>0</v>
      </c>
      <c r="Q4466" s="45">
        <v>100</v>
      </c>
      <c r="R4466" s="77">
        <v>4</v>
      </c>
      <c r="S4466" s="140"/>
    </row>
    <row r="4467" spans="1:19">
      <c r="A4467" s="62" t="s">
        <v>189</v>
      </c>
      <c r="B4467" s="63" t="s">
        <v>242</v>
      </c>
      <c r="C4467" s="63" t="s">
        <v>4670</v>
      </c>
      <c r="D4467" s="63" t="s">
        <v>191</v>
      </c>
      <c r="E4467" s="63" t="s">
        <v>4678</v>
      </c>
      <c r="F4467" s="64" t="s">
        <v>4679</v>
      </c>
      <c r="G4467" s="109" t="s">
        <v>59</v>
      </c>
      <c r="H4467" s="63" t="s">
        <v>55</v>
      </c>
      <c r="I4467" s="65" t="s">
        <v>211</v>
      </c>
      <c r="J4467" s="205">
        <v>68000</v>
      </c>
      <c r="K4467" s="66" t="s">
        <v>52</v>
      </c>
      <c r="L4467" s="70" t="s">
        <v>184</v>
      </c>
      <c r="M4467" s="46">
        <v>100</v>
      </c>
      <c r="N4467" s="46">
        <v>0</v>
      </c>
      <c r="O4467" s="46">
        <v>0</v>
      </c>
      <c r="P4467" s="46">
        <v>0</v>
      </c>
      <c r="Q4467" s="45">
        <v>100</v>
      </c>
      <c r="R4467" s="77">
        <v>4</v>
      </c>
      <c r="S4467" s="140"/>
    </row>
    <row r="4468" spans="1:19">
      <c r="A4468" s="62" t="s">
        <v>189</v>
      </c>
      <c r="B4468" s="63" t="s">
        <v>242</v>
      </c>
      <c r="C4468" s="63" t="s">
        <v>4670</v>
      </c>
      <c r="D4468" s="63" t="s">
        <v>191</v>
      </c>
      <c r="E4468" s="63" t="s">
        <v>4682</v>
      </c>
      <c r="F4468" s="64" t="s">
        <v>4683</v>
      </c>
      <c r="G4468" s="109" t="s">
        <v>59</v>
      </c>
      <c r="H4468" s="63" t="s">
        <v>55</v>
      </c>
      <c r="I4468" s="65" t="s">
        <v>216</v>
      </c>
      <c r="J4468" s="205">
        <v>68000</v>
      </c>
      <c r="K4468" s="66" t="s">
        <v>52</v>
      </c>
      <c r="L4468" s="70" t="s">
        <v>184</v>
      </c>
      <c r="M4468" s="46">
        <v>100</v>
      </c>
      <c r="N4468" s="46">
        <v>0</v>
      </c>
      <c r="O4468" s="46">
        <v>0</v>
      </c>
      <c r="P4468" s="46">
        <v>0</v>
      </c>
      <c r="Q4468" s="45">
        <v>100</v>
      </c>
      <c r="R4468" s="77">
        <v>4</v>
      </c>
      <c r="S4468" s="140"/>
    </row>
    <row r="4469" spans="1:19">
      <c r="A4469" s="62" t="s">
        <v>189</v>
      </c>
      <c r="B4469" s="63" t="s">
        <v>242</v>
      </c>
      <c r="C4469" s="63" t="s">
        <v>4670</v>
      </c>
      <c r="D4469" s="63" t="s">
        <v>191</v>
      </c>
      <c r="E4469" s="63" t="s">
        <v>4671</v>
      </c>
      <c r="F4469" s="64" t="s">
        <v>4672</v>
      </c>
      <c r="G4469" s="109" t="s">
        <v>59</v>
      </c>
      <c r="H4469" s="63" t="s">
        <v>55</v>
      </c>
      <c r="I4469" s="65" t="s">
        <v>4673</v>
      </c>
      <c r="J4469" s="205">
        <v>257000</v>
      </c>
      <c r="K4469" s="66" t="s">
        <v>1</v>
      </c>
      <c r="L4469" s="70" t="s">
        <v>184</v>
      </c>
      <c r="M4469" s="46">
        <v>100</v>
      </c>
      <c r="N4469" s="46">
        <v>0</v>
      </c>
      <c r="O4469" s="46">
        <v>0</v>
      </c>
      <c r="P4469" s="46">
        <v>0</v>
      </c>
      <c r="Q4469" s="45">
        <v>100</v>
      </c>
      <c r="R4469" s="77">
        <v>5</v>
      </c>
      <c r="S4469" s="140"/>
    </row>
    <row r="4470" spans="1:19">
      <c r="A4470" s="62" t="s">
        <v>189</v>
      </c>
      <c r="B4470" s="63" t="s">
        <v>242</v>
      </c>
      <c r="C4470" s="63" t="s">
        <v>4670</v>
      </c>
      <c r="D4470" s="63" t="s">
        <v>191</v>
      </c>
      <c r="E4470" s="63" t="s">
        <v>4674</v>
      </c>
      <c r="F4470" s="64" t="s">
        <v>4675</v>
      </c>
      <c r="G4470" s="109" t="s">
        <v>59</v>
      </c>
      <c r="H4470" s="63" t="s">
        <v>55</v>
      </c>
      <c r="I4470" s="65" t="s">
        <v>267</v>
      </c>
      <c r="J4470" s="205">
        <v>68000</v>
      </c>
      <c r="K4470" s="66" t="s">
        <v>52</v>
      </c>
      <c r="L4470" s="70" t="s">
        <v>184</v>
      </c>
      <c r="M4470" s="46">
        <v>100</v>
      </c>
      <c r="N4470" s="46">
        <v>0</v>
      </c>
      <c r="O4470" s="46">
        <v>0</v>
      </c>
      <c r="P4470" s="46">
        <v>0</v>
      </c>
      <c r="Q4470" s="45">
        <v>100</v>
      </c>
      <c r="R4470" s="77">
        <v>5</v>
      </c>
      <c r="S4470" s="140"/>
    </row>
    <row r="4471" spans="1:19">
      <c r="A4471" s="62" t="s">
        <v>189</v>
      </c>
      <c r="B4471" s="63" t="s">
        <v>242</v>
      </c>
      <c r="C4471" s="63" t="s">
        <v>4670</v>
      </c>
      <c r="D4471" s="63" t="s">
        <v>191</v>
      </c>
      <c r="E4471" s="63" t="s">
        <v>4680</v>
      </c>
      <c r="F4471" s="64" t="s">
        <v>4681</v>
      </c>
      <c r="G4471" s="109" t="s">
        <v>59</v>
      </c>
      <c r="H4471" s="63" t="s">
        <v>55</v>
      </c>
      <c r="I4471" s="65" t="s">
        <v>309</v>
      </c>
      <c r="J4471" s="205">
        <v>88000</v>
      </c>
      <c r="K4471" s="66" t="s">
        <v>1</v>
      </c>
      <c r="L4471" s="70" t="s">
        <v>184</v>
      </c>
      <c r="M4471" s="46">
        <v>100</v>
      </c>
      <c r="N4471" s="46">
        <v>0</v>
      </c>
      <c r="O4471" s="46">
        <v>0</v>
      </c>
      <c r="P4471" s="46">
        <v>0</v>
      </c>
      <c r="Q4471" s="45">
        <v>100</v>
      </c>
      <c r="R4471" s="77">
        <v>5</v>
      </c>
      <c r="S4471" s="140"/>
    </row>
    <row r="4472" spans="1:19">
      <c r="A4472" s="62" t="s">
        <v>189</v>
      </c>
      <c r="B4472" s="63" t="s">
        <v>242</v>
      </c>
      <c r="C4472" s="63" t="s">
        <v>11747</v>
      </c>
      <c r="D4472" s="63" t="s">
        <v>193</v>
      </c>
      <c r="E4472" s="63" t="s">
        <v>11749</v>
      </c>
      <c r="F4472" s="64" t="s">
        <v>12088</v>
      </c>
      <c r="G4472" s="109" t="s">
        <v>59</v>
      </c>
      <c r="H4472" s="63" t="s">
        <v>55</v>
      </c>
      <c r="I4472" s="65" t="s">
        <v>889</v>
      </c>
      <c r="J4472" s="205">
        <v>214000</v>
      </c>
      <c r="K4472" s="66" t="s">
        <v>1</v>
      </c>
      <c r="L4472" s="70" t="s">
        <v>184</v>
      </c>
      <c r="M4472" s="46">
        <v>100</v>
      </c>
      <c r="N4472" s="46">
        <v>0</v>
      </c>
      <c r="O4472" s="46">
        <v>0</v>
      </c>
      <c r="P4472" s="46">
        <v>0</v>
      </c>
      <c r="Q4472" s="45">
        <v>100</v>
      </c>
      <c r="R4472" s="77"/>
      <c r="S4472" s="140"/>
    </row>
    <row r="4473" spans="1:19">
      <c r="A4473" s="62" t="s">
        <v>189</v>
      </c>
      <c r="B4473" s="63" t="s">
        <v>242</v>
      </c>
      <c r="C4473" s="63" t="s">
        <v>11747</v>
      </c>
      <c r="D4473" s="63" t="s">
        <v>193</v>
      </c>
      <c r="E4473" s="63" t="s">
        <v>11748</v>
      </c>
      <c r="F4473" s="64" t="s">
        <v>12087</v>
      </c>
      <c r="G4473" s="109" t="s">
        <v>59</v>
      </c>
      <c r="H4473" s="63" t="s">
        <v>55</v>
      </c>
      <c r="I4473" s="65" t="s">
        <v>565</v>
      </c>
      <c r="J4473" s="205">
        <v>146000</v>
      </c>
      <c r="K4473" s="66" t="s">
        <v>52</v>
      </c>
      <c r="L4473" s="70" t="s">
        <v>184</v>
      </c>
      <c r="M4473" s="46">
        <v>100</v>
      </c>
      <c r="N4473" s="46">
        <v>0</v>
      </c>
      <c r="O4473" s="46">
        <v>0</v>
      </c>
      <c r="P4473" s="46">
        <v>0</v>
      </c>
      <c r="Q4473" s="45">
        <v>100</v>
      </c>
      <c r="R4473" s="77"/>
      <c r="S4473" s="140"/>
    </row>
    <row r="4474" spans="1:19">
      <c r="A4474" s="62" t="s">
        <v>189</v>
      </c>
      <c r="B4474" s="63" t="s">
        <v>242</v>
      </c>
      <c r="C4474" s="63" t="s">
        <v>845</v>
      </c>
      <c r="D4474" s="63" t="s">
        <v>193</v>
      </c>
      <c r="E4474" s="63" t="s">
        <v>9202</v>
      </c>
      <c r="F4474" s="64" t="s">
        <v>11211</v>
      </c>
      <c r="G4474" s="109" t="s">
        <v>59</v>
      </c>
      <c r="H4474" s="63" t="s">
        <v>55</v>
      </c>
      <c r="I4474" s="65" t="s">
        <v>260</v>
      </c>
      <c r="J4474" s="205">
        <v>108000</v>
      </c>
      <c r="K4474" s="66" t="s">
        <v>1</v>
      </c>
      <c r="L4474" s="70" t="s">
        <v>184</v>
      </c>
      <c r="M4474" s="46">
        <v>100</v>
      </c>
      <c r="N4474" s="46">
        <v>0</v>
      </c>
      <c r="O4474" s="46">
        <v>0</v>
      </c>
      <c r="P4474" s="46">
        <v>0</v>
      </c>
      <c r="Q4474" s="45">
        <v>100</v>
      </c>
      <c r="R4474" s="77"/>
      <c r="S4474" s="140"/>
    </row>
    <row r="4475" spans="1:19">
      <c r="A4475" s="62" t="s">
        <v>189</v>
      </c>
      <c r="B4475" s="63" t="s">
        <v>242</v>
      </c>
      <c r="C4475" s="63" t="s">
        <v>845</v>
      </c>
      <c r="D4475" s="63" t="s">
        <v>193</v>
      </c>
      <c r="E4475" s="63" t="s">
        <v>9200</v>
      </c>
      <c r="F4475" s="64" t="s">
        <v>11209</v>
      </c>
      <c r="G4475" s="109" t="s">
        <v>59</v>
      </c>
      <c r="H4475" s="63" t="s">
        <v>55</v>
      </c>
      <c r="I4475" s="65" t="s">
        <v>229</v>
      </c>
      <c r="J4475" s="205">
        <v>80000</v>
      </c>
      <c r="K4475" s="66" t="s">
        <v>52</v>
      </c>
      <c r="L4475" s="70" t="s">
        <v>184</v>
      </c>
      <c r="M4475" s="46">
        <v>100</v>
      </c>
      <c r="N4475" s="46">
        <v>0</v>
      </c>
      <c r="O4475" s="46">
        <v>0</v>
      </c>
      <c r="P4475" s="46">
        <v>0</v>
      </c>
      <c r="Q4475" s="45">
        <v>100</v>
      </c>
      <c r="R4475" s="77"/>
      <c r="S4475" s="140"/>
    </row>
    <row r="4476" spans="1:19">
      <c r="A4476" s="62" t="s">
        <v>189</v>
      </c>
      <c r="B4476" s="63" t="s">
        <v>242</v>
      </c>
      <c r="C4476" s="63" t="s">
        <v>845</v>
      </c>
      <c r="D4476" s="63" t="s">
        <v>191</v>
      </c>
      <c r="E4476" s="63" t="s">
        <v>9201</v>
      </c>
      <c r="F4476" s="64" t="s">
        <v>11210</v>
      </c>
      <c r="G4476" s="109" t="s">
        <v>59</v>
      </c>
      <c r="H4476" s="63" t="s">
        <v>55</v>
      </c>
      <c r="I4476" s="65" t="s">
        <v>237</v>
      </c>
      <c r="J4476" s="205">
        <v>118000</v>
      </c>
      <c r="K4476" s="66" t="s">
        <v>1</v>
      </c>
      <c r="L4476" s="70" t="s">
        <v>184</v>
      </c>
      <c r="M4476" s="46">
        <v>100</v>
      </c>
      <c r="N4476" s="46">
        <v>0</v>
      </c>
      <c r="O4476" s="46">
        <v>0</v>
      </c>
      <c r="P4476" s="46">
        <v>0</v>
      </c>
      <c r="Q4476" s="45">
        <v>100</v>
      </c>
      <c r="R4476" s="77"/>
      <c r="S4476" s="140"/>
    </row>
    <row r="4477" spans="1:19">
      <c r="A4477" s="62" t="s">
        <v>189</v>
      </c>
      <c r="B4477" s="63" t="s">
        <v>242</v>
      </c>
      <c r="C4477" s="63" t="s">
        <v>844</v>
      </c>
      <c r="D4477" s="63" t="s">
        <v>191</v>
      </c>
      <c r="E4477" s="63" t="s">
        <v>3053</v>
      </c>
      <c r="F4477" s="64" t="s">
        <v>3054</v>
      </c>
      <c r="G4477" s="109" t="s">
        <v>59</v>
      </c>
      <c r="H4477" s="63" t="s">
        <v>55</v>
      </c>
      <c r="I4477" s="65" t="s">
        <v>229</v>
      </c>
      <c r="J4477" s="205">
        <v>103000</v>
      </c>
      <c r="K4477" s="66" t="s">
        <v>1</v>
      </c>
      <c r="L4477" s="70" t="s">
        <v>184</v>
      </c>
      <c r="M4477" s="46">
        <v>100</v>
      </c>
      <c r="N4477" s="46">
        <v>0</v>
      </c>
      <c r="O4477" s="46">
        <v>0</v>
      </c>
      <c r="P4477" s="46">
        <v>0</v>
      </c>
      <c r="Q4477" s="45">
        <v>100</v>
      </c>
      <c r="R4477" s="77">
        <v>4.9270069999999997</v>
      </c>
      <c r="S4477" s="140"/>
    </row>
    <row r="4478" spans="1:19">
      <c r="A4478" s="62" t="s">
        <v>189</v>
      </c>
      <c r="B4478" s="63" t="s">
        <v>242</v>
      </c>
      <c r="C4478" s="63" t="s">
        <v>836</v>
      </c>
      <c r="D4478" s="63" t="s">
        <v>193</v>
      </c>
      <c r="E4478" s="63" t="s">
        <v>11756</v>
      </c>
      <c r="F4478" s="64" t="s">
        <v>842</v>
      </c>
      <c r="G4478" s="109" t="s">
        <v>59</v>
      </c>
      <c r="H4478" s="63" t="s">
        <v>55</v>
      </c>
      <c r="I4478" s="65" t="s">
        <v>190</v>
      </c>
      <c r="J4478" s="205">
        <v>70000</v>
      </c>
      <c r="K4478" s="66" t="s">
        <v>1</v>
      </c>
      <c r="L4478" s="70" t="s">
        <v>184</v>
      </c>
      <c r="M4478" s="46">
        <v>100</v>
      </c>
      <c r="N4478" s="46">
        <v>0</v>
      </c>
      <c r="O4478" s="46">
        <v>0</v>
      </c>
      <c r="P4478" s="46">
        <v>0</v>
      </c>
      <c r="Q4478" s="45">
        <v>100</v>
      </c>
      <c r="R4478" s="77">
        <v>5</v>
      </c>
      <c r="S4478" s="140"/>
    </row>
    <row r="4479" spans="1:19">
      <c r="A4479" s="62" t="s">
        <v>189</v>
      </c>
      <c r="B4479" s="63" t="s">
        <v>242</v>
      </c>
      <c r="C4479" s="63" t="s">
        <v>836</v>
      </c>
      <c r="D4479" s="63" t="s">
        <v>193</v>
      </c>
      <c r="E4479" s="63" t="s">
        <v>11755</v>
      </c>
      <c r="F4479" s="64" t="s">
        <v>841</v>
      </c>
      <c r="G4479" s="109" t="s">
        <v>59</v>
      </c>
      <c r="H4479" s="63" t="s">
        <v>55</v>
      </c>
      <c r="I4479" s="65" t="s">
        <v>750</v>
      </c>
      <c r="J4479" s="205">
        <v>70000</v>
      </c>
      <c r="K4479" s="66" t="s">
        <v>1</v>
      </c>
      <c r="L4479" s="70" t="s">
        <v>184</v>
      </c>
      <c r="M4479" s="46">
        <v>100</v>
      </c>
      <c r="N4479" s="46">
        <v>0</v>
      </c>
      <c r="O4479" s="46">
        <v>0</v>
      </c>
      <c r="P4479" s="46">
        <v>0</v>
      </c>
      <c r="Q4479" s="45">
        <v>100</v>
      </c>
      <c r="R4479" s="77">
        <v>5</v>
      </c>
      <c r="S4479" s="140"/>
    </row>
    <row r="4480" spans="1:19">
      <c r="A4480" s="62" t="s">
        <v>189</v>
      </c>
      <c r="B4480" s="63" t="s">
        <v>242</v>
      </c>
      <c r="C4480" s="63" t="s">
        <v>836</v>
      </c>
      <c r="D4480" s="63" t="s">
        <v>191</v>
      </c>
      <c r="E4480" s="63" t="s">
        <v>11754</v>
      </c>
      <c r="F4480" s="64" t="s">
        <v>840</v>
      </c>
      <c r="G4480" s="109" t="s">
        <v>59</v>
      </c>
      <c r="H4480" s="63" t="s">
        <v>55</v>
      </c>
      <c r="I4480" s="65" t="s">
        <v>231</v>
      </c>
      <c r="J4480" s="205">
        <v>67000</v>
      </c>
      <c r="K4480" s="66" t="s">
        <v>1</v>
      </c>
      <c r="L4480" s="70" t="s">
        <v>184</v>
      </c>
      <c r="M4480" s="46">
        <v>100</v>
      </c>
      <c r="N4480" s="46">
        <v>0</v>
      </c>
      <c r="O4480" s="46">
        <v>0</v>
      </c>
      <c r="P4480" s="46">
        <v>0</v>
      </c>
      <c r="Q4480" s="45">
        <v>100</v>
      </c>
      <c r="R4480" s="77">
        <v>5</v>
      </c>
      <c r="S4480" s="140"/>
    </row>
    <row r="4481" spans="1:19">
      <c r="A4481" s="62" t="s">
        <v>189</v>
      </c>
      <c r="B4481" s="63" t="s">
        <v>242</v>
      </c>
      <c r="C4481" s="63" t="s">
        <v>836</v>
      </c>
      <c r="D4481" s="63" t="s">
        <v>186</v>
      </c>
      <c r="E4481" s="63" t="s">
        <v>11757</v>
      </c>
      <c r="F4481" s="64" t="s">
        <v>843</v>
      </c>
      <c r="G4481" s="109" t="s">
        <v>59</v>
      </c>
      <c r="H4481" s="63" t="s">
        <v>55</v>
      </c>
      <c r="I4481" s="65" t="s">
        <v>589</v>
      </c>
      <c r="J4481" s="205">
        <v>71000</v>
      </c>
      <c r="K4481" s="66" t="s">
        <v>1</v>
      </c>
      <c r="L4481" s="70" t="s">
        <v>184</v>
      </c>
      <c r="M4481" s="46">
        <v>100</v>
      </c>
      <c r="N4481" s="46">
        <v>0</v>
      </c>
      <c r="O4481" s="46">
        <v>0</v>
      </c>
      <c r="P4481" s="46">
        <v>0</v>
      </c>
      <c r="Q4481" s="45">
        <v>100</v>
      </c>
      <c r="R4481" s="77"/>
      <c r="S4481" s="140"/>
    </row>
    <row r="4482" spans="1:19">
      <c r="A4482" s="62" t="s">
        <v>189</v>
      </c>
      <c r="B4482" s="63" t="s">
        <v>242</v>
      </c>
      <c r="C4482" s="63" t="s">
        <v>836</v>
      </c>
      <c r="D4482" s="63" t="s">
        <v>191</v>
      </c>
      <c r="E4482" s="63" t="s">
        <v>11750</v>
      </c>
      <c r="F4482" s="64" t="s">
        <v>839</v>
      </c>
      <c r="G4482" s="109" t="s">
        <v>59</v>
      </c>
      <c r="H4482" s="63" t="s">
        <v>55</v>
      </c>
      <c r="I4482" s="65" t="s">
        <v>202</v>
      </c>
      <c r="J4482" s="205">
        <v>40000</v>
      </c>
      <c r="K4482" s="66" t="s">
        <v>52</v>
      </c>
      <c r="L4482" s="70" t="s">
        <v>184</v>
      </c>
      <c r="M4482" s="46">
        <v>100</v>
      </c>
      <c r="N4482" s="46">
        <v>0</v>
      </c>
      <c r="O4482" s="46">
        <v>0</v>
      </c>
      <c r="P4482" s="46">
        <v>0</v>
      </c>
      <c r="Q4482" s="45">
        <v>100</v>
      </c>
      <c r="R4482" s="77"/>
      <c r="S4482" s="140"/>
    </row>
    <row r="4483" spans="1:19">
      <c r="A4483" s="62" t="s">
        <v>189</v>
      </c>
      <c r="B4483" s="63" t="s">
        <v>242</v>
      </c>
      <c r="C4483" s="63" t="s">
        <v>836</v>
      </c>
      <c r="D4483" s="63" t="s">
        <v>191</v>
      </c>
      <c r="E4483" s="63" t="s">
        <v>11751</v>
      </c>
      <c r="F4483" s="64" t="s">
        <v>838</v>
      </c>
      <c r="G4483" s="109" t="s">
        <v>59</v>
      </c>
      <c r="H4483" s="63" t="s">
        <v>55</v>
      </c>
      <c r="I4483" s="65" t="s">
        <v>201</v>
      </c>
      <c r="J4483" s="205">
        <v>30000</v>
      </c>
      <c r="K4483" s="66" t="s">
        <v>52</v>
      </c>
      <c r="L4483" s="70" t="s">
        <v>184</v>
      </c>
      <c r="M4483" s="46">
        <v>100</v>
      </c>
      <c r="N4483" s="46">
        <v>0</v>
      </c>
      <c r="O4483" s="46">
        <v>0</v>
      </c>
      <c r="P4483" s="46">
        <v>0</v>
      </c>
      <c r="Q4483" s="45">
        <v>100</v>
      </c>
      <c r="R4483" s="77"/>
      <c r="S4483" s="140"/>
    </row>
    <row r="4484" spans="1:19">
      <c r="A4484" s="62" t="s">
        <v>189</v>
      </c>
      <c r="B4484" s="63" t="s">
        <v>242</v>
      </c>
      <c r="C4484" s="63" t="s">
        <v>836</v>
      </c>
      <c r="D4484" s="63" t="s">
        <v>191</v>
      </c>
      <c r="E4484" s="63" t="s">
        <v>11752</v>
      </c>
      <c r="F4484" s="64" t="s">
        <v>837</v>
      </c>
      <c r="G4484" s="109" t="s">
        <v>59</v>
      </c>
      <c r="H4484" s="63" t="s">
        <v>55</v>
      </c>
      <c r="I4484" s="65" t="s">
        <v>409</v>
      </c>
      <c r="J4484" s="205">
        <v>30000</v>
      </c>
      <c r="K4484" s="66" t="s">
        <v>52</v>
      </c>
      <c r="L4484" s="70" t="s">
        <v>184</v>
      </c>
      <c r="M4484" s="46">
        <v>100</v>
      </c>
      <c r="N4484" s="46">
        <v>0</v>
      </c>
      <c r="O4484" s="46">
        <v>0</v>
      </c>
      <c r="P4484" s="46">
        <v>0</v>
      </c>
      <c r="Q4484" s="45">
        <v>100</v>
      </c>
      <c r="R4484" s="77"/>
      <c r="S4484" s="140"/>
    </row>
    <row r="4485" spans="1:19">
      <c r="A4485" s="62" t="s">
        <v>189</v>
      </c>
      <c r="B4485" s="63" t="s">
        <v>242</v>
      </c>
      <c r="C4485" s="63" t="s">
        <v>836</v>
      </c>
      <c r="D4485" s="63" t="s">
        <v>191</v>
      </c>
      <c r="E4485" s="63" t="s">
        <v>11753</v>
      </c>
      <c r="F4485" s="64" t="s">
        <v>835</v>
      </c>
      <c r="G4485" s="109" t="s">
        <v>59</v>
      </c>
      <c r="H4485" s="63" t="s">
        <v>55</v>
      </c>
      <c r="I4485" s="65" t="s">
        <v>749</v>
      </c>
      <c r="J4485" s="205">
        <v>30000</v>
      </c>
      <c r="K4485" s="66" t="s">
        <v>52</v>
      </c>
      <c r="L4485" s="70" t="s">
        <v>184</v>
      </c>
      <c r="M4485" s="46">
        <v>100</v>
      </c>
      <c r="N4485" s="46">
        <v>0</v>
      </c>
      <c r="O4485" s="46">
        <v>0</v>
      </c>
      <c r="P4485" s="46">
        <v>0</v>
      </c>
      <c r="Q4485" s="45">
        <v>100</v>
      </c>
      <c r="R4485" s="77"/>
      <c r="S4485" s="140"/>
    </row>
    <row r="4486" spans="1:19">
      <c r="A4486" s="62" t="s">
        <v>189</v>
      </c>
      <c r="B4486" s="63" t="s">
        <v>2680</v>
      </c>
      <c r="C4486" s="63" t="s">
        <v>240</v>
      </c>
      <c r="D4486" s="63" t="s">
        <v>191</v>
      </c>
      <c r="E4486" s="63" t="s">
        <v>5842</v>
      </c>
      <c r="F4486" s="64" t="s">
        <v>5843</v>
      </c>
      <c r="G4486" s="109" t="s">
        <v>59</v>
      </c>
      <c r="H4486" s="63" t="s">
        <v>55</v>
      </c>
      <c r="I4486" s="65" t="s">
        <v>185</v>
      </c>
      <c r="J4486" s="205">
        <v>70000</v>
      </c>
      <c r="K4486" s="66" t="s">
        <v>1</v>
      </c>
      <c r="L4486" s="70" t="s">
        <v>184</v>
      </c>
      <c r="M4486" s="46">
        <v>100</v>
      </c>
      <c r="N4486" s="46">
        <v>0</v>
      </c>
      <c r="O4486" s="46">
        <v>0</v>
      </c>
      <c r="P4486" s="46">
        <v>0</v>
      </c>
      <c r="Q4486" s="45">
        <v>100</v>
      </c>
      <c r="R4486" s="77">
        <v>4.5</v>
      </c>
      <c r="S4486" s="140"/>
    </row>
    <row r="4487" spans="1:19">
      <c r="A4487" s="62" t="s">
        <v>189</v>
      </c>
      <c r="B4487" s="63" t="s">
        <v>2680</v>
      </c>
      <c r="C4487" s="63" t="s">
        <v>240</v>
      </c>
      <c r="D4487" s="63" t="s">
        <v>191</v>
      </c>
      <c r="E4487" s="63" t="s">
        <v>4941</v>
      </c>
      <c r="F4487" s="64" t="s">
        <v>4942</v>
      </c>
      <c r="G4487" s="109" t="s">
        <v>59</v>
      </c>
      <c r="H4487" s="63" t="s">
        <v>55</v>
      </c>
      <c r="I4487" s="65" t="s">
        <v>185</v>
      </c>
      <c r="J4487" s="205">
        <v>70000</v>
      </c>
      <c r="K4487" s="66" t="s">
        <v>52</v>
      </c>
      <c r="L4487" s="70" t="s">
        <v>184</v>
      </c>
      <c r="M4487" s="46">
        <v>100</v>
      </c>
      <c r="N4487" s="46">
        <v>0</v>
      </c>
      <c r="O4487" s="46">
        <v>0</v>
      </c>
      <c r="P4487" s="46">
        <v>0</v>
      </c>
      <c r="Q4487" s="45">
        <v>100</v>
      </c>
      <c r="R4487" s="77">
        <v>4.7</v>
      </c>
      <c r="S4487" s="140"/>
    </row>
    <row r="4488" spans="1:19">
      <c r="A4488" s="62" t="s">
        <v>189</v>
      </c>
      <c r="B4488" s="63" t="s">
        <v>2680</v>
      </c>
      <c r="C4488" s="63" t="s">
        <v>240</v>
      </c>
      <c r="D4488" s="63" t="s">
        <v>191</v>
      </c>
      <c r="E4488" s="63" t="s">
        <v>4933</v>
      </c>
      <c r="F4488" s="64" t="s">
        <v>4934</v>
      </c>
      <c r="G4488" s="109" t="s">
        <v>59</v>
      </c>
      <c r="H4488" s="63" t="s">
        <v>55</v>
      </c>
      <c r="I4488" s="65" t="s">
        <v>267</v>
      </c>
      <c r="J4488" s="205">
        <v>70000</v>
      </c>
      <c r="K4488" s="66" t="s">
        <v>52</v>
      </c>
      <c r="L4488" s="70" t="s">
        <v>184</v>
      </c>
      <c r="M4488" s="46">
        <v>100</v>
      </c>
      <c r="N4488" s="46">
        <v>0</v>
      </c>
      <c r="O4488" s="46">
        <v>0</v>
      </c>
      <c r="P4488" s="46">
        <v>0</v>
      </c>
      <c r="Q4488" s="45">
        <v>100</v>
      </c>
      <c r="R4488" s="77">
        <v>4.7368420000000002</v>
      </c>
      <c r="S4488" s="140"/>
    </row>
    <row r="4489" spans="1:19">
      <c r="A4489" s="62" t="s">
        <v>189</v>
      </c>
      <c r="B4489" s="63" t="s">
        <v>2680</v>
      </c>
      <c r="C4489" s="63" t="s">
        <v>240</v>
      </c>
      <c r="D4489" s="63" t="s">
        <v>191</v>
      </c>
      <c r="E4489" s="63" t="s">
        <v>4950</v>
      </c>
      <c r="F4489" s="64" t="s">
        <v>4951</v>
      </c>
      <c r="G4489" s="109" t="s">
        <v>59</v>
      </c>
      <c r="H4489" s="63" t="s">
        <v>55</v>
      </c>
      <c r="I4489" s="65" t="s">
        <v>196</v>
      </c>
      <c r="J4489" s="205">
        <v>70000</v>
      </c>
      <c r="K4489" s="66" t="s">
        <v>52</v>
      </c>
      <c r="L4489" s="70" t="s">
        <v>184</v>
      </c>
      <c r="M4489" s="46">
        <v>100</v>
      </c>
      <c r="N4489" s="46">
        <v>0</v>
      </c>
      <c r="O4489" s="46">
        <v>0</v>
      </c>
      <c r="P4489" s="46">
        <v>0</v>
      </c>
      <c r="Q4489" s="45">
        <v>100</v>
      </c>
      <c r="R4489" s="77">
        <v>4.75</v>
      </c>
      <c r="S4489" s="140"/>
    </row>
    <row r="4490" spans="1:19">
      <c r="A4490" s="62" t="s">
        <v>189</v>
      </c>
      <c r="B4490" s="63" t="s">
        <v>2680</v>
      </c>
      <c r="C4490" s="63" t="s">
        <v>240</v>
      </c>
      <c r="D4490" s="63" t="s">
        <v>191</v>
      </c>
      <c r="E4490" s="63" t="s">
        <v>4939</v>
      </c>
      <c r="F4490" s="64" t="s">
        <v>4940</v>
      </c>
      <c r="G4490" s="109" t="s">
        <v>59</v>
      </c>
      <c r="H4490" s="63" t="s">
        <v>55</v>
      </c>
      <c r="I4490" s="65" t="s">
        <v>206</v>
      </c>
      <c r="J4490" s="205">
        <v>70000</v>
      </c>
      <c r="K4490" s="66" t="s">
        <v>52</v>
      </c>
      <c r="L4490" s="70" t="s">
        <v>184</v>
      </c>
      <c r="M4490" s="46">
        <v>100</v>
      </c>
      <c r="N4490" s="46">
        <v>0</v>
      </c>
      <c r="O4490" s="46">
        <v>0</v>
      </c>
      <c r="P4490" s="46">
        <v>0</v>
      </c>
      <c r="Q4490" s="45">
        <v>100</v>
      </c>
      <c r="R4490" s="77">
        <v>4.7777770000000004</v>
      </c>
      <c r="S4490" s="140"/>
    </row>
    <row r="4491" spans="1:19">
      <c r="A4491" s="62" t="s">
        <v>189</v>
      </c>
      <c r="B4491" s="63" t="s">
        <v>2680</v>
      </c>
      <c r="C4491" s="63" t="s">
        <v>240</v>
      </c>
      <c r="D4491" s="63" t="s">
        <v>191</v>
      </c>
      <c r="E4491" s="63" t="s">
        <v>4935</v>
      </c>
      <c r="F4491" s="64" t="s">
        <v>4936</v>
      </c>
      <c r="G4491" s="109" t="s">
        <v>59</v>
      </c>
      <c r="H4491" s="63" t="s">
        <v>55</v>
      </c>
      <c r="I4491" s="65" t="s">
        <v>208</v>
      </c>
      <c r="J4491" s="205">
        <v>108000</v>
      </c>
      <c r="K4491" s="66" t="s">
        <v>1</v>
      </c>
      <c r="L4491" s="70" t="s">
        <v>184</v>
      </c>
      <c r="M4491" s="46">
        <v>100</v>
      </c>
      <c r="N4491" s="46">
        <v>0</v>
      </c>
      <c r="O4491" s="46">
        <v>0</v>
      </c>
      <c r="P4491" s="46">
        <v>0</v>
      </c>
      <c r="Q4491" s="45">
        <v>100</v>
      </c>
      <c r="R4491" s="77">
        <v>4.894736</v>
      </c>
      <c r="S4491" s="140"/>
    </row>
    <row r="4492" spans="1:19">
      <c r="A4492" s="62" t="s">
        <v>189</v>
      </c>
      <c r="B4492" s="63" t="s">
        <v>2680</v>
      </c>
      <c r="C4492" s="63" t="s">
        <v>240</v>
      </c>
      <c r="D4492" s="63" t="s">
        <v>191</v>
      </c>
      <c r="E4492" s="63" t="s">
        <v>5906</v>
      </c>
      <c r="F4492" s="64" t="s">
        <v>5907</v>
      </c>
      <c r="G4492" s="109" t="s">
        <v>59</v>
      </c>
      <c r="H4492" s="63" t="s">
        <v>55</v>
      </c>
      <c r="I4492" s="65" t="s">
        <v>366</v>
      </c>
      <c r="J4492" s="205">
        <v>130000</v>
      </c>
      <c r="K4492" s="66" t="s">
        <v>1</v>
      </c>
      <c r="L4492" s="70" t="s">
        <v>184</v>
      </c>
      <c r="M4492" s="46">
        <v>100</v>
      </c>
      <c r="N4492" s="46">
        <v>0</v>
      </c>
      <c r="O4492" s="46">
        <v>0</v>
      </c>
      <c r="P4492" s="46">
        <v>0</v>
      </c>
      <c r="Q4492" s="45">
        <v>100</v>
      </c>
      <c r="R4492" s="77">
        <v>5</v>
      </c>
      <c r="S4492" s="140"/>
    </row>
    <row r="4493" spans="1:19">
      <c r="A4493" s="62" t="s">
        <v>189</v>
      </c>
      <c r="B4493" s="63" t="s">
        <v>2680</v>
      </c>
      <c r="C4493" s="63" t="s">
        <v>240</v>
      </c>
      <c r="D4493" s="63" t="s">
        <v>186</v>
      </c>
      <c r="E4493" s="63" t="s">
        <v>825</v>
      </c>
      <c r="F4493" s="64" t="s">
        <v>824</v>
      </c>
      <c r="G4493" s="109" t="s">
        <v>59</v>
      </c>
      <c r="H4493" s="63" t="s">
        <v>55</v>
      </c>
      <c r="I4493" s="65" t="s">
        <v>278</v>
      </c>
      <c r="J4493" s="205">
        <v>350000</v>
      </c>
      <c r="K4493" s="66" t="s">
        <v>52</v>
      </c>
      <c r="L4493" s="70" t="s">
        <v>52</v>
      </c>
      <c r="M4493" s="46">
        <v>100</v>
      </c>
      <c r="N4493" s="46">
        <v>0</v>
      </c>
      <c r="O4493" s="46">
        <v>0</v>
      </c>
      <c r="P4493" s="46">
        <v>0</v>
      </c>
      <c r="Q4493" s="45">
        <v>100</v>
      </c>
      <c r="R4493" s="77">
        <v>5</v>
      </c>
      <c r="S4493" s="140" t="s">
        <v>903</v>
      </c>
    </row>
    <row r="4494" spans="1:19">
      <c r="A4494" s="62" t="s">
        <v>189</v>
      </c>
      <c r="B4494" s="63" t="s">
        <v>2680</v>
      </c>
      <c r="C4494" s="63" t="s">
        <v>240</v>
      </c>
      <c r="D4494" s="63" t="s">
        <v>186</v>
      </c>
      <c r="E4494" s="63" t="s">
        <v>833</v>
      </c>
      <c r="F4494" s="64" t="s">
        <v>832</v>
      </c>
      <c r="G4494" s="109" t="s">
        <v>59</v>
      </c>
      <c r="H4494" s="63" t="s">
        <v>55</v>
      </c>
      <c r="I4494" s="65" t="s">
        <v>313</v>
      </c>
      <c r="J4494" s="205">
        <v>350000</v>
      </c>
      <c r="K4494" s="66" t="s">
        <v>52</v>
      </c>
      <c r="L4494" s="70" t="s">
        <v>52</v>
      </c>
      <c r="M4494" s="46">
        <v>100</v>
      </c>
      <c r="N4494" s="46">
        <v>0</v>
      </c>
      <c r="O4494" s="46">
        <v>0</v>
      </c>
      <c r="P4494" s="46">
        <v>0</v>
      </c>
      <c r="Q4494" s="45">
        <v>100</v>
      </c>
      <c r="R4494" s="77"/>
      <c r="S4494" s="140" t="s">
        <v>903</v>
      </c>
    </row>
    <row r="4495" spans="1:19">
      <c r="A4495" s="62" t="s">
        <v>189</v>
      </c>
      <c r="B4495" s="63" t="s">
        <v>2680</v>
      </c>
      <c r="C4495" s="63" t="s">
        <v>240</v>
      </c>
      <c r="D4495" s="63" t="s">
        <v>186</v>
      </c>
      <c r="E4495" s="63" t="s">
        <v>831</v>
      </c>
      <c r="F4495" s="64" t="s">
        <v>830</v>
      </c>
      <c r="G4495" s="109" t="s">
        <v>59</v>
      </c>
      <c r="H4495" s="63" t="s">
        <v>55</v>
      </c>
      <c r="I4495" s="65" t="s">
        <v>749</v>
      </c>
      <c r="J4495" s="205">
        <v>350000</v>
      </c>
      <c r="K4495" s="66" t="s">
        <v>52</v>
      </c>
      <c r="L4495" s="70" t="s">
        <v>52</v>
      </c>
      <c r="M4495" s="46">
        <v>100</v>
      </c>
      <c r="N4495" s="46">
        <v>0</v>
      </c>
      <c r="O4495" s="46">
        <v>0</v>
      </c>
      <c r="P4495" s="46">
        <v>0</v>
      </c>
      <c r="Q4495" s="45">
        <v>100</v>
      </c>
      <c r="R4495" s="77"/>
      <c r="S4495" s="140" t="s">
        <v>903</v>
      </c>
    </row>
    <row r="4496" spans="1:19">
      <c r="A4496" s="62" t="s">
        <v>189</v>
      </c>
      <c r="B4496" s="63" t="s">
        <v>2680</v>
      </c>
      <c r="C4496" s="63" t="s">
        <v>240</v>
      </c>
      <c r="D4496" s="63" t="s">
        <v>186</v>
      </c>
      <c r="E4496" s="63" t="s">
        <v>829</v>
      </c>
      <c r="F4496" s="64" t="s">
        <v>828</v>
      </c>
      <c r="G4496" s="109" t="s">
        <v>59</v>
      </c>
      <c r="H4496" s="63" t="s">
        <v>55</v>
      </c>
      <c r="I4496" s="65" t="s">
        <v>738</v>
      </c>
      <c r="J4496" s="205">
        <v>350000</v>
      </c>
      <c r="K4496" s="66" t="s">
        <v>52</v>
      </c>
      <c r="L4496" s="70" t="s">
        <v>52</v>
      </c>
      <c r="M4496" s="46">
        <v>100</v>
      </c>
      <c r="N4496" s="46">
        <v>0</v>
      </c>
      <c r="O4496" s="46">
        <v>0</v>
      </c>
      <c r="P4496" s="46">
        <v>0</v>
      </c>
      <c r="Q4496" s="45">
        <v>100</v>
      </c>
      <c r="R4496" s="77"/>
      <c r="S4496" s="140" t="s">
        <v>903</v>
      </c>
    </row>
    <row r="4497" spans="1:19">
      <c r="A4497" s="62" t="s">
        <v>189</v>
      </c>
      <c r="B4497" s="63" t="s">
        <v>2680</v>
      </c>
      <c r="C4497" s="63" t="s">
        <v>240</v>
      </c>
      <c r="D4497" s="63" t="s">
        <v>186</v>
      </c>
      <c r="E4497" s="63" t="s">
        <v>827</v>
      </c>
      <c r="F4497" s="64" t="s">
        <v>826</v>
      </c>
      <c r="G4497" s="109" t="s">
        <v>59</v>
      </c>
      <c r="H4497" s="63" t="s">
        <v>55</v>
      </c>
      <c r="I4497" s="65" t="s">
        <v>738</v>
      </c>
      <c r="J4497" s="205">
        <v>350000</v>
      </c>
      <c r="K4497" s="66" t="s">
        <v>52</v>
      </c>
      <c r="L4497" s="70" t="s">
        <v>52</v>
      </c>
      <c r="M4497" s="46">
        <v>100</v>
      </c>
      <c r="N4497" s="46">
        <v>0</v>
      </c>
      <c r="O4497" s="46">
        <v>0</v>
      </c>
      <c r="P4497" s="46">
        <v>0</v>
      </c>
      <c r="Q4497" s="45">
        <v>100</v>
      </c>
      <c r="R4497" s="77"/>
      <c r="S4497" s="140" t="s">
        <v>903</v>
      </c>
    </row>
    <row r="4498" spans="1:19">
      <c r="A4498" s="62" t="s">
        <v>189</v>
      </c>
      <c r="B4498" s="63" t="s">
        <v>2680</v>
      </c>
      <c r="C4498" s="63" t="s">
        <v>240</v>
      </c>
      <c r="D4498" s="63" t="s">
        <v>186</v>
      </c>
      <c r="E4498" s="63" t="s">
        <v>823</v>
      </c>
      <c r="F4498" s="64" t="s">
        <v>822</v>
      </c>
      <c r="G4498" s="109" t="s">
        <v>59</v>
      </c>
      <c r="H4498" s="63" t="s">
        <v>55</v>
      </c>
      <c r="I4498" s="65" t="s">
        <v>313</v>
      </c>
      <c r="J4498" s="205">
        <v>350000</v>
      </c>
      <c r="K4498" s="66" t="s">
        <v>52</v>
      </c>
      <c r="L4498" s="70" t="s">
        <v>52</v>
      </c>
      <c r="M4498" s="46">
        <v>100</v>
      </c>
      <c r="N4498" s="46">
        <v>0</v>
      </c>
      <c r="O4498" s="46">
        <v>0</v>
      </c>
      <c r="P4498" s="46">
        <v>0</v>
      </c>
      <c r="Q4498" s="45">
        <v>100</v>
      </c>
      <c r="R4498" s="77"/>
      <c r="S4498" s="140" t="s">
        <v>903</v>
      </c>
    </row>
    <row r="4499" spans="1:19">
      <c r="A4499" s="62" t="s">
        <v>189</v>
      </c>
      <c r="B4499" s="63" t="s">
        <v>2680</v>
      </c>
      <c r="C4499" s="63" t="s">
        <v>820</v>
      </c>
      <c r="D4499" s="63" t="s">
        <v>191</v>
      </c>
      <c r="E4499" s="63" t="s">
        <v>5293</v>
      </c>
      <c r="F4499" s="64" t="s">
        <v>5403</v>
      </c>
      <c r="G4499" s="109" t="s">
        <v>59</v>
      </c>
      <c r="H4499" s="63" t="s">
        <v>55</v>
      </c>
      <c r="I4499" s="65" t="s">
        <v>216</v>
      </c>
      <c r="J4499" s="205">
        <v>115000</v>
      </c>
      <c r="K4499" s="66" t="s">
        <v>1</v>
      </c>
      <c r="L4499" s="70" t="s">
        <v>184</v>
      </c>
      <c r="M4499" s="46">
        <v>100</v>
      </c>
      <c r="N4499" s="46">
        <v>0</v>
      </c>
      <c r="O4499" s="46">
        <v>0</v>
      </c>
      <c r="P4499" s="46">
        <v>0</v>
      </c>
      <c r="Q4499" s="45">
        <v>100</v>
      </c>
      <c r="R4499" s="77">
        <v>4.3636359999999996</v>
      </c>
      <c r="S4499" s="140"/>
    </row>
    <row r="4500" spans="1:19">
      <c r="A4500" s="62" t="s">
        <v>189</v>
      </c>
      <c r="B4500" s="63" t="s">
        <v>2680</v>
      </c>
      <c r="C4500" s="63" t="s">
        <v>820</v>
      </c>
      <c r="D4500" s="63" t="s">
        <v>191</v>
      </c>
      <c r="E4500" s="63" t="s">
        <v>4340</v>
      </c>
      <c r="F4500" s="64" t="s">
        <v>821</v>
      </c>
      <c r="G4500" s="109" t="s">
        <v>59</v>
      </c>
      <c r="H4500" s="63" t="s">
        <v>55</v>
      </c>
      <c r="I4500" s="65" t="s">
        <v>208</v>
      </c>
      <c r="J4500" s="205">
        <v>70000</v>
      </c>
      <c r="K4500" s="66" t="s">
        <v>52</v>
      </c>
      <c r="L4500" s="70" t="s">
        <v>184</v>
      </c>
      <c r="M4500" s="46">
        <v>100</v>
      </c>
      <c r="N4500" s="46">
        <v>0</v>
      </c>
      <c r="O4500" s="46">
        <v>0</v>
      </c>
      <c r="P4500" s="46">
        <v>0</v>
      </c>
      <c r="Q4500" s="45">
        <v>100</v>
      </c>
      <c r="R4500" s="77">
        <v>4.75</v>
      </c>
      <c r="S4500" s="140"/>
    </row>
    <row r="4501" spans="1:19">
      <c r="A4501" s="62" t="s">
        <v>189</v>
      </c>
      <c r="B4501" s="63" t="s">
        <v>2680</v>
      </c>
      <c r="C4501" s="63" t="s">
        <v>820</v>
      </c>
      <c r="D4501" s="63" t="s">
        <v>191</v>
      </c>
      <c r="E4501" s="63" t="s">
        <v>4341</v>
      </c>
      <c r="F4501" s="64" t="s">
        <v>4928</v>
      </c>
      <c r="G4501" s="109" t="s">
        <v>59</v>
      </c>
      <c r="H4501" s="63" t="s">
        <v>55</v>
      </c>
      <c r="I4501" s="65" t="s">
        <v>208</v>
      </c>
      <c r="J4501" s="205">
        <v>105000</v>
      </c>
      <c r="K4501" s="66" t="s">
        <v>1</v>
      </c>
      <c r="L4501" s="70" t="s">
        <v>184</v>
      </c>
      <c r="M4501" s="46">
        <v>100</v>
      </c>
      <c r="N4501" s="46">
        <v>0</v>
      </c>
      <c r="O4501" s="46">
        <v>0</v>
      </c>
      <c r="P4501" s="46">
        <v>0</v>
      </c>
      <c r="Q4501" s="45">
        <v>100</v>
      </c>
      <c r="R4501" s="77">
        <v>4.8510629999999999</v>
      </c>
      <c r="S4501" s="140"/>
    </row>
    <row r="4502" spans="1:19">
      <c r="A4502" s="62" t="s">
        <v>189</v>
      </c>
      <c r="B4502" s="63" t="s">
        <v>2680</v>
      </c>
      <c r="C4502" s="63" t="s">
        <v>820</v>
      </c>
      <c r="D4502" s="63" t="s">
        <v>191</v>
      </c>
      <c r="E4502" s="63" t="s">
        <v>4338</v>
      </c>
      <c r="F4502" s="64" t="s">
        <v>4339</v>
      </c>
      <c r="G4502" s="109" t="s">
        <v>59</v>
      </c>
      <c r="H4502" s="63" t="s">
        <v>55</v>
      </c>
      <c r="I4502" s="65" t="s">
        <v>208</v>
      </c>
      <c r="J4502" s="205">
        <v>70000</v>
      </c>
      <c r="K4502" s="66" t="s">
        <v>52</v>
      </c>
      <c r="L4502" s="70" t="s">
        <v>184</v>
      </c>
      <c r="M4502" s="46">
        <v>100</v>
      </c>
      <c r="N4502" s="46">
        <v>0</v>
      </c>
      <c r="O4502" s="46">
        <v>0</v>
      </c>
      <c r="P4502" s="46">
        <v>0</v>
      </c>
      <c r="Q4502" s="45">
        <v>100</v>
      </c>
      <c r="R4502" s="77">
        <v>4.9210520000000004</v>
      </c>
      <c r="S4502" s="140"/>
    </row>
    <row r="4503" spans="1:19">
      <c r="A4503" s="62" t="s">
        <v>189</v>
      </c>
      <c r="B4503" s="63" t="s">
        <v>2680</v>
      </c>
      <c r="C4503" s="63" t="s">
        <v>820</v>
      </c>
      <c r="D4503" s="63" t="s">
        <v>191</v>
      </c>
      <c r="E4503" s="63" t="s">
        <v>5294</v>
      </c>
      <c r="F4503" s="64" t="s">
        <v>5404</v>
      </c>
      <c r="G4503" s="109" t="s">
        <v>59</v>
      </c>
      <c r="H4503" s="63" t="s">
        <v>55</v>
      </c>
      <c r="I4503" s="65" t="s">
        <v>389</v>
      </c>
      <c r="J4503" s="205">
        <v>60000</v>
      </c>
      <c r="K4503" s="66" t="s">
        <v>52</v>
      </c>
      <c r="L4503" s="70" t="s">
        <v>184</v>
      </c>
      <c r="M4503" s="46">
        <v>100</v>
      </c>
      <c r="N4503" s="46">
        <v>0</v>
      </c>
      <c r="O4503" s="46">
        <v>0</v>
      </c>
      <c r="P4503" s="46">
        <v>0</v>
      </c>
      <c r="Q4503" s="45">
        <v>100</v>
      </c>
      <c r="R4503" s="77">
        <v>5</v>
      </c>
      <c r="S4503" s="140"/>
    </row>
    <row r="4504" spans="1:19">
      <c r="A4504" s="62" t="s">
        <v>189</v>
      </c>
      <c r="B4504" s="63" t="s">
        <v>2680</v>
      </c>
      <c r="C4504" s="63" t="s">
        <v>820</v>
      </c>
      <c r="D4504" s="63" t="s">
        <v>191</v>
      </c>
      <c r="E4504" s="63" t="s">
        <v>5295</v>
      </c>
      <c r="F4504" s="64" t="s">
        <v>5405</v>
      </c>
      <c r="G4504" s="109" t="s">
        <v>59</v>
      </c>
      <c r="H4504" s="63" t="s">
        <v>55</v>
      </c>
      <c r="I4504" s="65" t="s">
        <v>200</v>
      </c>
      <c r="J4504" s="205">
        <v>60000</v>
      </c>
      <c r="K4504" s="66" t="s">
        <v>52</v>
      </c>
      <c r="L4504" s="70" t="s">
        <v>184</v>
      </c>
      <c r="M4504" s="46">
        <v>100</v>
      </c>
      <c r="N4504" s="46">
        <v>0</v>
      </c>
      <c r="O4504" s="46">
        <v>0</v>
      </c>
      <c r="P4504" s="46">
        <v>0</v>
      </c>
      <c r="Q4504" s="45">
        <v>100</v>
      </c>
      <c r="R4504" s="77">
        <v>5</v>
      </c>
      <c r="S4504" s="140"/>
    </row>
    <row r="4505" spans="1:19">
      <c r="A4505" s="62" t="s">
        <v>189</v>
      </c>
      <c r="B4505" s="63" t="s">
        <v>2680</v>
      </c>
      <c r="C4505" s="63" t="s">
        <v>820</v>
      </c>
      <c r="D4505" s="63" t="s">
        <v>191</v>
      </c>
      <c r="E4505" s="63" t="s">
        <v>4342</v>
      </c>
      <c r="F4505" s="64" t="s">
        <v>819</v>
      </c>
      <c r="G4505" s="109" t="s">
        <v>59</v>
      </c>
      <c r="H4505" s="63" t="s">
        <v>55</v>
      </c>
      <c r="I4505" s="65" t="s">
        <v>208</v>
      </c>
      <c r="J4505" s="205">
        <v>70000</v>
      </c>
      <c r="K4505" s="66" t="s">
        <v>52</v>
      </c>
      <c r="L4505" s="70" t="s">
        <v>184</v>
      </c>
      <c r="M4505" s="46">
        <v>100</v>
      </c>
      <c r="N4505" s="46">
        <v>0</v>
      </c>
      <c r="O4505" s="46">
        <v>0</v>
      </c>
      <c r="P4505" s="46">
        <v>0</v>
      </c>
      <c r="Q4505" s="45">
        <v>100</v>
      </c>
      <c r="R4505" s="77">
        <v>5</v>
      </c>
      <c r="S4505" s="140"/>
    </row>
    <row r="4506" spans="1:19">
      <c r="A4506" s="62" t="s">
        <v>189</v>
      </c>
      <c r="B4506" s="63" t="s">
        <v>2680</v>
      </c>
      <c r="C4506" s="63" t="s">
        <v>820</v>
      </c>
      <c r="D4506" s="63" t="s">
        <v>191</v>
      </c>
      <c r="E4506" s="63" t="s">
        <v>5296</v>
      </c>
      <c r="F4506" s="64" t="s">
        <v>5406</v>
      </c>
      <c r="G4506" s="109" t="s">
        <v>59</v>
      </c>
      <c r="H4506" s="63" t="s">
        <v>55</v>
      </c>
      <c r="I4506" s="65" t="s">
        <v>200</v>
      </c>
      <c r="J4506" s="205">
        <v>60000</v>
      </c>
      <c r="K4506" s="66" t="s">
        <v>52</v>
      </c>
      <c r="L4506" s="70" t="s">
        <v>184</v>
      </c>
      <c r="M4506" s="46">
        <v>100</v>
      </c>
      <c r="N4506" s="46">
        <v>0</v>
      </c>
      <c r="O4506" s="46">
        <v>0</v>
      </c>
      <c r="P4506" s="46">
        <v>0</v>
      </c>
      <c r="Q4506" s="45">
        <v>100</v>
      </c>
      <c r="R4506" s="77"/>
      <c r="S4506" s="140"/>
    </row>
    <row r="4507" spans="1:19">
      <c r="A4507" s="62" t="s">
        <v>189</v>
      </c>
      <c r="B4507" s="63" t="s">
        <v>311</v>
      </c>
      <c r="C4507" s="63" t="s">
        <v>813</v>
      </c>
      <c r="D4507" s="63" t="s">
        <v>191</v>
      </c>
      <c r="E4507" s="63" t="s">
        <v>3122</v>
      </c>
      <c r="F4507" s="64" t="s">
        <v>815</v>
      </c>
      <c r="G4507" s="109" t="s">
        <v>59</v>
      </c>
      <c r="H4507" s="63" t="s">
        <v>55</v>
      </c>
      <c r="I4507" s="65" t="s">
        <v>222</v>
      </c>
      <c r="J4507" s="205">
        <v>80000</v>
      </c>
      <c r="K4507" s="66" t="s">
        <v>52</v>
      </c>
      <c r="L4507" s="70" t="s">
        <v>184</v>
      </c>
      <c r="M4507" s="46">
        <v>100</v>
      </c>
      <c r="N4507" s="46">
        <v>0</v>
      </c>
      <c r="O4507" s="46">
        <v>0</v>
      </c>
      <c r="P4507" s="46">
        <v>0</v>
      </c>
      <c r="Q4507" s="45">
        <v>100</v>
      </c>
      <c r="R4507" s="77">
        <v>4.8056869999999998</v>
      </c>
      <c r="S4507" s="140"/>
    </row>
    <row r="4508" spans="1:19">
      <c r="A4508" s="62" t="s">
        <v>189</v>
      </c>
      <c r="B4508" s="63" t="s">
        <v>311</v>
      </c>
      <c r="C4508" s="63" t="s">
        <v>813</v>
      </c>
      <c r="D4508" s="63" t="s">
        <v>191</v>
      </c>
      <c r="E4508" s="63" t="s">
        <v>3217</v>
      </c>
      <c r="F4508" s="64" t="s">
        <v>814</v>
      </c>
      <c r="G4508" s="109" t="s">
        <v>59</v>
      </c>
      <c r="H4508" s="63" t="s">
        <v>55</v>
      </c>
      <c r="I4508" s="65" t="s">
        <v>222</v>
      </c>
      <c r="J4508" s="205">
        <v>105000</v>
      </c>
      <c r="K4508" s="66" t="s">
        <v>1</v>
      </c>
      <c r="L4508" s="70" t="s">
        <v>184</v>
      </c>
      <c r="M4508" s="46">
        <v>100</v>
      </c>
      <c r="N4508" s="46">
        <v>0</v>
      </c>
      <c r="O4508" s="46">
        <v>0</v>
      </c>
      <c r="P4508" s="46">
        <v>0</v>
      </c>
      <c r="Q4508" s="45">
        <v>100</v>
      </c>
      <c r="R4508" s="77">
        <v>4.8379310000000002</v>
      </c>
      <c r="S4508" s="140"/>
    </row>
    <row r="4509" spans="1:19">
      <c r="A4509" s="62" t="s">
        <v>189</v>
      </c>
      <c r="B4509" s="63" t="s">
        <v>311</v>
      </c>
      <c r="C4509" s="63" t="s">
        <v>813</v>
      </c>
      <c r="D4509" s="63" t="s">
        <v>191</v>
      </c>
      <c r="E4509" s="63" t="s">
        <v>3218</v>
      </c>
      <c r="F4509" s="64" t="s">
        <v>812</v>
      </c>
      <c r="G4509" s="109" t="s">
        <v>59</v>
      </c>
      <c r="H4509" s="63" t="s">
        <v>55</v>
      </c>
      <c r="I4509" s="65" t="s">
        <v>222</v>
      </c>
      <c r="J4509" s="205">
        <v>80000</v>
      </c>
      <c r="K4509" s="66" t="s">
        <v>52</v>
      </c>
      <c r="L4509" s="70" t="s">
        <v>184</v>
      </c>
      <c r="M4509" s="46">
        <v>100</v>
      </c>
      <c r="N4509" s="46">
        <v>0</v>
      </c>
      <c r="O4509" s="46">
        <v>0</v>
      </c>
      <c r="P4509" s="46">
        <v>0</v>
      </c>
      <c r="Q4509" s="45">
        <v>100</v>
      </c>
      <c r="R4509" s="77">
        <v>4.9275359999999999</v>
      </c>
      <c r="S4509" s="140"/>
    </row>
    <row r="4510" spans="1:19">
      <c r="A4510" s="62" t="s">
        <v>189</v>
      </c>
      <c r="B4510" s="63" t="s">
        <v>311</v>
      </c>
      <c r="C4510" s="63" t="s">
        <v>818</v>
      </c>
      <c r="D4510" s="63" t="s">
        <v>191</v>
      </c>
      <c r="E4510" s="63" t="s">
        <v>3007</v>
      </c>
      <c r="F4510" s="64" t="s">
        <v>3008</v>
      </c>
      <c r="G4510" s="109" t="s">
        <v>59</v>
      </c>
      <c r="H4510" s="63" t="s">
        <v>55</v>
      </c>
      <c r="I4510" s="65" t="s">
        <v>267</v>
      </c>
      <c r="J4510" s="205">
        <v>100000</v>
      </c>
      <c r="K4510" s="66" t="s">
        <v>52</v>
      </c>
      <c r="L4510" s="70" t="s">
        <v>184</v>
      </c>
      <c r="M4510" s="46">
        <v>100</v>
      </c>
      <c r="N4510" s="46">
        <v>0</v>
      </c>
      <c r="O4510" s="46">
        <v>0</v>
      </c>
      <c r="P4510" s="46">
        <v>0</v>
      </c>
      <c r="Q4510" s="45">
        <v>100</v>
      </c>
      <c r="R4510" s="77">
        <v>4</v>
      </c>
      <c r="S4510" s="140"/>
    </row>
    <row r="4511" spans="1:19">
      <c r="A4511" s="62" t="s">
        <v>189</v>
      </c>
      <c r="B4511" s="63" t="s">
        <v>311</v>
      </c>
      <c r="C4511" s="63" t="s">
        <v>818</v>
      </c>
      <c r="D4511" s="63" t="s">
        <v>191</v>
      </c>
      <c r="E4511" s="63" t="s">
        <v>2866</v>
      </c>
      <c r="F4511" s="64" t="s">
        <v>2867</v>
      </c>
      <c r="G4511" s="109" t="s">
        <v>59</v>
      </c>
      <c r="H4511" s="63" t="s">
        <v>55</v>
      </c>
      <c r="I4511" s="65" t="s">
        <v>200</v>
      </c>
      <c r="J4511" s="205">
        <v>70000</v>
      </c>
      <c r="K4511" s="66" t="s">
        <v>52</v>
      </c>
      <c r="L4511" s="70" t="s">
        <v>184</v>
      </c>
      <c r="M4511" s="46">
        <v>100</v>
      </c>
      <c r="N4511" s="46">
        <v>0</v>
      </c>
      <c r="O4511" s="46">
        <v>0</v>
      </c>
      <c r="P4511" s="46">
        <v>0</v>
      </c>
      <c r="Q4511" s="45">
        <v>100</v>
      </c>
      <c r="R4511" s="77">
        <v>4</v>
      </c>
      <c r="S4511" s="140"/>
    </row>
    <row r="4512" spans="1:19">
      <c r="A4512" s="62" t="s">
        <v>189</v>
      </c>
      <c r="B4512" s="63" t="s">
        <v>311</v>
      </c>
      <c r="C4512" s="63" t="s">
        <v>818</v>
      </c>
      <c r="D4512" s="63" t="s">
        <v>191</v>
      </c>
      <c r="E4512" s="63" t="s">
        <v>2860</v>
      </c>
      <c r="F4512" s="64" t="s">
        <v>2861</v>
      </c>
      <c r="G4512" s="109" t="s">
        <v>59</v>
      </c>
      <c r="H4512" s="63" t="s">
        <v>55</v>
      </c>
      <c r="I4512" s="65" t="s">
        <v>389</v>
      </c>
      <c r="J4512" s="205">
        <v>67000</v>
      </c>
      <c r="K4512" s="66" t="s">
        <v>1</v>
      </c>
      <c r="L4512" s="70" t="s">
        <v>184</v>
      </c>
      <c r="M4512" s="46">
        <v>100</v>
      </c>
      <c r="N4512" s="46">
        <v>0</v>
      </c>
      <c r="O4512" s="46">
        <v>0</v>
      </c>
      <c r="P4512" s="46">
        <v>0</v>
      </c>
      <c r="Q4512" s="45">
        <v>100</v>
      </c>
      <c r="R4512" s="77">
        <v>4.5</v>
      </c>
      <c r="S4512" s="140"/>
    </row>
    <row r="4513" spans="1:19">
      <c r="A4513" s="62" t="s">
        <v>189</v>
      </c>
      <c r="B4513" s="63" t="s">
        <v>311</v>
      </c>
      <c r="C4513" s="63" t="s">
        <v>818</v>
      </c>
      <c r="D4513" s="63" t="s">
        <v>191</v>
      </c>
      <c r="E4513" s="63" t="s">
        <v>2858</v>
      </c>
      <c r="F4513" s="64" t="s">
        <v>2859</v>
      </c>
      <c r="G4513" s="109" t="s">
        <v>59</v>
      </c>
      <c r="H4513" s="63" t="s">
        <v>55</v>
      </c>
      <c r="I4513" s="65" t="s">
        <v>185</v>
      </c>
      <c r="J4513" s="205">
        <v>105000</v>
      </c>
      <c r="K4513" s="66" t="s">
        <v>1</v>
      </c>
      <c r="L4513" s="70" t="s">
        <v>184</v>
      </c>
      <c r="M4513" s="46">
        <v>100</v>
      </c>
      <c r="N4513" s="46">
        <v>0</v>
      </c>
      <c r="O4513" s="46">
        <v>0</v>
      </c>
      <c r="P4513" s="46">
        <v>0</v>
      </c>
      <c r="Q4513" s="45">
        <v>100</v>
      </c>
      <c r="R4513" s="77">
        <v>4.8</v>
      </c>
      <c r="S4513" s="140"/>
    </row>
    <row r="4514" spans="1:19">
      <c r="A4514" s="62" t="s">
        <v>189</v>
      </c>
      <c r="B4514" s="63" t="s">
        <v>311</v>
      </c>
      <c r="C4514" s="63" t="s">
        <v>818</v>
      </c>
      <c r="D4514" s="63" t="s">
        <v>191</v>
      </c>
      <c r="E4514" s="63" t="s">
        <v>2864</v>
      </c>
      <c r="F4514" s="64" t="s">
        <v>2865</v>
      </c>
      <c r="G4514" s="109" t="s">
        <v>59</v>
      </c>
      <c r="H4514" s="63" t="s">
        <v>55</v>
      </c>
      <c r="I4514" s="65" t="s">
        <v>389</v>
      </c>
      <c r="J4514" s="205">
        <v>50000</v>
      </c>
      <c r="K4514" s="66" t="s">
        <v>52</v>
      </c>
      <c r="L4514" s="70" t="s">
        <v>184</v>
      </c>
      <c r="M4514" s="46">
        <v>100</v>
      </c>
      <c r="N4514" s="46">
        <v>0</v>
      </c>
      <c r="O4514" s="46">
        <v>0</v>
      </c>
      <c r="P4514" s="46">
        <v>0</v>
      </c>
      <c r="Q4514" s="45">
        <v>100</v>
      </c>
      <c r="R4514" s="77">
        <v>5</v>
      </c>
      <c r="S4514" s="140"/>
    </row>
    <row r="4515" spans="1:19">
      <c r="A4515" s="62" t="s">
        <v>189</v>
      </c>
      <c r="B4515" s="63" t="s">
        <v>311</v>
      </c>
      <c r="C4515" s="63" t="s">
        <v>818</v>
      </c>
      <c r="D4515" s="63" t="s">
        <v>191</v>
      </c>
      <c r="E4515" s="63" t="s">
        <v>2862</v>
      </c>
      <c r="F4515" s="64" t="s">
        <v>2863</v>
      </c>
      <c r="G4515" s="109" t="s">
        <v>59</v>
      </c>
      <c r="H4515" s="63" t="s">
        <v>55</v>
      </c>
      <c r="I4515" s="65" t="s">
        <v>389</v>
      </c>
      <c r="J4515" s="205">
        <v>50000</v>
      </c>
      <c r="K4515" s="66" t="s">
        <v>52</v>
      </c>
      <c r="L4515" s="70" t="s">
        <v>184</v>
      </c>
      <c r="M4515" s="46">
        <v>100</v>
      </c>
      <c r="N4515" s="46">
        <v>0</v>
      </c>
      <c r="O4515" s="46">
        <v>0</v>
      </c>
      <c r="P4515" s="46">
        <v>0</v>
      </c>
      <c r="Q4515" s="45">
        <v>100</v>
      </c>
      <c r="R4515" s="77"/>
      <c r="S4515" s="140"/>
    </row>
    <row r="4516" spans="1:19">
      <c r="A4516" s="62" t="s">
        <v>189</v>
      </c>
      <c r="B4516" s="63" t="s">
        <v>311</v>
      </c>
      <c r="C4516" s="63" t="s">
        <v>2868</v>
      </c>
      <c r="D4516" s="63" t="s">
        <v>191</v>
      </c>
      <c r="E4516" s="63" t="s">
        <v>5850</v>
      </c>
      <c r="F4516" s="64" t="s">
        <v>2875</v>
      </c>
      <c r="G4516" s="109" t="s">
        <v>59</v>
      </c>
      <c r="H4516" s="63" t="s">
        <v>55</v>
      </c>
      <c r="I4516" s="65" t="s">
        <v>389</v>
      </c>
      <c r="J4516" s="205">
        <v>80000</v>
      </c>
      <c r="K4516" s="66" t="s">
        <v>52</v>
      </c>
      <c r="L4516" s="70" t="s">
        <v>184</v>
      </c>
      <c r="M4516" s="46">
        <v>100</v>
      </c>
      <c r="N4516" s="46">
        <v>0</v>
      </c>
      <c r="O4516" s="46">
        <v>0</v>
      </c>
      <c r="P4516" s="46">
        <v>0</v>
      </c>
      <c r="Q4516" s="45">
        <v>100</v>
      </c>
      <c r="R4516" s="77">
        <v>4.3333329999999997</v>
      </c>
      <c r="S4516" s="140"/>
    </row>
    <row r="4517" spans="1:19">
      <c r="A4517" s="62" t="s">
        <v>189</v>
      </c>
      <c r="B4517" s="63" t="s">
        <v>311</v>
      </c>
      <c r="C4517" s="63" t="s">
        <v>2868</v>
      </c>
      <c r="D4517" s="63" t="s">
        <v>193</v>
      </c>
      <c r="E4517" s="63" t="s">
        <v>9203</v>
      </c>
      <c r="F4517" s="64" t="s">
        <v>11212</v>
      </c>
      <c r="G4517" s="109" t="s">
        <v>59</v>
      </c>
      <c r="H4517" s="63" t="s">
        <v>55</v>
      </c>
      <c r="I4517" s="65" t="s">
        <v>278</v>
      </c>
      <c r="J4517" s="205">
        <v>50000</v>
      </c>
      <c r="K4517" s="66" t="s">
        <v>52</v>
      </c>
      <c r="L4517" s="70" t="s">
        <v>184</v>
      </c>
      <c r="M4517" s="46">
        <v>100</v>
      </c>
      <c r="N4517" s="46">
        <v>0</v>
      </c>
      <c r="O4517" s="46">
        <v>0</v>
      </c>
      <c r="P4517" s="46">
        <v>0</v>
      </c>
      <c r="Q4517" s="45">
        <v>100</v>
      </c>
      <c r="R4517" s="77">
        <v>4.4800000000000004</v>
      </c>
      <c r="S4517" s="140"/>
    </row>
    <row r="4518" spans="1:19">
      <c r="A4518" s="62" t="s">
        <v>189</v>
      </c>
      <c r="B4518" s="63" t="s">
        <v>311</v>
      </c>
      <c r="C4518" s="63" t="s">
        <v>2868</v>
      </c>
      <c r="D4518" s="63" t="s">
        <v>191</v>
      </c>
      <c r="E4518" s="63" t="s">
        <v>5848</v>
      </c>
      <c r="F4518" s="64" t="s">
        <v>2873</v>
      </c>
      <c r="G4518" s="109" t="s">
        <v>59</v>
      </c>
      <c r="H4518" s="63" t="s">
        <v>55</v>
      </c>
      <c r="I4518" s="65" t="s">
        <v>309</v>
      </c>
      <c r="J4518" s="205">
        <v>105000</v>
      </c>
      <c r="K4518" s="66" t="s">
        <v>1</v>
      </c>
      <c r="L4518" s="70" t="s">
        <v>184</v>
      </c>
      <c r="M4518" s="46">
        <v>100</v>
      </c>
      <c r="N4518" s="46">
        <v>0</v>
      </c>
      <c r="O4518" s="46">
        <v>0</v>
      </c>
      <c r="P4518" s="46">
        <v>0</v>
      </c>
      <c r="Q4518" s="45">
        <v>100</v>
      </c>
      <c r="R4518" s="77">
        <v>4.5</v>
      </c>
      <c r="S4518" s="140"/>
    </row>
    <row r="4519" spans="1:19">
      <c r="A4519" s="62" t="s">
        <v>189</v>
      </c>
      <c r="B4519" s="63" t="s">
        <v>311</v>
      </c>
      <c r="C4519" s="63" t="s">
        <v>2868</v>
      </c>
      <c r="D4519" s="63" t="s">
        <v>191</v>
      </c>
      <c r="E4519" s="63" t="s">
        <v>5847</v>
      </c>
      <c r="F4519" s="64" t="s">
        <v>2872</v>
      </c>
      <c r="G4519" s="109" t="s">
        <v>59</v>
      </c>
      <c r="H4519" s="63" t="s">
        <v>55</v>
      </c>
      <c r="I4519" s="65" t="s">
        <v>312</v>
      </c>
      <c r="J4519" s="205">
        <v>80000</v>
      </c>
      <c r="K4519" s="66" t="s">
        <v>52</v>
      </c>
      <c r="L4519" s="70" t="s">
        <v>184</v>
      </c>
      <c r="M4519" s="46">
        <v>100</v>
      </c>
      <c r="N4519" s="46">
        <v>0</v>
      </c>
      <c r="O4519" s="46">
        <v>0</v>
      </c>
      <c r="P4519" s="46">
        <v>0</v>
      </c>
      <c r="Q4519" s="45">
        <v>100</v>
      </c>
      <c r="R4519" s="77">
        <v>4.555555</v>
      </c>
      <c r="S4519" s="140"/>
    </row>
    <row r="4520" spans="1:19">
      <c r="A4520" s="62" t="s">
        <v>189</v>
      </c>
      <c r="B4520" s="63" t="s">
        <v>311</v>
      </c>
      <c r="C4520" s="63" t="s">
        <v>2868</v>
      </c>
      <c r="D4520" s="63" t="s">
        <v>193</v>
      </c>
      <c r="E4520" s="63" t="s">
        <v>9204</v>
      </c>
      <c r="F4520" s="64" t="s">
        <v>11213</v>
      </c>
      <c r="G4520" s="109" t="s">
        <v>59</v>
      </c>
      <c r="H4520" s="63" t="s">
        <v>55</v>
      </c>
      <c r="I4520" s="65" t="s">
        <v>775</v>
      </c>
      <c r="J4520" s="205">
        <v>30000</v>
      </c>
      <c r="K4520" s="66" t="s">
        <v>52</v>
      </c>
      <c r="L4520" s="70" t="s">
        <v>184</v>
      </c>
      <c r="M4520" s="46">
        <v>100</v>
      </c>
      <c r="N4520" s="46">
        <v>0</v>
      </c>
      <c r="O4520" s="46">
        <v>0</v>
      </c>
      <c r="P4520" s="46">
        <v>0</v>
      </c>
      <c r="Q4520" s="45">
        <v>100</v>
      </c>
      <c r="R4520" s="77">
        <v>4.5897430000000004</v>
      </c>
      <c r="S4520" s="140"/>
    </row>
    <row r="4521" spans="1:19">
      <c r="A4521" s="62" t="s">
        <v>189</v>
      </c>
      <c r="B4521" s="63" t="s">
        <v>311</v>
      </c>
      <c r="C4521" s="63" t="s">
        <v>2868</v>
      </c>
      <c r="D4521" s="63" t="s">
        <v>193</v>
      </c>
      <c r="E4521" s="63" t="s">
        <v>9205</v>
      </c>
      <c r="F4521" s="64" t="s">
        <v>11214</v>
      </c>
      <c r="G4521" s="109" t="s">
        <v>59</v>
      </c>
      <c r="H4521" s="63" t="s">
        <v>55</v>
      </c>
      <c r="I4521" s="65" t="s">
        <v>748</v>
      </c>
      <c r="J4521" s="205">
        <v>30000</v>
      </c>
      <c r="K4521" s="66" t="s">
        <v>52</v>
      </c>
      <c r="L4521" s="70" t="s">
        <v>184</v>
      </c>
      <c r="M4521" s="46">
        <v>100</v>
      </c>
      <c r="N4521" s="46">
        <v>0</v>
      </c>
      <c r="O4521" s="46">
        <v>0</v>
      </c>
      <c r="P4521" s="46">
        <v>0</v>
      </c>
      <c r="Q4521" s="45">
        <v>100</v>
      </c>
      <c r="R4521" s="77">
        <v>4.7</v>
      </c>
      <c r="S4521" s="140"/>
    </row>
    <row r="4522" spans="1:19">
      <c r="A4522" s="62" t="s">
        <v>189</v>
      </c>
      <c r="B4522" s="63" t="s">
        <v>311</v>
      </c>
      <c r="C4522" s="63" t="s">
        <v>2868</v>
      </c>
      <c r="D4522" s="63" t="s">
        <v>193</v>
      </c>
      <c r="E4522" s="63" t="s">
        <v>9206</v>
      </c>
      <c r="F4522" s="64" t="s">
        <v>11215</v>
      </c>
      <c r="G4522" s="109" t="s">
        <v>59</v>
      </c>
      <c r="H4522" s="63" t="s">
        <v>55</v>
      </c>
      <c r="I4522" s="65" t="s">
        <v>749</v>
      </c>
      <c r="J4522" s="205">
        <v>40000</v>
      </c>
      <c r="K4522" s="66" t="s">
        <v>52</v>
      </c>
      <c r="L4522" s="70" t="s">
        <v>184</v>
      </c>
      <c r="M4522" s="46">
        <v>100</v>
      </c>
      <c r="N4522" s="46">
        <v>0</v>
      </c>
      <c r="O4522" s="46">
        <v>0</v>
      </c>
      <c r="P4522" s="46">
        <v>0</v>
      </c>
      <c r="Q4522" s="45">
        <v>100</v>
      </c>
      <c r="R4522" s="77">
        <v>4.7179479999999998</v>
      </c>
      <c r="S4522" s="140"/>
    </row>
    <row r="4523" spans="1:19">
      <c r="A4523" s="62" t="s">
        <v>189</v>
      </c>
      <c r="B4523" s="63" t="s">
        <v>311</v>
      </c>
      <c r="C4523" s="63" t="s">
        <v>2868</v>
      </c>
      <c r="D4523" s="63" t="s">
        <v>193</v>
      </c>
      <c r="E4523" s="63" t="s">
        <v>9208</v>
      </c>
      <c r="F4523" s="64" t="s">
        <v>11217</v>
      </c>
      <c r="G4523" s="109" t="s">
        <v>59</v>
      </c>
      <c r="H4523" s="63" t="s">
        <v>55</v>
      </c>
      <c r="I4523" s="65" t="s">
        <v>749</v>
      </c>
      <c r="J4523" s="205">
        <v>74000</v>
      </c>
      <c r="K4523" s="66" t="s">
        <v>1</v>
      </c>
      <c r="L4523" s="70" t="s">
        <v>184</v>
      </c>
      <c r="M4523" s="46">
        <v>100</v>
      </c>
      <c r="N4523" s="46">
        <v>0</v>
      </c>
      <c r="O4523" s="46">
        <v>0</v>
      </c>
      <c r="P4523" s="46">
        <v>0</v>
      </c>
      <c r="Q4523" s="45">
        <v>100</v>
      </c>
      <c r="R4523" s="77">
        <v>4.735849</v>
      </c>
      <c r="S4523" s="140"/>
    </row>
    <row r="4524" spans="1:19">
      <c r="A4524" s="62" t="s">
        <v>189</v>
      </c>
      <c r="B4524" s="63" t="s">
        <v>311</v>
      </c>
      <c r="C4524" s="63" t="s">
        <v>2868</v>
      </c>
      <c r="D4524" s="63" t="s">
        <v>191</v>
      </c>
      <c r="E4524" s="63" t="s">
        <v>5845</v>
      </c>
      <c r="F4524" s="64" t="s">
        <v>2870</v>
      </c>
      <c r="G4524" s="109" t="s">
        <v>59</v>
      </c>
      <c r="H4524" s="63" t="s">
        <v>55</v>
      </c>
      <c r="I4524" s="65" t="s">
        <v>216</v>
      </c>
      <c r="J4524" s="205">
        <v>80000</v>
      </c>
      <c r="K4524" s="66" t="s">
        <v>52</v>
      </c>
      <c r="L4524" s="70" t="s">
        <v>184</v>
      </c>
      <c r="M4524" s="46">
        <v>100</v>
      </c>
      <c r="N4524" s="46">
        <v>0</v>
      </c>
      <c r="O4524" s="46">
        <v>0</v>
      </c>
      <c r="P4524" s="46">
        <v>0</v>
      </c>
      <c r="Q4524" s="45">
        <v>100</v>
      </c>
      <c r="R4524" s="77">
        <v>4.7391300000000003</v>
      </c>
      <c r="S4524" s="140"/>
    </row>
    <row r="4525" spans="1:19">
      <c r="A4525" s="62" t="s">
        <v>189</v>
      </c>
      <c r="B4525" s="63" t="s">
        <v>311</v>
      </c>
      <c r="C4525" s="63" t="s">
        <v>2868</v>
      </c>
      <c r="D4525" s="63" t="s">
        <v>193</v>
      </c>
      <c r="E4525" s="63" t="s">
        <v>9207</v>
      </c>
      <c r="F4525" s="64" t="s">
        <v>11216</v>
      </c>
      <c r="G4525" s="109" t="s">
        <v>59</v>
      </c>
      <c r="H4525" s="63" t="s">
        <v>55</v>
      </c>
      <c r="I4525" s="65" t="s">
        <v>775</v>
      </c>
      <c r="J4525" s="205">
        <v>30000</v>
      </c>
      <c r="K4525" s="66" t="s">
        <v>52</v>
      </c>
      <c r="L4525" s="70" t="s">
        <v>184</v>
      </c>
      <c r="M4525" s="46">
        <v>100</v>
      </c>
      <c r="N4525" s="46">
        <v>0</v>
      </c>
      <c r="O4525" s="46">
        <v>0</v>
      </c>
      <c r="P4525" s="46">
        <v>0</v>
      </c>
      <c r="Q4525" s="45">
        <v>100</v>
      </c>
      <c r="R4525" s="77">
        <v>4.7714280000000002</v>
      </c>
      <c r="S4525" s="140"/>
    </row>
    <row r="4526" spans="1:19">
      <c r="A4526" s="62" t="s">
        <v>189</v>
      </c>
      <c r="B4526" s="63" t="s">
        <v>311</v>
      </c>
      <c r="C4526" s="63" t="s">
        <v>2868</v>
      </c>
      <c r="D4526" s="63" t="s">
        <v>191</v>
      </c>
      <c r="E4526" s="63" t="s">
        <v>5849</v>
      </c>
      <c r="F4526" s="64" t="s">
        <v>2874</v>
      </c>
      <c r="G4526" s="109" t="s">
        <v>59</v>
      </c>
      <c r="H4526" s="63" t="s">
        <v>55</v>
      </c>
      <c r="I4526" s="65" t="s">
        <v>312</v>
      </c>
      <c r="J4526" s="205">
        <v>80000</v>
      </c>
      <c r="K4526" s="66" t="s">
        <v>52</v>
      </c>
      <c r="L4526" s="70" t="s">
        <v>184</v>
      </c>
      <c r="M4526" s="46">
        <v>100</v>
      </c>
      <c r="N4526" s="46">
        <v>0</v>
      </c>
      <c r="O4526" s="46">
        <v>0</v>
      </c>
      <c r="P4526" s="46">
        <v>0</v>
      </c>
      <c r="Q4526" s="45">
        <v>100</v>
      </c>
      <c r="R4526" s="77">
        <v>4.875</v>
      </c>
      <c r="S4526" s="140"/>
    </row>
    <row r="4527" spans="1:19">
      <c r="A4527" s="62" t="s">
        <v>189</v>
      </c>
      <c r="B4527" s="63" t="s">
        <v>311</v>
      </c>
      <c r="C4527" s="63" t="s">
        <v>2868</v>
      </c>
      <c r="D4527" s="63" t="s">
        <v>191</v>
      </c>
      <c r="E4527" s="63" t="s">
        <v>5844</v>
      </c>
      <c r="F4527" s="64" t="s">
        <v>2869</v>
      </c>
      <c r="G4527" s="109" t="s">
        <v>59</v>
      </c>
      <c r="H4527" s="63" t="s">
        <v>55</v>
      </c>
      <c r="I4527" s="65" t="s">
        <v>216</v>
      </c>
      <c r="J4527" s="205">
        <v>80000</v>
      </c>
      <c r="K4527" s="66" t="s">
        <v>52</v>
      </c>
      <c r="L4527" s="70" t="s">
        <v>184</v>
      </c>
      <c r="M4527" s="46">
        <v>100</v>
      </c>
      <c r="N4527" s="46">
        <v>0</v>
      </c>
      <c r="O4527" s="46">
        <v>0</v>
      </c>
      <c r="P4527" s="46">
        <v>0</v>
      </c>
      <c r="Q4527" s="45">
        <v>100</v>
      </c>
      <c r="R4527" s="77">
        <v>4.9629620000000001</v>
      </c>
      <c r="S4527" s="140"/>
    </row>
    <row r="4528" spans="1:19">
      <c r="A4528" s="62" t="s">
        <v>189</v>
      </c>
      <c r="B4528" s="63" t="s">
        <v>311</v>
      </c>
      <c r="C4528" s="63" t="s">
        <v>2868</v>
      </c>
      <c r="D4528" s="63" t="s">
        <v>191</v>
      </c>
      <c r="E4528" s="63" t="s">
        <v>5846</v>
      </c>
      <c r="F4528" s="64" t="s">
        <v>2871</v>
      </c>
      <c r="G4528" s="109" t="s">
        <v>59</v>
      </c>
      <c r="H4528" s="63" t="s">
        <v>55</v>
      </c>
      <c r="I4528" s="65" t="s">
        <v>216</v>
      </c>
      <c r="J4528" s="205">
        <v>80000</v>
      </c>
      <c r="K4528" s="66" t="s">
        <v>52</v>
      </c>
      <c r="L4528" s="70" t="s">
        <v>184</v>
      </c>
      <c r="M4528" s="46">
        <v>100</v>
      </c>
      <c r="N4528" s="46">
        <v>0</v>
      </c>
      <c r="O4528" s="46">
        <v>0</v>
      </c>
      <c r="P4528" s="46">
        <v>0</v>
      </c>
      <c r="Q4528" s="45">
        <v>100</v>
      </c>
      <c r="R4528" s="77">
        <v>5</v>
      </c>
      <c r="S4528" s="140"/>
    </row>
    <row r="4529" spans="1:19">
      <c r="A4529" s="62" t="s">
        <v>189</v>
      </c>
      <c r="B4529" s="63" t="s">
        <v>311</v>
      </c>
      <c r="C4529" s="63" t="s">
        <v>817</v>
      </c>
      <c r="D4529" s="63" t="s">
        <v>193</v>
      </c>
      <c r="E4529" s="63" t="s">
        <v>2701</v>
      </c>
      <c r="F4529" s="64" t="s">
        <v>2747</v>
      </c>
      <c r="G4529" s="109" t="s">
        <v>59</v>
      </c>
      <c r="H4529" s="63" t="s">
        <v>55</v>
      </c>
      <c r="I4529" s="65" t="s">
        <v>313</v>
      </c>
      <c r="J4529" s="205">
        <v>75000</v>
      </c>
      <c r="K4529" s="66" t="s">
        <v>1</v>
      </c>
      <c r="L4529" s="70" t="s">
        <v>184</v>
      </c>
      <c r="M4529" s="46">
        <v>100</v>
      </c>
      <c r="N4529" s="46">
        <v>0</v>
      </c>
      <c r="O4529" s="46">
        <v>0</v>
      </c>
      <c r="P4529" s="46">
        <v>0</v>
      </c>
      <c r="Q4529" s="45">
        <v>100</v>
      </c>
      <c r="R4529" s="77"/>
      <c r="S4529" s="140"/>
    </row>
    <row r="4530" spans="1:19">
      <c r="A4530" s="62" t="s">
        <v>189</v>
      </c>
      <c r="B4530" s="63" t="s">
        <v>311</v>
      </c>
      <c r="C4530" s="63" t="s">
        <v>817</v>
      </c>
      <c r="D4530" s="63" t="s">
        <v>193</v>
      </c>
      <c r="E4530" s="63" t="s">
        <v>2686</v>
      </c>
      <c r="F4530" s="64" t="s">
        <v>2746</v>
      </c>
      <c r="G4530" s="109" t="s">
        <v>59</v>
      </c>
      <c r="H4530" s="63" t="s">
        <v>55</v>
      </c>
      <c r="I4530" s="65" t="s">
        <v>313</v>
      </c>
      <c r="J4530" s="205">
        <v>50000</v>
      </c>
      <c r="K4530" s="66" t="s">
        <v>52</v>
      </c>
      <c r="L4530" s="70" t="s">
        <v>184</v>
      </c>
      <c r="M4530" s="46">
        <v>100</v>
      </c>
      <c r="N4530" s="46">
        <v>0</v>
      </c>
      <c r="O4530" s="46">
        <v>0</v>
      </c>
      <c r="P4530" s="46">
        <v>0</v>
      </c>
      <c r="Q4530" s="45">
        <v>100</v>
      </c>
      <c r="R4530" s="77"/>
      <c r="S4530" s="140"/>
    </row>
    <row r="4531" spans="1:19">
      <c r="A4531" s="62" t="s">
        <v>189</v>
      </c>
      <c r="B4531" s="63" t="s">
        <v>311</v>
      </c>
      <c r="C4531" s="63" t="s">
        <v>817</v>
      </c>
      <c r="D4531" s="63" t="s">
        <v>193</v>
      </c>
      <c r="E4531" s="63" t="s">
        <v>2688</v>
      </c>
      <c r="F4531" s="64" t="s">
        <v>2748</v>
      </c>
      <c r="G4531" s="109" t="s">
        <v>59</v>
      </c>
      <c r="H4531" s="63" t="s">
        <v>55</v>
      </c>
      <c r="I4531" s="65" t="s">
        <v>313</v>
      </c>
      <c r="J4531" s="205">
        <v>75000</v>
      </c>
      <c r="K4531" s="66" t="s">
        <v>1</v>
      </c>
      <c r="L4531" s="70" t="s">
        <v>184</v>
      </c>
      <c r="M4531" s="46">
        <v>100</v>
      </c>
      <c r="N4531" s="46">
        <v>0</v>
      </c>
      <c r="O4531" s="46">
        <v>0</v>
      </c>
      <c r="P4531" s="46">
        <v>0</v>
      </c>
      <c r="Q4531" s="45">
        <v>100</v>
      </c>
      <c r="R4531" s="77"/>
      <c r="S4531" s="140"/>
    </row>
    <row r="4532" spans="1:19">
      <c r="A4532" s="62" t="s">
        <v>189</v>
      </c>
      <c r="B4532" s="63" t="s">
        <v>311</v>
      </c>
      <c r="C4532" s="63" t="s">
        <v>817</v>
      </c>
      <c r="D4532" s="63" t="s">
        <v>193</v>
      </c>
      <c r="E4532" s="63" t="s">
        <v>2685</v>
      </c>
      <c r="F4532" s="64" t="s">
        <v>2745</v>
      </c>
      <c r="G4532" s="109" t="s">
        <v>59</v>
      </c>
      <c r="H4532" s="63" t="s">
        <v>55</v>
      </c>
      <c r="I4532" s="65" t="s">
        <v>313</v>
      </c>
      <c r="J4532" s="205">
        <v>80000</v>
      </c>
      <c r="K4532" s="66" t="s">
        <v>1</v>
      </c>
      <c r="L4532" s="70" t="s">
        <v>184</v>
      </c>
      <c r="M4532" s="46">
        <v>100</v>
      </c>
      <c r="N4532" s="46">
        <v>0</v>
      </c>
      <c r="O4532" s="46">
        <v>0</v>
      </c>
      <c r="P4532" s="46">
        <v>0</v>
      </c>
      <c r="Q4532" s="45">
        <v>100</v>
      </c>
      <c r="R4532" s="77"/>
      <c r="S4532" s="140"/>
    </row>
    <row r="4533" spans="1:19">
      <c r="A4533" s="62" t="s">
        <v>189</v>
      </c>
      <c r="B4533" s="63" t="s">
        <v>311</v>
      </c>
      <c r="C4533" s="63" t="s">
        <v>817</v>
      </c>
      <c r="D4533" s="63" t="s">
        <v>193</v>
      </c>
      <c r="E4533" s="63" t="s">
        <v>2684</v>
      </c>
      <c r="F4533" s="64" t="s">
        <v>2744</v>
      </c>
      <c r="G4533" s="109" t="s">
        <v>59</v>
      </c>
      <c r="H4533" s="63" t="s">
        <v>55</v>
      </c>
      <c r="I4533" s="65" t="s">
        <v>313</v>
      </c>
      <c r="J4533" s="205">
        <v>50000</v>
      </c>
      <c r="K4533" s="66" t="s">
        <v>52</v>
      </c>
      <c r="L4533" s="70" t="s">
        <v>184</v>
      </c>
      <c r="M4533" s="46">
        <v>100</v>
      </c>
      <c r="N4533" s="46">
        <v>0</v>
      </c>
      <c r="O4533" s="46">
        <v>0</v>
      </c>
      <c r="P4533" s="46">
        <v>0</v>
      </c>
      <c r="Q4533" s="45">
        <v>100</v>
      </c>
      <c r="R4533" s="77"/>
      <c r="S4533" s="140"/>
    </row>
    <row r="4534" spans="1:19">
      <c r="A4534" s="62" t="s">
        <v>189</v>
      </c>
      <c r="B4534" s="63" t="s">
        <v>311</v>
      </c>
      <c r="C4534" s="63" t="s">
        <v>817</v>
      </c>
      <c r="D4534" s="63" t="s">
        <v>193</v>
      </c>
      <c r="E4534" s="63" t="s">
        <v>2687</v>
      </c>
      <c r="F4534" s="64" t="s">
        <v>2749</v>
      </c>
      <c r="G4534" s="109" t="s">
        <v>59</v>
      </c>
      <c r="H4534" s="63" t="s">
        <v>55</v>
      </c>
      <c r="I4534" s="65" t="s">
        <v>313</v>
      </c>
      <c r="J4534" s="205">
        <v>50000</v>
      </c>
      <c r="K4534" s="66" t="s">
        <v>52</v>
      </c>
      <c r="L4534" s="70" t="s">
        <v>184</v>
      </c>
      <c r="M4534" s="46">
        <v>100</v>
      </c>
      <c r="N4534" s="46">
        <v>0</v>
      </c>
      <c r="O4534" s="46">
        <v>0</v>
      </c>
      <c r="P4534" s="46">
        <v>0</v>
      </c>
      <c r="Q4534" s="45">
        <v>100</v>
      </c>
      <c r="R4534" s="77"/>
      <c r="S4534" s="140"/>
    </row>
    <row r="4535" spans="1:19">
      <c r="A4535" s="62" t="s">
        <v>189</v>
      </c>
      <c r="B4535" s="63" t="s">
        <v>311</v>
      </c>
      <c r="C4535" s="63" t="s">
        <v>817</v>
      </c>
      <c r="D4535" s="63" t="s">
        <v>193</v>
      </c>
      <c r="E4535" s="63" t="s">
        <v>2683</v>
      </c>
      <c r="F4535" s="64" t="s">
        <v>2743</v>
      </c>
      <c r="G4535" s="109" t="s">
        <v>59</v>
      </c>
      <c r="H4535" s="63" t="s">
        <v>55</v>
      </c>
      <c r="I4535" s="65" t="s">
        <v>313</v>
      </c>
      <c r="J4535" s="205">
        <v>75000</v>
      </c>
      <c r="K4535" s="66" t="s">
        <v>1</v>
      </c>
      <c r="L4535" s="70" t="s">
        <v>184</v>
      </c>
      <c r="M4535" s="46">
        <v>100</v>
      </c>
      <c r="N4535" s="46">
        <v>0</v>
      </c>
      <c r="O4535" s="46">
        <v>0</v>
      </c>
      <c r="P4535" s="46">
        <v>0</v>
      </c>
      <c r="Q4535" s="45">
        <v>100</v>
      </c>
      <c r="R4535" s="77"/>
      <c r="S4535" s="140"/>
    </row>
    <row r="4536" spans="1:19">
      <c r="A4536" s="62" t="s">
        <v>189</v>
      </c>
      <c r="B4536" s="63" t="s">
        <v>311</v>
      </c>
      <c r="C4536" s="63" t="s">
        <v>817</v>
      </c>
      <c r="D4536" s="63" t="s">
        <v>193</v>
      </c>
      <c r="E4536" s="63" t="s">
        <v>2682</v>
      </c>
      <c r="F4536" s="64" t="s">
        <v>2742</v>
      </c>
      <c r="G4536" s="109" t="s">
        <v>59</v>
      </c>
      <c r="H4536" s="63" t="s">
        <v>55</v>
      </c>
      <c r="I4536" s="65" t="s">
        <v>313</v>
      </c>
      <c r="J4536" s="205">
        <v>50000</v>
      </c>
      <c r="K4536" s="66" t="s">
        <v>52</v>
      </c>
      <c r="L4536" s="70" t="s">
        <v>184</v>
      </c>
      <c r="M4536" s="46">
        <v>100</v>
      </c>
      <c r="N4536" s="46">
        <v>0</v>
      </c>
      <c r="O4536" s="46">
        <v>0</v>
      </c>
      <c r="P4536" s="46">
        <v>0</v>
      </c>
      <c r="Q4536" s="45">
        <v>100</v>
      </c>
      <c r="R4536" s="77">
        <v>3.6443289999999999</v>
      </c>
      <c r="S4536" s="140"/>
    </row>
    <row r="4537" spans="1:19">
      <c r="A4537" s="62" t="s">
        <v>189</v>
      </c>
      <c r="B4537" s="63" t="s">
        <v>311</v>
      </c>
      <c r="C4537" s="63" t="s">
        <v>817</v>
      </c>
      <c r="D4537" s="63" t="s">
        <v>191</v>
      </c>
      <c r="E4537" s="63" t="s">
        <v>5860</v>
      </c>
      <c r="F4537" s="64" t="s">
        <v>5861</v>
      </c>
      <c r="G4537" s="109" t="s">
        <v>59</v>
      </c>
      <c r="H4537" s="63" t="s">
        <v>55</v>
      </c>
      <c r="I4537" s="65" t="s">
        <v>775</v>
      </c>
      <c r="J4537" s="205">
        <v>20000</v>
      </c>
      <c r="K4537" s="66" t="s">
        <v>52</v>
      </c>
      <c r="L4537" s="70" t="s">
        <v>184</v>
      </c>
      <c r="M4537" s="46">
        <v>100</v>
      </c>
      <c r="N4537" s="46">
        <v>0</v>
      </c>
      <c r="O4537" s="46">
        <v>0</v>
      </c>
      <c r="P4537" s="46">
        <v>0</v>
      </c>
      <c r="Q4537" s="45">
        <v>100</v>
      </c>
      <c r="R4537" s="77">
        <v>5</v>
      </c>
      <c r="S4537" s="140"/>
    </row>
    <row r="4538" spans="1:19">
      <c r="A4538" s="62" t="s">
        <v>189</v>
      </c>
      <c r="B4538" s="63" t="s">
        <v>311</v>
      </c>
      <c r="C4538" s="63" t="s">
        <v>817</v>
      </c>
      <c r="D4538" s="63" t="s">
        <v>191</v>
      </c>
      <c r="E4538" s="63" t="s">
        <v>5862</v>
      </c>
      <c r="F4538" s="64" t="s">
        <v>5863</v>
      </c>
      <c r="G4538" s="109" t="s">
        <v>59</v>
      </c>
      <c r="H4538" s="63" t="s">
        <v>55</v>
      </c>
      <c r="I4538" s="65" t="s">
        <v>749</v>
      </c>
      <c r="J4538" s="205">
        <v>25000</v>
      </c>
      <c r="K4538" s="66" t="s">
        <v>52</v>
      </c>
      <c r="L4538" s="70" t="s">
        <v>184</v>
      </c>
      <c r="M4538" s="46">
        <v>100</v>
      </c>
      <c r="N4538" s="46">
        <v>0</v>
      </c>
      <c r="O4538" s="46">
        <v>0</v>
      </c>
      <c r="P4538" s="46">
        <v>0</v>
      </c>
      <c r="Q4538" s="45">
        <v>100</v>
      </c>
      <c r="R4538" s="77">
        <v>5</v>
      </c>
      <c r="S4538" s="140"/>
    </row>
    <row r="4539" spans="1:19">
      <c r="A4539" s="62" t="s">
        <v>189</v>
      </c>
      <c r="B4539" s="63" t="s">
        <v>311</v>
      </c>
      <c r="C4539" s="63" t="s">
        <v>817</v>
      </c>
      <c r="D4539" s="63" t="s">
        <v>191</v>
      </c>
      <c r="E4539" s="63" t="s">
        <v>5864</v>
      </c>
      <c r="F4539" s="64" t="s">
        <v>5865</v>
      </c>
      <c r="G4539" s="109" t="s">
        <v>59</v>
      </c>
      <c r="H4539" s="63" t="s">
        <v>55</v>
      </c>
      <c r="I4539" s="65" t="s">
        <v>749</v>
      </c>
      <c r="J4539" s="205">
        <v>25000</v>
      </c>
      <c r="K4539" s="66" t="s">
        <v>52</v>
      </c>
      <c r="L4539" s="70" t="s">
        <v>184</v>
      </c>
      <c r="M4539" s="46">
        <v>100</v>
      </c>
      <c r="N4539" s="46">
        <v>0</v>
      </c>
      <c r="O4539" s="46">
        <v>0</v>
      </c>
      <c r="P4539" s="46">
        <v>0</v>
      </c>
      <c r="Q4539" s="45">
        <v>100</v>
      </c>
      <c r="R4539" s="77">
        <v>5</v>
      </c>
      <c r="S4539" s="140"/>
    </row>
    <row r="4540" spans="1:19">
      <c r="A4540" s="62" t="s">
        <v>189</v>
      </c>
      <c r="B4540" s="63" t="s">
        <v>311</v>
      </c>
      <c r="C4540" s="63" t="s">
        <v>817</v>
      </c>
      <c r="D4540" s="63" t="s">
        <v>191</v>
      </c>
      <c r="E4540" s="63" t="s">
        <v>5866</v>
      </c>
      <c r="F4540" s="64" t="s">
        <v>5867</v>
      </c>
      <c r="G4540" s="109" t="s">
        <v>59</v>
      </c>
      <c r="H4540" s="63" t="s">
        <v>55</v>
      </c>
      <c r="I4540" s="65" t="s">
        <v>775</v>
      </c>
      <c r="J4540" s="205">
        <v>20000</v>
      </c>
      <c r="K4540" s="66" t="s">
        <v>52</v>
      </c>
      <c r="L4540" s="70" t="s">
        <v>184</v>
      </c>
      <c r="M4540" s="46">
        <v>100</v>
      </c>
      <c r="N4540" s="46">
        <v>0</v>
      </c>
      <c r="O4540" s="46">
        <v>0</v>
      </c>
      <c r="P4540" s="46">
        <v>0</v>
      </c>
      <c r="Q4540" s="45">
        <v>100</v>
      </c>
      <c r="R4540" s="77">
        <v>5</v>
      </c>
      <c r="S4540" s="140"/>
    </row>
    <row r="4541" spans="1:19">
      <c r="A4541" s="62" t="s">
        <v>189</v>
      </c>
      <c r="B4541" s="63" t="s">
        <v>311</v>
      </c>
      <c r="C4541" s="63" t="s">
        <v>817</v>
      </c>
      <c r="D4541" s="63" t="s">
        <v>191</v>
      </c>
      <c r="E4541" s="63" t="s">
        <v>5868</v>
      </c>
      <c r="F4541" s="64" t="s">
        <v>5869</v>
      </c>
      <c r="G4541" s="109" t="s">
        <v>59</v>
      </c>
      <c r="H4541" s="63" t="s">
        <v>55</v>
      </c>
      <c r="I4541" s="65" t="s">
        <v>775</v>
      </c>
      <c r="J4541" s="205">
        <v>20000</v>
      </c>
      <c r="K4541" s="66" t="s">
        <v>52</v>
      </c>
      <c r="L4541" s="70" t="s">
        <v>184</v>
      </c>
      <c r="M4541" s="46">
        <v>100</v>
      </c>
      <c r="N4541" s="46">
        <v>0</v>
      </c>
      <c r="O4541" s="46">
        <v>0</v>
      </c>
      <c r="P4541" s="46">
        <v>0</v>
      </c>
      <c r="Q4541" s="45">
        <v>100</v>
      </c>
      <c r="R4541" s="77">
        <v>5</v>
      </c>
      <c r="S4541" s="140"/>
    </row>
    <row r="4542" spans="1:19">
      <c r="A4542" s="62" t="s">
        <v>189</v>
      </c>
      <c r="B4542" s="63" t="s">
        <v>311</v>
      </c>
      <c r="C4542" s="63" t="s">
        <v>817</v>
      </c>
      <c r="D4542" s="63" t="s">
        <v>191</v>
      </c>
      <c r="E4542" s="63" t="s">
        <v>5870</v>
      </c>
      <c r="F4542" s="64" t="s">
        <v>5871</v>
      </c>
      <c r="G4542" s="109" t="s">
        <v>59</v>
      </c>
      <c r="H4542" s="63" t="s">
        <v>55</v>
      </c>
      <c r="I4542" s="65" t="s">
        <v>775</v>
      </c>
      <c r="J4542" s="205">
        <v>20000</v>
      </c>
      <c r="K4542" s="66" t="s">
        <v>52</v>
      </c>
      <c r="L4542" s="70" t="s">
        <v>184</v>
      </c>
      <c r="M4542" s="46">
        <v>100</v>
      </c>
      <c r="N4542" s="46">
        <v>0</v>
      </c>
      <c r="O4542" s="46">
        <v>0</v>
      </c>
      <c r="P4542" s="46">
        <v>0</v>
      </c>
      <c r="Q4542" s="45">
        <v>100</v>
      </c>
      <c r="R4542" s="77">
        <v>5</v>
      </c>
      <c r="S4542" s="140"/>
    </row>
    <row r="4543" spans="1:19">
      <c r="A4543" s="62" t="s">
        <v>189</v>
      </c>
      <c r="B4543" s="63" t="s">
        <v>311</v>
      </c>
      <c r="C4543" s="63" t="s">
        <v>817</v>
      </c>
      <c r="D4543" s="63" t="s">
        <v>191</v>
      </c>
      <c r="E4543" s="63" t="s">
        <v>5632</v>
      </c>
      <c r="F4543" s="64" t="s">
        <v>5633</v>
      </c>
      <c r="G4543" s="109" t="s">
        <v>59</v>
      </c>
      <c r="H4543" s="63" t="s">
        <v>55</v>
      </c>
      <c r="I4543" s="65" t="s">
        <v>309</v>
      </c>
      <c r="J4543" s="205">
        <v>105000</v>
      </c>
      <c r="K4543" s="66" t="s">
        <v>1</v>
      </c>
      <c r="L4543" s="70" t="s">
        <v>184</v>
      </c>
      <c r="M4543" s="46">
        <v>100</v>
      </c>
      <c r="N4543" s="46">
        <v>0</v>
      </c>
      <c r="O4543" s="46">
        <v>0</v>
      </c>
      <c r="P4543" s="46">
        <v>0</v>
      </c>
      <c r="Q4543" s="45">
        <v>100</v>
      </c>
      <c r="R4543" s="77">
        <v>5</v>
      </c>
      <c r="S4543" s="140"/>
    </row>
    <row r="4544" spans="1:19">
      <c r="A4544" s="62" t="s">
        <v>189</v>
      </c>
      <c r="B4544" s="63" t="s">
        <v>311</v>
      </c>
      <c r="C4544" s="63" t="s">
        <v>817</v>
      </c>
      <c r="D4544" s="63" t="s">
        <v>191</v>
      </c>
      <c r="E4544" s="63" t="s">
        <v>5872</v>
      </c>
      <c r="F4544" s="64" t="s">
        <v>5873</v>
      </c>
      <c r="G4544" s="109" t="s">
        <v>59</v>
      </c>
      <c r="H4544" s="63" t="s">
        <v>55</v>
      </c>
      <c r="I4544" s="65" t="s">
        <v>775</v>
      </c>
      <c r="J4544" s="205">
        <v>20000</v>
      </c>
      <c r="K4544" s="66" t="s">
        <v>52</v>
      </c>
      <c r="L4544" s="70" t="s">
        <v>184</v>
      </c>
      <c r="M4544" s="46">
        <v>100</v>
      </c>
      <c r="N4544" s="46">
        <v>0</v>
      </c>
      <c r="O4544" s="46">
        <v>0</v>
      </c>
      <c r="P4544" s="46">
        <v>0</v>
      </c>
      <c r="Q4544" s="45">
        <v>100</v>
      </c>
      <c r="R4544" s="77">
        <v>5</v>
      </c>
      <c r="S4544" s="140"/>
    </row>
    <row r="4545" spans="1:19">
      <c r="A4545" s="62" t="s">
        <v>189</v>
      </c>
      <c r="B4545" s="63" t="s">
        <v>311</v>
      </c>
      <c r="C4545" s="63" t="s">
        <v>817</v>
      </c>
      <c r="D4545" s="63" t="s">
        <v>191</v>
      </c>
      <c r="E4545" s="63" t="s">
        <v>5874</v>
      </c>
      <c r="F4545" s="64" t="s">
        <v>5875</v>
      </c>
      <c r="G4545" s="109" t="s">
        <v>59</v>
      </c>
      <c r="H4545" s="63" t="s">
        <v>55</v>
      </c>
      <c r="I4545" s="65" t="s">
        <v>775</v>
      </c>
      <c r="J4545" s="205">
        <v>20000</v>
      </c>
      <c r="K4545" s="66" t="s">
        <v>52</v>
      </c>
      <c r="L4545" s="70" t="s">
        <v>184</v>
      </c>
      <c r="M4545" s="46">
        <v>100</v>
      </c>
      <c r="N4545" s="46">
        <v>0</v>
      </c>
      <c r="O4545" s="46">
        <v>0</v>
      </c>
      <c r="P4545" s="46">
        <v>0</v>
      </c>
      <c r="Q4545" s="45">
        <v>100</v>
      </c>
      <c r="R4545" s="77">
        <v>5</v>
      </c>
      <c r="S4545" s="140"/>
    </row>
    <row r="4546" spans="1:19">
      <c r="A4546" s="62" t="s">
        <v>189</v>
      </c>
      <c r="B4546" s="63" t="s">
        <v>311</v>
      </c>
      <c r="C4546" s="63" t="s">
        <v>817</v>
      </c>
      <c r="D4546" s="63" t="s">
        <v>193</v>
      </c>
      <c r="E4546" s="63" t="s">
        <v>12706</v>
      </c>
      <c r="F4546" s="64" t="s">
        <v>12707</v>
      </c>
      <c r="G4546" s="109" t="s">
        <v>59</v>
      </c>
      <c r="H4546" s="63" t="s">
        <v>55</v>
      </c>
      <c r="I4546" s="65" t="s">
        <v>3094</v>
      </c>
      <c r="J4546" s="205">
        <v>211300</v>
      </c>
      <c r="K4546" s="66" t="s">
        <v>1</v>
      </c>
      <c r="L4546" s="70" t="s">
        <v>184</v>
      </c>
      <c r="M4546" s="46">
        <v>100</v>
      </c>
      <c r="N4546" s="46">
        <v>0</v>
      </c>
      <c r="O4546" s="46">
        <v>0</v>
      </c>
      <c r="P4546" s="46">
        <v>0</v>
      </c>
      <c r="Q4546" s="45">
        <v>100</v>
      </c>
      <c r="R4546" s="77"/>
      <c r="S4546" s="140"/>
    </row>
    <row r="4547" spans="1:19">
      <c r="A4547" s="62" t="s">
        <v>189</v>
      </c>
      <c r="B4547" s="63" t="s">
        <v>311</v>
      </c>
      <c r="C4547" s="63" t="s">
        <v>817</v>
      </c>
      <c r="D4547" s="63" t="s">
        <v>193</v>
      </c>
      <c r="E4547" s="63" t="s">
        <v>12708</v>
      </c>
      <c r="F4547" s="64" t="s">
        <v>12709</v>
      </c>
      <c r="G4547" s="109" t="s">
        <v>59</v>
      </c>
      <c r="H4547" s="63" t="s">
        <v>55</v>
      </c>
      <c r="I4547" s="65" t="s">
        <v>222</v>
      </c>
      <c r="J4547" s="205">
        <v>103300</v>
      </c>
      <c r="K4547" s="66" t="s">
        <v>1</v>
      </c>
      <c r="L4547" s="70" t="s">
        <v>184</v>
      </c>
      <c r="M4547" s="46">
        <v>100</v>
      </c>
      <c r="N4547" s="46">
        <v>0</v>
      </c>
      <c r="O4547" s="46">
        <v>0</v>
      </c>
      <c r="P4547" s="46">
        <v>0</v>
      </c>
      <c r="Q4547" s="45">
        <v>100</v>
      </c>
      <c r="R4547" s="77"/>
      <c r="S4547" s="140"/>
    </row>
    <row r="4548" spans="1:19">
      <c r="A4548" s="62" t="s">
        <v>189</v>
      </c>
      <c r="B4548" s="63" t="s">
        <v>311</v>
      </c>
      <c r="C4548" s="63" t="s">
        <v>817</v>
      </c>
      <c r="D4548" s="63" t="s">
        <v>193</v>
      </c>
      <c r="E4548" s="63" t="s">
        <v>12710</v>
      </c>
      <c r="F4548" s="64" t="s">
        <v>12711</v>
      </c>
      <c r="G4548" s="109" t="s">
        <v>59</v>
      </c>
      <c r="H4548" s="63" t="s">
        <v>55</v>
      </c>
      <c r="I4548" s="65" t="s">
        <v>12761</v>
      </c>
      <c r="J4548" s="205">
        <v>246000</v>
      </c>
      <c r="K4548" s="66" t="s">
        <v>1</v>
      </c>
      <c r="L4548" s="70" t="s">
        <v>184</v>
      </c>
      <c r="M4548" s="46">
        <v>100</v>
      </c>
      <c r="N4548" s="46">
        <v>0</v>
      </c>
      <c r="O4548" s="46">
        <v>0</v>
      </c>
      <c r="P4548" s="46">
        <v>0</v>
      </c>
      <c r="Q4548" s="45">
        <v>100</v>
      </c>
      <c r="R4548" s="77"/>
      <c r="S4548" s="140"/>
    </row>
    <row r="4549" spans="1:19">
      <c r="A4549" s="62" t="s">
        <v>189</v>
      </c>
      <c r="B4549" s="63" t="s">
        <v>311</v>
      </c>
      <c r="C4549" s="63" t="s">
        <v>817</v>
      </c>
      <c r="D4549" s="63" t="s">
        <v>193</v>
      </c>
      <c r="E4549" s="63" t="s">
        <v>12712</v>
      </c>
      <c r="F4549" s="64" t="s">
        <v>12713</v>
      </c>
      <c r="G4549" s="109" t="s">
        <v>59</v>
      </c>
      <c r="H4549" s="63" t="s">
        <v>55</v>
      </c>
      <c r="I4549" s="65" t="s">
        <v>3094</v>
      </c>
      <c r="J4549" s="205">
        <v>211300</v>
      </c>
      <c r="K4549" s="66" t="s">
        <v>1</v>
      </c>
      <c r="L4549" s="70" t="s">
        <v>184</v>
      </c>
      <c r="M4549" s="46">
        <v>100</v>
      </c>
      <c r="N4549" s="46">
        <v>0</v>
      </c>
      <c r="O4549" s="46">
        <v>0</v>
      </c>
      <c r="P4549" s="46">
        <v>0</v>
      </c>
      <c r="Q4549" s="45">
        <v>100</v>
      </c>
      <c r="R4549" s="77"/>
      <c r="S4549" s="140"/>
    </row>
    <row r="4550" spans="1:19">
      <c r="A4550" s="62" t="s">
        <v>189</v>
      </c>
      <c r="B4550" s="63" t="s">
        <v>311</v>
      </c>
      <c r="C4550" s="63" t="s">
        <v>817</v>
      </c>
      <c r="D4550" s="63" t="s">
        <v>191</v>
      </c>
      <c r="E4550" s="63" t="s">
        <v>5620</v>
      </c>
      <c r="F4550" s="64" t="s">
        <v>5621</v>
      </c>
      <c r="G4550" s="109" t="s">
        <v>59</v>
      </c>
      <c r="H4550" s="63" t="s">
        <v>55</v>
      </c>
      <c r="I4550" s="65" t="s">
        <v>208</v>
      </c>
      <c r="J4550" s="205">
        <v>70000</v>
      </c>
      <c r="K4550" s="66" t="s">
        <v>52</v>
      </c>
      <c r="L4550" s="70" t="s">
        <v>184</v>
      </c>
      <c r="M4550" s="46">
        <v>100</v>
      </c>
      <c r="N4550" s="46">
        <v>0</v>
      </c>
      <c r="O4550" s="46">
        <v>0</v>
      </c>
      <c r="P4550" s="46">
        <v>0</v>
      </c>
      <c r="Q4550" s="45">
        <v>100</v>
      </c>
      <c r="R4550" s="77"/>
      <c r="S4550" s="140"/>
    </row>
    <row r="4551" spans="1:19">
      <c r="A4551" s="62" t="s">
        <v>189</v>
      </c>
      <c r="B4551" s="63" t="s">
        <v>311</v>
      </c>
      <c r="C4551" s="63" t="s">
        <v>817</v>
      </c>
      <c r="D4551" s="63" t="s">
        <v>191</v>
      </c>
      <c r="E4551" s="63" t="s">
        <v>5622</v>
      </c>
      <c r="F4551" s="64" t="s">
        <v>5623</v>
      </c>
      <c r="G4551" s="109" t="s">
        <v>59</v>
      </c>
      <c r="H4551" s="63" t="s">
        <v>55</v>
      </c>
      <c r="I4551" s="65" t="s">
        <v>309</v>
      </c>
      <c r="J4551" s="205">
        <v>70000</v>
      </c>
      <c r="K4551" s="66" t="s">
        <v>52</v>
      </c>
      <c r="L4551" s="70" t="s">
        <v>184</v>
      </c>
      <c r="M4551" s="46">
        <v>100</v>
      </c>
      <c r="N4551" s="46">
        <v>0</v>
      </c>
      <c r="O4551" s="46">
        <v>0</v>
      </c>
      <c r="P4551" s="46">
        <v>0</v>
      </c>
      <c r="Q4551" s="45">
        <v>100</v>
      </c>
      <c r="R4551" s="77"/>
      <c r="S4551" s="140"/>
    </row>
    <row r="4552" spans="1:19">
      <c r="A4552" s="62" t="s">
        <v>189</v>
      </c>
      <c r="B4552" s="63" t="s">
        <v>311</v>
      </c>
      <c r="C4552" s="63" t="s">
        <v>817</v>
      </c>
      <c r="D4552" s="63" t="s">
        <v>191</v>
      </c>
      <c r="E4552" s="63" t="s">
        <v>5624</v>
      </c>
      <c r="F4552" s="64" t="s">
        <v>5625</v>
      </c>
      <c r="G4552" s="109" t="s">
        <v>59</v>
      </c>
      <c r="H4552" s="63" t="s">
        <v>55</v>
      </c>
      <c r="I4552" s="65" t="s">
        <v>309</v>
      </c>
      <c r="J4552" s="205">
        <v>70000</v>
      </c>
      <c r="K4552" s="66" t="s">
        <v>52</v>
      </c>
      <c r="L4552" s="70" t="s">
        <v>184</v>
      </c>
      <c r="M4552" s="46">
        <v>100</v>
      </c>
      <c r="N4552" s="46">
        <v>0</v>
      </c>
      <c r="O4552" s="46">
        <v>0</v>
      </c>
      <c r="P4552" s="46">
        <v>0</v>
      </c>
      <c r="Q4552" s="45">
        <v>100</v>
      </c>
      <c r="R4552" s="77"/>
      <c r="S4552" s="140"/>
    </row>
    <row r="4553" spans="1:19">
      <c r="A4553" s="62" t="s">
        <v>189</v>
      </c>
      <c r="B4553" s="63" t="s">
        <v>311</v>
      </c>
      <c r="C4553" s="63" t="s">
        <v>817</v>
      </c>
      <c r="D4553" s="63" t="s">
        <v>191</v>
      </c>
      <c r="E4553" s="63" t="s">
        <v>5626</v>
      </c>
      <c r="F4553" s="64" t="s">
        <v>5627</v>
      </c>
      <c r="G4553" s="109" t="s">
        <v>59</v>
      </c>
      <c r="H4553" s="63" t="s">
        <v>55</v>
      </c>
      <c r="I4553" s="65" t="s">
        <v>201</v>
      </c>
      <c r="J4553" s="205">
        <v>70000</v>
      </c>
      <c r="K4553" s="66" t="s">
        <v>52</v>
      </c>
      <c r="L4553" s="70" t="s">
        <v>184</v>
      </c>
      <c r="M4553" s="46">
        <v>100</v>
      </c>
      <c r="N4553" s="46">
        <v>0</v>
      </c>
      <c r="O4553" s="46">
        <v>0</v>
      </c>
      <c r="P4553" s="46">
        <v>0</v>
      </c>
      <c r="Q4553" s="45">
        <v>100</v>
      </c>
      <c r="R4553" s="77"/>
      <c r="S4553" s="140"/>
    </row>
    <row r="4554" spans="1:19">
      <c r="A4554" s="62" t="s">
        <v>189</v>
      </c>
      <c r="B4554" s="63" t="s">
        <v>311</v>
      </c>
      <c r="C4554" s="63" t="s">
        <v>817</v>
      </c>
      <c r="D4554" s="63" t="s">
        <v>191</v>
      </c>
      <c r="E4554" s="63" t="s">
        <v>5628</v>
      </c>
      <c r="F4554" s="64" t="s">
        <v>5629</v>
      </c>
      <c r="G4554" s="109" t="s">
        <v>59</v>
      </c>
      <c r="H4554" s="63" t="s">
        <v>55</v>
      </c>
      <c r="I4554" s="65" t="s">
        <v>309</v>
      </c>
      <c r="J4554" s="205">
        <v>70000</v>
      </c>
      <c r="K4554" s="66" t="s">
        <v>52</v>
      </c>
      <c r="L4554" s="70" t="s">
        <v>184</v>
      </c>
      <c r="M4554" s="46">
        <v>100</v>
      </c>
      <c r="N4554" s="46">
        <v>0</v>
      </c>
      <c r="O4554" s="46">
        <v>0</v>
      </c>
      <c r="P4554" s="46">
        <v>0</v>
      </c>
      <c r="Q4554" s="45">
        <v>100</v>
      </c>
      <c r="R4554" s="77"/>
      <c r="S4554" s="140"/>
    </row>
    <row r="4555" spans="1:19">
      <c r="A4555" s="62" t="s">
        <v>189</v>
      </c>
      <c r="B4555" s="63" t="s">
        <v>311</v>
      </c>
      <c r="C4555" s="63" t="s">
        <v>817</v>
      </c>
      <c r="D4555" s="63" t="s">
        <v>191</v>
      </c>
      <c r="E4555" s="63" t="s">
        <v>5630</v>
      </c>
      <c r="F4555" s="64" t="s">
        <v>5631</v>
      </c>
      <c r="G4555" s="109" t="s">
        <v>59</v>
      </c>
      <c r="H4555" s="63" t="s">
        <v>55</v>
      </c>
      <c r="I4555" s="65" t="s">
        <v>200</v>
      </c>
      <c r="J4555" s="205">
        <v>70000</v>
      </c>
      <c r="K4555" s="66" t="s">
        <v>52</v>
      </c>
      <c r="L4555" s="70" t="s">
        <v>184</v>
      </c>
      <c r="M4555" s="46">
        <v>100</v>
      </c>
      <c r="N4555" s="46">
        <v>0</v>
      </c>
      <c r="O4555" s="46">
        <v>0</v>
      </c>
      <c r="P4555" s="46">
        <v>0</v>
      </c>
      <c r="Q4555" s="45">
        <v>100</v>
      </c>
      <c r="R4555" s="77"/>
      <c r="S4555" s="140"/>
    </row>
    <row r="4556" spans="1:19">
      <c r="A4556" s="62" t="s">
        <v>189</v>
      </c>
      <c r="B4556" s="63" t="s">
        <v>311</v>
      </c>
      <c r="C4556" s="63" t="s">
        <v>817</v>
      </c>
      <c r="D4556" s="63" t="s">
        <v>191</v>
      </c>
      <c r="E4556" s="63" t="s">
        <v>5634</v>
      </c>
      <c r="F4556" s="64" t="s">
        <v>5635</v>
      </c>
      <c r="G4556" s="109" t="s">
        <v>59</v>
      </c>
      <c r="H4556" s="63" t="s">
        <v>55</v>
      </c>
      <c r="I4556" s="65" t="s">
        <v>201</v>
      </c>
      <c r="J4556" s="205">
        <v>70000</v>
      </c>
      <c r="K4556" s="66" t="s">
        <v>52</v>
      </c>
      <c r="L4556" s="70" t="s">
        <v>184</v>
      </c>
      <c r="M4556" s="46">
        <v>100</v>
      </c>
      <c r="N4556" s="46">
        <v>0</v>
      </c>
      <c r="O4556" s="46">
        <v>0</v>
      </c>
      <c r="P4556" s="46">
        <v>0</v>
      </c>
      <c r="Q4556" s="45">
        <v>100</v>
      </c>
      <c r="R4556" s="77"/>
      <c r="S4556" s="140"/>
    </row>
    <row r="4557" spans="1:19">
      <c r="A4557" s="62" t="s">
        <v>189</v>
      </c>
      <c r="B4557" s="63" t="s">
        <v>311</v>
      </c>
      <c r="C4557" s="63" t="s">
        <v>816</v>
      </c>
      <c r="D4557" s="63" t="s">
        <v>191</v>
      </c>
      <c r="E4557" s="63" t="s">
        <v>4725</v>
      </c>
      <c r="F4557" s="64" t="s">
        <v>4726</v>
      </c>
      <c r="G4557" s="109" t="s">
        <v>59</v>
      </c>
      <c r="H4557" s="63" t="s">
        <v>55</v>
      </c>
      <c r="I4557" s="65" t="s">
        <v>185</v>
      </c>
      <c r="J4557" s="205">
        <v>60000</v>
      </c>
      <c r="K4557" s="66" t="s">
        <v>52</v>
      </c>
      <c r="L4557" s="70" t="s">
        <v>184</v>
      </c>
      <c r="M4557" s="46">
        <v>100</v>
      </c>
      <c r="N4557" s="46">
        <v>0</v>
      </c>
      <c r="O4557" s="46">
        <v>0</v>
      </c>
      <c r="P4557" s="46">
        <v>0</v>
      </c>
      <c r="Q4557" s="45">
        <v>100</v>
      </c>
      <c r="R4557" s="77">
        <v>4.8585849999999997</v>
      </c>
      <c r="S4557" s="140"/>
    </row>
    <row r="4558" spans="1:19">
      <c r="A4558" s="62" t="s">
        <v>189</v>
      </c>
      <c r="B4558" s="63" t="s">
        <v>311</v>
      </c>
      <c r="C4558" s="63" t="s">
        <v>816</v>
      </c>
      <c r="D4558" s="63" t="s">
        <v>191</v>
      </c>
      <c r="E4558" s="63" t="s">
        <v>5297</v>
      </c>
      <c r="F4558" s="64" t="s">
        <v>5421</v>
      </c>
      <c r="G4558" s="109" t="s">
        <v>59</v>
      </c>
      <c r="H4558" s="63" t="s">
        <v>55</v>
      </c>
      <c r="I4558" s="65" t="s">
        <v>216</v>
      </c>
      <c r="J4558" s="205">
        <v>99000</v>
      </c>
      <c r="K4558" s="66" t="s">
        <v>1</v>
      </c>
      <c r="L4558" s="70" t="s">
        <v>184</v>
      </c>
      <c r="M4558" s="46">
        <v>100</v>
      </c>
      <c r="N4558" s="46">
        <v>0</v>
      </c>
      <c r="O4558" s="46">
        <v>0</v>
      </c>
      <c r="P4558" s="46">
        <v>0</v>
      </c>
      <c r="Q4558" s="45">
        <v>100</v>
      </c>
      <c r="R4558" s="77">
        <v>4.8630129999999996</v>
      </c>
      <c r="S4558" s="140"/>
    </row>
    <row r="4559" spans="1:19">
      <c r="A4559" s="62" t="s">
        <v>189</v>
      </c>
      <c r="B4559" s="63" t="s">
        <v>311</v>
      </c>
      <c r="C4559" s="63" t="s">
        <v>816</v>
      </c>
      <c r="D4559" s="63" t="s">
        <v>191</v>
      </c>
      <c r="E4559" s="63" t="s">
        <v>4729</v>
      </c>
      <c r="F4559" s="64" t="s">
        <v>4730</v>
      </c>
      <c r="G4559" s="109" t="s">
        <v>59</v>
      </c>
      <c r="H4559" s="63" t="s">
        <v>55</v>
      </c>
      <c r="I4559" s="65" t="s">
        <v>200</v>
      </c>
      <c r="J4559" s="205">
        <v>60000</v>
      </c>
      <c r="K4559" s="66" t="s">
        <v>52</v>
      </c>
      <c r="L4559" s="70" t="s">
        <v>184</v>
      </c>
      <c r="M4559" s="46">
        <v>100</v>
      </c>
      <c r="N4559" s="46">
        <v>0</v>
      </c>
      <c r="O4559" s="46">
        <v>0</v>
      </c>
      <c r="P4559" s="46">
        <v>0</v>
      </c>
      <c r="Q4559" s="45">
        <v>100</v>
      </c>
      <c r="R4559" s="77">
        <v>4.88</v>
      </c>
      <c r="S4559" s="140"/>
    </row>
    <row r="4560" spans="1:19">
      <c r="A4560" s="62" t="s">
        <v>189</v>
      </c>
      <c r="B4560" s="63" t="s">
        <v>311</v>
      </c>
      <c r="C4560" s="63" t="s">
        <v>816</v>
      </c>
      <c r="D4560" s="63" t="s">
        <v>191</v>
      </c>
      <c r="E4560" s="63" t="s">
        <v>4727</v>
      </c>
      <c r="F4560" s="64" t="s">
        <v>4728</v>
      </c>
      <c r="G4560" s="109" t="s">
        <v>59</v>
      </c>
      <c r="H4560" s="63" t="s">
        <v>55</v>
      </c>
      <c r="I4560" s="65" t="s">
        <v>309</v>
      </c>
      <c r="J4560" s="205">
        <v>60000</v>
      </c>
      <c r="K4560" s="66" t="s">
        <v>52</v>
      </c>
      <c r="L4560" s="70" t="s">
        <v>184</v>
      </c>
      <c r="M4560" s="46">
        <v>100</v>
      </c>
      <c r="N4560" s="46">
        <v>0</v>
      </c>
      <c r="O4560" s="46">
        <v>0</v>
      </c>
      <c r="P4560" s="46">
        <v>0</v>
      </c>
      <c r="Q4560" s="45">
        <v>100</v>
      </c>
      <c r="R4560" s="77">
        <v>4.8850569999999998</v>
      </c>
      <c r="S4560" s="140"/>
    </row>
    <row r="4561" spans="1:19">
      <c r="A4561" s="62" t="s">
        <v>189</v>
      </c>
      <c r="B4561" s="63" t="s">
        <v>311</v>
      </c>
      <c r="C4561" s="63" t="s">
        <v>816</v>
      </c>
      <c r="D4561" s="63" t="s">
        <v>191</v>
      </c>
      <c r="E4561" s="63" t="s">
        <v>4723</v>
      </c>
      <c r="F4561" s="64" t="s">
        <v>4724</v>
      </c>
      <c r="G4561" s="109" t="s">
        <v>59</v>
      </c>
      <c r="H4561" s="63" t="s">
        <v>55</v>
      </c>
      <c r="I4561" s="65" t="s">
        <v>204</v>
      </c>
      <c r="J4561" s="205">
        <v>93000</v>
      </c>
      <c r="K4561" s="66" t="s">
        <v>1</v>
      </c>
      <c r="L4561" s="70" t="s">
        <v>184</v>
      </c>
      <c r="M4561" s="46">
        <v>100</v>
      </c>
      <c r="N4561" s="46">
        <v>0</v>
      </c>
      <c r="O4561" s="46">
        <v>0</v>
      </c>
      <c r="P4561" s="46">
        <v>0</v>
      </c>
      <c r="Q4561" s="45">
        <v>100</v>
      </c>
      <c r="R4561" s="77">
        <v>4.8920859999999999</v>
      </c>
      <c r="S4561" s="140"/>
    </row>
    <row r="4562" spans="1:19">
      <c r="A4562" s="62" t="s">
        <v>189</v>
      </c>
      <c r="B4562" s="63" t="s">
        <v>311</v>
      </c>
      <c r="C4562" s="63" t="s">
        <v>816</v>
      </c>
      <c r="D4562" s="63" t="s">
        <v>191</v>
      </c>
      <c r="E4562" s="63" t="s">
        <v>4731</v>
      </c>
      <c r="F4562" s="64" t="s">
        <v>4732</v>
      </c>
      <c r="G4562" s="109" t="s">
        <v>59</v>
      </c>
      <c r="H4562" s="63" t="s">
        <v>55</v>
      </c>
      <c r="I4562" s="65" t="s">
        <v>185</v>
      </c>
      <c r="J4562" s="205">
        <v>60000</v>
      </c>
      <c r="K4562" s="66" t="s">
        <v>52</v>
      </c>
      <c r="L4562" s="70" t="s">
        <v>184</v>
      </c>
      <c r="M4562" s="46">
        <v>100</v>
      </c>
      <c r="N4562" s="46">
        <v>0</v>
      </c>
      <c r="O4562" s="46">
        <v>0</v>
      </c>
      <c r="P4562" s="46">
        <v>0</v>
      </c>
      <c r="Q4562" s="45">
        <v>100</v>
      </c>
      <c r="R4562" s="77">
        <v>4.9655170000000002</v>
      </c>
      <c r="S4562" s="140"/>
    </row>
    <row r="4563" spans="1:19">
      <c r="A4563" s="62" t="s">
        <v>189</v>
      </c>
      <c r="B4563" s="63" t="s">
        <v>311</v>
      </c>
      <c r="C4563" s="63" t="s">
        <v>816</v>
      </c>
      <c r="D4563" s="63" t="s">
        <v>191</v>
      </c>
      <c r="E4563" s="63" t="s">
        <v>5805</v>
      </c>
      <c r="F4563" s="64" t="s">
        <v>5806</v>
      </c>
      <c r="G4563" s="109" t="s">
        <v>59</v>
      </c>
      <c r="H4563" s="63" t="s">
        <v>55</v>
      </c>
      <c r="I4563" s="65" t="s">
        <v>710</v>
      </c>
      <c r="J4563" s="205">
        <v>91000</v>
      </c>
      <c r="K4563" s="66" t="s">
        <v>1</v>
      </c>
      <c r="L4563" s="70" t="s">
        <v>184</v>
      </c>
      <c r="M4563" s="46">
        <v>100</v>
      </c>
      <c r="N4563" s="46">
        <v>0</v>
      </c>
      <c r="O4563" s="46">
        <v>0</v>
      </c>
      <c r="P4563" s="46">
        <v>0</v>
      </c>
      <c r="Q4563" s="45">
        <v>100</v>
      </c>
      <c r="R4563" s="77">
        <v>5</v>
      </c>
      <c r="S4563" s="140"/>
    </row>
    <row r="4564" spans="1:19">
      <c r="A4564" s="62" t="s">
        <v>189</v>
      </c>
      <c r="B4564" s="63" t="s">
        <v>311</v>
      </c>
      <c r="C4564" s="63" t="s">
        <v>816</v>
      </c>
      <c r="D4564" s="63" t="s">
        <v>191</v>
      </c>
      <c r="E4564" s="63" t="s">
        <v>5807</v>
      </c>
      <c r="F4564" s="64" t="s">
        <v>5808</v>
      </c>
      <c r="G4564" s="109" t="s">
        <v>59</v>
      </c>
      <c r="H4564" s="63" t="s">
        <v>55</v>
      </c>
      <c r="I4564" s="65" t="s">
        <v>710</v>
      </c>
      <c r="J4564" s="205">
        <v>60000</v>
      </c>
      <c r="K4564" s="66" t="s">
        <v>52</v>
      </c>
      <c r="L4564" s="70" t="s">
        <v>184</v>
      </c>
      <c r="M4564" s="46">
        <v>100</v>
      </c>
      <c r="N4564" s="46">
        <v>0</v>
      </c>
      <c r="O4564" s="46">
        <v>0</v>
      </c>
      <c r="P4564" s="46">
        <v>0</v>
      </c>
      <c r="Q4564" s="45">
        <v>100</v>
      </c>
      <c r="R4564" s="77"/>
      <c r="S4564" s="140"/>
    </row>
    <row r="4565" spans="1:19">
      <c r="A4565" s="62" t="s">
        <v>189</v>
      </c>
      <c r="B4565" s="63" t="s">
        <v>311</v>
      </c>
      <c r="C4565" s="63" t="s">
        <v>816</v>
      </c>
      <c r="D4565" s="63" t="s">
        <v>191</v>
      </c>
      <c r="E4565" s="63" t="s">
        <v>5809</v>
      </c>
      <c r="F4565" s="64" t="s">
        <v>5810</v>
      </c>
      <c r="G4565" s="109" t="s">
        <v>59</v>
      </c>
      <c r="H4565" s="63" t="s">
        <v>55</v>
      </c>
      <c r="I4565" s="65" t="s">
        <v>312</v>
      </c>
      <c r="J4565" s="205">
        <v>60000</v>
      </c>
      <c r="K4565" s="66" t="s">
        <v>52</v>
      </c>
      <c r="L4565" s="70" t="s">
        <v>184</v>
      </c>
      <c r="M4565" s="46">
        <v>100</v>
      </c>
      <c r="N4565" s="46">
        <v>0</v>
      </c>
      <c r="O4565" s="46">
        <v>0</v>
      </c>
      <c r="P4565" s="46">
        <v>0</v>
      </c>
      <c r="Q4565" s="45">
        <v>100</v>
      </c>
      <c r="R4565" s="77"/>
      <c r="S4565" s="140"/>
    </row>
    <row r="4566" spans="1:19">
      <c r="A4566" s="62" t="s">
        <v>189</v>
      </c>
      <c r="B4566" s="63" t="s">
        <v>311</v>
      </c>
      <c r="C4566" s="63" t="s">
        <v>816</v>
      </c>
      <c r="D4566" s="63" t="s">
        <v>191</v>
      </c>
      <c r="E4566" s="63" t="s">
        <v>5811</v>
      </c>
      <c r="F4566" s="64" t="s">
        <v>5812</v>
      </c>
      <c r="G4566" s="109" t="s">
        <v>59</v>
      </c>
      <c r="H4566" s="63" t="s">
        <v>55</v>
      </c>
      <c r="I4566" s="65" t="s">
        <v>312</v>
      </c>
      <c r="J4566" s="205">
        <v>60000</v>
      </c>
      <c r="K4566" s="66" t="s">
        <v>52</v>
      </c>
      <c r="L4566" s="70" t="s">
        <v>184</v>
      </c>
      <c r="M4566" s="46">
        <v>100</v>
      </c>
      <c r="N4566" s="46">
        <v>0</v>
      </c>
      <c r="O4566" s="46">
        <v>0</v>
      </c>
      <c r="P4566" s="46">
        <v>0</v>
      </c>
      <c r="Q4566" s="45">
        <v>100</v>
      </c>
      <c r="R4566" s="77"/>
      <c r="S4566" s="140"/>
    </row>
    <row r="4567" spans="1:19">
      <c r="A4567" s="62" t="s">
        <v>189</v>
      </c>
      <c r="B4567" s="63" t="s">
        <v>311</v>
      </c>
      <c r="C4567" s="63" t="s">
        <v>816</v>
      </c>
      <c r="D4567" s="63" t="s">
        <v>191</v>
      </c>
      <c r="E4567" s="63" t="s">
        <v>5813</v>
      </c>
      <c r="F4567" s="64" t="s">
        <v>5814</v>
      </c>
      <c r="G4567" s="109" t="s">
        <v>59</v>
      </c>
      <c r="H4567" s="63" t="s">
        <v>55</v>
      </c>
      <c r="I4567" s="65" t="s">
        <v>389</v>
      </c>
      <c r="J4567" s="205">
        <v>60000</v>
      </c>
      <c r="K4567" s="66" t="s">
        <v>52</v>
      </c>
      <c r="L4567" s="70" t="s">
        <v>184</v>
      </c>
      <c r="M4567" s="46">
        <v>100</v>
      </c>
      <c r="N4567" s="46">
        <v>0</v>
      </c>
      <c r="O4567" s="46">
        <v>0</v>
      </c>
      <c r="P4567" s="46">
        <v>0</v>
      </c>
      <c r="Q4567" s="45">
        <v>100</v>
      </c>
      <c r="R4567" s="77"/>
      <c r="S4567" s="140"/>
    </row>
    <row r="4568" spans="1:19">
      <c r="A4568" s="62" t="s">
        <v>189</v>
      </c>
      <c r="B4568" s="63" t="s">
        <v>311</v>
      </c>
      <c r="C4568" s="63" t="s">
        <v>6948</v>
      </c>
      <c r="D4568" s="63" t="s">
        <v>191</v>
      </c>
      <c r="E4568" s="63" t="s">
        <v>6949</v>
      </c>
      <c r="F4568" s="64" t="s">
        <v>6950</v>
      </c>
      <c r="G4568" s="109" t="s">
        <v>59</v>
      </c>
      <c r="H4568" s="63" t="s">
        <v>55</v>
      </c>
      <c r="I4568" s="65" t="s">
        <v>185</v>
      </c>
      <c r="J4568" s="205">
        <v>97000</v>
      </c>
      <c r="K4568" s="66" t="s">
        <v>1</v>
      </c>
      <c r="L4568" s="70" t="s">
        <v>184</v>
      </c>
      <c r="M4568" s="46">
        <v>100</v>
      </c>
      <c r="N4568" s="46">
        <v>0</v>
      </c>
      <c r="O4568" s="46">
        <v>0</v>
      </c>
      <c r="P4568" s="46">
        <v>0</v>
      </c>
      <c r="Q4568" s="45">
        <v>100</v>
      </c>
      <c r="R4568" s="77"/>
      <c r="S4568" s="140"/>
    </row>
    <row r="4569" spans="1:19">
      <c r="A4569" s="62" t="s">
        <v>189</v>
      </c>
      <c r="B4569" s="63" t="s">
        <v>311</v>
      </c>
      <c r="C4569" s="63" t="s">
        <v>6948</v>
      </c>
      <c r="D4569" s="63" t="s">
        <v>191</v>
      </c>
      <c r="E4569" s="63" t="s">
        <v>6944</v>
      </c>
      <c r="F4569" s="64" t="s">
        <v>6945</v>
      </c>
      <c r="G4569" s="109" t="s">
        <v>59</v>
      </c>
      <c r="H4569" s="63" t="s">
        <v>55</v>
      </c>
      <c r="I4569" s="65" t="s">
        <v>208</v>
      </c>
      <c r="J4569" s="205">
        <v>97000</v>
      </c>
      <c r="K4569" s="66" t="s">
        <v>1</v>
      </c>
      <c r="L4569" s="70" t="s">
        <v>184</v>
      </c>
      <c r="M4569" s="46">
        <v>100</v>
      </c>
      <c r="N4569" s="46">
        <v>0</v>
      </c>
      <c r="O4569" s="46">
        <v>0</v>
      </c>
      <c r="P4569" s="46">
        <v>0</v>
      </c>
      <c r="Q4569" s="45">
        <v>100</v>
      </c>
      <c r="R4569" s="77"/>
      <c r="S4569" s="140"/>
    </row>
    <row r="4570" spans="1:19">
      <c r="A4570" s="62" t="s">
        <v>189</v>
      </c>
      <c r="B4570" s="63" t="s">
        <v>311</v>
      </c>
      <c r="C4570" s="63" t="s">
        <v>6948</v>
      </c>
      <c r="D4570" s="63" t="s">
        <v>191</v>
      </c>
      <c r="E4570" s="63" t="s">
        <v>6946</v>
      </c>
      <c r="F4570" s="64" t="s">
        <v>6947</v>
      </c>
      <c r="G4570" s="109" t="s">
        <v>59</v>
      </c>
      <c r="H4570" s="63" t="s">
        <v>55</v>
      </c>
      <c r="I4570" s="65" t="s">
        <v>213</v>
      </c>
      <c r="J4570" s="205">
        <v>97000</v>
      </c>
      <c r="K4570" s="66" t="s">
        <v>1</v>
      </c>
      <c r="L4570" s="70" t="s">
        <v>184</v>
      </c>
      <c r="M4570" s="46">
        <v>100</v>
      </c>
      <c r="N4570" s="46">
        <v>0</v>
      </c>
      <c r="O4570" s="46">
        <v>0</v>
      </c>
      <c r="P4570" s="46">
        <v>0</v>
      </c>
      <c r="Q4570" s="45">
        <v>100</v>
      </c>
      <c r="R4570" s="77"/>
      <c r="S4570" s="140"/>
    </row>
    <row r="4571" spans="1:19">
      <c r="A4571" s="62" t="s">
        <v>189</v>
      </c>
      <c r="B4571" s="63" t="s">
        <v>311</v>
      </c>
      <c r="C4571" s="63" t="s">
        <v>6948</v>
      </c>
      <c r="D4571" s="63" t="s">
        <v>191</v>
      </c>
      <c r="E4571" s="63" t="s">
        <v>9209</v>
      </c>
      <c r="F4571" s="64" t="s">
        <v>11218</v>
      </c>
      <c r="G4571" s="109" t="s">
        <v>59</v>
      </c>
      <c r="H4571" s="63" t="s">
        <v>55</v>
      </c>
      <c r="I4571" s="65" t="s">
        <v>750</v>
      </c>
      <c r="J4571" s="205">
        <v>116000</v>
      </c>
      <c r="K4571" s="66" t="s">
        <v>1</v>
      </c>
      <c r="L4571" s="70" t="s">
        <v>184</v>
      </c>
      <c r="M4571" s="46">
        <v>100</v>
      </c>
      <c r="N4571" s="46">
        <v>0</v>
      </c>
      <c r="O4571" s="46">
        <v>0</v>
      </c>
      <c r="P4571" s="46">
        <v>0</v>
      </c>
      <c r="Q4571" s="45">
        <v>100</v>
      </c>
      <c r="R4571" s="77"/>
      <c r="S4571" s="140"/>
    </row>
    <row r="4572" spans="1:19">
      <c r="A4572" s="62" t="s">
        <v>189</v>
      </c>
      <c r="B4572" s="63" t="s">
        <v>311</v>
      </c>
      <c r="C4572" s="63" t="s">
        <v>6948</v>
      </c>
      <c r="D4572" s="63" t="s">
        <v>191</v>
      </c>
      <c r="E4572" s="63" t="s">
        <v>9210</v>
      </c>
      <c r="F4572" s="64" t="s">
        <v>11219</v>
      </c>
      <c r="G4572" s="109" t="s">
        <v>59</v>
      </c>
      <c r="H4572" s="63" t="s">
        <v>55</v>
      </c>
      <c r="I4572" s="65" t="s">
        <v>707</v>
      </c>
      <c r="J4572" s="205">
        <v>120000</v>
      </c>
      <c r="K4572" s="66" t="s">
        <v>1</v>
      </c>
      <c r="L4572" s="70" t="s">
        <v>184</v>
      </c>
      <c r="M4572" s="46">
        <v>100</v>
      </c>
      <c r="N4572" s="46">
        <v>0</v>
      </c>
      <c r="O4572" s="46">
        <v>0</v>
      </c>
      <c r="P4572" s="46">
        <v>0</v>
      </c>
      <c r="Q4572" s="45">
        <v>100</v>
      </c>
      <c r="R4572" s="77"/>
      <c r="S4572" s="140"/>
    </row>
    <row r="4573" spans="1:19">
      <c r="A4573" s="62" t="s">
        <v>189</v>
      </c>
      <c r="B4573" s="63" t="s">
        <v>236</v>
      </c>
      <c r="C4573" s="63" t="s">
        <v>239</v>
      </c>
      <c r="D4573" s="63" t="s">
        <v>191</v>
      </c>
      <c r="E4573" s="63" t="s">
        <v>6062</v>
      </c>
      <c r="F4573" s="64" t="s">
        <v>6063</v>
      </c>
      <c r="G4573" s="109" t="s">
        <v>59</v>
      </c>
      <c r="H4573" s="63" t="s">
        <v>55</v>
      </c>
      <c r="I4573" s="65" t="s">
        <v>196</v>
      </c>
      <c r="J4573" s="205">
        <v>88000</v>
      </c>
      <c r="K4573" s="66" t="s">
        <v>1</v>
      </c>
      <c r="L4573" s="70" t="s">
        <v>184</v>
      </c>
      <c r="M4573" s="46">
        <v>100</v>
      </c>
      <c r="N4573" s="46">
        <v>0</v>
      </c>
      <c r="O4573" s="46">
        <v>0</v>
      </c>
      <c r="P4573" s="46">
        <v>0</v>
      </c>
      <c r="Q4573" s="45">
        <v>100</v>
      </c>
      <c r="R4573" s="77"/>
      <c r="S4573" s="140"/>
    </row>
    <row r="4574" spans="1:19">
      <c r="A4574" s="62" t="s">
        <v>189</v>
      </c>
      <c r="B4574" s="63" t="s">
        <v>236</v>
      </c>
      <c r="C4574" s="63" t="s">
        <v>239</v>
      </c>
      <c r="D4574" s="63" t="s">
        <v>191</v>
      </c>
      <c r="E4574" s="63" t="s">
        <v>5638</v>
      </c>
      <c r="F4574" s="64" t="s">
        <v>5639</v>
      </c>
      <c r="G4574" s="109" t="s">
        <v>59</v>
      </c>
      <c r="H4574" s="63" t="s">
        <v>55</v>
      </c>
      <c r="I4574" s="65" t="s">
        <v>227</v>
      </c>
      <c r="J4574" s="205">
        <v>90000</v>
      </c>
      <c r="K4574" s="66" t="s">
        <v>52</v>
      </c>
      <c r="L4574" s="70" t="s">
        <v>184</v>
      </c>
      <c r="M4574" s="46">
        <v>100</v>
      </c>
      <c r="N4574" s="46">
        <v>0</v>
      </c>
      <c r="O4574" s="46">
        <v>0</v>
      </c>
      <c r="P4574" s="46">
        <v>0</v>
      </c>
      <c r="Q4574" s="45">
        <v>100</v>
      </c>
      <c r="R4574" s="77">
        <v>4</v>
      </c>
      <c r="S4574" s="140"/>
    </row>
    <row r="4575" spans="1:19">
      <c r="A4575" s="62" t="s">
        <v>189</v>
      </c>
      <c r="B4575" s="63" t="s">
        <v>236</v>
      </c>
      <c r="C4575" s="63" t="s">
        <v>239</v>
      </c>
      <c r="D4575" s="63" t="s">
        <v>191</v>
      </c>
      <c r="E4575" s="63" t="s">
        <v>5973</v>
      </c>
      <c r="F4575" s="64" t="s">
        <v>5974</v>
      </c>
      <c r="G4575" s="109" t="s">
        <v>59</v>
      </c>
      <c r="H4575" s="63" t="s">
        <v>55</v>
      </c>
      <c r="I4575" s="65" t="s">
        <v>213</v>
      </c>
      <c r="J4575" s="205">
        <v>162500</v>
      </c>
      <c r="K4575" s="66" t="s">
        <v>1</v>
      </c>
      <c r="L4575" s="70" t="s">
        <v>184</v>
      </c>
      <c r="M4575" s="46">
        <v>100</v>
      </c>
      <c r="N4575" s="46">
        <v>0</v>
      </c>
      <c r="O4575" s="46">
        <v>0</v>
      </c>
      <c r="P4575" s="46">
        <v>0</v>
      </c>
      <c r="Q4575" s="45">
        <v>100</v>
      </c>
      <c r="R4575" s="77">
        <v>4</v>
      </c>
      <c r="S4575" s="140"/>
    </row>
    <row r="4576" spans="1:19">
      <c r="A4576" s="62" t="s">
        <v>189</v>
      </c>
      <c r="B4576" s="63" t="s">
        <v>236</v>
      </c>
      <c r="C4576" s="63" t="s">
        <v>239</v>
      </c>
      <c r="D4576" s="63" t="s">
        <v>191</v>
      </c>
      <c r="E4576" s="63" t="s">
        <v>5574</v>
      </c>
      <c r="F4576" s="64" t="s">
        <v>5575</v>
      </c>
      <c r="G4576" s="109" t="s">
        <v>59</v>
      </c>
      <c r="H4576" s="63" t="s">
        <v>55</v>
      </c>
      <c r="I4576" s="65" t="s">
        <v>249</v>
      </c>
      <c r="J4576" s="205">
        <v>115000</v>
      </c>
      <c r="K4576" s="66" t="s">
        <v>1</v>
      </c>
      <c r="L4576" s="70" t="s">
        <v>184</v>
      </c>
      <c r="M4576" s="46">
        <v>100</v>
      </c>
      <c r="N4576" s="46">
        <v>0</v>
      </c>
      <c r="O4576" s="46">
        <v>0</v>
      </c>
      <c r="P4576" s="46">
        <v>0</v>
      </c>
      <c r="Q4576" s="45">
        <v>100</v>
      </c>
      <c r="R4576" s="77">
        <v>4.8333329999999997</v>
      </c>
      <c r="S4576" s="140"/>
    </row>
    <row r="4577" spans="1:19">
      <c r="A4577" s="62" t="s">
        <v>189</v>
      </c>
      <c r="B4577" s="63" t="s">
        <v>236</v>
      </c>
      <c r="C4577" s="63" t="s">
        <v>239</v>
      </c>
      <c r="D4577" s="63" t="s">
        <v>191</v>
      </c>
      <c r="E4577" s="63" t="s">
        <v>5610</v>
      </c>
      <c r="F4577" s="64" t="s">
        <v>5611</v>
      </c>
      <c r="G4577" s="109" t="s">
        <v>59</v>
      </c>
      <c r="H4577" s="63" t="s">
        <v>55</v>
      </c>
      <c r="I4577" s="65" t="s">
        <v>204</v>
      </c>
      <c r="J4577" s="205">
        <v>90000</v>
      </c>
      <c r="K4577" s="66" t="s">
        <v>1</v>
      </c>
      <c r="L4577" s="70" t="s">
        <v>184</v>
      </c>
      <c r="M4577" s="46">
        <v>100</v>
      </c>
      <c r="N4577" s="46">
        <v>0</v>
      </c>
      <c r="O4577" s="46">
        <v>0</v>
      </c>
      <c r="P4577" s="46">
        <v>0</v>
      </c>
      <c r="Q4577" s="45">
        <v>100</v>
      </c>
      <c r="R4577" s="77">
        <v>4.8461530000000002</v>
      </c>
      <c r="S4577" s="140"/>
    </row>
    <row r="4578" spans="1:19">
      <c r="A4578" s="62" t="s">
        <v>189</v>
      </c>
      <c r="B4578" s="63" t="s">
        <v>236</v>
      </c>
      <c r="C4578" s="63" t="s">
        <v>239</v>
      </c>
      <c r="D4578" s="63" t="s">
        <v>191</v>
      </c>
      <c r="E4578" s="63" t="s">
        <v>5636</v>
      </c>
      <c r="F4578" s="64" t="s">
        <v>5637</v>
      </c>
      <c r="G4578" s="109" t="s">
        <v>59</v>
      </c>
      <c r="H4578" s="63" t="s">
        <v>55</v>
      </c>
      <c r="I4578" s="65" t="s">
        <v>313</v>
      </c>
      <c r="J4578" s="205">
        <v>40000</v>
      </c>
      <c r="K4578" s="66" t="s">
        <v>52</v>
      </c>
      <c r="L4578" s="70" t="s">
        <v>184</v>
      </c>
      <c r="M4578" s="46">
        <v>100</v>
      </c>
      <c r="N4578" s="46">
        <v>0</v>
      </c>
      <c r="O4578" s="46">
        <v>0</v>
      </c>
      <c r="P4578" s="46">
        <v>0</v>
      </c>
      <c r="Q4578" s="45">
        <v>100</v>
      </c>
      <c r="R4578" s="77">
        <v>5</v>
      </c>
      <c r="S4578" s="140"/>
    </row>
    <row r="4579" spans="1:19">
      <c r="A4579" s="62" t="s">
        <v>189</v>
      </c>
      <c r="B4579" s="63" t="s">
        <v>236</v>
      </c>
      <c r="C4579" s="63" t="s">
        <v>239</v>
      </c>
      <c r="D4579" s="63" t="s">
        <v>191</v>
      </c>
      <c r="E4579" s="63" t="s">
        <v>5900</v>
      </c>
      <c r="F4579" s="64" t="s">
        <v>5901</v>
      </c>
      <c r="G4579" s="109" t="s">
        <v>59</v>
      </c>
      <c r="H4579" s="63" t="s">
        <v>55</v>
      </c>
      <c r="I4579" s="65" t="s">
        <v>3094</v>
      </c>
      <c r="J4579" s="205">
        <v>120000</v>
      </c>
      <c r="K4579" s="66" t="s">
        <v>52</v>
      </c>
      <c r="L4579" s="70" t="s">
        <v>184</v>
      </c>
      <c r="M4579" s="46">
        <v>100</v>
      </c>
      <c r="N4579" s="46">
        <v>0</v>
      </c>
      <c r="O4579" s="46">
        <v>0</v>
      </c>
      <c r="P4579" s="46">
        <v>0</v>
      </c>
      <c r="Q4579" s="45">
        <v>100</v>
      </c>
      <c r="R4579" s="77">
        <v>5</v>
      </c>
      <c r="S4579" s="140"/>
    </row>
    <row r="4580" spans="1:19">
      <c r="A4580" s="62" t="s">
        <v>189</v>
      </c>
      <c r="B4580" s="63" t="s">
        <v>236</v>
      </c>
      <c r="C4580" s="63" t="s">
        <v>239</v>
      </c>
      <c r="D4580" s="63" t="s">
        <v>191</v>
      </c>
      <c r="E4580" s="63" t="s">
        <v>5650</v>
      </c>
      <c r="F4580" s="64" t="s">
        <v>5651</v>
      </c>
      <c r="G4580" s="109" t="s">
        <v>59</v>
      </c>
      <c r="H4580" s="63" t="s">
        <v>55</v>
      </c>
      <c r="I4580" s="65" t="s">
        <v>759</v>
      </c>
      <c r="J4580" s="205">
        <v>130000</v>
      </c>
      <c r="K4580" s="66" t="s">
        <v>1</v>
      </c>
      <c r="L4580" s="70" t="s">
        <v>184</v>
      </c>
      <c r="M4580" s="46">
        <v>100</v>
      </c>
      <c r="N4580" s="46">
        <v>0</v>
      </c>
      <c r="O4580" s="46">
        <v>0</v>
      </c>
      <c r="P4580" s="46">
        <v>0</v>
      </c>
      <c r="Q4580" s="45">
        <v>100</v>
      </c>
      <c r="R4580" s="77">
        <v>5</v>
      </c>
      <c r="S4580" s="140"/>
    </row>
    <row r="4581" spans="1:19">
      <c r="A4581" s="62" t="s">
        <v>189</v>
      </c>
      <c r="B4581" s="63" t="s">
        <v>236</v>
      </c>
      <c r="C4581" s="63" t="s">
        <v>239</v>
      </c>
      <c r="D4581" s="63" t="s">
        <v>191</v>
      </c>
      <c r="E4581" s="63" t="s">
        <v>4717</v>
      </c>
      <c r="F4581" s="64" t="s">
        <v>4718</v>
      </c>
      <c r="G4581" s="109" t="s">
        <v>59</v>
      </c>
      <c r="H4581" s="63" t="s">
        <v>55</v>
      </c>
      <c r="I4581" s="65" t="s">
        <v>229</v>
      </c>
      <c r="J4581" s="205">
        <v>96000</v>
      </c>
      <c r="K4581" s="66" t="s">
        <v>1</v>
      </c>
      <c r="L4581" s="70" t="s">
        <v>184</v>
      </c>
      <c r="M4581" s="46">
        <v>100</v>
      </c>
      <c r="N4581" s="46">
        <v>0</v>
      </c>
      <c r="O4581" s="46">
        <v>0</v>
      </c>
      <c r="P4581" s="46">
        <v>0</v>
      </c>
      <c r="Q4581" s="45">
        <v>100</v>
      </c>
      <c r="R4581" s="77">
        <v>5</v>
      </c>
      <c r="S4581" s="140"/>
    </row>
    <row r="4582" spans="1:19">
      <c r="A4582" s="62" t="s">
        <v>189</v>
      </c>
      <c r="B4582" s="63" t="s">
        <v>236</v>
      </c>
      <c r="C4582" s="63" t="s">
        <v>239</v>
      </c>
      <c r="D4582" s="63" t="s">
        <v>193</v>
      </c>
      <c r="E4582" s="63" t="s">
        <v>6056</v>
      </c>
      <c r="F4582" s="64" t="s">
        <v>6057</v>
      </c>
      <c r="G4582" s="109" t="s">
        <v>59</v>
      </c>
      <c r="H4582" s="63" t="s">
        <v>55</v>
      </c>
      <c r="I4582" s="65" t="s">
        <v>211</v>
      </c>
      <c r="J4582" s="205">
        <v>95000</v>
      </c>
      <c r="K4582" s="66" t="s">
        <v>1</v>
      </c>
      <c r="L4582" s="70" t="s">
        <v>184</v>
      </c>
      <c r="M4582" s="46">
        <v>100</v>
      </c>
      <c r="N4582" s="46">
        <v>0</v>
      </c>
      <c r="O4582" s="46">
        <v>0</v>
      </c>
      <c r="P4582" s="46">
        <v>0</v>
      </c>
      <c r="Q4582" s="45">
        <v>100</v>
      </c>
      <c r="R4582" s="77"/>
      <c r="S4582" s="140"/>
    </row>
    <row r="4583" spans="1:19">
      <c r="A4583" s="62" t="s">
        <v>189</v>
      </c>
      <c r="B4583" s="63" t="s">
        <v>236</v>
      </c>
      <c r="C4583" s="63" t="s">
        <v>239</v>
      </c>
      <c r="D4583" s="63" t="s">
        <v>193</v>
      </c>
      <c r="E4583" s="63" t="s">
        <v>6058</v>
      </c>
      <c r="F4583" s="64" t="s">
        <v>6059</v>
      </c>
      <c r="G4583" s="109" t="s">
        <v>59</v>
      </c>
      <c r="H4583" s="63" t="s">
        <v>55</v>
      </c>
      <c r="I4583" s="65" t="s">
        <v>249</v>
      </c>
      <c r="J4583" s="205">
        <v>95000</v>
      </c>
      <c r="K4583" s="66" t="s">
        <v>1</v>
      </c>
      <c r="L4583" s="70" t="s">
        <v>184</v>
      </c>
      <c r="M4583" s="46">
        <v>100</v>
      </c>
      <c r="N4583" s="46">
        <v>0</v>
      </c>
      <c r="O4583" s="46">
        <v>0</v>
      </c>
      <c r="P4583" s="46">
        <v>0</v>
      </c>
      <c r="Q4583" s="45">
        <v>100</v>
      </c>
      <c r="R4583" s="77"/>
      <c r="S4583" s="140"/>
    </row>
    <row r="4584" spans="1:19">
      <c r="A4584" s="62" t="s">
        <v>189</v>
      </c>
      <c r="B4584" s="63" t="s">
        <v>236</v>
      </c>
      <c r="C4584" s="63" t="s">
        <v>239</v>
      </c>
      <c r="D4584" s="63" t="s">
        <v>191</v>
      </c>
      <c r="E4584" s="63" t="s">
        <v>6060</v>
      </c>
      <c r="F4584" s="64" t="s">
        <v>6061</v>
      </c>
      <c r="G4584" s="109" t="s">
        <v>59</v>
      </c>
      <c r="H4584" s="63" t="s">
        <v>55</v>
      </c>
      <c r="I4584" s="65" t="s">
        <v>185</v>
      </c>
      <c r="J4584" s="205">
        <v>88000</v>
      </c>
      <c r="K4584" s="66" t="s">
        <v>1</v>
      </c>
      <c r="L4584" s="70" t="s">
        <v>184</v>
      </c>
      <c r="M4584" s="46">
        <v>100</v>
      </c>
      <c r="N4584" s="46">
        <v>0</v>
      </c>
      <c r="O4584" s="46">
        <v>0</v>
      </c>
      <c r="P4584" s="46">
        <v>0</v>
      </c>
      <c r="Q4584" s="45">
        <v>100</v>
      </c>
      <c r="R4584" s="77"/>
      <c r="S4584" s="140"/>
    </row>
    <row r="4585" spans="1:19">
      <c r="A4585" s="62" t="s">
        <v>189</v>
      </c>
      <c r="B4585" s="63" t="s">
        <v>236</v>
      </c>
      <c r="C4585" s="63" t="s">
        <v>235</v>
      </c>
      <c r="D4585" s="63" t="s">
        <v>191</v>
      </c>
      <c r="E4585" s="63" t="s">
        <v>3779</v>
      </c>
      <c r="F4585" s="64" t="s">
        <v>4118</v>
      </c>
      <c r="G4585" s="109" t="s">
        <v>59</v>
      </c>
      <c r="H4585" s="63" t="s">
        <v>55</v>
      </c>
      <c r="I4585" s="65" t="s">
        <v>745</v>
      </c>
      <c r="J4585" s="205">
        <v>117000</v>
      </c>
      <c r="K4585" s="66" t="s">
        <v>1</v>
      </c>
      <c r="L4585" s="70" t="s">
        <v>184</v>
      </c>
      <c r="M4585" s="46">
        <v>100</v>
      </c>
      <c r="N4585" s="46">
        <v>0</v>
      </c>
      <c r="O4585" s="46">
        <v>0</v>
      </c>
      <c r="P4585" s="46">
        <v>0</v>
      </c>
      <c r="Q4585" s="45">
        <v>100</v>
      </c>
      <c r="R4585" s="77">
        <v>4.4545450000000004</v>
      </c>
      <c r="S4585" s="140"/>
    </row>
    <row r="4586" spans="1:19">
      <c r="A4586" s="62" t="s">
        <v>189</v>
      </c>
      <c r="B4586" s="63" t="s">
        <v>236</v>
      </c>
      <c r="C4586" s="63" t="s">
        <v>235</v>
      </c>
      <c r="D4586" s="63" t="s">
        <v>191</v>
      </c>
      <c r="E4586" s="63" t="s">
        <v>4719</v>
      </c>
      <c r="F4586" s="64" t="s">
        <v>4720</v>
      </c>
      <c r="G4586" s="109" t="s">
        <v>59</v>
      </c>
      <c r="H4586" s="63" t="s">
        <v>55</v>
      </c>
      <c r="I4586" s="65" t="s">
        <v>202</v>
      </c>
      <c r="J4586" s="205">
        <v>76000</v>
      </c>
      <c r="K4586" s="66" t="s">
        <v>1</v>
      </c>
      <c r="L4586" s="70" t="s">
        <v>184</v>
      </c>
      <c r="M4586" s="46">
        <v>100</v>
      </c>
      <c r="N4586" s="46">
        <v>0</v>
      </c>
      <c r="O4586" s="46">
        <v>0</v>
      </c>
      <c r="P4586" s="46">
        <v>0</v>
      </c>
      <c r="Q4586" s="45">
        <v>100</v>
      </c>
      <c r="R4586" s="77">
        <v>4.6153839999999997</v>
      </c>
      <c r="S4586" s="140"/>
    </row>
    <row r="4587" spans="1:19">
      <c r="A4587" s="62" t="s">
        <v>189</v>
      </c>
      <c r="B4587" s="63" t="s">
        <v>236</v>
      </c>
      <c r="C4587" s="63" t="s">
        <v>235</v>
      </c>
      <c r="D4587" s="63" t="s">
        <v>191</v>
      </c>
      <c r="E4587" s="63" t="s">
        <v>5301</v>
      </c>
      <c r="F4587" s="64" t="s">
        <v>5410</v>
      </c>
      <c r="G4587" s="109" t="s">
        <v>59</v>
      </c>
      <c r="H4587" s="63" t="s">
        <v>55</v>
      </c>
      <c r="I4587" s="65" t="s">
        <v>196</v>
      </c>
      <c r="J4587" s="205">
        <v>160000</v>
      </c>
      <c r="K4587" s="66" t="s">
        <v>1</v>
      </c>
      <c r="L4587" s="70" t="s">
        <v>184</v>
      </c>
      <c r="M4587" s="46">
        <v>100</v>
      </c>
      <c r="N4587" s="46">
        <v>0</v>
      </c>
      <c r="O4587" s="46">
        <v>0</v>
      </c>
      <c r="P4587" s="46">
        <v>0</v>
      </c>
      <c r="Q4587" s="45">
        <v>100</v>
      </c>
      <c r="R4587" s="77">
        <v>4.625</v>
      </c>
      <c r="S4587" s="140"/>
    </row>
    <row r="4588" spans="1:19">
      <c r="A4588" s="62" t="s">
        <v>189</v>
      </c>
      <c r="B4588" s="63" t="s">
        <v>236</v>
      </c>
      <c r="C4588" s="63" t="s">
        <v>235</v>
      </c>
      <c r="D4588" s="63" t="s">
        <v>193</v>
      </c>
      <c r="E4588" s="63" t="s">
        <v>5696</v>
      </c>
      <c r="F4588" s="64" t="s">
        <v>5817</v>
      </c>
      <c r="G4588" s="109" t="s">
        <v>59</v>
      </c>
      <c r="H4588" s="63" t="s">
        <v>55</v>
      </c>
      <c r="I4588" s="65" t="s">
        <v>710</v>
      </c>
      <c r="J4588" s="205">
        <v>110000</v>
      </c>
      <c r="K4588" s="66" t="s">
        <v>1</v>
      </c>
      <c r="L4588" s="70" t="s">
        <v>184</v>
      </c>
      <c r="M4588" s="46">
        <v>100</v>
      </c>
      <c r="N4588" s="46">
        <v>0</v>
      </c>
      <c r="O4588" s="46">
        <v>0</v>
      </c>
      <c r="P4588" s="46">
        <v>0</v>
      </c>
      <c r="Q4588" s="45">
        <v>100</v>
      </c>
      <c r="R4588" s="77">
        <v>4.6666660000000002</v>
      </c>
      <c r="S4588" s="140"/>
    </row>
    <row r="4589" spans="1:19">
      <c r="A4589" s="62" t="s">
        <v>189</v>
      </c>
      <c r="B4589" s="63" t="s">
        <v>236</v>
      </c>
      <c r="C4589" s="63" t="s">
        <v>235</v>
      </c>
      <c r="D4589" s="63" t="s">
        <v>191</v>
      </c>
      <c r="E4589" s="63" t="s">
        <v>5299</v>
      </c>
      <c r="F4589" s="64" t="s">
        <v>5408</v>
      </c>
      <c r="G4589" s="109" t="s">
        <v>59</v>
      </c>
      <c r="H4589" s="63" t="s">
        <v>55</v>
      </c>
      <c r="I4589" s="65" t="s">
        <v>233</v>
      </c>
      <c r="J4589" s="205">
        <v>90000</v>
      </c>
      <c r="K4589" s="66" t="s">
        <v>1</v>
      </c>
      <c r="L4589" s="70" t="s">
        <v>184</v>
      </c>
      <c r="M4589" s="46">
        <v>100</v>
      </c>
      <c r="N4589" s="46">
        <v>0</v>
      </c>
      <c r="O4589" s="46">
        <v>0</v>
      </c>
      <c r="P4589" s="46">
        <v>0</v>
      </c>
      <c r="Q4589" s="45">
        <v>100</v>
      </c>
      <c r="R4589" s="77">
        <v>4.7058819999999999</v>
      </c>
      <c r="S4589" s="140"/>
    </row>
    <row r="4590" spans="1:19">
      <c r="A4590" s="62" t="s">
        <v>189</v>
      </c>
      <c r="B4590" s="63" t="s">
        <v>236</v>
      </c>
      <c r="C4590" s="63" t="s">
        <v>235</v>
      </c>
      <c r="D4590" s="63" t="s">
        <v>191</v>
      </c>
      <c r="E4590" s="63" t="s">
        <v>5302</v>
      </c>
      <c r="F4590" s="64" t="s">
        <v>5411</v>
      </c>
      <c r="G4590" s="109" t="s">
        <v>59</v>
      </c>
      <c r="H4590" s="63" t="s">
        <v>55</v>
      </c>
      <c r="I4590" s="65" t="s">
        <v>206</v>
      </c>
      <c r="J4590" s="205">
        <v>160000</v>
      </c>
      <c r="K4590" s="66" t="s">
        <v>1</v>
      </c>
      <c r="L4590" s="70" t="s">
        <v>184</v>
      </c>
      <c r="M4590" s="46">
        <v>100</v>
      </c>
      <c r="N4590" s="46">
        <v>0</v>
      </c>
      <c r="O4590" s="46">
        <v>0</v>
      </c>
      <c r="P4590" s="46">
        <v>0</v>
      </c>
      <c r="Q4590" s="45">
        <v>100</v>
      </c>
      <c r="R4590" s="77">
        <v>4.7272720000000001</v>
      </c>
      <c r="S4590" s="140"/>
    </row>
    <row r="4591" spans="1:19">
      <c r="A4591" s="62" t="s">
        <v>189</v>
      </c>
      <c r="B4591" s="63" t="s">
        <v>236</v>
      </c>
      <c r="C4591" s="63" t="s">
        <v>235</v>
      </c>
      <c r="D4591" s="63" t="s">
        <v>191</v>
      </c>
      <c r="E4591" s="63" t="s">
        <v>4954</v>
      </c>
      <c r="F4591" s="64" t="s">
        <v>4955</v>
      </c>
      <c r="G4591" s="109" t="s">
        <v>59</v>
      </c>
      <c r="H4591" s="63" t="s">
        <v>55</v>
      </c>
      <c r="I4591" s="65" t="s">
        <v>260</v>
      </c>
      <c r="J4591" s="205">
        <v>106000</v>
      </c>
      <c r="K4591" s="66" t="s">
        <v>1</v>
      </c>
      <c r="L4591" s="70" t="s">
        <v>184</v>
      </c>
      <c r="M4591" s="46">
        <v>100</v>
      </c>
      <c r="N4591" s="46">
        <v>0</v>
      </c>
      <c r="O4591" s="46">
        <v>0</v>
      </c>
      <c r="P4591" s="46">
        <v>0</v>
      </c>
      <c r="Q4591" s="45">
        <v>100</v>
      </c>
      <c r="R4591" s="77">
        <v>4.7619040000000004</v>
      </c>
      <c r="S4591" s="140"/>
    </row>
    <row r="4592" spans="1:19">
      <c r="A4592" s="62" t="s">
        <v>189</v>
      </c>
      <c r="B4592" s="63" t="s">
        <v>236</v>
      </c>
      <c r="C4592" s="63" t="s">
        <v>235</v>
      </c>
      <c r="D4592" s="63" t="s">
        <v>191</v>
      </c>
      <c r="E4592" s="63" t="s">
        <v>5298</v>
      </c>
      <c r="F4592" s="64" t="s">
        <v>5407</v>
      </c>
      <c r="G4592" s="109" t="s">
        <v>59</v>
      </c>
      <c r="H4592" s="63" t="s">
        <v>55</v>
      </c>
      <c r="I4592" s="65" t="s">
        <v>211</v>
      </c>
      <c r="J4592" s="205">
        <v>85000</v>
      </c>
      <c r="K4592" s="66" t="s">
        <v>1</v>
      </c>
      <c r="L4592" s="70" t="s">
        <v>184</v>
      </c>
      <c r="M4592" s="46">
        <v>100</v>
      </c>
      <c r="N4592" s="46">
        <v>0</v>
      </c>
      <c r="O4592" s="46">
        <v>0</v>
      </c>
      <c r="P4592" s="46">
        <v>0</v>
      </c>
      <c r="Q4592" s="45">
        <v>100</v>
      </c>
      <c r="R4592" s="77">
        <v>4.7916660000000002</v>
      </c>
      <c r="S4592" s="140"/>
    </row>
    <row r="4593" spans="1:19">
      <c r="A4593" s="62" t="s">
        <v>189</v>
      </c>
      <c r="B4593" s="63" t="s">
        <v>236</v>
      </c>
      <c r="C4593" s="63" t="s">
        <v>235</v>
      </c>
      <c r="D4593" s="63" t="s">
        <v>191</v>
      </c>
      <c r="E4593" s="63" t="s">
        <v>4952</v>
      </c>
      <c r="F4593" s="64" t="s">
        <v>4953</v>
      </c>
      <c r="G4593" s="109" t="s">
        <v>59</v>
      </c>
      <c r="H4593" s="63" t="s">
        <v>55</v>
      </c>
      <c r="I4593" s="65" t="s">
        <v>257</v>
      </c>
      <c r="J4593" s="205">
        <v>80000</v>
      </c>
      <c r="K4593" s="66" t="s">
        <v>52</v>
      </c>
      <c r="L4593" s="70" t="s">
        <v>184</v>
      </c>
      <c r="M4593" s="46">
        <v>100</v>
      </c>
      <c r="N4593" s="46">
        <v>0</v>
      </c>
      <c r="O4593" s="46">
        <v>0</v>
      </c>
      <c r="P4593" s="46">
        <v>0</v>
      </c>
      <c r="Q4593" s="45">
        <v>100</v>
      </c>
      <c r="R4593" s="77">
        <v>4.9166660000000002</v>
      </c>
      <c r="S4593" s="140"/>
    </row>
    <row r="4594" spans="1:19">
      <c r="A4594" s="62" t="s">
        <v>189</v>
      </c>
      <c r="B4594" s="63" t="s">
        <v>236</v>
      </c>
      <c r="C4594" s="63" t="s">
        <v>235</v>
      </c>
      <c r="D4594" s="63" t="s">
        <v>191</v>
      </c>
      <c r="E4594" s="63" t="s">
        <v>5576</v>
      </c>
      <c r="F4594" s="64" t="s">
        <v>5577</v>
      </c>
      <c r="G4594" s="109" t="s">
        <v>59</v>
      </c>
      <c r="H4594" s="63" t="s">
        <v>55</v>
      </c>
      <c r="I4594" s="65" t="s">
        <v>200</v>
      </c>
      <c r="J4594" s="205">
        <v>50000</v>
      </c>
      <c r="K4594" s="66" t="s">
        <v>52</v>
      </c>
      <c r="L4594" s="70" t="s">
        <v>184</v>
      </c>
      <c r="M4594" s="46">
        <v>100</v>
      </c>
      <c r="N4594" s="46">
        <v>0</v>
      </c>
      <c r="O4594" s="46">
        <v>0</v>
      </c>
      <c r="P4594" s="46">
        <v>0</v>
      </c>
      <c r="Q4594" s="45">
        <v>100</v>
      </c>
      <c r="R4594" s="77">
        <v>5</v>
      </c>
      <c r="S4594" s="140"/>
    </row>
    <row r="4595" spans="1:19">
      <c r="A4595" s="62" t="s">
        <v>189</v>
      </c>
      <c r="B4595" s="63" t="s">
        <v>236</v>
      </c>
      <c r="C4595" s="63" t="s">
        <v>235</v>
      </c>
      <c r="D4595" s="63" t="s">
        <v>191</v>
      </c>
      <c r="E4595" s="63" t="s">
        <v>5578</v>
      </c>
      <c r="F4595" s="64" t="s">
        <v>5579</v>
      </c>
      <c r="G4595" s="109" t="s">
        <v>59</v>
      </c>
      <c r="H4595" s="63" t="s">
        <v>55</v>
      </c>
      <c r="I4595" s="65" t="s">
        <v>340</v>
      </c>
      <c r="J4595" s="205">
        <v>50000</v>
      </c>
      <c r="K4595" s="66" t="s">
        <v>52</v>
      </c>
      <c r="L4595" s="70" t="s">
        <v>184</v>
      </c>
      <c r="M4595" s="46">
        <v>100</v>
      </c>
      <c r="N4595" s="46">
        <v>0</v>
      </c>
      <c r="O4595" s="46">
        <v>0</v>
      </c>
      <c r="P4595" s="46">
        <v>0</v>
      </c>
      <c r="Q4595" s="45">
        <v>100</v>
      </c>
      <c r="R4595" s="77">
        <v>5</v>
      </c>
      <c r="S4595" s="140"/>
    </row>
    <row r="4596" spans="1:19">
      <c r="A4596" s="62" t="s">
        <v>189</v>
      </c>
      <c r="B4596" s="63" t="s">
        <v>236</v>
      </c>
      <c r="C4596" s="63" t="s">
        <v>235</v>
      </c>
      <c r="D4596" s="63" t="s">
        <v>191</v>
      </c>
      <c r="E4596" s="63" t="s">
        <v>4721</v>
      </c>
      <c r="F4596" s="64" t="s">
        <v>4722</v>
      </c>
      <c r="G4596" s="109" t="s">
        <v>59</v>
      </c>
      <c r="H4596" s="63" t="s">
        <v>55</v>
      </c>
      <c r="I4596" s="65" t="s">
        <v>185</v>
      </c>
      <c r="J4596" s="205">
        <v>50000</v>
      </c>
      <c r="K4596" s="66" t="s">
        <v>52</v>
      </c>
      <c r="L4596" s="70" t="s">
        <v>184</v>
      </c>
      <c r="M4596" s="46">
        <v>100</v>
      </c>
      <c r="N4596" s="46">
        <v>0</v>
      </c>
      <c r="O4596" s="46">
        <v>0</v>
      </c>
      <c r="P4596" s="46">
        <v>0</v>
      </c>
      <c r="Q4596" s="45">
        <v>100</v>
      </c>
      <c r="R4596" s="77">
        <v>5</v>
      </c>
      <c r="S4596" s="140"/>
    </row>
    <row r="4597" spans="1:19">
      <c r="A4597" s="62" t="s">
        <v>189</v>
      </c>
      <c r="B4597" s="63" t="s">
        <v>236</v>
      </c>
      <c r="C4597" s="63" t="s">
        <v>235</v>
      </c>
      <c r="D4597" s="63" t="s">
        <v>191</v>
      </c>
      <c r="E4597" s="63" t="s">
        <v>5612</v>
      </c>
      <c r="F4597" s="64" t="s">
        <v>5613</v>
      </c>
      <c r="G4597" s="109" t="s">
        <v>59</v>
      </c>
      <c r="H4597" s="63" t="s">
        <v>55</v>
      </c>
      <c r="I4597" s="65" t="s">
        <v>340</v>
      </c>
      <c r="J4597" s="205">
        <v>90000</v>
      </c>
      <c r="K4597" s="66" t="s">
        <v>1</v>
      </c>
      <c r="L4597" s="70" t="s">
        <v>184</v>
      </c>
      <c r="M4597" s="46">
        <v>100</v>
      </c>
      <c r="N4597" s="46">
        <v>0</v>
      </c>
      <c r="O4597" s="46">
        <v>0</v>
      </c>
      <c r="P4597" s="46">
        <v>0</v>
      </c>
      <c r="Q4597" s="45">
        <v>100</v>
      </c>
      <c r="R4597" s="77">
        <v>5</v>
      </c>
      <c r="S4597" s="140"/>
    </row>
    <row r="4598" spans="1:19">
      <c r="A4598" s="62" t="s">
        <v>189</v>
      </c>
      <c r="B4598" s="63" t="s">
        <v>236</v>
      </c>
      <c r="C4598" s="63" t="s">
        <v>235</v>
      </c>
      <c r="D4598" s="63" t="s">
        <v>191</v>
      </c>
      <c r="E4598" s="63" t="s">
        <v>5642</v>
      </c>
      <c r="F4598" s="64" t="s">
        <v>5643</v>
      </c>
      <c r="G4598" s="109" t="s">
        <v>59</v>
      </c>
      <c r="H4598" s="63" t="s">
        <v>55</v>
      </c>
      <c r="I4598" s="65" t="s">
        <v>748</v>
      </c>
      <c r="J4598" s="205">
        <v>30000</v>
      </c>
      <c r="K4598" s="66" t="s">
        <v>52</v>
      </c>
      <c r="L4598" s="70" t="s">
        <v>184</v>
      </c>
      <c r="M4598" s="46">
        <v>100</v>
      </c>
      <c r="N4598" s="46">
        <v>0</v>
      </c>
      <c r="O4598" s="46">
        <v>0</v>
      </c>
      <c r="P4598" s="46">
        <v>0</v>
      </c>
      <c r="Q4598" s="45">
        <v>100</v>
      </c>
      <c r="R4598" s="77">
        <v>5</v>
      </c>
      <c r="S4598" s="140"/>
    </row>
    <row r="4599" spans="1:19">
      <c r="A4599" s="62" t="s">
        <v>189</v>
      </c>
      <c r="B4599" s="63" t="s">
        <v>236</v>
      </c>
      <c r="C4599" s="63" t="s">
        <v>235</v>
      </c>
      <c r="D4599" s="63" t="s">
        <v>191</v>
      </c>
      <c r="E4599" s="63" t="s">
        <v>5300</v>
      </c>
      <c r="F4599" s="64" t="s">
        <v>5409</v>
      </c>
      <c r="G4599" s="109" t="s">
        <v>59</v>
      </c>
      <c r="H4599" s="63" t="s">
        <v>55</v>
      </c>
      <c r="I4599" s="65" t="s">
        <v>271</v>
      </c>
      <c r="J4599" s="205">
        <v>90000</v>
      </c>
      <c r="K4599" s="66" t="s">
        <v>1</v>
      </c>
      <c r="L4599" s="70" t="s">
        <v>184</v>
      </c>
      <c r="M4599" s="46">
        <v>100</v>
      </c>
      <c r="N4599" s="46">
        <v>0</v>
      </c>
      <c r="O4599" s="46">
        <v>0</v>
      </c>
      <c r="P4599" s="46">
        <v>0</v>
      </c>
      <c r="Q4599" s="45">
        <v>100</v>
      </c>
      <c r="R4599" s="77">
        <v>5</v>
      </c>
      <c r="S4599" s="140"/>
    </row>
    <row r="4600" spans="1:19">
      <c r="A4600" s="62" t="s">
        <v>189</v>
      </c>
      <c r="B4600" s="63" t="s">
        <v>236</v>
      </c>
      <c r="C4600" s="63" t="s">
        <v>235</v>
      </c>
      <c r="D4600" s="63" t="s">
        <v>191</v>
      </c>
      <c r="E4600" s="63" t="s">
        <v>5580</v>
      </c>
      <c r="F4600" s="64" t="s">
        <v>5581</v>
      </c>
      <c r="G4600" s="109" t="s">
        <v>59</v>
      </c>
      <c r="H4600" s="63" t="s">
        <v>55</v>
      </c>
      <c r="I4600" s="65" t="s">
        <v>389</v>
      </c>
      <c r="J4600" s="205">
        <v>40000</v>
      </c>
      <c r="K4600" s="66" t="s">
        <v>52</v>
      </c>
      <c r="L4600" s="70" t="s">
        <v>184</v>
      </c>
      <c r="M4600" s="46">
        <v>100</v>
      </c>
      <c r="N4600" s="46">
        <v>0</v>
      </c>
      <c r="O4600" s="46">
        <v>0</v>
      </c>
      <c r="P4600" s="46">
        <v>0</v>
      </c>
      <c r="Q4600" s="45">
        <v>100</v>
      </c>
      <c r="R4600" s="77">
        <v>5</v>
      </c>
      <c r="S4600" s="140"/>
    </row>
    <row r="4601" spans="1:19">
      <c r="A4601" s="62" t="s">
        <v>189</v>
      </c>
      <c r="B4601" s="63" t="s">
        <v>236</v>
      </c>
      <c r="C4601" s="63" t="s">
        <v>235</v>
      </c>
      <c r="D4601" s="63" t="s">
        <v>191</v>
      </c>
      <c r="E4601" s="63" t="s">
        <v>4956</v>
      </c>
      <c r="F4601" s="64" t="s">
        <v>4957</v>
      </c>
      <c r="G4601" s="109" t="s">
        <v>59</v>
      </c>
      <c r="H4601" s="63" t="s">
        <v>55</v>
      </c>
      <c r="I4601" s="65" t="s">
        <v>202</v>
      </c>
      <c r="J4601" s="205">
        <v>85000</v>
      </c>
      <c r="K4601" s="66" t="s">
        <v>1</v>
      </c>
      <c r="L4601" s="70" t="s">
        <v>184</v>
      </c>
      <c r="M4601" s="46">
        <v>100</v>
      </c>
      <c r="N4601" s="46">
        <v>0</v>
      </c>
      <c r="O4601" s="46">
        <v>0</v>
      </c>
      <c r="P4601" s="46">
        <v>0</v>
      </c>
      <c r="Q4601" s="45">
        <v>100</v>
      </c>
      <c r="R4601" s="77">
        <v>5</v>
      </c>
      <c r="S4601" s="140"/>
    </row>
    <row r="4602" spans="1:19">
      <c r="A4602" s="62" t="s">
        <v>189</v>
      </c>
      <c r="B4602" s="63" t="s">
        <v>236</v>
      </c>
      <c r="C4602" s="63" t="s">
        <v>235</v>
      </c>
      <c r="D4602" s="63" t="s">
        <v>191</v>
      </c>
      <c r="E4602" s="63" t="s">
        <v>5582</v>
      </c>
      <c r="F4602" s="64" t="s">
        <v>5583</v>
      </c>
      <c r="G4602" s="109" t="s">
        <v>59</v>
      </c>
      <c r="H4602" s="63" t="s">
        <v>55</v>
      </c>
      <c r="I4602" s="65" t="s">
        <v>200</v>
      </c>
      <c r="J4602" s="205">
        <v>40000</v>
      </c>
      <c r="K4602" s="66" t="s">
        <v>52</v>
      </c>
      <c r="L4602" s="70" t="s">
        <v>184</v>
      </c>
      <c r="M4602" s="46">
        <v>100</v>
      </c>
      <c r="N4602" s="46">
        <v>0</v>
      </c>
      <c r="O4602" s="46">
        <v>0</v>
      </c>
      <c r="P4602" s="46">
        <v>0</v>
      </c>
      <c r="Q4602" s="45">
        <v>100</v>
      </c>
      <c r="R4602" s="77">
        <v>5</v>
      </c>
      <c r="S4602" s="140"/>
    </row>
    <row r="4603" spans="1:19">
      <c r="A4603" s="62" t="s">
        <v>189</v>
      </c>
      <c r="B4603" s="63" t="s">
        <v>236</v>
      </c>
      <c r="C4603" s="63" t="s">
        <v>235</v>
      </c>
      <c r="D4603" s="63" t="s">
        <v>191</v>
      </c>
      <c r="E4603" s="63" t="s">
        <v>5303</v>
      </c>
      <c r="F4603" s="64" t="s">
        <v>5412</v>
      </c>
      <c r="G4603" s="109" t="s">
        <v>59</v>
      </c>
      <c r="H4603" s="63" t="s">
        <v>55</v>
      </c>
      <c r="I4603" s="65" t="s">
        <v>185</v>
      </c>
      <c r="J4603" s="205">
        <v>110000</v>
      </c>
      <c r="K4603" s="66" t="s">
        <v>1</v>
      </c>
      <c r="L4603" s="70" t="s">
        <v>184</v>
      </c>
      <c r="M4603" s="46">
        <v>100</v>
      </c>
      <c r="N4603" s="46">
        <v>0</v>
      </c>
      <c r="O4603" s="46">
        <v>0</v>
      </c>
      <c r="P4603" s="46">
        <v>0</v>
      </c>
      <c r="Q4603" s="45">
        <v>100</v>
      </c>
      <c r="R4603" s="77">
        <v>5</v>
      </c>
      <c r="S4603" s="140"/>
    </row>
    <row r="4604" spans="1:19">
      <c r="A4604" s="62" t="s">
        <v>189</v>
      </c>
      <c r="B4604" s="63" t="s">
        <v>236</v>
      </c>
      <c r="C4604" s="63" t="s">
        <v>235</v>
      </c>
      <c r="D4604" s="63" t="s">
        <v>191</v>
      </c>
      <c r="E4604" s="63" t="s">
        <v>6264</v>
      </c>
      <c r="F4604" s="64" t="s">
        <v>6265</v>
      </c>
      <c r="G4604" s="109" t="s">
        <v>59</v>
      </c>
      <c r="H4604" s="63" t="s">
        <v>55</v>
      </c>
      <c r="I4604" s="65" t="s">
        <v>340</v>
      </c>
      <c r="J4604" s="205">
        <v>32000</v>
      </c>
      <c r="K4604" s="66" t="s">
        <v>52</v>
      </c>
      <c r="L4604" s="70" t="s">
        <v>184</v>
      </c>
      <c r="M4604" s="46">
        <v>100</v>
      </c>
      <c r="N4604" s="46">
        <v>0</v>
      </c>
      <c r="O4604" s="46">
        <v>0</v>
      </c>
      <c r="P4604" s="46">
        <v>0</v>
      </c>
      <c r="Q4604" s="45">
        <v>100</v>
      </c>
      <c r="R4604" s="77">
        <v>5</v>
      </c>
      <c r="S4604" s="140"/>
    </row>
    <row r="4605" spans="1:19">
      <c r="A4605" s="62" t="s">
        <v>189</v>
      </c>
      <c r="B4605" s="63" t="s">
        <v>236</v>
      </c>
      <c r="C4605" s="63" t="s">
        <v>235</v>
      </c>
      <c r="D4605" s="63" t="s">
        <v>191</v>
      </c>
      <c r="E4605" s="63" t="s">
        <v>6266</v>
      </c>
      <c r="F4605" s="64" t="s">
        <v>6267</v>
      </c>
      <c r="G4605" s="109" t="s">
        <v>59</v>
      </c>
      <c r="H4605" s="63" t="s">
        <v>55</v>
      </c>
      <c r="I4605" s="65" t="s">
        <v>200</v>
      </c>
      <c r="J4605" s="205">
        <v>30000</v>
      </c>
      <c r="K4605" s="66" t="s">
        <v>52</v>
      </c>
      <c r="L4605" s="70" t="s">
        <v>184</v>
      </c>
      <c r="M4605" s="46">
        <v>100</v>
      </c>
      <c r="N4605" s="46">
        <v>0</v>
      </c>
      <c r="O4605" s="46">
        <v>0</v>
      </c>
      <c r="P4605" s="46">
        <v>0</v>
      </c>
      <c r="Q4605" s="45">
        <v>100</v>
      </c>
      <c r="R4605" s="77">
        <v>5</v>
      </c>
      <c r="S4605" s="140"/>
    </row>
    <row r="4606" spans="1:19">
      <c r="A4606" s="62" t="s">
        <v>189</v>
      </c>
      <c r="B4606" s="63" t="s">
        <v>236</v>
      </c>
      <c r="C4606" s="63" t="s">
        <v>235</v>
      </c>
      <c r="D4606" s="63" t="s">
        <v>191</v>
      </c>
      <c r="E4606" s="63" t="s">
        <v>6268</v>
      </c>
      <c r="F4606" s="64" t="s">
        <v>6269</v>
      </c>
      <c r="G4606" s="109" t="s">
        <v>59</v>
      </c>
      <c r="H4606" s="63" t="s">
        <v>55</v>
      </c>
      <c r="I4606" s="65" t="s">
        <v>200</v>
      </c>
      <c r="J4606" s="205">
        <v>30000</v>
      </c>
      <c r="K4606" s="66" t="s">
        <v>52</v>
      </c>
      <c r="L4606" s="70" t="s">
        <v>184</v>
      </c>
      <c r="M4606" s="46">
        <v>100</v>
      </c>
      <c r="N4606" s="46">
        <v>0</v>
      </c>
      <c r="O4606" s="46">
        <v>0</v>
      </c>
      <c r="P4606" s="46">
        <v>0</v>
      </c>
      <c r="Q4606" s="45">
        <v>100</v>
      </c>
      <c r="R4606" s="77">
        <v>5</v>
      </c>
      <c r="S4606" s="140"/>
    </row>
    <row r="4607" spans="1:19">
      <c r="A4607" s="62" t="s">
        <v>189</v>
      </c>
      <c r="B4607" s="63" t="s">
        <v>236</v>
      </c>
      <c r="C4607" s="63" t="s">
        <v>235</v>
      </c>
      <c r="D4607" s="63" t="s">
        <v>193</v>
      </c>
      <c r="E4607" s="63" t="s">
        <v>6951</v>
      </c>
      <c r="F4607" s="64" t="s">
        <v>6952</v>
      </c>
      <c r="G4607" s="109" t="s">
        <v>59</v>
      </c>
      <c r="H4607" s="63" t="s">
        <v>55</v>
      </c>
      <c r="I4607" s="65" t="s">
        <v>312</v>
      </c>
      <c r="J4607" s="205">
        <v>100000</v>
      </c>
      <c r="K4607" s="66" t="s">
        <v>1</v>
      </c>
      <c r="L4607" s="70" t="s">
        <v>184</v>
      </c>
      <c r="M4607" s="46">
        <v>100</v>
      </c>
      <c r="N4607" s="46">
        <v>0</v>
      </c>
      <c r="O4607" s="46">
        <v>0</v>
      </c>
      <c r="P4607" s="46">
        <v>0</v>
      </c>
      <c r="Q4607" s="45">
        <v>100</v>
      </c>
      <c r="R4607" s="77"/>
      <c r="S4607" s="140"/>
    </row>
    <row r="4608" spans="1:19">
      <c r="A4608" s="62" t="s">
        <v>189</v>
      </c>
      <c r="B4608" s="63" t="s">
        <v>236</v>
      </c>
      <c r="C4608" s="63" t="s">
        <v>235</v>
      </c>
      <c r="D4608" s="63" t="s">
        <v>191</v>
      </c>
      <c r="E4608" s="63" t="s">
        <v>9212</v>
      </c>
      <c r="F4608" s="64" t="s">
        <v>11221</v>
      </c>
      <c r="G4608" s="109" t="s">
        <v>59</v>
      </c>
      <c r="H4608" s="63" t="s">
        <v>55</v>
      </c>
      <c r="I4608" s="65" t="s">
        <v>340</v>
      </c>
      <c r="J4608" s="205">
        <v>95000</v>
      </c>
      <c r="K4608" s="66" t="s">
        <v>1</v>
      </c>
      <c r="L4608" s="70" t="s">
        <v>184</v>
      </c>
      <c r="M4608" s="46">
        <v>100</v>
      </c>
      <c r="N4608" s="46">
        <v>0</v>
      </c>
      <c r="O4608" s="46">
        <v>0</v>
      </c>
      <c r="P4608" s="46">
        <v>0</v>
      </c>
      <c r="Q4608" s="45">
        <v>100</v>
      </c>
      <c r="R4608" s="77"/>
      <c r="S4608" s="140"/>
    </row>
    <row r="4609" spans="1:19">
      <c r="A4609" s="62" t="s">
        <v>189</v>
      </c>
      <c r="B4609" s="63" t="s">
        <v>236</v>
      </c>
      <c r="C4609" s="63" t="s">
        <v>235</v>
      </c>
      <c r="D4609" s="63" t="s">
        <v>191</v>
      </c>
      <c r="E4609" s="63" t="s">
        <v>9214</v>
      </c>
      <c r="F4609" s="64" t="s">
        <v>11223</v>
      </c>
      <c r="G4609" s="109" t="s">
        <v>59</v>
      </c>
      <c r="H4609" s="63" t="s">
        <v>55</v>
      </c>
      <c r="I4609" s="65" t="s">
        <v>199</v>
      </c>
      <c r="J4609" s="205">
        <v>113000</v>
      </c>
      <c r="K4609" s="66" t="s">
        <v>1</v>
      </c>
      <c r="L4609" s="70" t="s">
        <v>184</v>
      </c>
      <c r="M4609" s="46">
        <v>100</v>
      </c>
      <c r="N4609" s="46">
        <v>0</v>
      </c>
      <c r="O4609" s="46">
        <v>0</v>
      </c>
      <c r="P4609" s="46">
        <v>0</v>
      </c>
      <c r="Q4609" s="45">
        <v>100</v>
      </c>
      <c r="R4609" s="77"/>
      <c r="S4609" s="140"/>
    </row>
    <row r="4610" spans="1:19">
      <c r="A4610" s="62" t="s">
        <v>189</v>
      </c>
      <c r="B4610" s="63" t="s">
        <v>236</v>
      </c>
      <c r="C4610" s="63" t="s">
        <v>235</v>
      </c>
      <c r="D4610" s="63" t="s">
        <v>191</v>
      </c>
      <c r="E4610" s="63" t="s">
        <v>9211</v>
      </c>
      <c r="F4610" s="64" t="s">
        <v>11220</v>
      </c>
      <c r="G4610" s="109" t="s">
        <v>59</v>
      </c>
      <c r="H4610" s="63" t="s">
        <v>55</v>
      </c>
      <c r="I4610" s="65" t="s">
        <v>199</v>
      </c>
      <c r="J4610" s="205">
        <v>85000</v>
      </c>
      <c r="K4610" s="66" t="s">
        <v>1</v>
      </c>
      <c r="L4610" s="70" t="s">
        <v>184</v>
      </c>
      <c r="M4610" s="46">
        <v>100</v>
      </c>
      <c r="N4610" s="46">
        <v>0</v>
      </c>
      <c r="O4610" s="46">
        <v>0</v>
      </c>
      <c r="P4610" s="46">
        <v>0</v>
      </c>
      <c r="Q4610" s="45">
        <v>100</v>
      </c>
      <c r="R4610" s="77"/>
      <c r="S4610" s="140"/>
    </row>
    <row r="4611" spans="1:19">
      <c r="A4611" s="62" t="s">
        <v>189</v>
      </c>
      <c r="B4611" s="63" t="s">
        <v>236</v>
      </c>
      <c r="C4611" s="63" t="s">
        <v>235</v>
      </c>
      <c r="D4611" s="63" t="s">
        <v>191</v>
      </c>
      <c r="E4611" s="63" t="s">
        <v>9213</v>
      </c>
      <c r="F4611" s="64" t="s">
        <v>11222</v>
      </c>
      <c r="G4611" s="109" t="s">
        <v>59</v>
      </c>
      <c r="H4611" s="63" t="s">
        <v>55</v>
      </c>
      <c r="I4611" s="65" t="s">
        <v>202</v>
      </c>
      <c r="J4611" s="205">
        <v>107000</v>
      </c>
      <c r="K4611" s="66" t="s">
        <v>1</v>
      </c>
      <c r="L4611" s="70" t="s">
        <v>184</v>
      </c>
      <c r="M4611" s="46">
        <v>100</v>
      </c>
      <c r="N4611" s="46">
        <v>0</v>
      </c>
      <c r="O4611" s="46">
        <v>0</v>
      </c>
      <c r="P4611" s="46">
        <v>0</v>
      </c>
      <c r="Q4611" s="45">
        <v>100</v>
      </c>
      <c r="R4611" s="77"/>
      <c r="S4611" s="140"/>
    </row>
    <row r="4612" spans="1:19">
      <c r="A4612" s="62" t="s">
        <v>189</v>
      </c>
      <c r="B4612" s="63" t="s">
        <v>220</v>
      </c>
      <c r="C4612" s="63" t="s">
        <v>809</v>
      </c>
      <c r="D4612" s="63" t="s">
        <v>191</v>
      </c>
      <c r="E4612" s="63" t="s">
        <v>811</v>
      </c>
      <c r="F4612" s="64" t="s">
        <v>810</v>
      </c>
      <c r="G4612" s="109" t="s">
        <v>59</v>
      </c>
      <c r="H4612" s="63" t="s">
        <v>55</v>
      </c>
      <c r="I4612" s="65" t="s">
        <v>340</v>
      </c>
      <c r="J4612" s="205">
        <v>415000</v>
      </c>
      <c r="K4612" s="66" t="s">
        <v>1</v>
      </c>
      <c r="L4612" s="70" t="s">
        <v>184</v>
      </c>
      <c r="M4612" s="46">
        <v>100</v>
      </c>
      <c r="N4612" s="46">
        <v>0</v>
      </c>
      <c r="O4612" s="46">
        <v>0</v>
      </c>
      <c r="P4612" s="46">
        <v>0</v>
      </c>
      <c r="Q4612" s="45">
        <v>100</v>
      </c>
      <c r="R4612" s="77">
        <v>4.8235289999999997</v>
      </c>
      <c r="S4612" s="140"/>
    </row>
    <row r="4613" spans="1:19">
      <c r="A4613" s="62" t="s">
        <v>189</v>
      </c>
      <c r="B4613" s="63" t="s">
        <v>220</v>
      </c>
      <c r="C4613" s="63" t="s">
        <v>809</v>
      </c>
      <c r="D4613" s="63" t="s">
        <v>193</v>
      </c>
      <c r="E4613" s="63" t="s">
        <v>9223</v>
      </c>
      <c r="F4613" s="64" t="s">
        <v>11232</v>
      </c>
      <c r="G4613" s="109" t="s">
        <v>59</v>
      </c>
      <c r="H4613" s="63" t="s">
        <v>55</v>
      </c>
      <c r="I4613" s="65" t="s">
        <v>233</v>
      </c>
      <c r="J4613" s="205">
        <v>168000</v>
      </c>
      <c r="K4613" s="66" t="s">
        <v>1</v>
      </c>
      <c r="L4613" s="70" t="s">
        <v>184</v>
      </c>
      <c r="M4613" s="46">
        <v>100</v>
      </c>
      <c r="N4613" s="46">
        <v>0</v>
      </c>
      <c r="O4613" s="46">
        <v>0</v>
      </c>
      <c r="P4613" s="46">
        <v>0</v>
      </c>
      <c r="Q4613" s="45">
        <v>100</v>
      </c>
      <c r="R4613" s="77">
        <v>5</v>
      </c>
      <c r="S4613" s="140"/>
    </row>
    <row r="4614" spans="1:19">
      <c r="A4614" s="62" t="s">
        <v>189</v>
      </c>
      <c r="B4614" s="63" t="s">
        <v>220</v>
      </c>
      <c r="C4614" s="63" t="s">
        <v>809</v>
      </c>
      <c r="D4614" s="63" t="s">
        <v>193</v>
      </c>
      <c r="E4614" s="63" t="s">
        <v>6006</v>
      </c>
      <c r="F4614" s="64" t="s">
        <v>6007</v>
      </c>
      <c r="G4614" s="109" t="s">
        <v>59</v>
      </c>
      <c r="H4614" s="63" t="s">
        <v>55</v>
      </c>
      <c r="I4614" s="65" t="s">
        <v>750</v>
      </c>
      <c r="J4614" s="205">
        <v>180000</v>
      </c>
      <c r="K4614" s="66" t="s">
        <v>1</v>
      </c>
      <c r="L4614" s="70" t="s">
        <v>184</v>
      </c>
      <c r="M4614" s="46">
        <v>100</v>
      </c>
      <c r="N4614" s="46">
        <v>0</v>
      </c>
      <c r="O4614" s="46">
        <v>0</v>
      </c>
      <c r="P4614" s="46">
        <v>0</v>
      </c>
      <c r="Q4614" s="45">
        <v>100</v>
      </c>
      <c r="R4614" s="77">
        <v>5</v>
      </c>
      <c r="S4614" s="140"/>
    </row>
    <row r="4615" spans="1:19">
      <c r="A4615" s="62" t="s">
        <v>189</v>
      </c>
      <c r="B4615" s="63" t="s">
        <v>220</v>
      </c>
      <c r="C4615" s="63" t="s">
        <v>809</v>
      </c>
      <c r="D4615" s="63" t="s">
        <v>193</v>
      </c>
      <c r="E4615" s="63" t="s">
        <v>12716</v>
      </c>
      <c r="F4615" s="64" t="s">
        <v>12717</v>
      </c>
      <c r="G4615" s="109" t="s">
        <v>59</v>
      </c>
      <c r="H4615" s="63" t="s">
        <v>55</v>
      </c>
      <c r="I4615" s="65" t="s">
        <v>738</v>
      </c>
      <c r="J4615" s="205">
        <v>190000</v>
      </c>
      <c r="K4615" s="66" t="s">
        <v>1</v>
      </c>
      <c r="L4615" s="70" t="s">
        <v>184</v>
      </c>
      <c r="M4615" s="46">
        <v>100</v>
      </c>
      <c r="N4615" s="46">
        <v>0</v>
      </c>
      <c r="O4615" s="46">
        <v>0</v>
      </c>
      <c r="P4615" s="46">
        <v>0</v>
      </c>
      <c r="Q4615" s="45">
        <v>100</v>
      </c>
      <c r="R4615" s="77"/>
      <c r="S4615" s="140"/>
    </row>
    <row r="4616" spans="1:19">
      <c r="A4616" s="62" t="s">
        <v>189</v>
      </c>
      <c r="B4616" s="63" t="s">
        <v>220</v>
      </c>
      <c r="C4616" s="63" t="s">
        <v>809</v>
      </c>
      <c r="D4616" s="63" t="s">
        <v>191</v>
      </c>
      <c r="E4616" s="63" t="s">
        <v>12718</v>
      </c>
      <c r="F4616" s="64" t="s">
        <v>12719</v>
      </c>
      <c r="G4616" s="109" t="s">
        <v>59</v>
      </c>
      <c r="H4616" s="63" t="s">
        <v>55</v>
      </c>
      <c r="I4616" s="65" t="s">
        <v>257</v>
      </c>
      <c r="J4616" s="205">
        <v>149000</v>
      </c>
      <c r="K4616" s="66" t="s">
        <v>1</v>
      </c>
      <c r="L4616" s="70" t="s">
        <v>184</v>
      </c>
      <c r="M4616" s="46">
        <v>100</v>
      </c>
      <c r="N4616" s="46">
        <v>0</v>
      </c>
      <c r="O4616" s="46">
        <v>0</v>
      </c>
      <c r="P4616" s="46">
        <v>0</v>
      </c>
      <c r="Q4616" s="45">
        <v>100</v>
      </c>
      <c r="R4616" s="77"/>
      <c r="S4616" s="140"/>
    </row>
    <row r="4617" spans="1:19">
      <c r="A4617" s="62" t="s">
        <v>189</v>
      </c>
      <c r="B4617" s="63" t="s">
        <v>220</v>
      </c>
      <c r="C4617" s="63" t="s">
        <v>809</v>
      </c>
      <c r="D4617" s="63" t="s">
        <v>193</v>
      </c>
      <c r="E4617" s="63" t="s">
        <v>12720</v>
      </c>
      <c r="F4617" s="64" t="s">
        <v>12721</v>
      </c>
      <c r="G4617" s="109" t="s">
        <v>59</v>
      </c>
      <c r="H4617" s="63" t="s">
        <v>55</v>
      </c>
      <c r="I4617" s="65" t="s">
        <v>312</v>
      </c>
      <c r="J4617" s="205">
        <v>150000</v>
      </c>
      <c r="K4617" s="66" t="s">
        <v>52</v>
      </c>
      <c r="L4617" s="70" t="s">
        <v>184</v>
      </c>
      <c r="M4617" s="46">
        <v>100</v>
      </c>
      <c r="N4617" s="46">
        <v>0</v>
      </c>
      <c r="O4617" s="46">
        <v>0</v>
      </c>
      <c r="P4617" s="46">
        <v>0</v>
      </c>
      <c r="Q4617" s="45">
        <v>100</v>
      </c>
      <c r="R4617" s="77"/>
      <c r="S4617" s="140"/>
    </row>
    <row r="4618" spans="1:19">
      <c r="A4618" s="62" t="s">
        <v>189</v>
      </c>
      <c r="B4618" s="63" t="s">
        <v>220</v>
      </c>
      <c r="C4618" s="63" t="s">
        <v>809</v>
      </c>
      <c r="D4618" s="63" t="s">
        <v>193</v>
      </c>
      <c r="E4618" s="63" t="s">
        <v>12722</v>
      </c>
      <c r="F4618" s="64" t="s">
        <v>12723</v>
      </c>
      <c r="G4618" s="109" t="s">
        <v>59</v>
      </c>
      <c r="H4618" s="63" t="s">
        <v>55</v>
      </c>
      <c r="I4618" s="65" t="s">
        <v>309</v>
      </c>
      <c r="J4618" s="205">
        <v>150000</v>
      </c>
      <c r="K4618" s="66" t="s">
        <v>52</v>
      </c>
      <c r="L4618" s="70" t="s">
        <v>184</v>
      </c>
      <c r="M4618" s="46">
        <v>100</v>
      </c>
      <c r="N4618" s="46">
        <v>0</v>
      </c>
      <c r="O4618" s="46">
        <v>0</v>
      </c>
      <c r="P4618" s="46">
        <v>0</v>
      </c>
      <c r="Q4618" s="45">
        <v>100</v>
      </c>
      <c r="R4618" s="77"/>
      <c r="S4618" s="140"/>
    </row>
    <row r="4619" spans="1:19">
      <c r="A4619" s="62" t="s">
        <v>189</v>
      </c>
      <c r="B4619" s="63" t="s">
        <v>220</v>
      </c>
      <c r="C4619" s="63" t="s">
        <v>809</v>
      </c>
      <c r="D4619" s="63" t="s">
        <v>193</v>
      </c>
      <c r="E4619" s="63" t="s">
        <v>12724</v>
      </c>
      <c r="F4619" s="64" t="s">
        <v>12725</v>
      </c>
      <c r="G4619" s="109" t="s">
        <v>59</v>
      </c>
      <c r="H4619" s="63" t="s">
        <v>55</v>
      </c>
      <c r="I4619" s="65" t="s">
        <v>312</v>
      </c>
      <c r="J4619" s="205">
        <v>150000</v>
      </c>
      <c r="K4619" s="66" t="s">
        <v>52</v>
      </c>
      <c r="L4619" s="70" t="s">
        <v>184</v>
      </c>
      <c r="M4619" s="46">
        <v>100</v>
      </c>
      <c r="N4619" s="46">
        <v>0</v>
      </c>
      <c r="O4619" s="46">
        <v>0</v>
      </c>
      <c r="P4619" s="46">
        <v>0</v>
      </c>
      <c r="Q4619" s="45">
        <v>100</v>
      </c>
      <c r="R4619" s="77"/>
      <c r="S4619" s="140"/>
    </row>
    <row r="4620" spans="1:19">
      <c r="A4620" s="62" t="s">
        <v>189</v>
      </c>
      <c r="B4620" s="63" t="s">
        <v>220</v>
      </c>
      <c r="C4620" s="63" t="s">
        <v>809</v>
      </c>
      <c r="D4620" s="63" t="s">
        <v>191</v>
      </c>
      <c r="E4620" s="63" t="s">
        <v>12726</v>
      </c>
      <c r="F4620" s="64" t="s">
        <v>12727</v>
      </c>
      <c r="G4620" s="109" t="s">
        <v>59</v>
      </c>
      <c r="H4620" s="63" t="s">
        <v>55</v>
      </c>
      <c r="I4620" s="65" t="s">
        <v>206</v>
      </c>
      <c r="J4620" s="205">
        <v>100000</v>
      </c>
      <c r="K4620" s="66" t="s">
        <v>52</v>
      </c>
      <c r="L4620" s="70" t="s">
        <v>184</v>
      </c>
      <c r="M4620" s="46">
        <v>100</v>
      </c>
      <c r="N4620" s="46">
        <v>0</v>
      </c>
      <c r="O4620" s="46">
        <v>0</v>
      </c>
      <c r="P4620" s="46">
        <v>0</v>
      </c>
      <c r="Q4620" s="45">
        <v>100</v>
      </c>
      <c r="R4620" s="77"/>
      <c r="S4620" s="140"/>
    </row>
    <row r="4621" spans="1:19">
      <c r="A4621" s="62" t="s">
        <v>189</v>
      </c>
      <c r="B4621" s="63" t="s">
        <v>220</v>
      </c>
      <c r="C4621" s="63" t="s">
        <v>809</v>
      </c>
      <c r="D4621" s="63" t="s">
        <v>191</v>
      </c>
      <c r="E4621" s="63" t="s">
        <v>12728</v>
      </c>
      <c r="F4621" s="64" t="s">
        <v>12729</v>
      </c>
      <c r="G4621" s="109" t="s">
        <v>59</v>
      </c>
      <c r="H4621" s="63" t="s">
        <v>55</v>
      </c>
      <c r="I4621" s="65" t="s">
        <v>199</v>
      </c>
      <c r="J4621" s="205">
        <v>100000</v>
      </c>
      <c r="K4621" s="66" t="s">
        <v>52</v>
      </c>
      <c r="L4621" s="70" t="s">
        <v>184</v>
      </c>
      <c r="M4621" s="46">
        <v>100</v>
      </c>
      <c r="N4621" s="46">
        <v>0</v>
      </c>
      <c r="O4621" s="46">
        <v>0</v>
      </c>
      <c r="P4621" s="46">
        <v>0</v>
      </c>
      <c r="Q4621" s="45">
        <v>100</v>
      </c>
      <c r="R4621" s="77"/>
      <c r="S4621" s="140"/>
    </row>
    <row r="4622" spans="1:19">
      <c r="A4622" s="62" t="s">
        <v>189</v>
      </c>
      <c r="B4622" s="63" t="s">
        <v>220</v>
      </c>
      <c r="C4622" s="63" t="s">
        <v>809</v>
      </c>
      <c r="D4622" s="63" t="s">
        <v>191</v>
      </c>
      <c r="E4622" s="63" t="s">
        <v>12730</v>
      </c>
      <c r="F4622" s="64" t="s">
        <v>12731</v>
      </c>
      <c r="G4622" s="109" t="s">
        <v>59</v>
      </c>
      <c r="H4622" s="63" t="s">
        <v>55</v>
      </c>
      <c r="I4622" s="65" t="s">
        <v>312</v>
      </c>
      <c r="J4622" s="205">
        <v>50000</v>
      </c>
      <c r="K4622" s="66" t="s">
        <v>52</v>
      </c>
      <c r="L4622" s="70" t="s">
        <v>184</v>
      </c>
      <c r="M4622" s="46">
        <v>100</v>
      </c>
      <c r="N4622" s="46">
        <v>0</v>
      </c>
      <c r="O4622" s="46">
        <v>0</v>
      </c>
      <c r="P4622" s="46">
        <v>0</v>
      </c>
      <c r="Q4622" s="45">
        <v>100</v>
      </c>
      <c r="R4622" s="77"/>
      <c r="S4622" s="140"/>
    </row>
    <row r="4623" spans="1:19">
      <c r="A4623" s="62" t="s">
        <v>189</v>
      </c>
      <c r="B4623" s="63" t="s">
        <v>220</v>
      </c>
      <c r="C4623" s="63" t="s">
        <v>809</v>
      </c>
      <c r="D4623" s="63" t="s">
        <v>191</v>
      </c>
      <c r="E4623" s="63" t="s">
        <v>12732</v>
      </c>
      <c r="F4623" s="64" t="s">
        <v>12733</v>
      </c>
      <c r="G4623" s="109" t="s">
        <v>59</v>
      </c>
      <c r="H4623" s="63" t="s">
        <v>55</v>
      </c>
      <c r="I4623" s="65" t="s">
        <v>211</v>
      </c>
      <c r="J4623" s="205">
        <v>70000</v>
      </c>
      <c r="K4623" s="66" t="s">
        <v>52</v>
      </c>
      <c r="L4623" s="70" t="s">
        <v>184</v>
      </c>
      <c r="M4623" s="46">
        <v>100</v>
      </c>
      <c r="N4623" s="46">
        <v>0</v>
      </c>
      <c r="O4623" s="46">
        <v>0</v>
      </c>
      <c r="P4623" s="46">
        <v>0</v>
      </c>
      <c r="Q4623" s="45">
        <v>100</v>
      </c>
      <c r="R4623" s="77"/>
      <c r="S4623" s="140"/>
    </row>
    <row r="4624" spans="1:19">
      <c r="A4624" s="62" t="s">
        <v>189</v>
      </c>
      <c r="B4624" s="63" t="s">
        <v>220</v>
      </c>
      <c r="C4624" s="63" t="s">
        <v>809</v>
      </c>
      <c r="D4624" s="63" t="s">
        <v>191</v>
      </c>
      <c r="E4624" s="63" t="s">
        <v>12734</v>
      </c>
      <c r="F4624" s="64" t="s">
        <v>12735</v>
      </c>
      <c r="G4624" s="109" t="s">
        <v>59</v>
      </c>
      <c r="H4624" s="63" t="s">
        <v>55</v>
      </c>
      <c r="I4624" s="65" t="s">
        <v>208</v>
      </c>
      <c r="J4624" s="205">
        <v>70000</v>
      </c>
      <c r="K4624" s="66" t="s">
        <v>52</v>
      </c>
      <c r="L4624" s="70" t="s">
        <v>184</v>
      </c>
      <c r="M4624" s="46">
        <v>100</v>
      </c>
      <c r="N4624" s="46">
        <v>0</v>
      </c>
      <c r="O4624" s="46">
        <v>0</v>
      </c>
      <c r="P4624" s="46">
        <v>0</v>
      </c>
      <c r="Q4624" s="45">
        <v>100</v>
      </c>
      <c r="R4624" s="77"/>
      <c r="S4624" s="140"/>
    </row>
    <row r="4625" spans="1:19">
      <c r="A4625" s="62" t="s">
        <v>189</v>
      </c>
      <c r="B4625" s="63" t="s">
        <v>220</v>
      </c>
      <c r="C4625" s="63" t="s">
        <v>809</v>
      </c>
      <c r="D4625" s="63" t="s">
        <v>191</v>
      </c>
      <c r="E4625" s="63" t="s">
        <v>12736</v>
      </c>
      <c r="F4625" s="64" t="s">
        <v>12737</v>
      </c>
      <c r="G4625" s="109" t="s">
        <v>59</v>
      </c>
      <c r="H4625" s="63" t="s">
        <v>55</v>
      </c>
      <c r="I4625" s="65" t="s">
        <v>565</v>
      </c>
      <c r="J4625" s="205">
        <v>100000</v>
      </c>
      <c r="K4625" s="66" t="s">
        <v>52</v>
      </c>
      <c r="L4625" s="70" t="s">
        <v>184</v>
      </c>
      <c r="M4625" s="46">
        <v>100</v>
      </c>
      <c r="N4625" s="46">
        <v>0</v>
      </c>
      <c r="O4625" s="46">
        <v>0</v>
      </c>
      <c r="P4625" s="46">
        <v>0</v>
      </c>
      <c r="Q4625" s="45">
        <v>100</v>
      </c>
      <c r="R4625" s="77"/>
      <c r="S4625" s="140"/>
    </row>
    <row r="4626" spans="1:19">
      <c r="A4626" s="62" t="s">
        <v>189</v>
      </c>
      <c r="B4626" s="63" t="s">
        <v>220</v>
      </c>
      <c r="C4626" s="63" t="s">
        <v>809</v>
      </c>
      <c r="D4626" s="63" t="s">
        <v>191</v>
      </c>
      <c r="E4626" s="63" t="s">
        <v>12738</v>
      </c>
      <c r="F4626" s="64" t="s">
        <v>12739</v>
      </c>
      <c r="G4626" s="109" t="s">
        <v>59</v>
      </c>
      <c r="H4626" s="63" t="s">
        <v>55</v>
      </c>
      <c r="I4626" s="65" t="s">
        <v>200</v>
      </c>
      <c r="J4626" s="205">
        <v>70000</v>
      </c>
      <c r="K4626" s="66" t="s">
        <v>52</v>
      </c>
      <c r="L4626" s="70" t="s">
        <v>184</v>
      </c>
      <c r="M4626" s="46">
        <v>100</v>
      </c>
      <c r="N4626" s="46">
        <v>0</v>
      </c>
      <c r="O4626" s="46">
        <v>0</v>
      </c>
      <c r="P4626" s="46">
        <v>0</v>
      </c>
      <c r="Q4626" s="45">
        <v>100</v>
      </c>
      <c r="R4626" s="77"/>
      <c r="S4626" s="140"/>
    </row>
    <row r="4627" spans="1:19">
      <c r="A4627" s="62" t="s">
        <v>189</v>
      </c>
      <c r="B4627" s="63" t="s">
        <v>220</v>
      </c>
      <c r="C4627" s="63" t="s">
        <v>809</v>
      </c>
      <c r="D4627" s="63" t="s">
        <v>193</v>
      </c>
      <c r="E4627" s="63" t="s">
        <v>9215</v>
      </c>
      <c r="F4627" s="64" t="s">
        <v>11224</v>
      </c>
      <c r="G4627" s="109" t="s">
        <v>59</v>
      </c>
      <c r="H4627" s="63" t="s">
        <v>55</v>
      </c>
      <c r="I4627" s="65" t="s">
        <v>199</v>
      </c>
      <c r="J4627" s="205">
        <v>600000</v>
      </c>
      <c r="K4627" s="66" t="s">
        <v>52</v>
      </c>
      <c r="L4627" s="70" t="s">
        <v>184</v>
      </c>
      <c r="M4627" s="46">
        <v>100</v>
      </c>
      <c r="N4627" s="46">
        <v>0</v>
      </c>
      <c r="O4627" s="46">
        <v>0</v>
      </c>
      <c r="P4627" s="46">
        <v>0</v>
      </c>
      <c r="Q4627" s="45">
        <v>100</v>
      </c>
      <c r="R4627" s="77"/>
      <c r="S4627" s="140"/>
    </row>
    <row r="4628" spans="1:19">
      <c r="A4628" s="62" t="s">
        <v>189</v>
      </c>
      <c r="B4628" s="63" t="s">
        <v>220</v>
      </c>
      <c r="C4628" s="63" t="s">
        <v>809</v>
      </c>
      <c r="D4628" s="63" t="s">
        <v>193</v>
      </c>
      <c r="E4628" s="63" t="s">
        <v>9216</v>
      </c>
      <c r="F4628" s="64" t="s">
        <v>11225</v>
      </c>
      <c r="G4628" s="109" t="s">
        <v>59</v>
      </c>
      <c r="H4628" s="63" t="s">
        <v>55</v>
      </c>
      <c r="I4628" s="65" t="s">
        <v>861</v>
      </c>
      <c r="J4628" s="205">
        <v>400000</v>
      </c>
      <c r="K4628" s="66" t="s">
        <v>52</v>
      </c>
      <c r="L4628" s="70" t="s">
        <v>184</v>
      </c>
      <c r="M4628" s="46">
        <v>100</v>
      </c>
      <c r="N4628" s="46">
        <v>0</v>
      </c>
      <c r="O4628" s="46">
        <v>0</v>
      </c>
      <c r="P4628" s="46">
        <v>0</v>
      </c>
      <c r="Q4628" s="45">
        <v>100</v>
      </c>
      <c r="R4628" s="77"/>
      <c r="S4628" s="140"/>
    </row>
    <row r="4629" spans="1:19">
      <c r="A4629" s="62" t="s">
        <v>189</v>
      </c>
      <c r="B4629" s="63" t="s">
        <v>220</v>
      </c>
      <c r="C4629" s="63" t="s">
        <v>809</v>
      </c>
      <c r="D4629" s="63" t="s">
        <v>193</v>
      </c>
      <c r="E4629" s="63" t="s">
        <v>9224</v>
      </c>
      <c r="F4629" s="64" t="s">
        <v>11233</v>
      </c>
      <c r="G4629" s="109" t="s">
        <v>59</v>
      </c>
      <c r="H4629" s="63" t="s">
        <v>55</v>
      </c>
      <c r="I4629" s="65" t="s">
        <v>312</v>
      </c>
      <c r="J4629" s="205">
        <v>424000</v>
      </c>
      <c r="K4629" s="66" t="s">
        <v>1</v>
      </c>
      <c r="L4629" s="70" t="s">
        <v>184</v>
      </c>
      <c r="M4629" s="46">
        <v>100</v>
      </c>
      <c r="N4629" s="46">
        <v>0</v>
      </c>
      <c r="O4629" s="46">
        <v>0</v>
      </c>
      <c r="P4629" s="46">
        <v>0</v>
      </c>
      <c r="Q4629" s="45">
        <v>100</v>
      </c>
      <c r="R4629" s="77"/>
      <c r="S4629" s="140"/>
    </row>
    <row r="4630" spans="1:19">
      <c r="A4630" s="62" t="s">
        <v>189</v>
      </c>
      <c r="B4630" s="63" t="s">
        <v>220</v>
      </c>
      <c r="C4630" s="63" t="s">
        <v>809</v>
      </c>
      <c r="D4630" s="63" t="s">
        <v>193</v>
      </c>
      <c r="E4630" s="63" t="s">
        <v>9221</v>
      </c>
      <c r="F4630" s="64" t="s">
        <v>11230</v>
      </c>
      <c r="G4630" s="109" t="s">
        <v>59</v>
      </c>
      <c r="H4630" s="63" t="s">
        <v>55</v>
      </c>
      <c r="I4630" s="65" t="s">
        <v>202</v>
      </c>
      <c r="J4630" s="205">
        <v>168000</v>
      </c>
      <c r="K4630" s="66" t="s">
        <v>1</v>
      </c>
      <c r="L4630" s="70" t="s">
        <v>184</v>
      </c>
      <c r="M4630" s="46">
        <v>100</v>
      </c>
      <c r="N4630" s="46">
        <v>0</v>
      </c>
      <c r="O4630" s="46">
        <v>0</v>
      </c>
      <c r="P4630" s="46">
        <v>0</v>
      </c>
      <c r="Q4630" s="45">
        <v>100</v>
      </c>
      <c r="R4630" s="77"/>
      <c r="S4630" s="140"/>
    </row>
    <row r="4631" spans="1:19">
      <c r="A4631" s="62" t="s">
        <v>189</v>
      </c>
      <c r="B4631" s="63" t="s">
        <v>220</v>
      </c>
      <c r="C4631" s="63" t="s">
        <v>809</v>
      </c>
      <c r="D4631" s="63" t="s">
        <v>193</v>
      </c>
      <c r="E4631" s="63" t="s">
        <v>9219</v>
      </c>
      <c r="F4631" s="64" t="s">
        <v>11228</v>
      </c>
      <c r="G4631" s="109" t="s">
        <v>59</v>
      </c>
      <c r="H4631" s="63" t="s">
        <v>55</v>
      </c>
      <c r="I4631" s="65" t="s">
        <v>185</v>
      </c>
      <c r="J4631" s="205">
        <v>166000</v>
      </c>
      <c r="K4631" s="66" t="s">
        <v>1</v>
      </c>
      <c r="L4631" s="70" t="s">
        <v>184</v>
      </c>
      <c r="M4631" s="46">
        <v>100</v>
      </c>
      <c r="N4631" s="46">
        <v>0</v>
      </c>
      <c r="O4631" s="46">
        <v>0</v>
      </c>
      <c r="P4631" s="46">
        <v>0</v>
      </c>
      <c r="Q4631" s="45">
        <v>100</v>
      </c>
      <c r="R4631" s="77"/>
      <c r="S4631" s="140"/>
    </row>
    <row r="4632" spans="1:19">
      <c r="A4632" s="62" t="s">
        <v>189</v>
      </c>
      <c r="B4632" s="63" t="s">
        <v>220</v>
      </c>
      <c r="C4632" s="63" t="s">
        <v>809</v>
      </c>
      <c r="D4632" s="63" t="s">
        <v>193</v>
      </c>
      <c r="E4632" s="63" t="s">
        <v>9220</v>
      </c>
      <c r="F4632" s="64" t="s">
        <v>11229</v>
      </c>
      <c r="G4632" s="109" t="s">
        <v>59</v>
      </c>
      <c r="H4632" s="63" t="s">
        <v>55</v>
      </c>
      <c r="I4632" s="65" t="s">
        <v>748</v>
      </c>
      <c r="J4632" s="205">
        <v>91000</v>
      </c>
      <c r="K4632" s="66" t="s">
        <v>1</v>
      </c>
      <c r="L4632" s="70" t="s">
        <v>184</v>
      </c>
      <c r="M4632" s="46">
        <v>100</v>
      </c>
      <c r="N4632" s="46">
        <v>0</v>
      </c>
      <c r="O4632" s="46">
        <v>0</v>
      </c>
      <c r="P4632" s="46">
        <v>0</v>
      </c>
      <c r="Q4632" s="45">
        <v>100</v>
      </c>
      <c r="R4632" s="77"/>
      <c r="S4632" s="140"/>
    </row>
    <row r="4633" spans="1:19">
      <c r="A4633" s="62" t="s">
        <v>189</v>
      </c>
      <c r="B4633" s="63" t="s">
        <v>220</v>
      </c>
      <c r="C4633" s="63" t="s">
        <v>809</v>
      </c>
      <c r="D4633" s="63" t="s">
        <v>193</v>
      </c>
      <c r="E4633" s="63" t="s">
        <v>9222</v>
      </c>
      <c r="F4633" s="64" t="s">
        <v>11231</v>
      </c>
      <c r="G4633" s="109" t="s">
        <v>59</v>
      </c>
      <c r="H4633" s="63" t="s">
        <v>55</v>
      </c>
      <c r="I4633" s="65" t="s">
        <v>213</v>
      </c>
      <c r="J4633" s="205">
        <v>168000</v>
      </c>
      <c r="K4633" s="66" t="s">
        <v>1</v>
      </c>
      <c r="L4633" s="70" t="s">
        <v>184</v>
      </c>
      <c r="M4633" s="46">
        <v>100</v>
      </c>
      <c r="N4633" s="46">
        <v>0</v>
      </c>
      <c r="O4633" s="46">
        <v>0</v>
      </c>
      <c r="P4633" s="46">
        <v>0</v>
      </c>
      <c r="Q4633" s="45">
        <v>100</v>
      </c>
      <c r="R4633" s="77"/>
      <c r="S4633" s="140"/>
    </row>
    <row r="4634" spans="1:19">
      <c r="A4634" s="62" t="s">
        <v>189</v>
      </c>
      <c r="B4634" s="63" t="s">
        <v>220</v>
      </c>
      <c r="C4634" s="63" t="s">
        <v>809</v>
      </c>
      <c r="D4634" s="63" t="s">
        <v>193</v>
      </c>
      <c r="E4634" s="63" t="s">
        <v>9225</v>
      </c>
      <c r="F4634" s="64" t="s">
        <v>11234</v>
      </c>
      <c r="G4634" s="109" t="s">
        <v>59</v>
      </c>
      <c r="H4634" s="63" t="s">
        <v>55</v>
      </c>
      <c r="I4634" s="65" t="s">
        <v>409</v>
      </c>
      <c r="J4634" s="205">
        <v>240000</v>
      </c>
      <c r="K4634" s="66" t="s">
        <v>1</v>
      </c>
      <c r="L4634" s="70" t="s">
        <v>184</v>
      </c>
      <c r="M4634" s="46">
        <v>100</v>
      </c>
      <c r="N4634" s="46">
        <v>0</v>
      </c>
      <c r="O4634" s="46">
        <v>0</v>
      </c>
      <c r="P4634" s="46">
        <v>0</v>
      </c>
      <c r="Q4634" s="45">
        <v>100</v>
      </c>
      <c r="R4634" s="77"/>
      <c r="S4634" s="140"/>
    </row>
    <row r="4635" spans="1:19">
      <c r="A4635" s="62" t="s">
        <v>189</v>
      </c>
      <c r="B4635" s="63" t="s">
        <v>220</v>
      </c>
      <c r="C4635" s="63" t="s">
        <v>809</v>
      </c>
      <c r="D4635" s="63" t="s">
        <v>193</v>
      </c>
      <c r="E4635" s="63" t="s">
        <v>9217</v>
      </c>
      <c r="F4635" s="64" t="s">
        <v>11226</v>
      </c>
      <c r="G4635" s="109" t="s">
        <v>59</v>
      </c>
      <c r="H4635" s="63" t="s">
        <v>55</v>
      </c>
      <c r="I4635" s="65" t="s">
        <v>389</v>
      </c>
      <c r="J4635" s="205">
        <v>150000</v>
      </c>
      <c r="K4635" s="66" t="s">
        <v>52</v>
      </c>
      <c r="L4635" s="70" t="s">
        <v>184</v>
      </c>
      <c r="M4635" s="46">
        <v>100</v>
      </c>
      <c r="N4635" s="46">
        <v>0</v>
      </c>
      <c r="O4635" s="46">
        <v>0</v>
      </c>
      <c r="P4635" s="46">
        <v>0</v>
      </c>
      <c r="Q4635" s="45">
        <v>100</v>
      </c>
      <c r="R4635" s="77"/>
      <c r="S4635" s="140"/>
    </row>
    <row r="4636" spans="1:19">
      <c r="A4636" s="62" t="s">
        <v>189</v>
      </c>
      <c r="B4636" s="63" t="s">
        <v>220</v>
      </c>
      <c r="C4636" s="63" t="s">
        <v>809</v>
      </c>
      <c r="D4636" s="63" t="s">
        <v>193</v>
      </c>
      <c r="E4636" s="63" t="s">
        <v>9218</v>
      </c>
      <c r="F4636" s="64" t="s">
        <v>11227</v>
      </c>
      <c r="G4636" s="109" t="s">
        <v>59</v>
      </c>
      <c r="H4636" s="63" t="s">
        <v>55</v>
      </c>
      <c r="I4636" s="65" t="s">
        <v>409</v>
      </c>
      <c r="J4636" s="205">
        <v>150000</v>
      </c>
      <c r="K4636" s="66" t="s">
        <v>52</v>
      </c>
      <c r="L4636" s="70" t="s">
        <v>184</v>
      </c>
      <c r="M4636" s="46">
        <v>100</v>
      </c>
      <c r="N4636" s="46">
        <v>0</v>
      </c>
      <c r="O4636" s="46">
        <v>0</v>
      </c>
      <c r="P4636" s="46">
        <v>0</v>
      </c>
      <c r="Q4636" s="45">
        <v>100</v>
      </c>
      <c r="R4636" s="77"/>
      <c r="S4636" s="140"/>
    </row>
    <row r="4637" spans="1:19">
      <c r="A4637" s="62" t="s">
        <v>189</v>
      </c>
      <c r="B4637" s="63" t="s">
        <v>220</v>
      </c>
      <c r="C4637" s="63" t="s">
        <v>219</v>
      </c>
      <c r="D4637" s="63" t="s">
        <v>193</v>
      </c>
      <c r="E4637" s="63" t="s">
        <v>5682</v>
      </c>
      <c r="F4637" s="64" t="s">
        <v>5683</v>
      </c>
      <c r="G4637" s="109" t="s">
        <v>59</v>
      </c>
      <c r="H4637" s="63" t="s">
        <v>55</v>
      </c>
      <c r="I4637" s="65" t="s">
        <v>278</v>
      </c>
      <c r="J4637" s="205">
        <v>80000</v>
      </c>
      <c r="K4637" s="66" t="s">
        <v>1</v>
      </c>
      <c r="L4637" s="70" t="s">
        <v>184</v>
      </c>
      <c r="M4637" s="46">
        <v>100</v>
      </c>
      <c r="N4637" s="46">
        <v>0</v>
      </c>
      <c r="O4637" s="46">
        <v>0</v>
      </c>
      <c r="P4637" s="46">
        <v>0</v>
      </c>
      <c r="Q4637" s="45">
        <v>100</v>
      </c>
      <c r="R4637" s="77">
        <v>4</v>
      </c>
      <c r="S4637" s="140"/>
    </row>
    <row r="4638" spans="1:19">
      <c r="A4638" s="62" t="s">
        <v>189</v>
      </c>
      <c r="B4638" s="63" t="s">
        <v>220</v>
      </c>
      <c r="C4638" s="63" t="s">
        <v>219</v>
      </c>
      <c r="D4638" s="63" t="s">
        <v>193</v>
      </c>
      <c r="E4638" s="63" t="s">
        <v>6141</v>
      </c>
      <c r="F4638" s="64" t="s">
        <v>6954</v>
      </c>
      <c r="G4638" s="109" t="s">
        <v>59</v>
      </c>
      <c r="H4638" s="63" t="s">
        <v>55</v>
      </c>
      <c r="I4638" s="65" t="s">
        <v>216</v>
      </c>
      <c r="J4638" s="205">
        <v>132000</v>
      </c>
      <c r="K4638" s="66" t="s">
        <v>1</v>
      </c>
      <c r="L4638" s="70" t="s">
        <v>184</v>
      </c>
      <c r="M4638" s="46">
        <v>100</v>
      </c>
      <c r="N4638" s="46">
        <v>0</v>
      </c>
      <c r="O4638" s="46">
        <v>0</v>
      </c>
      <c r="P4638" s="46">
        <v>0</v>
      </c>
      <c r="Q4638" s="45">
        <v>100</v>
      </c>
      <c r="R4638" s="77">
        <v>4.5999999999999996</v>
      </c>
      <c r="S4638" s="140"/>
    </row>
    <row r="4639" spans="1:19">
      <c r="A4639" s="62" t="s">
        <v>189</v>
      </c>
      <c r="B4639" s="63" t="s">
        <v>220</v>
      </c>
      <c r="C4639" s="63" t="s">
        <v>219</v>
      </c>
      <c r="D4639" s="63" t="s">
        <v>193</v>
      </c>
      <c r="E4639" s="63" t="s">
        <v>5584</v>
      </c>
      <c r="F4639" s="64" t="s">
        <v>5585</v>
      </c>
      <c r="G4639" s="109" t="s">
        <v>59</v>
      </c>
      <c r="H4639" s="63" t="s">
        <v>55</v>
      </c>
      <c r="I4639" s="65" t="s">
        <v>278</v>
      </c>
      <c r="J4639" s="205">
        <v>70000</v>
      </c>
      <c r="K4639" s="66" t="s">
        <v>1</v>
      </c>
      <c r="L4639" s="70" t="s">
        <v>184</v>
      </c>
      <c r="M4639" s="46">
        <v>100</v>
      </c>
      <c r="N4639" s="46">
        <v>0</v>
      </c>
      <c r="O4639" s="46">
        <v>0</v>
      </c>
      <c r="P4639" s="46">
        <v>0</v>
      </c>
      <c r="Q4639" s="45">
        <v>100</v>
      </c>
      <c r="R4639" s="77">
        <v>4.75</v>
      </c>
      <c r="S4639" s="140"/>
    </row>
    <row r="4640" spans="1:19">
      <c r="A4640" s="62" t="s">
        <v>189</v>
      </c>
      <c r="B4640" s="63" t="s">
        <v>220</v>
      </c>
      <c r="C4640" s="63" t="s">
        <v>219</v>
      </c>
      <c r="D4640" s="63" t="s">
        <v>191</v>
      </c>
      <c r="E4640" s="63" t="s">
        <v>2691</v>
      </c>
      <c r="F4640" s="64" t="s">
        <v>2692</v>
      </c>
      <c r="G4640" s="109" t="s">
        <v>59</v>
      </c>
      <c r="H4640" s="63" t="s">
        <v>55</v>
      </c>
      <c r="I4640" s="65" t="s">
        <v>237</v>
      </c>
      <c r="J4640" s="205">
        <v>110000</v>
      </c>
      <c r="K4640" s="66" t="s">
        <v>1</v>
      </c>
      <c r="L4640" s="70" t="s">
        <v>184</v>
      </c>
      <c r="M4640" s="46">
        <v>100</v>
      </c>
      <c r="N4640" s="46">
        <v>0</v>
      </c>
      <c r="O4640" s="46">
        <v>0</v>
      </c>
      <c r="P4640" s="46">
        <v>0</v>
      </c>
      <c r="Q4640" s="45">
        <v>100</v>
      </c>
      <c r="R4640" s="77">
        <v>4.7788009999999996</v>
      </c>
      <c r="S4640" s="140"/>
    </row>
    <row r="4641" spans="1:19">
      <c r="A4641" s="62" t="s">
        <v>189</v>
      </c>
      <c r="B4641" s="63" t="s">
        <v>220</v>
      </c>
      <c r="C4641" s="63" t="s">
        <v>219</v>
      </c>
      <c r="D4641" s="63" t="s">
        <v>191</v>
      </c>
      <c r="E4641" s="63" t="s">
        <v>2698</v>
      </c>
      <c r="F4641" s="64" t="s">
        <v>2699</v>
      </c>
      <c r="G4641" s="109" t="s">
        <v>59</v>
      </c>
      <c r="H4641" s="63" t="s">
        <v>55</v>
      </c>
      <c r="I4641" s="65" t="s">
        <v>208</v>
      </c>
      <c r="J4641" s="205">
        <v>80000</v>
      </c>
      <c r="K4641" s="66" t="s">
        <v>1</v>
      </c>
      <c r="L4641" s="70" t="s">
        <v>184</v>
      </c>
      <c r="M4641" s="46">
        <v>100</v>
      </c>
      <c r="N4641" s="46">
        <v>0</v>
      </c>
      <c r="O4641" s="46">
        <v>0</v>
      </c>
      <c r="P4641" s="46">
        <v>0</v>
      </c>
      <c r="Q4641" s="45">
        <v>100</v>
      </c>
      <c r="R4641" s="77">
        <v>4.8034679999999996</v>
      </c>
      <c r="S4641" s="140"/>
    </row>
    <row r="4642" spans="1:19">
      <c r="A4642" s="62" t="s">
        <v>189</v>
      </c>
      <c r="B4642" s="63" t="s">
        <v>220</v>
      </c>
      <c r="C4642" s="63" t="s">
        <v>219</v>
      </c>
      <c r="D4642" s="63" t="s">
        <v>191</v>
      </c>
      <c r="E4642" s="63" t="s">
        <v>2935</v>
      </c>
      <c r="F4642" s="64" t="s">
        <v>2697</v>
      </c>
      <c r="G4642" s="109" t="s">
        <v>59</v>
      </c>
      <c r="H4642" s="63" t="s">
        <v>55</v>
      </c>
      <c r="I4642" s="65" t="s">
        <v>257</v>
      </c>
      <c r="J4642" s="205">
        <v>110000</v>
      </c>
      <c r="K4642" s="66" t="s">
        <v>1</v>
      </c>
      <c r="L4642" s="70" t="s">
        <v>184</v>
      </c>
      <c r="M4642" s="46">
        <v>100</v>
      </c>
      <c r="N4642" s="46">
        <v>0</v>
      </c>
      <c r="O4642" s="46">
        <v>0</v>
      </c>
      <c r="P4642" s="46">
        <v>0</v>
      </c>
      <c r="Q4642" s="45">
        <v>100</v>
      </c>
      <c r="R4642" s="77">
        <v>4.8256880000000004</v>
      </c>
      <c r="S4642" s="140"/>
    </row>
    <row r="4643" spans="1:19">
      <c r="A4643" s="62" t="s">
        <v>189</v>
      </c>
      <c r="B4643" s="63" t="s">
        <v>220</v>
      </c>
      <c r="C4643" s="63" t="s">
        <v>219</v>
      </c>
      <c r="D4643" s="63" t="s">
        <v>191</v>
      </c>
      <c r="E4643" s="63" t="s">
        <v>2693</v>
      </c>
      <c r="F4643" s="64" t="s">
        <v>2694</v>
      </c>
      <c r="G4643" s="109" t="s">
        <v>59</v>
      </c>
      <c r="H4643" s="63" t="s">
        <v>55</v>
      </c>
      <c r="I4643" s="65" t="s">
        <v>216</v>
      </c>
      <c r="J4643" s="205">
        <v>90000</v>
      </c>
      <c r="K4643" s="66" t="s">
        <v>1</v>
      </c>
      <c r="L4643" s="70" t="s">
        <v>184</v>
      </c>
      <c r="M4643" s="46">
        <v>100</v>
      </c>
      <c r="N4643" s="46">
        <v>0</v>
      </c>
      <c r="O4643" s="46">
        <v>0</v>
      </c>
      <c r="P4643" s="46">
        <v>0</v>
      </c>
      <c r="Q4643" s="45">
        <v>100</v>
      </c>
      <c r="R4643" s="77">
        <v>4.8445590000000003</v>
      </c>
      <c r="S4643" s="140"/>
    </row>
    <row r="4644" spans="1:19">
      <c r="A4644" s="62" t="s">
        <v>189</v>
      </c>
      <c r="B4644" s="63" t="s">
        <v>220</v>
      </c>
      <c r="C4644" s="63" t="s">
        <v>219</v>
      </c>
      <c r="D4644" s="63" t="s">
        <v>191</v>
      </c>
      <c r="E4644" s="63" t="s">
        <v>2695</v>
      </c>
      <c r="F4644" s="64" t="s">
        <v>2696</v>
      </c>
      <c r="G4644" s="109" t="s">
        <v>59</v>
      </c>
      <c r="H4644" s="63" t="s">
        <v>55</v>
      </c>
      <c r="I4644" s="65" t="s">
        <v>231</v>
      </c>
      <c r="J4644" s="205">
        <v>110000</v>
      </c>
      <c r="K4644" s="66" t="s">
        <v>1</v>
      </c>
      <c r="L4644" s="70" t="s">
        <v>184</v>
      </c>
      <c r="M4644" s="46">
        <v>100</v>
      </c>
      <c r="N4644" s="46">
        <v>0</v>
      </c>
      <c r="O4644" s="46">
        <v>0</v>
      </c>
      <c r="P4644" s="46">
        <v>0</v>
      </c>
      <c r="Q4644" s="45">
        <v>100</v>
      </c>
      <c r="R4644" s="77">
        <v>4.8491369999999998</v>
      </c>
      <c r="S4644" s="140"/>
    </row>
    <row r="4645" spans="1:19">
      <c r="A4645" s="62" t="s">
        <v>189</v>
      </c>
      <c r="B4645" s="63" t="s">
        <v>220</v>
      </c>
      <c r="C4645" s="63" t="s">
        <v>219</v>
      </c>
      <c r="D4645" s="63" t="s">
        <v>191</v>
      </c>
      <c r="E4645" s="63" t="s">
        <v>2689</v>
      </c>
      <c r="F4645" s="64" t="s">
        <v>2690</v>
      </c>
      <c r="G4645" s="109" t="s">
        <v>59</v>
      </c>
      <c r="H4645" s="63" t="s">
        <v>55</v>
      </c>
      <c r="I4645" s="65" t="s">
        <v>363</v>
      </c>
      <c r="J4645" s="205">
        <v>280000</v>
      </c>
      <c r="K4645" s="66" t="s">
        <v>1</v>
      </c>
      <c r="L4645" s="70" t="s">
        <v>184</v>
      </c>
      <c r="M4645" s="46">
        <v>100</v>
      </c>
      <c r="N4645" s="46">
        <v>0</v>
      </c>
      <c r="O4645" s="46">
        <v>0</v>
      </c>
      <c r="P4645" s="46">
        <v>0</v>
      </c>
      <c r="Q4645" s="45">
        <v>100</v>
      </c>
      <c r="R4645" s="77">
        <v>4.8917190000000002</v>
      </c>
      <c r="S4645" s="140"/>
    </row>
    <row r="4646" spans="1:19">
      <c r="A4646" s="62" t="s">
        <v>189</v>
      </c>
      <c r="B4646" s="63" t="s">
        <v>220</v>
      </c>
      <c r="C4646" s="63" t="s">
        <v>219</v>
      </c>
      <c r="D4646" s="63" t="s">
        <v>191</v>
      </c>
      <c r="E4646" s="63" t="s">
        <v>2937</v>
      </c>
      <c r="F4646" s="64" t="s">
        <v>2700</v>
      </c>
      <c r="G4646" s="109" t="s">
        <v>59</v>
      </c>
      <c r="H4646" s="63" t="s">
        <v>55</v>
      </c>
      <c r="I4646" s="65" t="s">
        <v>589</v>
      </c>
      <c r="J4646" s="205">
        <v>110000</v>
      </c>
      <c r="K4646" s="66" t="s">
        <v>1</v>
      </c>
      <c r="L4646" s="70" t="s">
        <v>184</v>
      </c>
      <c r="M4646" s="46">
        <v>100</v>
      </c>
      <c r="N4646" s="46">
        <v>0</v>
      </c>
      <c r="O4646" s="46">
        <v>0</v>
      </c>
      <c r="P4646" s="46">
        <v>0</v>
      </c>
      <c r="Q4646" s="45">
        <v>100</v>
      </c>
      <c r="R4646" s="77">
        <v>4.8934420000000003</v>
      </c>
      <c r="S4646" s="140"/>
    </row>
    <row r="4647" spans="1:19">
      <c r="A4647" s="62" t="s">
        <v>189</v>
      </c>
      <c r="B4647" s="63" t="s">
        <v>220</v>
      </c>
      <c r="C4647" s="63" t="s">
        <v>219</v>
      </c>
      <c r="D4647" s="63" t="s">
        <v>193</v>
      </c>
      <c r="E4647" s="63" t="s">
        <v>5684</v>
      </c>
      <c r="F4647" s="64" t="s">
        <v>5685</v>
      </c>
      <c r="G4647" s="109" t="s">
        <v>59</v>
      </c>
      <c r="H4647" s="63" t="s">
        <v>55</v>
      </c>
      <c r="I4647" s="65" t="s">
        <v>313</v>
      </c>
      <c r="J4647" s="205">
        <v>60000</v>
      </c>
      <c r="K4647" s="66" t="s">
        <v>52</v>
      </c>
      <c r="L4647" s="70" t="s">
        <v>184</v>
      </c>
      <c r="M4647" s="46">
        <v>100</v>
      </c>
      <c r="N4647" s="46">
        <v>0</v>
      </c>
      <c r="O4647" s="46">
        <v>0</v>
      </c>
      <c r="P4647" s="46">
        <v>0</v>
      </c>
      <c r="Q4647" s="45">
        <v>100</v>
      </c>
      <c r="R4647" s="77">
        <v>5</v>
      </c>
      <c r="S4647" s="140"/>
    </row>
    <row r="4648" spans="1:19">
      <c r="A4648" s="62" t="s">
        <v>189</v>
      </c>
      <c r="B4648" s="63" t="s">
        <v>220</v>
      </c>
      <c r="C4648" s="63" t="s">
        <v>219</v>
      </c>
      <c r="D4648" s="63" t="s">
        <v>193</v>
      </c>
      <c r="E4648" s="63" t="s">
        <v>5586</v>
      </c>
      <c r="F4648" s="64" t="s">
        <v>5587</v>
      </c>
      <c r="G4648" s="109" t="s">
        <v>59</v>
      </c>
      <c r="H4648" s="63" t="s">
        <v>55</v>
      </c>
      <c r="I4648" s="65" t="s">
        <v>313</v>
      </c>
      <c r="J4648" s="205">
        <v>45000</v>
      </c>
      <c r="K4648" s="66" t="s">
        <v>52</v>
      </c>
      <c r="L4648" s="70" t="s">
        <v>184</v>
      </c>
      <c r="M4648" s="46">
        <v>100</v>
      </c>
      <c r="N4648" s="46">
        <v>0</v>
      </c>
      <c r="O4648" s="46">
        <v>0</v>
      </c>
      <c r="P4648" s="46">
        <v>0</v>
      </c>
      <c r="Q4648" s="45">
        <v>100</v>
      </c>
      <c r="R4648" s="77">
        <v>5</v>
      </c>
      <c r="S4648" s="140"/>
    </row>
    <row r="4649" spans="1:19">
      <c r="A4649" s="62" t="s">
        <v>189</v>
      </c>
      <c r="B4649" s="63" t="s">
        <v>220</v>
      </c>
      <c r="C4649" s="63" t="s">
        <v>219</v>
      </c>
      <c r="D4649" s="63" t="s">
        <v>193</v>
      </c>
      <c r="E4649" s="63" t="s">
        <v>6142</v>
      </c>
      <c r="F4649" s="64" t="s">
        <v>6958</v>
      </c>
      <c r="G4649" s="109" t="s">
        <v>59</v>
      </c>
      <c r="H4649" s="63" t="s">
        <v>55</v>
      </c>
      <c r="I4649" s="65" t="s">
        <v>200</v>
      </c>
      <c r="J4649" s="205">
        <v>90000</v>
      </c>
      <c r="K4649" s="66" t="s">
        <v>52</v>
      </c>
      <c r="L4649" s="70" t="s">
        <v>184</v>
      </c>
      <c r="M4649" s="46">
        <v>100</v>
      </c>
      <c r="N4649" s="46">
        <v>0</v>
      </c>
      <c r="O4649" s="46">
        <v>0</v>
      </c>
      <c r="P4649" s="46">
        <v>0</v>
      </c>
      <c r="Q4649" s="45">
        <v>100</v>
      </c>
      <c r="R4649" s="77">
        <v>5</v>
      </c>
      <c r="S4649" s="140"/>
    </row>
    <row r="4650" spans="1:19">
      <c r="A4650" s="62" t="s">
        <v>189</v>
      </c>
      <c r="B4650" s="63" t="s">
        <v>220</v>
      </c>
      <c r="C4650" s="63" t="s">
        <v>219</v>
      </c>
      <c r="D4650" s="63" t="s">
        <v>193</v>
      </c>
      <c r="E4650" s="63" t="s">
        <v>9254</v>
      </c>
      <c r="F4650" s="64" t="s">
        <v>11263</v>
      </c>
      <c r="G4650" s="109" t="s">
        <v>59</v>
      </c>
      <c r="H4650" s="63" t="s">
        <v>55</v>
      </c>
      <c r="I4650" s="65" t="s">
        <v>201</v>
      </c>
      <c r="J4650" s="205">
        <v>80000</v>
      </c>
      <c r="K4650" s="66" t="s">
        <v>1</v>
      </c>
      <c r="L4650" s="70" t="s">
        <v>184</v>
      </c>
      <c r="M4650" s="46">
        <v>100</v>
      </c>
      <c r="N4650" s="46">
        <v>0</v>
      </c>
      <c r="O4650" s="46">
        <v>0</v>
      </c>
      <c r="P4650" s="46">
        <v>0</v>
      </c>
      <c r="Q4650" s="45">
        <v>100</v>
      </c>
      <c r="R4650" s="77">
        <v>5</v>
      </c>
      <c r="S4650" s="140"/>
    </row>
    <row r="4651" spans="1:19">
      <c r="A4651" s="62" t="s">
        <v>189</v>
      </c>
      <c r="B4651" s="63" t="s">
        <v>220</v>
      </c>
      <c r="C4651" s="63" t="s">
        <v>219</v>
      </c>
      <c r="D4651" s="63" t="s">
        <v>193</v>
      </c>
      <c r="E4651" s="63" t="s">
        <v>9255</v>
      </c>
      <c r="F4651" s="64" t="s">
        <v>11264</v>
      </c>
      <c r="G4651" s="109" t="s">
        <v>59</v>
      </c>
      <c r="H4651" s="63" t="s">
        <v>55</v>
      </c>
      <c r="I4651" s="65" t="s">
        <v>185</v>
      </c>
      <c r="J4651" s="205">
        <v>80000</v>
      </c>
      <c r="K4651" s="66" t="s">
        <v>1</v>
      </c>
      <c r="L4651" s="70" t="s">
        <v>184</v>
      </c>
      <c r="M4651" s="46">
        <v>100</v>
      </c>
      <c r="N4651" s="46">
        <v>0</v>
      </c>
      <c r="O4651" s="46">
        <v>0</v>
      </c>
      <c r="P4651" s="46">
        <v>0</v>
      </c>
      <c r="Q4651" s="45">
        <v>100</v>
      </c>
      <c r="R4651" s="77">
        <v>5</v>
      </c>
      <c r="S4651" s="140"/>
    </row>
    <row r="4652" spans="1:19">
      <c r="A4652" s="62" t="s">
        <v>189</v>
      </c>
      <c r="B4652" s="63" t="s">
        <v>220</v>
      </c>
      <c r="C4652" s="63" t="s">
        <v>219</v>
      </c>
      <c r="D4652" s="63" t="s">
        <v>193</v>
      </c>
      <c r="E4652" s="63" t="s">
        <v>12740</v>
      </c>
      <c r="F4652" s="64" t="s">
        <v>12741</v>
      </c>
      <c r="G4652" s="109" t="s">
        <v>59</v>
      </c>
      <c r="H4652" s="63" t="s">
        <v>55</v>
      </c>
      <c r="I4652" s="65" t="s">
        <v>312</v>
      </c>
      <c r="J4652" s="205">
        <v>70000</v>
      </c>
      <c r="K4652" s="66" t="s">
        <v>52</v>
      </c>
      <c r="L4652" s="70" t="s">
        <v>184</v>
      </c>
      <c r="M4652" s="46">
        <v>100</v>
      </c>
      <c r="N4652" s="46">
        <v>0</v>
      </c>
      <c r="O4652" s="46">
        <v>0</v>
      </c>
      <c r="P4652" s="46">
        <v>0</v>
      </c>
      <c r="Q4652" s="45">
        <v>100</v>
      </c>
      <c r="R4652" s="77"/>
      <c r="S4652" s="140" t="s">
        <v>294</v>
      </c>
    </row>
    <row r="4653" spans="1:19">
      <c r="A4653" s="62" t="s">
        <v>189</v>
      </c>
      <c r="B4653" s="63" t="s">
        <v>220</v>
      </c>
      <c r="C4653" s="63" t="s">
        <v>219</v>
      </c>
      <c r="D4653" s="63" t="s">
        <v>193</v>
      </c>
      <c r="E4653" s="63" t="s">
        <v>11758</v>
      </c>
      <c r="F4653" s="64" t="s">
        <v>12089</v>
      </c>
      <c r="G4653" s="109" t="s">
        <v>59</v>
      </c>
      <c r="H4653" s="63" t="s">
        <v>55</v>
      </c>
      <c r="I4653" s="65" t="s">
        <v>267</v>
      </c>
      <c r="J4653" s="205">
        <v>81000</v>
      </c>
      <c r="K4653" s="66" t="s">
        <v>52</v>
      </c>
      <c r="L4653" s="70" t="s">
        <v>184</v>
      </c>
      <c r="M4653" s="46">
        <v>100</v>
      </c>
      <c r="N4653" s="46">
        <v>0</v>
      </c>
      <c r="O4653" s="46">
        <v>0</v>
      </c>
      <c r="P4653" s="46">
        <v>0</v>
      </c>
      <c r="Q4653" s="45">
        <v>100</v>
      </c>
      <c r="R4653" s="77"/>
      <c r="S4653" s="140"/>
    </row>
    <row r="4654" spans="1:19">
      <c r="A4654" s="62" t="s">
        <v>189</v>
      </c>
      <c r="B4654" s="63" t="s">
        <v>220</v>
      </c>
      <c r="C4654" s="63" t="s">
        <v>219</v>
      </c>
      <c r="D4654" s="63" t="s">
        <v>193</v>
      </c>
      <c r="E4654" s="63" t="s">
        <v>11759</v>
      </c>
      <c r="F4654" s="64" t="s">
        <v>12090</v>
      </c>
      <c r="G4654" s="109" t="s">
        <v>59</v>
      </c>
      <c r="H4654" s="63" t="s">
        <v>55</v>
      </c>
      <c r="I4654" s="65" t="s">
        <v>267</v>
      </c>
      <c r="J4654" s="205">
        <v>81000</v>
      </c>
      <c r="K4654" s="66" t="s">
        <v>52</v>
      </c>
      <c r="L4654" s="70" t="s">
        <v>184</v>
      </c>
      <c r="M4654" s="46">
        <v>100</v>
      </c>
      <c r="N4654" s="46">
        <v>0</v>
      </c>
      <c r="O4654" s="46">
        <v>0</v>
      </c>
      <c r="P4654" s="46">
        <v>0</v>
      </c>
      <c r="Q4654" s="45">
        <v>100</v>
      </c>
      <c r="R4654" s="77"/>
      <c r="S4654" s="140"/>
    </row>
    <row r="4655" spans="1:19">
      <c r="A4655" s="62" t="s">
        <v>189</v>
      </c>
      <c r="B4655" s="63" t="s">
        <v>220</v>
      </c>
      <c r="C4655" s="63" t="s">
        <v>219</v>
      </c>
      <c r="D4655" s="63" t="s">
        <v>193</v>
      </c>
      <c r="E4655" s="63" t="s">
        <v>11784</v>
      </c>
      <c r="F4655" s="64" t="s">
        <v>12104</v>
      </c>
      <c r="G4655" s="109" t="s">
        <v>59</v>
      </c>
      <c r="H4655" s="63" t="s">
        <v>55</v>
      </c>
      <c r="I4655" s="65" t="s">
        <v>202</v>
      </c>
      <c r="J4655" s="205">
        <v>88000</v>
      </c>
      <c r="K4655" s="66" t="s">
        <v>1</v>
      </c>
      <c r="L4655" s="70" t="s">
        <v>184</v>
      </c>
      <c r="M4655" s="46">
        <v>100</v>
      </c>
      <c r="N4655" s="46">
        <v>0</v>
      </c>
      <c r="O4655" s="46">
        <v>0</v>
      </c>
      <c r="P4655" s="46">
        <v>0</v>
      </c>
      <c r="Q4655" s="45">
        <v>100</v>
      </c>
      <c r="R4655" s="77"/>
      <c r="S4655" s="140"/>
    </row>
    <row r="4656" spans="1:19">
      <c r="A4656" s="62" t="s">
        <v>189</v>
      </c>
      <c r="B4656" s="63" t="s">
        <v>220</v>
      </c>
      <c r="C4656" s="63" t="s">
        <v>219</v>
      </c>
      <c r="D4656" s="63" t="s">
        <v>193</v>
      </c>
      <c r="E4656" s="63" t="s">
        <v>11760</v>
      </c>
      <c r="F4656" s="64" t="s">
        <v>12091</v>
      </c>
      <c r="G4656" s="109" t="s">
        <v>59</v>
      </c>
      <c r="H4656" s="63" t="s">
        <v>55</v>
      </c>
      <c r="I4656" s="65" t="s">
        <v>222</v>
      </c>
      <c r="J4656" s="205">
        <v>87000</v>
      </c>
      <c r="K4656" s="66" t="s">
        <v>52</v>
      </c>
      <c r="L4656" s="70" t="s">
        <v>184</v>
      </c>
      <c r="M4656" s="46">
        <v>100</v>
      </c>
      <c r="N4656" s="46">
        <v>0</v>
      </c>
      <c r="O4656" s="46">
        <v>0</v>
      </c>
      <c r="P4656" s="46">
        <v>0</v>
      </c>
      <c r="Q4656" s="45">
        <v>100</v>
      </c>
      <c r="R4656" s="77"/>
      <c r="S4656" s="140"/>
    </row>
    <row r="4657" spans="1:19">
      <c r="A4657" s="62" t="s">
        <v>189</v>
      </c>
      <c r="B4657" s="63" t="s">
        <v>220</v>
      </c>
      <c r="C4657" s="63" t="s">
        <v>219</v>
      </c>
      <c r="D4657" s="63" t="s">
        <v>193</v>
      </c>
      <c r="E4657" s="63" t="s">
        <v>11779</v>
      </c>
      <c r="F4657" s="64" t="s">
        <v>12100</v>
      </c>
      <c r="G4657" s="109" t="s">
        <v>59</v>
      </c>
      <c r="H4657" s="63" t="s">
        <v>55</v>
      </c>
      <c r="I4657" s="65" t="s">
        <v>202</v>
      </c>
      <c r="J4657" s="205">
        <v>112000</v>
      </c>
      <c r="K4657" s="66" t="s">
        <v>1</v>
      </c>
      <c r="L4657" s="70" t="s">
        <v>184</v>
      </c>
      <c r="M4657" s="46">
        <v>100</v>
      </c>
      <c r="N4657" s="46">
        <v>0</v>
      </c>
      <c r="O4657" s="46">
        <v>0</v>
      </c>
      <c r="P4657" s="46">
        <v>0</v>
      </c>
      <c r="Q4657" s="45">
        <v>100</v>
      </c>
      <c r="R4657" s="77"/>
      <c r="S4657" s="140"/>
    </row>
    <row r="4658" spans="1:19">
      <c r="A4658" s="62" t="s">
        <v>189</v>
      </c>
      <c r="B4658" s="63" t="s">
        <v>220</v>
      </c>
      <c r="C4658" s="63" t="s">
        <v>219</v>
      </c>
      <c r="D4658" s="63" t="s">
        <v>193</v>
      </c>
      <c r="E4658" s="63" t="s">
        <v>11761</v>
      </c>
      <c r="F4658" s="64" t="s">
        <v>12092</v>
      </c>
      <c r="G4658" s="109" t="s">
        <v>59</v>
      </c>
      <c r="H4658" s="63" t="s">
        <v>55</v>
      </c>
      <c r="I4658" s="65" t="s">
        <v>267</v>
      </c>
      <c r="J4658" s="205">
        <v>81000</v>
      </c>
      <c r="K4658" s="66" t="s">
        <v>52</v>
      </c>
      <c r="L4658" s="70" t="s">
        <v>184</v>
      </c>
      <c r="M4658" s="46">
        <v>100</v>
      </c>
      <c r="N4658" s="46">
        <v>0</v>
      </c>
      <c r="O4658" s="46">
        <v>0</v>
      </c>
      <c r="P4658" s="46">
        <v>0</v>
      </c>
      <c r="Q4658" s="45">
        <v>100</v>
      </c>
      <c r="R4658" s="77"/>
      <c r="S4658" s="140"/>
    </row>
    <row r="4659" spans="1:19">
      <c r="A4659" s="62" t="s">
        <v>189</v>
      </c>
      <c r="B4659" s="63" t="s">
        <v>220</v>
      </c>
      <c r="C4659" s="63" t="s">
        <v>219</v>
      </c>
      <c r="D4659" s="63" t="s">
        <v>193</v>
      </c>
      <c r="E4659" s="63" t="s">
        <v>11762</v>
      </c>
      <c r="F4659" s="64" t="s">
        <v>12093</v>
      </c>
      <c r="G4659" s="109" t="s">
        <v>59</v>
      </c>
      <c r="H4659" s="63" t="s">
        <v>55</v>
      </c>
      <c r="I4659" s="65" t="s">
        <v>267</v>
      </c>
      <c r="J4659" s="205">
        <v>81000</v>
      </c>
      <c r="K4659" s="66" t="s">
        <v>52</v>
      </c>
      <c r="L4659" s="70" t="s">
        <v>184</v>
      </c>
      <c r="M4659" s="46">
        <v>100</v>
      </c>
      <c r="N4659" s="46">
        <v>0</v>
      </c>
      <c r="O4659" s="46">
        <v>0</v>
      </c>
      <c r="P4659" s="46">
        <v>0</v>
      </c>
      <c r="Q4659" s="45">
        <v>100</v>
      </c>
      <c r="R4659" s="77"/>
      <c r="S4659" s="140"/>
    </row>
    <row r="4660" spans="1:19">
      <c r="A4660" s="62" t="s">
        <v>189</v>
      </c>
      <c r="B4660" s="63" t="s">
        <v>220</v>
      </c>
      <c r="C4660" s="63" t="s">
        <v>219</v>
      </c>
      <c r="D4660" s="63" t="s">
        <v>193</v>
      </c>
      <c r="E4660" s="63" t="s">
        <v>11780</v>
      </c>
      <c r="F4660" s="64" t="s">
        <v>12101</v>
      </c>
      <c r="G4660" s="109" t="s">
        <v>59</v>
      </c>
      <c r="H4660" s="63" t="s">
        <v>55</v>
      </c>
      <c r="I4660" s="65" t="s">
        <v>202</v>
      </c>
      <c r="J4660" s="205">
        <v>111000</v>
      </c>
      <c r="K4660" s="66" t="s">
        <v>1</v>
      </c>
      <c r="L4660" s="70" t="s">
        <v>184</v>
      </c>
      <c r="M4660" s="46">
        <v>100</v>
      </c>
      <c r="N4660" s="46">
        <v>0</v>
      </c>
      <c r="O4660" s="46">
        <v>0</v>
      </c>
      <c r="P4660" s="46">
        <v>0</v>
      </c>
      <c r="Q4660" s="45">
        <v>100</v>
      </c>
      <c r="R4660" s="77"/>
      <c r="S4660" s="140"/>
    </row>
    <row r="4661" spans="1:19">
      <c r="A4661" s="62" t="s">
        <v>189</v>
      </c>
      <c r="B4661" s="63" t="s">
        <v>220</v>
      </c>
      <c r="C4661" s="63" t="s">
        <v>219</v>
      </c>
      <c r="D4661" s="63" t="s">
        <v>191</v>
      </c>
      <c r="E4661" s="63" t="s">
        <v>11763</v>
      </c>
      <c r="F4661" s="64" t="s">
        <v>230</v>
      </c>
      <c r="G4661" s="109" t="s">
        <v>59</v>
      </c>
      <c r="H4661" s="63" t="s">
        <v>55</v>
      </c>
      <c r="I4661" s="65" t="s">
        <v>229</v>
      </c>
      <c r="J4661" s="205">
        <v>125400</v>
      </c>
      <c r="K4661" s="66" t="s">
        <v>52</v>
      </c>
      <c r="L4661" s="70" t="s">
        <v>184</v>
      </c>
      <c r="M4661" s="46">
        <v>100</v>
      </c>
      <c r="N4661" s="46">
        <v>0</v>
      </c>
      <c r="O4661" s="46">
        <v>0</v>
      </c>
      <c r="P4661" s="46">
        <v>0</v>
      </c>
      <c r="Q4661" s="45">
        <v>100</v>
      </c>
      <c r="R4661" s="77"/>
      <c r="S4661" s="140"/>
    </row>
    <row r="4662" spans="1:19">
      <c r="A4662" s="62" t="s">
        <v>189</v>
      </c>
      <c r="B4662" s="63" t="s">
        <v>220</v>
      </c>
      <c r="C4662" s="63" t="s">
        <v>219</v>
      </c>
      <c r="D4662" s="63" t="s">
        <v>191</v>
      </c>
      <c r="E4662" s="63" t="s">
        <v>11764</v>
      </c>
      <c r="F4662" s="64" t="s">
        <v>12094</v>
      </c>
      <c r="G4662" s="109" t="s">
        <v>59</v>
      </c>
      <c r="H4662" s="63" t="s">
        <v>55</v>
      </c>
      <c r="I4662" s="65" t="s">
        <v>185</v>
      </c>
      <c r="J4662" s="205">
        <v>83600</v>
      </c>
      <c r="K4662" s="66" t="s">
        <v>52</v>
      </c>
      <c r="L4662" s="70" t="s">
        <v>184</v>
      </c>
      <c r="M4662" s="46">
        <v>100</v>
      </c>
      <c r="N4662" s="46">
        <v>0</v>
      </c>
      <c r="O4662" s="46">
        <v>0</v>
      </c>
      <c r="P4662" s="46">
        <v>0</v>
      </c>
      <c r="Q4662" s="45">
        <v>100</v>
      </c>
      <c r="R4662" s="77"/>
      <c r="S4662" s="140"/>
    </row>
    <row r="4663" spans="1:19">
      <c r="A4663" s="62" t="s">
        <v>189</v>
      </c>
      <c r="B4663" s="63" t="s">
        <v>220</v>
      </c>
      <c r="C4663" s="63" t="s">
        <v>219</v>
      </c>
      <c r="D4663" s="63" t="s">
        <v>191</v>
      </c>
      <c r="E4663" s="63" t="s">
        <v>11782</v>
      </c>
      <c r="F4663" s="64" t="s">
        <v>228</v>
      </c>
      <c r="G4663" s="109" t="s">
        <v>59</v>
      </c>
      <c r="H4663" s="63" t="s">
        <v>55</v>
      </c>
      <c r="I4663" s="65" t="s">
        <v>204</v>
      </c>
      <c r="J4663" s="205">
        <v>103000</v>
      </c>
      <c r="K4663" s="66" t="s">
        <v>1</v>
      </c>
      <c r="L4663" s="70" t="s">
        <v>184</v>
      </c>
      <c r="M4663" s="46">
        <v>100</v>
      </c>
      <c r="N4663" s="46">
        <v>0</v>
      </c>
      <c r="O4663" s="46">
        <v>0</v>
      </c>
      <c r="P4663" s="46">
        <v>0</v>
      </c>
      <c r="Q4663" s="45">
        <v>100</v>
      </c>
      <c r="R4663" s="77"/>
      <c r="S4663" s="140"/>
    </row>
    <row r="4664" spans="1:19">
      <c r="A4664" s="62" t="s">
        <v>189</v>
      </c>
      <c r="B4664" s="63" t="s">
        <v>220</v>
      </c>
      <c r="C4664" s="63" t="s">
        <v>219</v>
      </c>
      <c r="D4664" s="63" t="s">
        <v>193</v>
      </c>
      <c r="E4664" s="63" t="s">
        <v>9257</v>
      </c>
      <c r="F4664" s="64" t="s">
        <v>11266</v>
      </c>
      <c r="G4664" s="109" t="s">
        <v>59</v>
      </c>
      <c r="H4664" s="63" t="s">
        <v>55</v>
      </c>
      <c r="I4664" s="65" t="s">
        <v>409</v>
      </c>
      <c r="J4664" s="205">
        <v>92000</v>
      </c>
      <c r="K4664" s="66" t="s">
        <v>1</v>
      </c>
      <c r="L4664" s="70" t="s">
        <v>184</v>
      </c>
      <c r="M4664" s="46">
        <v>100</v>
      </c>
      <c r="N4664" s="46">
        <v>0</v>
      </c>
      <c r="O4664" s="46">
        <v>0</v>
      </c>
      <c r="P4664" s="46">
        <v>0</v>
      </c>
      <c r="Q4664" s="45">
        <v>100</v>
      </c>
      <c r="R4664" s="77"/>
      <c r="S4664" s="140"/>
    </row>
    <row r="4665" spans="1:19">
      <c r="A4665" s="62" t="s">
        <v>189</v>
      </c>
      <c r="B4665" s="63" t="s">
        <v>220</v>
      </c>
      <c r="C4665" s="63" t="s">
        <v>219</v>
      </c>
      <c r="D4665" s="63" t="s">
        <v>193</v>
      </c>
      <c r="E4665" s="63" t="s">
        <v>6109</v>
      </c>
      <c r="F4665" s="64" t="s">
        <v>6953</v>
      </c>
      <c r="G4665" s="109" t="s">
        <v>59</v>
      </c>
      <c r="H4665" s="63" t="s">
        <v>55</v>
      </c>
      <c r="I4665" s="65" t="s">
        <v>185</v>
      </c>
      <c r="J4665" s="205">
        <v>140000</v>
      </c>
      <c r="K4665" s="66" t="s">
        <v>1</v>
      </c>
      <c r="L4665" s="70" t="s">
        <v>184</v>
      </c>
      <c r="M4665" s="46">
        <v>100</v>
      </c>
      <c r="N4665" s="46">
        <v>0</v>
      </c>
      <c r="O4665" s="46">
        <v>0</v>
      </c>
      <c r="P4665" s="46">
        <v>0</v>
      </c>
      <c r="Q4665" s="45">
        <v>100</v>
      </c>
      <c r="R4665" s="77"/>
      <c r="S4665" s="140"/>
    </row>
    <row r="4666" spans="1:19">
      <c r="A4666" s="62" t="s">
        <v>189</v>
      </c>
      <c r="B4666" s="63" t="s">
        <v>220</v>
      </c>
      <c r="C4666" s="63" t="s">
        <v>219</v>
      </c>
      <c r="D4666" s="63" t="s">
        <v>193</v>
      </c>
      <c r="E4666" s="63" t="s">
        <v>6959</v>
      </c>
      <c r="F4666" s="64" t="s">
        <v>6960</v>
      </c>
      <c r="G4666" s="109" t="s">
        <v>59</v>
      </c>
      <c r="H4666" s="63" t="s">
        <v>55</v>
      </c>
      <c r="I4666" s="65" t="s">
        <v>201</v>
      </c>
      <c r="J4666" s="205">
        <v>90000</v>
      </c>
      <c r="K4666" s="66" t="s">
        <v>52</v>
      </c>
      <c r="L4666" s="70" t="s">
        <v>184</v>
      </c>
      <c r="M4666" s="46">
        <v>100</v>
      </c>
      <c r="N4666" s="46">
        <v>0</v>
      </c>
      <c r="O4666" s="46">
        <v>0</v>
      </c>
      <c r="P4666" s="46">
        <v>0</v>
      </c>
      <c r="Q4666" s="45">
        <v>100</v>
      </c>
      <c r="R4666" s="77"/>
      <c r="S4666" s="140"/>
    </row>
    <row r="4667" spans="1:19">
      <c r="A4667" s="62" t="s">
        <v>189</v>
      </c>
      <c r="B4667" s="63" t="s">
        <v>220</v>
      </c>
      <c r="C4667" s="63" t="s">
        <v>219</v>
      </c>
      <c r="D4667" s="63" t="s">
        <v>193</v>
      </c>
      <c r="E4667" s="63" t="s">
        <v>6961</v>
      </c>
      <c r="F4667" s="64" t="s">
        <v>6962</v>
      </c>
      <c r="G4667" s="109" t="s">
        <v>59</v>
      </c>
      <c r="H4667" s="63" t="s">
        <v>55</v>
      </c>
      <c r="I4667" s="65" t="s">
        <v>710</v>
      </c>
      <c r="J4667" s="205">
        <v>90000</v>
      </c>
      <c r="K4667" s="66" t="s">
        <v>52</v>
      </c>
      <c r="L4667" s="70" t="s">
        <v>184</v>
      </c>
      <c r="M4667" s="46">
        <v>100</v>
      </c>
      <c r="N4667" s="46">
        <v>0</v>
      </c>
      <c r="O4667" s="46">
        <v>0</v>
      </c>
      <c r="P4667" s="46">
        <v>0</v>
      </c>
      <c r="Q4667" s="45">
        <v>100</v>
      </c>
      <c r="R4667" s="77"/>
      <c r="S4667" s="140"/>
    </row>
    <row r="4668" spans="1:19">
      <c r="A4668" s="62" t="s">
        <v>189</v>
      </c>
      <c r="B4668" s="63" t="s">
        <v>220</v>
      </c>
      <c r="C4668" s="63" t="s">
        <v>219</v>
      </c>
      <c r="D4668" s="63" t="s">
        <v>193</v>
      </c>
      <c r="E4668" s="63" t="s">
        <v>6963</v>
      </c>
      <c r="F4668" s="64" t="s">
        <v>6964</v>
      </c>
      <c r="G4668" s="109" t="s">
        <v>59</v>
      </c>
      <c r="H4668" s="63" t="s">
        <v>55</v>
      </c>
      <c r="I4668" s="65" t="s">
        <v>208</v>
      </c>
      <c r="J4668" s="205">
        <v>90000</v>
      </c>
      <c r="K4668" s="66" t="s">
        <v>52</v>
      </c>
      <c r="L4668" s="70" t="s">
        <v>184</v>
      </c>
      <c r="M4668" s="46">
        <v>100</v>
      </c>
      <c r="N4668" s="46">
        <v>0</v>
      </c>
      <c r="O4668" s="46">
        <v>0</v>
      </c>
      <c r="P4668" s="46">
        <v>0</v>
      </c>
      <c r="Q4668" s="45">
        <v>100</v>
      </c>
      <c r="R4668" s="77"/>
      <c r="S4668" s="140"/>
    </row>
    <row r="4669" spans="1:19">
      <c r="A4669" s="62" t="s">
        <v>189</v>
      </c>
      <c r="B4669" s="63" t="s">
        <v>220</v>
      </c>
      <c r="C4669" s="63" t="s">
        <v>219</v>
      </c>
      <c r="D4669" s="63" t="s">
        <v>193</v>
      </c>
      <c r="E4669" s="63" t="s">
        <v>6965</v>
      </c>
      <c r="F4669" s="64" t="s">
        <v>6966</v>
      </c>
      <c r="G4669" s="109" t="s">
        <v>59</v>
      </c>
      <c r="H4669" s="63" t="s">
        <v>55</v>
      </c>
      <c r="I4669" s="65" t="s">
        <v>340</v>
      </c>
      <c r="J4669" s="205">
        <v>90000</v>
      </c>
      <c r="K4669" s="66" t="s">
        <v>52</v>
      </c>
      <c r="L4669" s="70" t="s">
        <v>184</v>
      </c>
      <c r="M4669" s="46">
        <v>100</v>
      </c>
      <c r="N4669" s="46">
        <v>0</v>
      </c>
      <c r="O4669" s="46">
        <v>0</v>
      </c>
      <c r="P4669" s="46">
        <v>0</v>
      </c>
      <c r="Q4669" s="45">
        <v>100</v>
      </c>
      <c r="R4669" s="77"/>
      <c r="S4669" s="140"/>
    </row>
    <row r="4670" spans="1:19">
      <c r="A4670" s="62" t="s">
        <v>189</v>
      </c>
      <c r="B4670" s="63" t="s">
        <v>220</v>
      </c>
      <c r="C4670" s="63" t="s">
        <v>219</v>
      </c>
      <c r="D4670" s="63" t="s">
        <v>193</v>
      </c>
      <c r="E4670" s="63" t="s">
        <v>6967</v>
      </c>
      <c r="F4670" s="64" t="s">
        <v>6968</v>
      </c>
      <c r="G4670" s="109" t="s">
        <v>59</v>
      </c>
      <c r="H4670" s="63" t="s">
        <v>55</v>
      </c>
      <c r="I4670" s="65" t="s">
        <v>389</v>
      </c>
      <c r="J4670" s="205">
        <v>60000</v>
      </c>
      <c r="K4670" s="66" t="s">
        <v>52</v>
      </c>
      <c r="L4670" s="70" t="s">
        <v>184</v>
      </c>
      <c r="M4670" s="46">
        <v>100</v>
      </c>
      <c r="N4670" s="46">
        <v>0</v>
      </c>
      <c r="O4670" s="46">
        <v>0</v>
      </c>
      <c r="P4670" s="46">
        <v>0</v>
      </c>
      <c r="Q4670" s="45">
        <v>100</v>
      </c>
      <c r="R4670" s="77"/>
      <c r="S4670" s="140"/>
    </row>
    <row r="4671" spans="1:19">
      <c r="A4671" s="62" t="s">
        <v>189</v>
      </c>
      <c r="B4671" s="63" t="s">
        <v>220</v>
      </c>
      <c r="C4671" s="63" t="s">
        <v>219</v>
      </c>
      <c r="D4671" s="63" t="s">
        <v>193</v>
      </c>
      <c r="E4671" s="63" t="s">
        <v>6956</v>
      </c>
      <c r="F4671" s="64" t="s">
        <v>6957</v>
      </c>
      <c r="G4671" s="109" t="s">
        <v>59</v>
      </c>
      <c r="H4671" s="63" t="s">
        <v>55</v>
      </c>
      <c r="I4671" s="65" t="s">
        <v>278</v>
      </c>
      <c r="J4671" s="205">
        <v>93000</v>
      </c>
      <c r="K4671" s="66" t="s">
        <v>1</v>
      </c>
      <c r="L4671" s="70" t="s">
        <v>184</v>
      </c>
      <c r="M4671" s="46">
        <v>100</v>
      </c>
      <c r="N4671" s="46">
        <v>0</v>
      </c>
      <c r="O4671" s="46">
        <v>0</v>
      </c>
      <c r="P4671" s="46">
        <v>0</v>
      </c>
      <c r="Q4671" s="45">
        <v>100</v>
      </c>
      <c r="R4671" s="77"/>
      <c r="S4671" s="140"/>
    </row>
    <row r="4672" spans="1:19">
      <c r="A4672" s="62" t="s">
        <v>189</v>
      </c>
      <c r="B4672" s="63" t="s">
        <v>220</v>
      </c>
      <c r="C4672" s="63" t="s">
        <v>219</v>
      </c>
      <c r="D4672" s="63" t="s">
        <v>193</v>
      </c>
      <c r="E4672" s="63" t="s">
        <v>11765</v>
      </c>
      <c r="F4672" s="64" t="s">
        <v>12095</v>
      </c>
      <c r="G4672" s="109" t="s">
        <v>59</v>
      </c>
      <c r="H4672" s="63" t="s">
        <v>55</v>
      </c>
      <c r="I4672" s="65" t="s">
        <v>233</v>
      </c>
      <c r="J4672" s="205">
        <v>150000</v>
      </c>
      <c r="K4672" s="66" t="s">
        <v>52</v>
      </c>
      <c r="L4672" s="70" t="s">
        <v>184</v>
      </c>
      <c r="M4672" s="46">
        <v>100</v>
      </c>
      <c r="N4672" s="46">
        <v>0</v>
      </c>
      <c r="O4672" s="46">
        <v>0</v>
      </c>
      <c r="P4672" s="46">
        <v>0</v>
      </c>
      <c r="Q4672" s="45">
        <v>100</v>
      </c>
      <c r="R4672" s="77"/>
      <c r="S4672" s="140"/>
    </row>
    <row r="4673" spans="1:19">
      <c r="A4673" s="62" t="s">
        <v>189</v>
      </c>
      <c r="B4673" s="63" t="s">
        <v>220</v>
      </c>
      <c r="C4673" s="63" t="s">
        <v>219</v>
      </c>
      <c r="D4673" s="63" t="s">
        <v>191</v>
      </c>
      <c r="E4673" s="63" t="s">
        <v>11785</v>
      </c>
      <c r="F4673" s="64" t="s">
        <v>12105</v>
      </c>
      <c r="G4673" s="109" t="s">
        <v>59</v>
      </c>
      <c r="H4673" s="63" t="s">
        <v>55</v>
      </c>
      <c r="I4673" s="65" t="s">
        <v>260</v>
      </c>
      <c r="J4673" s="205">
        <v>225000</v>
      </c>
      <c r="K4673" s="66" t="s">
        <v>1</v>
      </c>
      <c r="L4673" s="70" t="s">
        <v>184</v>
      </c>
      <c r="M4673" s="46">
        <v>100</v>
      </c>
      <c r="N4673" s="46">
        <v>0</v>
      </c>
      <c r="O4673" s="46">
        <v>0</v>
      </c>
      <c r="P4673" s="46">
        <v>0</v>
      </c>
      <c r="Q4673" s="45">
        <v>100</v>
      </c>
      <c r="R4673" s="77"/>
      <c r="S4673" s="140"/>
    </row>
    <row r="4674" spans="1:19">
      <c r="A4674" s="62" t="s">
        <v>189</v>
      </c>
      <c r="B4674" s="63" t="s">
        <v>220</v>
      </c>
      <c r="C4674" s="63" t="s">
        <v>219</v>
      </c>
      <c r="D4674" s="63" t="s">
        <v>193</v>
      </c>
      <c r="E4674" s="63" t="s">
        <v>11766</v>
      </c>
      <c r="F4674" s="64" t="s">
        <v>12096</v>
      </c>
      <c r="G4674" s="109" t="s">
        <v>59</v>
      </c>
      <c r="H4674" s="63" t="s">
        <v>55</v>
      </c>
      <c r="I4674" s="65" t="s">
        <v>229</v>
      </c>
      <c r="J4674" s="205">
        <v>150000</v>
      </c>
      <c r="K4674" s="66" t="s">
        <v>52</v>
      </c>
      <c r="L4674" s="70" t="s">
        <v>184</v>
      </c>
      <c r="M4674" s="46">
        <v>100</v>
      </c>
      <c r="N4674" s="46">
        <v>0</v>
      </c>
      <c r="O4674" s="46">
        <v>0</v>
      </c>
      <c r="P4674" s="46">
        <v>0</v>
      </c>
      <c r="Q4674" s="45">
        <v>100</v>
      </c>
      <c r="R4674" s="77"/>
      <c r="S4674" s="140"/>
    </row>
    <row r="4675" spans="1:19">
      <c r="A4675" s="62" t="s">
        <v>189</v>
      </c>
      <c r="B4675" s="63" t="s">
        <v>220</v>
      </c>
      <c r="C4675" s="63" t="s">
        <v>219</v>
      </c>
      <c r="D4675" s="63" t="s">
        <v>191</v>
      </c>
      <c r="E4675" s="63" t="s">
        <v>11786</v>
      </c>
      <c r="F4675" s="64" t="s">
        <v>12106</v>
      </c>
      <c r="G4675" s="109" t="s">
        <v>59</v>
      </c>
      <c r="H4675" s="63" t="s">
        <v>55</v>
      </c>
      <c r="I4675" s="65" t="s">
        <v>271</v>
      </c>
      <c r="J4675" s="205">
        <v>225000</v>
      </c>
      <c r="K4675" s="66" t="s">
        <v>1</v>
      </c>
      <c r="L4675" s="70" t="s">
        <v>184</v>
      </c>
      <c r="M4675" s="46">
        <v>100</v>
      </c>
      <c r="N4675" s="46">
        <v>0</v>
      </c>
      <c r="O4675" s="46">
        <v>0</v>
      </c>
      <c r="P4675" s="46">
        <v>0</v>
      </c>
      <c r="Q4675" s="45">
        <v>100</v>
      </c>
      <c r="R4675" s="77"/>
      <c r="S4675" s="140"/>
    </row>
    <row r="4676" spans="1:19">
      <c r="A4676" s="62" t="s">
        <v>189</v>
      </c>
      <c r="B4676" s="63" t="s">
        <v>220</v>
      </c>
      <c r="C4676" s="63" t="s">
        <v>219</v>
      </c>
      <c r="D4676" s="63" t="s">
        <v>193</v>
      </c>
      <c r="E4676" s="63" t="s">
        <v>6068</v>
      </c>
      <c r="F4676" s="64" t="s">
        <v>6955</v>
      </c>
      <c r="G4676" s="109" t="s">
        <v>59</v>
      </c>
      <c r="H4676" s="63" t="s">
        <v>55</v>
      </c>
      <c r="I4676" s="65" t="s">
        <v>312</v>
      </c>
      <c r="J4676" s="205">
        <v>210000</v>
      </c>
      <c r="K4676" s="66" t="s">
        <v>1</v>
      </c>
      <c r="L4676" s="70" t="s">
        <v>184</v>
      </c>
      <c r="M4676" s="46">
        <v>100</v>
      </c>
      <c r="N4676" s="46">
        <v>0</v>
      </c>
      <c r="O4676" s="46">
        <v>0</v>
      </c>
      <c r="P4676" s="46">
        <v>0</v>
      </c>
      <c r="Q4676" s="45">
        <v>100</v>
      </c>
      <c r="R4676" s="77"/>
      <c r="S4676" s="140"/>
    </row>
    <row r="4677" spans="1:19">
      <c r="A4677" s="62" t="s">
        <v>189</v>
      </c>
      <c r="B4677" s="63" t="s">
        <v>220</v>
      </c>
      <c r="C4677" s="63" t="s">
        <v>219</v>
      </c>
      <c r="D4677" s="63" t="s">
        <v>191</v>
      </c>
      <c r="E4677" s="63" t="s">
        <v>9260</v>
      </c>
      <c r="F4677" s="64" t="s">
        <v>11270</v>
      </c>
      <c r="G4677" s="109" t="s">
        <v>59</v>
      </c>
      <c r="H4677" s="63" t="s">
        <v>55</v>
      </c>
      <c r="I4677" s="65" t="s">
        <v>206</v>
      </c>
      <c r="J4677" s="205">
        <v>261000</v>
      </c>
      <c r="K4677" s="66" t="s">
        <v>1</v>
      </c>
      <c r="L4677" s="70" t="s">
        <v>184</v>
      </c>
      <c r="M4677" s="46">
        <v>100</v>
      </c>
      <c r="N4677" s="46">
        <v>0</v>
      </c>
      <c r="O4677" s="46">
        <v>0</v>
      </c>
      <c r="P4677" s="46">
        <v>0</v>
      </c>
      <c r="Q4677" s="45">
        <v>100</v>
      </c>
      <c r="R4677" s="77"/>
      <c r="S4677" s="140"/>
    </row>
    <row r="4678" spans="1:19">
      <c r="A4678" s="62" t="s">
        <v>189</v>
      </c>
      <c r="B4678" s="63" t="s">
        <v>220</v>
      </c>
      <c r="C4678" s="63" t="s">
        <v>219</v>
      </c>
      <c r="D4678" s="63" t="s">
        <v>191</v>
      </c>
      <c r="E4678" s="63" t="s">
        <v>9226</v>
      </c>
      <c r="F4678" s="64" t="s">
        <v>11235</v>
      </c>
      <c r="G4678" s="109" t="s">
        <v>59</v>
      </c>
      <c r="H4678" s="63" t="s">
        <v>55</v>
      </c>
      <c r="I4678" s="65" t="s">
        <v>199</v>
      </c>
      <c r="J4678" s="205">
        <v>210000</v>
      </c>
      <c r="K4678" s="66" t="s">
        <v>52</v>
      </c>
      <c r="L4678" s="70" t="s">
        <v>184</v>
      </c>
      <c r="M4678" s="46">
        <v>100</v>
      </c>
      <c r="N4678" s="46">
        <v>0</v>
      </c>
      <c r="O4678" s="46">
        <v>0</v>
      </c>
      <c r="P4678" s="46">
        <v>0</v>
      </c>
      <c r="Q4678" s="45">
        <v>100</v>
      </c>
      <c r="R4678" s="77"/>
      <c r="S4678" s="140"/>
    </row>
    <row r="4679" spans="1:19">
      <c r="A4679" s="62" t="s">
        <v>189</v>
      </c>
      <c r="B4679" s="63" t="s">
        <v>220</v>
      </c>
      <c r="C4679" s="63" t="s">
        <v>219</v>
      </c>
      <c r="D4679" s="63" t="s">
        <v>191</v>
      </c>
      <c r="E4679" s="63" t="s">
        <v>9258</v>
      </c>
      <c r="F4679" s="64" t="s">
        <v>11267</v>
      </c>
      <c r="G4679" s="109" t="s">
        <v>59</v>
      </c>
      <c r="H4679" s="63" t="s">
        <v>55</v>
      </c>
      <c r="I4679" s="65" t="s">
        <v>199</v>
      </c>
      <c r="J4679" s="205">
        <v>239000</v>
      </c>
      <c r="K4679" s="66" t="s">
        <v>1</v>
      </c>
      <c r="L4679" s="70" t="s">
        <v>184</v>
      </c>
      <c r="M4679" s="46">
        <v>100</v>
      </c>
      <c r="N4679" s="46">
        <v>0</v>
      </c>
      <c r="O4679" s="46">
        <v>0</v>
      </c>
      <c r="P4679" s="46">
        <v>0</v>
      </c>
      <c r="Q4679" s="45">
        <v>100</v>
      </c>
      <c r="R4679" s="77"/>
      <c r="S4679" s="140"/>
    </row>
    <row r="4680" spans="1:19">
      <c r="A4680" s="62" t="s">
        <v>189</v>
      </c>
      <c r="B4680" s="63" t="s">
        <v>220</v>
      </c>
      <c r="C4680" s="63" t="s">
        <v>219</v>
      </c>
      <c r="D4680" s="63" t="s">
        <v>191</v>
      </c>
      <c r="E4680" s="63" t="s">
        <v>9227</v>
      </c>
      <c r="F4680" s="64" t="s">
        <v>11236</v>
      </c>
      <c r="G4680" s="109" t="s">
        <v>59</v>
      </c>
      <c r="H4680" s="63" t="s">
        <v>55</v>
      </c>
      <c r="I4680" s="65" t="s">
        <v>199</v>
      </c>
      <c r="J4680" s="205">
        <v>210000</v>
      </c>
      <c r="K4680" s="66" t="s">
        <v>52</v>
      </c>
      <c r="L4680" s="70" t="s">
        <v>184</v>
      </c>
      <c r="M4680" s="46">
        <v>100</v>
      </c>
      <c r="N4680" s="46">
        <v>0</v>
      </c>
      <c r="O4680" s="46">
        <v>0</v>
      </c>
      <c r="P4680" s="46">
        <v>0</v>
      </c>
      <c r="Q4680" s="45">
        <v>100</v>
      </c>
      <c r="R4680" s="77"/>
      <c r="S4680" s="140"/>
    </row>
    <row r="4681" spans="1:19">
      <c r="A4681" s="62" t="s">
        <v>189</v>
      </c>
      <c r="B4681" s="63" t="s">
        <v>220</v>
      </c>
      <c r="C4681" s="63" t="s">
        <v>219</v>
      </c>
      <c r="D4681" s="63" t="s">
        <v>191</v>
      </c>
      <c r="E4681" s="63" t="s">
        <v>9228</v>
      </c>
      <c r="F4681" s="64" t="s">
        <v>11237</v>
      </c>
      <c r="G4681" s="109" t="s">
        <v>59</v>
      </c>
      <c r="H4681" s="63" t="s">
        <v>55</v>
      </c>
      <c r="I4681" s="65" t="s">
        <v>199</v>
      </c>
      <c r="J4681" s="205">
        <v>250000</v>
      </c>
      <c r="K4681" s="66" t="s">
        <v>52</v>
      </c>
      <c r="L4681" s="70" t="s">
        <v>184</v>
      </c>
      <c r="M4681" s="46">
        <v>100</v>
      </c>
      <c r="N4681" s="46">
        <v>0</v>
      </c>
      <c r="O4681" s="46">
        <v>0</v>
      </c>
      <c r="P4681" s="46">
        <v>0</v>
      </c>
      <c r="Q4681" s="45">
        <v>100</v>
      </c>
      <c r="R4681" s="77"/>
      <c r="S4681" s="140"/>
    </row>
    <row r="4682" spans="1:19">
      <c r="A4682" s="62" t="s">
        <v>189</v>
      </c>
      <c r="B4682" s="63" t="s">
        <v>220</v>
      </c>
      <c r="C4682" s="63" t="s">
        <v>219</v>
      </c>
      <c r="D4682" s="63" t="s">
        <v>191</v>
      </c>
      <c r="E4682" s="63" t="s">
        <v>9229</v>
      </c>
      <c r="F4682" s="64" t="s">
        <v>11238</v>
      </c>
      <c r="G4682" s="109" t="s">
        <v>59</v>
      </c>
      <c r="H4682" s="63" t="s">
        <v>55</v>
      </c>
      <c r="I4682" s="65" t="s">
        <v>185</v>
      </c>
      <c r="J4682" s="205">
        <v>250000</v>
      </c>
      <c r="K4682" s="66" t="s">
        <v>52</v>
      </c>
      <c r="L4682" s="70" t="s">
        <v>184</v>
      </c>
      <c r="M4682" s="46">
        <v>100</v>
      </c>
      <c r="N4682" s="46">
        <v>0</v>
      </c>
      <c r="O4682" s="46">
        <v>0</v>
      </c>
      <c r="P4682" s="46">
        <v>0</v>
      </c>
      <c r="Q4682" s="45">
        <v>100</v>
      </c>
      <c r="R4682" s="77"/>
      <c r="S4682" s="140"/>
    </row>
    <row r="4683" spans="1:19">
      <c r="A4683" s="62" t="s">
        <v>189</v>
      </c>
      <c r="B4683" s="63" t="s">
        <v>220</v>
      </c>
      <c r="C4683" s="63" t="s">
        <v>219</v>
      </c>
      <c r="D4683" s="63" t="s">
        <v>191</v>
      </c>
      <c r="E4683" s="63" t="s">
        <v>9230</v>
      </c>
      <c r="F4683" s="64" t="s">
        <v>11239</v>
      </c>
      <c r="G4683" s="109" t="s">
        <v>59</v>
      </c>
      <c r="H4683" s="63" t="s">
        <v>55</v>
      </c>
      <c r="I4683" s="65" t="s">
        <v>211</v>
      </c>
      <c r="J4683" s="205">
        <v>200000</v>
      </c>
      <c r="K4683" s="66" t="s">
        <v>52</v>
      </c>
      <c r="L4683" s="70" t="s">
        <v>184</v>
      </c>
      <c r="M4683" s="46">
        <v>100</v>
      </c>
      <c r="N4683" s="46">
        <v>0</v>
      </c>
      <c r="O4683" s="46">
        <v>0</v>
      </c>
      <c r="P4683" s="46">
        <v>0</v>
      </c>
      <c r="Q4683" s="45">
        <v>100</v>
      </c>
      <c r="R4683" s="77"/>
      <c r="S4683" s="140"/>
    </row>
    <row r="4684" spans="1:19">
      <c r="A4684" s="62" t="s">
        <v>189</v>
      </c>
      <c r="B4684" s="63" t="s">
        <v>220</v>
      </c>
      <c r="C4684" s="63" t="s">
        <v>219</v>
      </c>
      <c r="D4684" s="63" t="s">
        <v>191</v>
      </c>
      <c r="E4684" s="63" t="s">
        <v>9231</v>
      </c>
      <c r="F4684" s="64" t="s">
        <v>11240</v>
      </c>
      <c r="G4684" s="109" t="s">
        <v>59</v>
      </c>
      <c r="H4684" s="63" t="s">
        <v>55</v>
      </c>
      <c r="I4684" s="65" t="s">
        <v>199</v>
      </c>
      <c r="J4684" s="205">
        <v>200000</v>
      </c>
      <c r="K4684" s="66" t="s">
        <v>52</v>
      </c>
      <c r="L4684" s="70" t="s">
        <v>184</v>
      </c>
      <c r="M4684" s="46">
        <v>100</v>
      </c>
      <c r="N4684" s="46">
        <v>0</v>
      </c>
      <c r="O4684" s="46">
        <v>0</v>
      </c>
      <c r="P4684" s="46">
        <v>0</v>
      </c>
      <c r="Q4684" s="45">
        <v>100</v>
      </c>
      <c r="R4684" s="77"/>
      <c r="S4684" s="140"/>
    </row>
    <row r="4685" spans="1:19">
      <c r="A4685" s="62" t="s">
        <v>189</v>
      </c>
      <c r="B4685" s="63" t="s">
        <v>220</v>
      </c>
      <c r="C4685" s="63" t="s">
        <v>219</v>
      </c>
      <c r="D4685" s="63" t="s">
        <v>193</v>
      </c>
      <c r="E4685" s="63" t="s">
        <v>9256</v>
      </c>
      <c r="F4685" s="64" t="s">
        <v>11265</v>
      </c>
      <c r="G4685" s="109" t="s">
        <v>59</v>
      </c>
      <c r="H4685" s="63" t="s">
        <v>55</v>
      </c>
      <c r="I4685" s="65" t="s">
        <v>185</v>
      </c>
      <c r="J4685" s="205">
        <v>80000</v>
      </c>
      <c r="K4685" s="66" t="s">
        <v>1</v>
      </c>
      <c r="L4685" s="70" t="s">
        <v>184</v>
      </c>
      <c r="M4685" s="46">
        <v>100</v>
      </c>
      <c r="N4685" s="46">
        <v>0</v>
      </c>
      <c r="O4685" s="46">
        <v>0</v>
      </c>
      <c r="P4685" s="46">
        <v>0</v>
      </c>
      <c r="Q4685" s="45">
        <v>100</v>
      </c>
      <c r="R4685" s="77"/>
      <c r="S4685" s="140"/>
    </row>
    <row r="4686" spans="1:19">
      <c r="A4686" s="62" t="s">
        <v>189</v>
      </c>
      <c r="B4686" s="63" t="s">
        <v>220</v>
      </c>
      <c r="C4686" s="63" t="s">
        <v>219</v>
      </c>
      <c r="D4686" s="63" t="s">
        <v>193</v>
      </c>
      <c r="E4686" s="63" t="s">
        <v>9246</v>
      </c>
      <c r="F4686" s="64" t="s">
        <v>11255</v>
      </c>
      <c r="G4686" s="109" t="s">
        <v>59</v>
      </c>
      <c r="H4686" s="63" t="s">
        <v>55</v>
      </c>
      <c r="I4686" s="65" t="s">
        <v>185</v>
      </c>
      <c r="J4686" s="205">
        <v>70000</v>
      </c>
      <c r="K4686" s="66" t="s">
        <v>1</v>
      </c>
      <c r="L4686" s="70" t="s">
        <v>184</v>
      </c>
      <c r="M4686" s="46">
        <v>100</v>
      </c>
      <c r="N4686" s="46">
        <v>0</v>
      </c>
      <c r="O4686" s="46">
        <v>0</v>
      </c>
      <c r="P4686" s="46">
        <v>0</v>
      </c>
      <c r="Q4686" s="45">
        <v>100</v>
      </c>
      <c r="R4686" s="77"/>
      <c r="S4686" s="140"/>
    </row>
    <row r="4687" spans="1:19">
      <c r="A4687" s="62" t="s">
        <v>189</v>
      </c>
      <c r="B4687" s="63" t="s">
        <v>220</v>
      </c>
      <c r="C4687" s="63" t="s">
        <v>219</v>
      </c>
      <c r="D4687" s="63" t="s">
        <v>193</v>
      </c>
      <c r="E4687" s="63" t="s">
        <v>9232</v>
      </c>
      <c r="F4687" s="64" t="s">
        <v>11241</v>
      </c>
      <c r="G4687" s="109" t="s">
        <v>59</v>
      </c>
      <c r="H4687" s="63" t="s">
        <v>55</v>
      </c>
      <c r="I4687" s="65" t="s">
        <v>710</v>
      </c>
      <c r="J4687" s="205">
        <v>48000</v>
      </c>
      <c r="K4687" s="66" t="s">
        <v>52</v>
      </c>
      <c r="L4687" s="70" t="s">
        <v>184</v>
      </c>
      <c r="M4687" s="46">
        <v>100</v>
      </c>
      <c r="N4687" s="46">
        <v>0</v>
      </c>
      <c r="O4687" s="46">
        <v>0</v>
      </c>
      <c r="P4687" s="46">
        <v>0</v>
      </c>
      <c r="Q4687" s="45">
        <v>100</v>
      </c>
      <c r="R4687" s="77"/>
      <c r="S4687" s="140"/>
    </row>
    <row r="4688" spans="1:19">
      <c r="A4688" s="62" t="s">
        <v>189</v>
      </c>
      <c r="B4688" s="63" t="s">
        <v>220</v>
      </c>
      <c r="C4688" s="63" t="s">
        <v>219</v>
      </c>
      <c r="D4688" s="63" t="s">
        <v>193</v>
      </c>
      <c r="E4688" s="63" t="s">
        <v>9233</v>
      </c>
      <c r="F4688" s="64" t="s">
        <v>11242</v>
      </c>
      <c r="G4688" s="109" t="s">
        <v>59</v>
      </c>
      <c r="H4688" s="63" t="s">
        <v>55</v>
      </c>
      <c r="I4688" s="65" t="s">
        <v>710</v>
      </c>
      <c r="J4688" s="205">
        <v>48000</v>
      </c>
      <c r="K4688" s="66" t="s">
        <v>52</v>
      </c>
      <c r="L4688" s="70" t="s">
        <v>184</v>
      </c>
      <c r="M4688" s="46">
        <v>100</v>
      </c>
      <c r="N4688" s="46">
        <v>0</v>
      </c>
      <c r="O4688" s="46">
        <v>0</v>
      </c>
      <c r="P4688" s="46">
        <v>0</v>
      </c>
      <c r="Q4688" s="45">
        <v>100</v>
      </c>
      <c r="R4688" s="77"/>
      <c r="S4688" s="140"/>
    </row>
    <row r="4689" spans="1:19">
      <c r="A4689" s="62" t="s">
        <v>189</v>
      </c>
      <c r="B4689" s="63" t="s">
        <v>220</v>
      </c>
      <c r="C4689" s="63" t="s">
        <v>219</v>
      </c>
      <c r="D4689" s="63" t="s">
        <v>193</v>
      </c>
      <c r="E4689" s="63" t="s">
        <v>9247</v>
      </c>
      <c r="F4689" s="64" t="s">
        <v>11256</v>
      </c>
      <c r="G4689" s="109" t="s">
        <v>59</v>
      </c>
      <c r="H4689" s="63" t="s">
        <v>55</v>
      </c>
      <c r="I4689" s="65" t="s">
        <v>710</v>
      </c>
      <c r="J4689" s="205">
        <v>58000</v>
      </c>
      <c r="K4689" s="66" t="s">
        <v>1</v>
      </c>
      <c r="L4689" s="70" t="s">
        <v>184</v>
      </c>
      <c r="M4689" s="46">
        <v>100</v>
      </c>
      <c r="N4689" s="46">
        <v>0</v>
      </c>
      <c r="O4689" s="46">
        <v>0</v>
      </c>
      <c r="P4689" s="46">
        <v>0</v>
      </c>
      <c r="Q4689" s="45">
        <v>100</v>
      </c>
      <c r="R4689" s="77"/>
      <c r="S4689" s="140"/>
    </row>
    <row r="4690" spans="1:19">
      <c r="A4690" s="62" t="s">
        <v>189</v>
      </c>
      <c r="B4690" s="63" t="s">
        <v>220</v>
      </c>
      <c r="C4690" s="63" t="s">
        <v>219</v>
      </c>
      <c r="D4690" s="63" t="s">
        <v>193</v>
      </c>
      <c r="E4690" s="63" t="s">
        <v>9234</v>
      </c>
      <c r="F4690" s="64" t="s">
        <v>11243</v>
      </c>
      <c r="G4690" s="109" t="s">
        <v>59</v>
      </c>
      <c r="H4690" s="63" t="s">
        <v>55</v>
      </c>
      <c r="I4690" s="65" t="s">
        <v>710</v>
      </c>
      <c r="J4690" s="205">
        <v>48000</v>
      </c>
      <c r="K4690" s="66" t="s">
        <v>52</v>
      </c>
      <c r="L4690" s="70" t="s">
        <v>184</v>
      </c>
      <c r="M4690" s="46">
        <v>100</v>
      </c>
      <c r="N4690" s="46">
        <v>0</v>
      </c>
      <c r="O4690" s="46">
        <v>0</v>
      </c>
      <c r="P4690" s="46">
        <v>0</v>
      </c>
      <c r="Q4690" s="45">
        <v>100</v>
      </c>
      <c r="R4690" s="77"/>
      <c r="S4690" s="140"/>
    </row>
    <row r="4691" spans="1:19">
      <c r="A4691" s="62" t="s">
        <v>189</v>
      </c>
      <c r="B4691" s="63" t="s">
        <v>220</v>
      </c>
      <c r="C4691" s="63" t="s">
        <v>219</v>
      </c>
      <c r="D4691" s="63" t="s">
        <v>193</v>
      </c>
      <c r="E4691" s="63" t="s">
        <v>9248</v>
      </c>
      <c r="F4691" s="64" t="s">
        <v>11257</v>
      </c>
      <c r="G4691" s="109" t="s">
        <v>59</v>
      </c>
      <c r="H4691" s="63" t="s">
        <v>55</v>
      </c>
      <c r="I4691" s="65" t="s">
        <v>250</v>
      </c>
      <c r="J4691" s="205">
        <v>90000</v>
      </c>
      <c r="K4691" s="66" t="s">
        <v>1</v>
      </c>
      <c r="L4691" s="70" t="s">
        <v>184</v>
      </c>
      <c r="M4691" s="46">
        <v>100</v>
      </c>
      <c r="N4691" s="46">
        <v>0</v>
      </c>
      <c r="O4691" s="46">
        <v>0</v>
      </c>
      <c r="P4691" s="46">
        <v>0</v>
      </c>
      <c r="Q4691" s="45">
        <v>100</v>
      </c>
      <c r="R4691" s="77"/>
      <c r="S4691" s="140"/>
    </row>
    <row r="4692" spans="1:19">
      <c r="A4692" s="62" t="s">
        <v>189</v>
      </c>
      <c r="B4692" s="63" t="s">
        <v>220</v>
      </c>
      <c r="C4692" s="63" t="s">
        <v>219</v>
      </c>
      <c r="D4692" s="63" t="s">
        <v>186</v>
      </c>
      <c r="E4692" s="63" t="s">
        <v>11767</v>
      </c>
      <c r="F4692" s="64" t="s">
        <v>12097</v>
      </c>
      <c r="G4692" s="109" t="s">
        <v>59</v>
      </c>
      <c r="H4692" s="63" t="s">
        <v>55</v>
      </c>
      <c r="I4692" s="65" t="s">
        <v>340</v>
      </c>
      <c r="J4692" s="205">
        <v>98000</v>
      </c>
      <c r="K4692" s="66" t="s">
        <v>52</v>
      </c>
      <c r="L4692" s="70" t="s">
        <v>184</v>
      </c>
      <c r="M4692" s="46">
        <v>100</v>
      </c>
      <c r="N4692" s="46">
        <v>0</v>
      </c>
      <c r="O4692" s="46">
        <v>0</v>
      </c>
      <c r="P4692" s="46">
        <v>0</v>
      </c>
      <c r="Q4692" s="45">
        <v>100</v>
      </c>
      <c r="R4692" s="77"/>
      <c r="S4692" s="140"/>
    </row>
    <row r="4693" spans="1:19">
      <c r="A4693" s="62" t="s">
        <v>189</v>
      </c>
      <c r="B4693" s="63" t="s">
        <v>220</v>
      </c>
      <c r="C4693" s="63" t="s">
        <v>219</v>
      </c>
      <c r="D4693" s="63" t="s">
        <v>186</v>
      </c>
      <c r="E4693" s="63" t="s">
        <v>11768</v>
      </c>
      <c r="F4693" s="64" t="s">
        <v>12098</v>
      </c>
      <c r="G4693" s="109" t="s">
        <v>59</v>
      </c>
      <c r="H4693" s="63" t="s">
        <v>55</v>
      </c>
      <c r="I4693" s="65" t="s">
        <v>201</v>
      </c>
      <c r="J4693" s="205">
        <v>113000</v>
      </c>
      <c r="K4693" s="66" t="s">
        <v>52</v>
      </c>
      <c r="L4693" s="70" t="s">
        <v>184</v>
      </c>
      <c r="M4693" s="46">
        <v>100</v>
      </c>
      <c r="N4693" s="46">
        <v>0</v>
      </c>
      <c r="O4693" s="46">
        <v>0</v>
      </c>
      <c r="P4693" s="46">
        <v>0</v>
      </c>
      <c r="Q4693" s="45">
        <v>100</v>
      </c>
      <c r="R4693" s="77"/>
      <c r="S4693" s="140"/>
    </row>
    <row r="4694" spans="1:19">
      <c r="A4694" s="62" t="s">
        <v>189</v>
      </c>
      <c r="B4694" s="63" t="s">
        <v>220</v>
      </c>
      <c r="C4694" s="63" t="s">
        <v>219</v>
      </c>
      <c r="D4694" s="63" t="s">
        <v>186</v>
      </c>
      <c r="E4694" s="63" t="s">
        <v>11783</v>
      </c>
      <c r="F4694" s="64" t="s">
        <v>12103</v>
      </c>
      <c r="G4694" s="109" t="s">
        <v>59</v>
      </c>
      <c r="H4694" s="63" t="s">
        <v>55</v>
      </c>
      <c r="I4694" s="65" t="s">
        <v>312</v>
      </c>
      <c r="J4694" s="205">
        <v>118000</v>
      </c>
      <c r="K4694" s="66" t="s">
        <v>1</v>
      </c>
      <c r="L4694" s="70" t="s">
        <v>184</v>
      </c>
      <c r="M4694" s="46">
        <v>100</v>
      </c>
      <c r="N4694" s="46">
        <v>0</v>
      </c>
      <c r="O4694" s="46">
        <v>0</v>
      </c>
      <c r="P4694" s="46">
        <v>0</v>
      </c>
      <c r="Q4694" s="45">
        <v>100</v>
      </c>
      <c r="R4694" s="77"/>
      <c r="S4694" s="140"/>
    </row>
    <row r="4695" spans="1:19">
      <c r="A4695" s="62" t="s">
        <v>189</v>
      </c>
      <c r="B4695" s="63" t="s">
        <v>220</v>
      </c>
      <c r="C4695" s="63" t="s">
        <v>219</v>
      </c>
      <c r="D4695" s="63" t="s">
        <v>193</v>
      </c>
      <c r="E4695" s="63" t="s">
        <v>9235</v>
      </c>
      <c r="F4695" s="64" t="s">
        <v>11244</v>
      </c>
      <c r="G4695" s="109" t="s">
        <v>59</v>
      </c>
      <c r="H4695" s="63" t="s">
        <v>55</v>
      </c>
      <c r="I4695" s="65" t="s">
        <v>710</v>
      </c>
      <c r="J4695" s="205">
        <v>48000</v>
      </c>
      <c r="K4695" s="66" t="s">
        <v>52</v>
      </c>
      <c r="L4695" s="70" t="s">
        <v>184</v>
      </c>
      <c r="M4695" s="46">
        <v>100</v>
      </c>
      <c r="N4695" s="46">
        <v>0</v>
      </c>
      <c r="O4695" s="46">
        <v>0</v>
      </c>
      <c r="P4695" s="46">
        <v>0</v>
      </c>
      <c r="Q4695" s="45">
        <v>100</v>
      </c>
      <c r="R4695" s="77"/>
      <c r="S4695" s="140"/>
    </row>
    <row r="4696" spans="1:19">
      <c r="A4696" s="62" t="s">
        <v>189</v>
      </c>
      <c r="B4696" s="63" t="s">
        <v>220</v>
      </c>
      <c r="C4696" s="63" t="s">
        <v>219</v>
      </c>
      <c r="D4696" s="63" t="s">
        <v>193</v>
      </c>
      <c r="E4696" s="63" t="s">
        <v>9236</v>
      </c>
      <c r="F4696" s="64" t="s">
        <v>11245</v>
      </c>
      <c r="G4696" s="109" t="s">
        <v>59</v>
      </c>
      <c r="H4696" s="63" t="s">
        <v>55</v>
      </c>
      <c r="I4696" s="65" t="s">
        <v>200</v>
      </c>
      <c r="J4696" s="205">
        <v>48000</v>
      </c>
      <c r="K4696" s="66" t="s">
        <v>52</v>
      </c>
      <c r="L4696" s="70" t="s">
        <v>184</v>
      </c>
      <c r="M4696" s="46">
        <v>100</v>
      </c>
      <c r="N4696" s="46">
        <v>0</v>
      </c>
      <c r="O4696" s="46">
        <v>0</v>
      </c>
      <c r="P4696" s="46">
        <v>0</v>
      </c>
      <c r="Q4696" s="45">
        <v>100</v>
      </c>
      <c r="R4696" s="77"/>
      <c r="S4696" s="140"/>
    </row>
    <row r="4697" spans="1:19">
      <c r="A4697" s="62" t="s">
        <v>189</v>
      </c>
      <c r="B4697" s="63" t="s">
        <v>220</v>
      </c>
      <c r="C4697" s="63" t="s">
        <v>219</v>
      </c>
      <c r="D4697" s="63" t="s">
        <v>193</v>
      </c>
      <c r="E4697" s="63" t="s">
        <v>9249</v>
      </c>
      <c r="F4697" s="64" t="s">
        <v>11258</v>
      </c>
      <c r="G4697" s="109" t="s">
        <v>59</v>
      </c>
      <c r="H4697" s="63" t="s">
        <v>55</v>
      </c>
      <c r="I4697" s="65" t="s">
        <v>710</v>
      </c>
      <c r="J4697" s="205">
        <v>58000</v>
      </c>
      <c r="K4697" s="66" t="s">
        <v>1</v>
      </c>
      <c r="L4697" s="70" t="s">
        <v>184</v>
      </c>
      <c r="M4697" s="46">
        <v>100</v>
      </c>
      <c r="N4697" s="46">
        <v>0</v>
      </c>
      <c r="O4697" s="46">
        <v>0</v>
      </c>
      <c r="P4697" s="46">
        <v>0</v>
      </c>
      <c r="Q4697" s="45">
        <v>100</v>
      </c>
      <c r="R4697" s="77"/>
      <c r="S4697" s="140"/>
    </row>
    <row r="4698" spans="1:19">
      <c r="A4698" s="62" t="s">
        <v>189</v>
      </c>
      <c r="B4698" s="63" t="s">
        <v>220</v>
      </c>
      <c r="C4698" s="63" t="s">
        <v>219</v>
      </c>
      <c r="D4698" s="63" t="s">
        <v>193</v>
      </c>
      <c r="E4698" s="63" t="s">
        <v>9237</v>
      </c>
      <c r="F4698" s="64" t="s">
        <v>11246</v>
      </c>
      <c r="G4698" s="109" t="s">
        <v>59</v>
      </c>
      <c r="H4698" s="63" t="s">
        <v>55</v>
      </c>
      <c r="I4698" s="65" t="s">
        <v>200</v>
      </c>
      <c r="J4698" s="205">
        <v>48000</v>
      </c>
      <c r="K4698" s="66" t="s">
        <v>52</v>
      </c>
      <c r="L4698" s="70" t="s">
        <v>184</v>
      </c>
      <c r="M4698" s="46">
        <v>100</v>
      </c>
      <c r="N4698" s="46">
        <v>0</v>
      </c>
      <c r="O4698" s="46">
        <v>0</v>
      </c>
      <c r="P4698" s="46">
        <v>0</v>
      </c>
      <c r="Q4698" s="45">
        <v>100</v>
      </c>
      <c r="R4698" s="77"/>
      <c r="S4698" s="140"/>
    </row>
    <row r="4699" spans="1:19">
      <c r="A4699" s="62" t="s">
        <v>189</v>
      </c>
      <c r="B4699" s="63" t="s">
        <v>220</v>
      </c>
      <c r="C4699" s="63" t="s">
        <v>219</v>
      </c>
      <c r="D4699" s="63" t="s">
        <v>193</v>
      </c>
      <c r="E4699" s="63" t="s">
        <v>9250</v>
      </c>
      <c r="F4699" s="64" t="s">
        <v>11259</v>
      </c>
      <c r="G4699" s="109" t="s">
        <v>59</v>
      </c>
      <c r="H4699" s="63" t="s">
        <v>55</v>
      </c>
      <c r="I4699" s="65" t="s">
        <v>250</v>
      </c>
      <c r="J4699" s="205">
        <v>90000</v>
      </c>
      <c r="K4699" s="66" t="s">
        <v>1</v>
      </c>
      <c r="L4699" s="70" t="s">
        <v>184</v>
      </c>
      <c r="M4699" s="46">
        <v>100</v>
      </c>
      <c r="N4699" s="46">
        <v>0</v>
      </c>
      <c r="O4699" s="46">
        <v>0</v>
      </c>
      <c r="P4699" s="46">
        <v>0</v>
      </c>
      <c r="Q4699" s="45">
        <v>100</v>
      </c>
      <c r="R4699" s="77"/>
      <c r="S4699" s="140"/>
    </row>
    <row r="4700" spans="1:19">
      <c r="A4700" s="62" t="s">
        <v>189</v>
      </c>
      <c r="B4700" s="63" t="s">
        <v>220</v>
      </c>
      <c r="C4700" s="63" t="s">
        <v>219</v>
      </c>
      <c r="D4700" s="63" t="s">
        <v>193</v>
      </c>
      <c r="E4700" s="63" t="s">
        <v>9238</v>
      </c>
      <c r="F4700" s="64" t="s">
        <v>11247</v>
      </c>
      <c r="G4700" s="109" t="s">
        <v>59</v>
      </c>
      <c r="H4700" s="63" t="s">
        <v>55</v>
      </c>
      <c r="I4700" s="65" t="s">
        <v>710</v>
      </c>
      <c r="J4700" s="205">
        <v>48000</v>
      </c>
      <c r="K4700" s="66" t="s">
        <v>52</v>
      </c>
      <c r="L4700" s="70" t="s">
        <v>184</v>
      </c>
      <c r="M4700" s="46">
        <v>100</v>
      </c>
      <c r="N4700" s="46">
        <v>0</v>
      </c>
      <c r="O4700" s="46">
        <v>0</v>
      </c>
      <c r="P4700" s="46">
        <v>0</v>
      </c>
      <c r="Q4700" s="45">
        <v>100</v>
      </c>
      <c r="R4700" s="77"/>
      <c r="S4700" s="140"/>
    </row>
    <row r="4701" spans="1:19">
      <c r="A4701" s="62" t="s">
        <v>189</v>
      </c>
      <c r="B4701" s="63" t="s">
        <v>220</v>
      </c>
      <c r="C4701" s="63" t="s">
        <v>219</v>
      </c>
      <c r="D4701" s="63" t="s">
        <v>191</v>
      </c>
      <c r="E4701" s="63" t="s">
        <v>9239</v>
      </c>
      <c r="F4701" s="64" t="s">
        <v>11248</v>
      </c>
      <c r="G4701" s="109" t="s">
        <v>59</v>
      </c>
      <c r="H4701" s="63" t="s">
        <v>55</v>
      </c>
      <c r="I4701" s="65" t="s">
        <v>204</v>
      </c>
      <c r="J4701" s="205">
        <v>220000</v>
      </c>
      <c r="K4701" s="66" t="s">
        <v>52</v>
      </c>
      <c r="L4701" s="70" t="s">
        <v>184</v>
      </c>
      <c r="M4701" s="46">
        <v>100</v>
      </c>
      <c r="N4701" s="46">
        <v>0</v>
      </c>
      <c r="O4701" s="46">
        <v>0</v>
      </c>
      <c r="P4701" s="46">
        <v>0</v>
      </c>
      <c r="Q4701" s="45">
        <v>100</v>
      </c>
      <c r="R4701" s="77"/>
      <c r="S4701" s="140"/>
    </row>
    <row r="4702" spans="1:19">
      <c r="A4702" s="62" t="s">
        <v>189</v>
      </c>
      <c r="B4702" s="63" t="s">
        <v>220</v>
      </c>
      <c r="C4702" s="63" t="s">
        <v>219</v>
      </c>
      <c r="D4702" s="63" t="s">
        <v>191</v>
      </c>
      <c r="E4702" s="63" t="s">
        <v>9240</v>
      </c>
      <c r="F4702" s="64" t="s">
        <v>11249</v>
      </c>
      <c r="G4702" s="109" t="s">
        <v>59</v>
      </c>
      <c r="H4702" s="63" t="s">
        <v>55</v>
      </c>
      <c r="I4702" s="65" t="s">
        <v>211</v>
      </c>
      <c r="J4702" s="205">
        <v>200000</v>
      </c>
      <c r="K4702" s="66" t="s">
        <v>52</v>
      </c>
      <c r="L4702" s="70" t="s">
        <v>184</v>
      </c>
      <c r="M4702" s="46">
        <v>100</v>
      </c>
      <c r="N4702" s="46">
        <v>0</v>
      </c>
      <c r="O4702" s="46">
        <v>0</v>
      </c>
      <c r="P4702" s="46">
        <v>0</v>
      </c>
      <c r="Q4702" s="45">
        <v>100</v>
      </c>
      <c r="R4702" s="77"/>
      <c r="S4702" s="140"/>
    </row>
    <row r="4703" spans="1:19">
      <c r="A4703" s="62" t="s">
        <v>189</v>
      </c>
      <c r="B4703" s="63" t="s">
        <v>220</v>
      </c>
      <c r="C4703" s="63" t="s">
        <v>219</v>
      </c>
      <c r="D4703" s="63" t="s">
        <v>191</v>
      </c>
      <c r="E4703" s="63" t="s">
        <v>9241</v>
      </c>
      <c r="F4703" s="64" t="s">
        <v>11250</v>
      </c>
      <c r="G4703" s="109" t="s">
        <v>59</v>
      </c>
      <c r="H4703" s="63" t="s">
        <v>55</v>
      </c>
      <c r="I4703" s="65" t="s">
        <v>208</v>
      </c>
      <c r="J4703" s="205">
        <v>220000</v>
      </c>
      <c r="K4703" s="66" t="s">
        <v>52</v>
      </c>
      <c r="L4703" s="70" t="s">
        <v>184</v>
      </c>
      <c r="M4703" s="46">
        <v>100</v>
      </c>
      <c r="N4703" s="46">
        <v>0</v>
      </c>
      <c r="O4703" s="46">
        <v>0</v>
      </c>
      <c r="P4703" s="46">
        <v>0</v>
      </c>
      <c r="Q4703" s="45">
        <v>100</v>
      </c>
      <c r="R4703" s="77"/>
      <c r="S4703" s="140"/>
    </row>
    <row r="4704" spans="1:19">
      <c r="A4704" s="62" t="s">
        <v>189</v>
      </c>
      <c r="B4704" s="63" t="s">
        <v>220</v>
      </c>
      <c r="C4704" s="63" t="s">
        <v>219</v>
      </c>
      <c r="D4704" s="63" t="s">
        <v>191</v>
      </c>
      <c r="E4704" s="63" t="s">
        <v>9242</v>
      </c>
      <c r="F4704" s="64" t="s">
        <v>11251</v>
      </c>
      <c r="G4704" s="109" t="s">
        <v>59</v>
      </c>
      <c r="H4704" s="63" t="s">
        <v>55</v>
      </c>
      <c r="I4704" s="65" t="s">
        <v>213</v>
      </c>
      <c r="J4704" s="205">
        <v>200000</v>
      </c>
      <c r="K4704" s="66" t="s">
        <v>52</v>
      </c>
      <c r="L4704" s="70" t="s">
        <v>184</v>
      </c>
      <c r="M4704" s="46">
        <v>100</v>
      </c>
      <c r="N4704" s="46">
        <v>0</v>
      </c>
      <c r="O4704" s="46">
        <v>0</v>
      </c>
      <c r="P4704" s="46">
        <v>0</v>
      </c>
      <c r="Q4704" s="45">
        <v>100</v>
      </c>
      <c r="R4704" s="77"/>
      <c r="S4704" s="140"/>
    </row>
    <row r="4705" spans="1:19">
      <c r="A4705" s="62" t="s">
        <v>189</v>
      </c>
      <c r="B4705" s="63" t="s">
        <v>220</v>
      </c>
      <c r="C4705" s="63" t="s">
        <v>219</v>
      </c>
      <c r="D4705" s="63" t="s">
        <v>193</v>
      </c>
      <c r="E4705" s="63" t="s">
        <v>9259</v>
      </c>
      <c r="F4705" s="64" t="s">
        <v>11268</v>
      </c>
      <c r="G4705" s="109" t="s">
        <v>59</v>
      </c>
      <c r="H4705" s="63" t="s">
        <v>55</v>
      </c>
      <c r="I4705" s="65" t="s">
        <v>11269</v>
      </c>
      <c r="J4705" s="205">
        <v>109000</v>
      </c>
      <c r="K4705" s="66" t="s">
        <v>1</v>
      </c>
      <c r="L4705" s="70" t="s">
        <v>184</v>
      </c>
      <c r="M4705" s="46">
        <v>100</v>
      </c>
      <c r="N4705" s="46">
        <v>0</v>
      </c>
      <c r="O4705" s="46">
        <v>0</v>
      </c>
      <c r="P4705" s="46">
        <v>0</v>
      </c>
      <c r="Q4705" s="45">
        <v>100</v>
      </c>
      <c r="R4705" s="77"/>
      <c r="S4705" s="140"/>
    </row>
    <row r="4706" spans="1:19">
      <c r="A4706" s="62" t="s">
        <v>189</v>
      </c>
      <c r="B4706" s="63" t="s">
        <v>220</v>
      </c>
      <c r="C4706" s="63" t="s">
        <v>219</v>
      </c>
      <c r="D4706" s="63" t="s">
        <v>193</v>
      </c>
      <c r="E4706" s="63" t="s">
        <v>9251</v>
      </c>
      <c r="F4706" s="64" t="s">
        <v>11260</v>
      </c>
      <c r="G4706" s="109" t="s">
        <v>59</v>
      </c>
      <c r="H4706" s="63" t="s">
        <v>55</v>
      </c>
      <c r="I4706" s="65" t="s">
        <v>201</v>
      </c>
      <c r="J4706" s="205">
        <v>70000</v>
      </c>
      <c r="K4706" s="66" t="s">
        <v>1</v>
      </c>
      <c r="L4706" s="70" t="s">
        <v>184</v>
      </c>
      <c r="M4706" s="46">
        <v>100</v>
      </c>
      <c r="N4706" s="46">
        <v>0</v>
      </c>
      <c r="O4706" s="46">
        <v>0</v>
      </c>
      <c r="P4706" s="46">
        <v>0</v>
      </c>
      <c r="Q4706" s="45">
        <v>100</v>
      </c>
      <c r="R4706" s="77"/>
      <c r="S4706" s="140"/>
    </row>
    <row r="4707" spans="1:19">
      <c r="A4707" s="62" t="s">
        <v>189</v>
      </c>
      <c r="B4707" s="63" t="s">
        <v>220</v>
      </c>
      <c r="C4707" s="63" t="s">
        <v>219</v>
      </c>
      <c r="D4707" s="63" t="s">
        <v>193</v>
      </c>
      <c r="E4707" s="63" t="s">
        <v>9244</v>
      </c>
      <c r="F4707" s="64" t="s">
        <v>11253</v>
      </c>
      <c r="G4707" s="109" t="s">
        <v>59</v>
      </c>
      <c r="H4707" s="63" t="s">
        <v>55</v>
      </c>
      <c r="I4707" s="65" t="s">
        <v>710</v>
      </c>
      <c r="J4707" s="205">
        <v>66000</v>
      </c>
      <c r="K4707" s="66" t="s">
        <v>1</v>
      </c>
      <c r="L4707" s="70" t="s">
        <v>184</v>
      </c>
      <c r="M4707" s="46">
        <v>100</v>
      </c>
      <c r="N4707" s="46">
        <v>0</v>
      </c>
      <c r="O4707" s="46">
        <v>0</v>
      </c>
      <c r="P4707" s="46">
        <v>0</v>
      </c>
      <c r="Q4707" s="45">
        <v>100</v>
      </c>
      <c r="R4707" s="77"/>
      <c r="S4707" s="140"/>
    </row>
    <row r="4708" spans="1:19">
      <c r="A4708" s="62" t="s">
        <v>189</v>
      </c>
      <c r="B4708" s="63" t="s">
        <v>220</v>
      </c>
      <c r="C4708" s="63" t="s">
        <v>219</v>
      </c>
      <c r="D4708" s="63" t="s">
        <v>193</v>
      </c>
      <c r="E4708" s="63" t="s">
        <v>9252</v>
      </c>
      <c r="F4708" s="64" t="s">
        <v>11261</v>
      </c>
      <c r="G4708" s="109" t="s">
        <v>59</v>
      </c>
      <c r="H4708" s="63" t="s">
        <v>55</v>
      </c>
      <c r="I4708" s="65" t="s">
        <v>229</v>
      </c>
      <c r="J4708" s="205">
        <v>90000</v>
      </c>
      <c r="K4708" s="66" t="s">
        <v>1</v>
      </c>
      <c r="L4708" s="70" t="s">
        <v>184</v>
      </c>
      <c r="M4708" s="46">
        <v>100</v>
      </c>
      <c r="N4708" s="46">
        <v>0</v>
      </c>
      <c r="O4708" s="46">
        <v>0</v>
      </c>
      <c r="P4708" s="46">
        <v>0</v>
      </c>
      <c r="Q4708" s="45">
        <v>100</v>
      </c>
      <c r="R4708" s="77"/>
      <c r="S4708" s="140"/>
    </row>
    <row r="4709" spans="1:19">
      <c r="A4709" s="62" t="s">
        <v>189</v>
      </c>
      <c r="B4709" s="63" t="s">
        <v>220</v>
      </c>
      <c r="C4709" s="63" t="s">
        <v>219</v>
      </c>
      <c r="D4709" s="63" t="s">
        <v>193</v>
      </c>
      <c r="E4709" s="63" t="s">
        <v>9245</v>
      </c>
      <c r="F4709" s="64" t="s">
        <v>11254</v>
      </c>
      <c r="G4709" s="109" t="s">
        <v>59</v>
      </c>
      <c r="H4709" s="63" t="s">
        <v>55</v>
      </c>
      <c r="I4709" s="65" t="s">
        <v>200</v>
      </c>
      <c r="J4709" s="205">
        <v>66000</v>
      </c>
      <c r="K4709" s="66" t="s">
        <v>1</v>
      </c>
      <c r="L4709" s="70" t="s">
        <v>184</v>
      </c>
      <c r="M4709" s="46">
        <v>100</v>
      </c>
      <c r="N4709" s="46">
        <v>0</v>
      </c>
      <c r="O4709" s="46">
        <v>0</v>
      </c>
      <c r="P4709" s="46">
        <v>0</v>
      </c>
      <c r="Q4709" s="45">
        <v>100</v>
      </c>
      <c r="R4709" s="77"/>
      <c r="S4709" s="140"/>
    </row>
    <row r="4710" spans="1:19">
      <c r="A4710" s="62" t="s">
        <v>189</v>
      </c>
      <c r="B4710" s="63" t="s">
        <v>220</v>
      </c>
      <c r="C4710" s="63" t="s">
        <v>219</v>
      </c>
      <c r="D4710" s="63" t="s">
        <v>193</v>
      </c>
      <c r="E4710" s="63" t="s">
        <v>9253</v>
      </c>
      <c r="F4710" s="64" t="s">
        <v>11262</v>
      </c>
      <c r="G4710" s="109" t="s">
        <v>59</v>
      </c>
      <c r="H4710" s="63" t="s">
        <v>55</v>
      </c>
      <c r="I4710" s="65" t="s">
        <v>267</v>
      </c>
      <c r="J4710" s="205">
        <v>90000</v>
      </c>
      <c r="K4710" s="66" t="s">
        <v>1</v>
      </c>
      <c r="L4710" s="70" t="s">
        <v>184</v>
      </c>
      <c r="M4710" s="46">
        <v>100</v>
      </c>
      <c r="N4710" s="46">
        <v>0</v>
      </c>
      <c r="O4710" s="46">
        <v>0</v>
      </c>
      <c r="P4710" s="46">
        <v>0</v>
      </c>
      <c r="Q4710" s="45">
        <v>100</v>
      </c>
      <c r="R4710" s="77"/>
      <c r="S4710" s="140"/>
    </row>
    <row r="4711" spans="1:19">
      <c r="A4711" s="62" t="s">
        <v>189</v>
      </c>
      <c r="B4711" s="63" t="s">
        <v>220</v>
      </c>
      <c r="C4711" s="63" t="s">
        <v>219</v>
      </c>
      <c r="D4711" s="63" t="s">
        <v>193</v>
      </c>
      <c r="E4711" s="63" t="s">
        <v>11781</v>
      </c>
      <c r="F4711" s="64" t="s">
        <v>12102</v>
      </c>
      <c r="G4711" s="109" t="s">
        <v>59</v>
      </c>
      <c r="H4711" s="63" t="s">
        <v>55</v>
      </c>
      <c r="I4711" s="65" t="s">
        <v>200</v>
      </c>
      <c r="J4711" s="205">
        <v>93000</v>
      </c>
      <c r="K4711" s="66" t="s">
        <v>1</v>
      </c>
      <c r="L4711" s="70" t="s">
        <v>184</v>
      </c>
      <c r="M4711" s="46">
        <v>100</v>
      </c>
      <c r="N4711" s="46">
        <v>0</v>
      </c>
      <c r="O4711" s="46">
        <v>0</v>
      </c>
      <c r="P4711" s="46">
        <v>0</v>
      </c>
      <c r="Q4711" s="45">
        <v>100</v>
      </c>
      <c r="R4711" s="77"/>
      <c r="S4711" s="140"/>
    </row>
    <row r="4712" spans="1:19">
      <c r="A4712" s="62" t="s">
        <v>189</v>
      </c>
      <c r="B4712" s="63" t="s">
        <v>220</v>
      </c>
      <c r="C4712" s="63" t="s">
        <v>219</v>
      </c>
      <c r="D4712" s="63" t="s">
        <v>193</v>
      </c>
      <c r="E4712" s="63" t="s">
        <v>11769</v>
      </c>
      <c r="F4712" s="64" t="s">
        <v>12099</v>
      </c>
      <c r="G4712" s="109" t="s">
        <v>59</v>
      </c>
      <c r="H4712" s="63" t="s">
        <v>55</v>
      </c>
      <c r="I4712" s="65" t="s">
        <v>738</v>
      </c>
      <c r="J4712" s="205">
        <v>60000</v>
      </c>
      <c r="K4712" s="66" t="s">
        <v>52</v>
      </c>
      <c r="L4712" s="70" t="s">
        <v>184</v>
      </c>
      <c r="M4712" s="46">
        <v>100</v>
      </c>
      <c r="N4712" s="46">
        <v>0</v>
      </c>
      <c r="O4712" s="46">
        <v>0</v>
      </c>
      <c r="P4712" s="46">
        <v>0</v>
      </c>
      <c r="Q4712" s="45">
        <v>100</v>
      </c>
      <c r="R4712" s="77"/>
      <c r="S4712" s="140"/>
    </row>
    <row r="4713" spans="1:19">
      <c r="A4713" s="62" t="s">
        <v>189</v>
      </c>
      <c r="B4713" s="63" t="s">
        <v>220</v>
      </c>
      <c r="C4713" s="63" t="s">
        <v>219</v>
      </c>
      <c r="D4713" s="63" t="s">
        <v>193</v>
      </c>
      <c r="E4713" s="63" t="s">
        <v>9243</v>
      </c>
      <c r="F4713" s="64" t="s">
        <v>11252</v>
      </c>
      <c r="G4713" s="109" t="s">
        <v>59</v>
      </c>
      <c r="H4713" s="63" t="s">
        <v>55</v>
      </c>
      <c r="I4713" s="65" t="s">
        <v>309</v>
      </c>
      <c r="J4713" s="205">
        <v>80000</v>
      </c>
      <c r="K4713" s="66" t="s">
        <v>52</v>
      </c>
      <c r="L4713" s="70" t="s">
        <v>184</v>
      </c>
      <c r="M4713" s="46">
        <v>100</v>
      </c>
      <c r="N4713" s="46">
        <v>0</v>
      </c>
      <c r="O4713" s="46">
        <v>0</v>
      </c>
      <c r="P4713" s="46">
        <v>0</v>
      </c>
      <c r="Q4713" s="45">
        <v>100</v>
      </c>
      <c r="R4713" s="77"/>
      <c r="S4713" s="140"/>
    </row>
    <row r="4714" spans="1:19">
      <c r="A4714" s="62" t="s">
        <v>189</v>
      </c>
      <c r="B4714" s="63" t="s">
        <v>220</v>
      </c>
      <c r="C4714" s="63" t="s">
        <v>219</v>
      </c>
      <c r="D4714" s="63" t="s">
        <v>193</v>
      </c>
      <c r="E4714" s="63" t="s">
        <v>11770</v>
      </c>
      <c r="F4714" s="64" t="s">
        <v>226</v>
      </c>
      <c r="G4714" s="109" t="s">
        <v>59</v>
      </c>
      <c r="H4714" s="63" t="s">
        <v>55</v>
      </c>
      <c r="I4714" s="65" t="s">
        <v>211</v>
      </c>
      <c r="J4714" s="205">
        <v>72200</v>
      </c>
      <c r="K4714" s="66" t="s">
        <v>52</v>
      </c>
      <c r="L4714" s="70" t="s">
        <v>184</v>
      </c>
      <c r="M4714" s="46">
        <v>100</v>
      </c>
      <c r="N4714" s="46">
        <v>0</v>
      </c>
      <c r="O4714" s="46">
        <v>0</v>
      </c>
      <c r="P4714" s="46">
        <v>0</v>
      </c>
      <c r="Q4714" s="45">
        <v>100</v>
      </c>
      <c r="R4714" s="77"/>
      <c r="S4714" s="140"/>
    </row>
    <row r="4715" spans="1:19">
      <c r="A4715" s="62" t="s">
        <v>189</v>
      </c>
      <c r="B4715" s="63" t="s">
        <v>220</v>
      </c>
      <c r="C4715" s="63" t="s">
        <v>219</v>
      </c>
      <c r="D4715" s="63" t="s">
        <v>193</v>
      </c>
      <c r="E4715" s="63" t="s">
        <v>11771</v>
      </c>
      <c r="F4715" s="64" t="s">
        <v>225</v>
      </c>
      <c r="G4715" s="109" t="s">
        <v>59</v>
      </c>
      <c r="H4715" s="63" t="s">
        <v>55</v>
      </c>
      <c r="I4715" s="65" t="s">
        <v>213</v>
      </c>
      <c r="J4715" s="205">
        <v>79800</v>
      </c>
      <c r="K4715" s="66" t="s">
        <v>52</v>
      </c>
      <c r="L4715" s="70" t="s">
        <v>184</v>
      </c>
      <c r="M4715" s="46">
        <v>100</v>
      </c>
      <c r="N4715" s="46">
        <v>0</v>
      </c>
      <c r="O4715" s="46">
        <v>0</v>
      </c>
      <c r="P4715" s="46">
        <v>0</v>
      </c>
      <c r="Q4715" s="45">
        <v>100</v>
      </c>
      <c r="R4715" s="77"/>
      <c r="S4715" s="140"/>
    </row>
    <row r="4716" spans="1:19">
      <c r="A4716" s="62" t="s">
        <v>189</v>
      </c>
      <c r="B4716" s="63" t="s">
        <v>220</v>
      </c>
      <c r="C4716" s="63" t="s">
        <v>219</v>
      </c>
      <c r="D4716" s="63" t="s">
        <v>193</v>
      </c>
      <c r="E4716" s="63" t="s">
        <v>11778</v>
      </c>
      <c r="F4716" s="64" t="s">
        <v>224</v>
      </c>
      <c r="G4716" s="109" t="s">
        <v>59</v>
      </c>
      <c r="H4716" s="63" t="s">
        <v>55</v>
      </c>
      <c r="I4716" s="65" t="s">
        <v>204</v>
      </c>
      <c r="J4716" s="205">
        <v>120600</v>
      </c>
      <c r="K4716" s="66" t="s">
        <v>1</v>
      </c>
      <c r="L4716" s="70" t="s">
        <v>184</v>
      </c>
      <c r="M4716" s="46">
        <v>100</v>
      </c>
      <c r="N4716" s="46">
        <v>0</v>
      </c>
      <c r="O4716" s="46">
        <v>0</v>
      </c>
      <c r="P4716" s="46">
        <v>0</v>
      </c>
      <c r="Q4716" s="45">
        <v>100</v>
      </c>
      <c r="R4716" s="77"/>
      <c r="S4716" s="140"/>
    </row>
    <row r="4717" spans="1:19">
      <c r="A4717" s="62" t="s">
        <v>189</v>
      </c>
      <c r="B4717" s="63" t="s">
        <v>220</v>
      </c>
      <c r="C4717" s="63" t="s">
        <v>219</v>
      </c>
      <c r="D4717" s="63" t="s">
        <v>193</v>
      </c>
      <c r="E4717" s="63" t="s">
        <v>11772</v>
      </c>
      <c r="F4717" s="64" t="s">
        <v>807</v>
      </c>
      <c r="G4717" s="109" t="s">
        <v>59</v>
      </c>
      <c r="H4717" s="63" t="s">
        <v>55</v>
      </c>
      <c r="I4717" s="65" t="s">
        <v>267</v>
      </c>
      <c r="J4717" s="205">
        <v>112860</v>
      </c>
      <c r="K4717" s="66" t="s">
        <v>52</v>
      </c>
      <c r="L4717" s="70" t="s">
        <v>184</v>
      </c>
      <c r="M4717" s="46">
        <v>100</v>
      </c>
      <c r="N4717" s="46">
        <v>0</v>
      </c>
      <c r="O4717" s="46">
        <v>0</v>
      </c>
      <c r="P4717" s="46">
        <v>0</v>
      </c>
      <c r="Q4717" s="45">
        <v>100</v>
      </c>
      <c r="R4717" s="77"/>
      <c r="S4717" s="140"/>
    </row>
    <row r="4718" spans="1:19">
      <c r="A4718" s="62" t="s">
        <v>189</v>
      </c>
      <c r="B4718" s="63" t="s">
        <v>220</v>
      </c>
      <c r="C4718" s="63" t="s">
        <v>219</v>
      </c>
      <c r="D4718" s="63" t="s">
        <v>193</v>
      </c>
      <c r="E4718" s="63" t="s">
        <v>11773</v>
      </c>
      <c r="F4718" s="64" t="s">
        <v>806</v>
      </c>
      <c r="G4718" s="109" t="s">
        <v>59</v>
      </c>
      <c r="H4718" s="63" t="s">
        <v>55</v>
      </c>
      <c r="I4718" s="65" t="s">
        <v>267</v>
      </c>
      <c r="J4718" s="205">
        <v>112860</v>
      </c>
      <c r="K4718" s="66" t="s">
        <v>52</v>
      </c>
      <c r="L4718" s="70" t="s">
        <v>184</v>
      </c>
      <c r="M4718" s="46">
        <v>100</v>
      </c>
      <c r="N4718" s="46">
        <v>0</v>
      </c>
      <c r="O4718" s="46">
        <v>0</v>
      </c>
      <c r="P4718" s="46">
        <v>0</v>
      </c>
      <c r="Q4718" s="45">
        <v>100</v>
      </c>
      <c r="R4718" s="77"/>
      <c r="S4718" s="140"/>
    </row>
    <row r="4719" spans="1:19">
      <c r="A4719" s="62" t="s">
        <v>189</v>
      </c>
      <c r="B4719" s="63" t="s">
        <v>220</v>
      </c>
      <c r="C4719" s="63" t="s">
        <v>219</v>
      </c>
      <c r="D4719" s="63" t="s">
        <v>193</v>
      </c>
      <c r="E4719" s="63" t="s">
        <v>11774</v>
      </c>
      <c r="F4719" s="64" t="s">
        <v>805</v>
      </c>
      <c r="G4719" s="109" t="s">
        <v>59</v>
      </c>
      <c r="H4719" s="63" t="s">
        <v>55</v>
      </c>
      <c r="I4719" s="65" t="s">
        <v>222</v>
      </c>
      <c r="J4719" s="205">
        <v>121220</v>
      </c>
      <c r="K4719" s="66" t="s">
        <v>52</v>
      </c>
      <c r="L4719" s="70" t="s">
        <v>184</v>
      </c>
      <c r="M4719" s="46">
        <v>100</v>
      </c>
      <c r="N4719" s="46">
        <v>0</v>
      </c>
      <c r="O4719" s="46">
        <v>0</v>
      </c>
      <c r="P4719" s="46">
        <v>0</v>
      </c>
      <c r="Q4719" s="45">
        <v>100</v>
      </c>
      <c r="R4719" s="77"/>
      <c r="S4719" s="140"/>
    </row>
    <row r="4720" spans="1:19">
      <c r="A4720" s="62" t="s">
        <v>189</v>
      </c>
      <c r="B4720" s="63" t="s">
        <v>220</v>
      </c>
      <c r="C4720" s="63" t="s">
        <v>219</v>
      </c>
      <c r="D4720" s="63" t="s">
        <v>193</v>
      </c>
      <c r="E4720" s="63" t="s">
        <v>11777</v>
      </c>
      <c r="F4720" s="64" t="s">
        <v>223</v>
      </c>
      <c r="G4720" s="109" t="s">
        <v>59</v>
      </c>
      <c r="H4720" s="63" t="s">
        <v>55</v>
      </c>
      <c r="I4720" s="65" t="s">
        <v>222</v>
      </c>
      <c r="J4720" s="205">
        <v>144400</v>
      </c>
      <c r="K4720" s="66" t="s">
        <v>1</v>
      </c>
      <c r="L4720" s="70" t="s">
        <v>184</v>
      </c>
      <c r="M4720" s="46">
        <v>100</v>
      </c>
      <c r="N4720" s="46">
        <v>0</v>
      </c>
      <c r="O4720" s="46">
        <v>0</v>
      </c>
      <c r="P4720" s="46">
        <v>0</v>
      </c>
      <c r="Q4720" s="45">
        <v>100</v>
      </c>
      <c r="R4720" s="77"/>
      <c r="S4720" s="140"/>
    </row>
    <row r="4721" spans="1:19">
      <c r="A4721" s="62" t="s">
        <v>189</v>
      </c>
      <c r="B4721" s="63" t="s">
        <v>220</v>
      </c>
      <c r="C4721" s="63" t="s">
        <v>219</v>
      </c>
      <c r="D4721" s="63" t="s">
        <v>193</v>
      </c>
      <c r="E4721" s="63" t="s">
        <v>11775</v>
      </c>
      <c r="F4721" s="64" t="s">
        <v>221</v>
      </c>
      <c r="G4721" s="109" t="s">
        <v>59</v>
      </c>
      <c r="H4721" s="63" t="s">
        <v>55</v>
      </c>
      <c r="I4721" s="65" t="s">
        <v>201</v>
      </c>
      <c r="J4721" s="205">
        <v>71060</v>
      </c>
      <c r="K4721" s="66" t="s">
        <v>52</v>
      </c>
      <c r="L4721" s="70" t="s">
        <v>184</v>
      </c>
      <c r="M4721" s="46">
        <v>100</v>
      </c>
      <c r="N4721" s="46">
        <v>0</v>
      </c>
      <c r="O4721" s="46">
        <v>0</v>
      </c>
      <c r="P4721" s="46">
        <v>0</v>
      </c>
      <c r="Q4721" s="45">
        <v>100</v>
      </c>
      <c r="R4721" s="77"/>
      <c r="S4721" s="140"/>
    </row>
    <row r="4722" spans="1:19">
      <c r="A4722" s="62" t="s">
        <v>189</v>
      </c>
      <c r="B4722" s="63" t="s">
        <v>220</v>
      </c>
      <c r="C4722" s="63" t="s">
        <v>219</v>
      </c>
      <c r="D4722" s="63" t="s">
        <v>193</v>
      </c>
      <c r="E4722" s="63" t="s">
        <v>11776</v>
      </c>
      <c r="F4722" s="64" t="s">
        <v>804</v>
      </c>
      <c r="G4722" s="109" t="s">
        <v>59</v>
      </c>
      <c r="H4722" s="63" t="s">
        <v>55</v>
      </c>
      <c r="I4722" s="65" t="s">
        <v>202</v>
      </c>
      <c r="J4722" s="205">
        <v>104500</v>
      </c>
      <c r="K4722" s="66" t="s">
        <v>52</v>
      </c>
      <c r="L4722" s="70" t="s">
        <v>184</v>
      </c>
      <c r="M4722" s="46">
        <v>100</v>
      </c>
      <c r="N4722" s="46">
        <v>0</v>
      </c>
      <c r="O4722" s="46">
        <v>0</v>
      </c>
      <c r="P4722" s="46">
        <v>0</v>
      </c>
      <c r="Q4722" s="45">
        <v>100</v>
      </c>
      <c r="R4722" s="77"/>
      <c r="S4722" s="140"/>
    </row>
    <row r="4723" spans="1:19">
      <c r="A4723" s="62" t="s">
        <v>189</v>
      </c>
      <c r="B4723" s="63" t="s">
        <v>198</v>
      </c>
      <c r="C4723" s="63" t="s">
        <v>783</v>
      </c>
      <c r="D4723" s="63" t="s">
        <v>191</v>
      </c>
      <c r="E4723" s="63" t="s">
        <v>785</v>
      </c>
      <c r="F4723" s="64" t="s">
        <v>784</v>
      </c>
      <c r="G4723" s="109" t="s">
        <v>59</v>
      </c>
      <c r="H4723" s="63" t="s">
        <v>55</v>
      </c>
      <c r="I4723" s="65" t="s">
        <v>200</v>
      </c>
      <c r="J4723" s="205">
        <v>128000</v>
      </c>
      <c r="K4723" s="66" t="s">
        <v>1</v>
      </c>
      <c r="L4723" s="70" t="s">
        <v>184</v>
      </c>
      <c r="M4723" s="46">
        <v>100</v>
      </c>
      <c r="N4723" s="46">
        <v>0</v>
      </c>
      <c r="O4723" s="46">
        <v>0</v>
      </c>
      <c r="P4723" s="46">
        <v>0</v>
      </c>
      <c r="Q4723" s="45">
        <v>100</v>
      </c>
      <c r="R4723" s="77">
        <v>4.0952380000000002</v>
      </c>
      <c r="S4723" s="140"/>
    </row>
    <row r="4724" spans="1:19">
      <c r="A4724" s="62" t="s">
        <v>189</v>
      </c>
      <c r="B4724" s="63" t="s">
        <v>198</v>
      </c>
      <c r="C4724" s="63" t="s">
        <v>783</v>
      </c>
      <c r="D4724" s="63" t="s">
        <v>193</v>
      </c>
      <c r="E4724" s="63" t="s">
        <v>2752</v>
      </c>
      <c r="F4724" s="64" t="s">
        <v>2753</v>
      </c>
      <c r="G4724" s="109" t="s">
        <v>59</v>
      </c>
      <c r="H4724" s="63" t="s">
        <v>55</v>
      </c>
      <c r="I4724" s="65" t="s">
        <v>271</v>
      </c>
      <c r="J4724" s="205">
        <v>210000</v>
      </c>
      <c r="K4724" s="66" t="s">
        <v>1</v>
      </c>
      <c r="L4724" s="70" t="s">
        <v>184</v>
      </c>
      <c r="M4724" s="46">
        <v>100</v>
      </c>
      <c r="N4724" s="46">
        <v>0</v>
      </c>
      <c r="O4724" s="46">
        <v>0</v>
      </c>
      <c r="P4724" s="46">
        <v>0</v>
      </c>
      <c r="Q4724" s="45">
        <v>100</v>
      </c>
      <c r="R4724" s="77">
        <v>4.2857139999999996</v>
      </c>
      <c r="S4724" s="140"/>
    </row>
    <row r="4725" spans="1:19">
      <c r="A4725" s="62" t="s">
        <v>189</v>
      </c>
      <c r="B4725" s="63" t="s">
        <v>198</v>
      </c>
      <c r="C4725" s="63" t="s">
        <v>783</v>
      </c>
      <c r="D4725" s="63" t="s">
        <v>186</v>
      </c>
      <c r="E4725" s="63" t="s">
        <v>799</v>
      </c>
      <c r="F4725" s="64" t="s">
        <v>798</v>
      </c>
      <c r="G4725" s="109" t="s">
        <v>59</v>
      </c>
      <c r="H4725" s="63" t="s">
        <v>55</v>
      </c>
      <c r="I4725" s="65" t="s">
        <v>278</v>
      </c>
      <c r="J4725" s="205">
        <v>206500</v>
      </c>
      <c r="K4725" s="66" t="s">
        <v>1</v>
      </c>
      <c r="L4725" s="70" t="s">
        <v>52</v>
      </c>
      <c r="M4725" s="46">
        <v>100</v>
      </c>
      <c r="N4725" s="46">
        <v>0</v>
      </c>
      <c r="O4725" s="46">
        <v>0</v>
      </c>
      <c r="P4725" s="46">
        <v>0</v>
      </c>
      <c r="Q4725" s="45">
        <v>100</v>
      </c>
      <c r="R4725" s="77">
        <v>4.294117</v>
      </c>
      <c r="S4725" s="140" t="s">
        <v>903</v>
      </c>
    </row>
    <row r="4726" spans="1:19">
      <c r="A4726" s="62" t="s">
        <v>189</v>
      </c>
      <c r="B4726" s="63" t="s">
        <v>198</v>
      </c>
      <c r="C4726" s="63" t="s">
        <v>783</v>
      </c>
      <c r="D4726" s="63" t="s">
        <v>191</v>
      </c>
      <c r="E4726" s="63" t="s">
        <v>801</v>
      </c>
      <c r="F4726" s="64" t="s">
        <v>800</v>
      </c>
      <c r="G4726" s="109" t="s">
        <v>59</v>
      </c>
      <c r="H4726" s="63" t="s">
        <v>55</v>
      </c>
      <c r="I4726" s="65" t="s">
        <v>340</v>
      </c>
      <c r="J4726" s="205">
        <v>189000</v>
      </c>
      <c r="K4726" s="66" t="s">
        <v>1</v>
      </c>
      <c r="L4726" s="70" t="s">
        <v>52</v>
      </c>
      <c r="M4726" s="46">
        <v>100</v>
      </c>
      <c r="N4726" s="46">
        <v>0</v>
      </c>
      <c r="O4726" s="46">
        <v>0</v>
      </c>
      <c r="P4726" s="46">
        <v>0</v>
      </c>
      <c r="Q4726" s="45">
        <v>100</v>
      </c>
      <c r="R4726" s="77">
        <v>4.375</v>
      </c>
      <c r="S4726" s="140" t="s">
        <v>903</v>
      </c>
    </row>
    <row r="4727" spans="1:19">
      <c r="A4727" s="62" t="s">
        <v>189</v>
      </c>
      <c r="B4727" s="63" t="s">
        <v>198</v>
      </c>
      <c r="C4727" s="63" t="s">
        <v>783</v>
      </c>
      <c r="D4727" s="63" t="s">
        <v>191</v>
      </c>
      <c r="E4727" s="63" t="s">
        <v>5902</v>
      </c>
      <c r="F4727" s="64" t="s">
        <v>5903</v>
      </c>
      <c r="G4727" s="109" t="s">
        <v>59</v>
      </c>
      <c r="H4727" s="63" t="s">
        <v>55</v>
      </c>
      <c r="I4727" s="65" t="s">
        <v>362</v>
      </c>
      <c r="J4727" s="205">
        <v>183000</v>
      </c>
      <c r="K4727" s="66" t="s">
        <v>1</v>
      </c>
      <c r="L4727" s="70" t="s">
        <v>184</v>
      </c>
      <c r="M4727" s="46">
        <v>100</v>
      </c>
      <c r="N4727" s="46">
        <v>0</v>
      </c>
      <c r="O4727" s="46">
        <v>0</v>
      </c>
      <c r="P4727" s="46">
        <v>0</v>
      </c>
      <c r="Q4727" s="45">
        <v>100</v>
      </c>
      <c r="R4727" s="77">
        <v>4.4166660000000002</v>
      </c>
      <c r="S4727" s="140"/>
    </row>
    <row r="4728" spans="1:19">
      <c r="A4728" s="62" t="s">
        <v>189</v>
      </c>
      <c r="B4728" s="63" t="s">
        <v>198</v>
      </c>
      <c r="C4728" s="63" t="s">
        <v>783</v>
      </c>
      <c r="D4728" s="63" t="s">
        <v>191</v>
      </c>
      <c r="E4728" s="63" t="s">
        <v>789</v>
      </c>
      <c r="F4728" s="64" t="s">
        <v>788</v>
      </c>
      <c r="G4728" s="109" t="s">
        <v>59</v>
      </c>
      <c r="H4728" s="63" t="s">
        <v>55</v>
      </c>
      <c r="I4728" s="65" t="s">
        <v>200</v>
      </c>
      <c r="J4728" s="205">
        <v>130000</v>
      </c>
      <c r="K4728" s="66" t="s">
        <v>1</v>
      </c>
      <c r="L4728" s="70" t="s">
        <v>184</v>
      </c>
      <c r="M4728" s="46">
        <v>100</v>
      </c>
      <c r="N4728" s="46">
        <v>0</v>
      </c>
      <c r="O4728" s="46">
        <v>0</v>
      </c>
      <c r="P4728" s="46">
        <v>0</v>
      </c>
      <c r="Q4728" s="45">
        <v>100</v>
      </c>
      <c r="R4728" s="77">
        <v>4.5221229999999997</v>
      </c>
      <c r="S4728" s="140"/>
    </row>
    <row r="4729" spans="1:19">
      <c r="A4729" s="62" t="s">
        <v>189</v>
      </c>
      <c r="B4729" s="63" t="s">
        <v>198</v>
      </c>
      <c r="C4729" s="63" t="s">
        <v>783</v>
      </c>
      <c r="D4729" s="63" t="s">
        <v>191</v>
      </c>
      <c r="E4729" s="63" t="s">
        <v>803</v>
      </c>
      <c r="F4729" s="64" t="s">
        <v>802</v>
      </c>
      <c r="G4729" s="109" t="s">
        <v>59</v>
      </c>
      <c r="H4729" s="63" t="s">
        <v>55</v>
      </c>
      <c r="I4729" s="65" t="s">
        <v>775</v>
      </c>
      <c r="J4729" s="205">
        <v>189000</v>
      </c>
      <c r="K4729" s="66" t="s">
        <v>1</v>
      </c>
      <c r="L4729" s="70" t="s">
        <v>52</v>
      </c>
      <c r="M4729" s="46">
        <v>100</v>
      </c>
      <c r="N4729" s="46">
        <v>0</v>
      </c>
      <c r="O4729" s="46">
        <v>0</v>
      </c>
      <c r="P4729" s="46">
        <v>0</v>
      </c>
      <c r="Q4729" s="45">
        <v>100</v>
      </c>
      <c r="R4729" s="77">
        <v>4.555555</v>
      </c>
      <c r="S4729" s="140" t="s">
        <v>903</v>
      </c>
    </row>
    <row r="4730" spans="1:19">
      <c r="A4730" s="62" t="s">
        <v>189</v>
      </c>
      <c r="B4730" s="63" t="s">
        <v>198</v>
      </c>
      <c r="C4730" s="63" t="s">
        <v>783</v>
      </c>
      <c r="D4730" s="63" t="s">
        <v>191</v>
      </c>
      <c r="E4730" s="63" t="s">
        <v>787</v>
      </c>
      <c r="F4730" s="64" t="s">
        <v>786</v>
      </c>
      <c r="G4730" s="109" t="s">
        <v>59</v>
      </c>
      <c r="H4730" s="63" t="s">
        <v>55</v>
      </c>
      <c r="I4730" s="65" t="s">
        <v>309</v>
      </c>
      <c r="J4730" s="205">
        <v>80000</v>
      </c>
      <c r="K4730" s="66" t="s">
        <v>52</v>
      </c>
      <c r="L4730" s="70" t="s">
        <v>184</v>
      </c>
      <c r="M4730" s="46">
        <v>100</v>
      </c>
      <c r="N4730" s="46">
        <v>0</v>
      </c>
      <c r="O4730" s="46">
        <v>0</v>
      </c>
      <c r="P4730" s="46">
        <v>0</v>
      </c>
      <c r="Q4730" s="45">
        <v>100</v>
      </c>
      <c r="R4730" s="77">
        <v>4.7428569999999999</v>
      </c>
      <c r="S4730" s="140"/>
    </row>
    <row r="4731" spans="1:19">
      <c r="A4731" s="62" t="s">
        <v>189</v>
      </c>
      <c r="B4731" s="63" t="s">
        <v>198</v>
      </c>
      <c r="C4731" s="63" t="s">
        <v>783</v>
      </c>
      <c r="D4731" s="63" t="s">
        <v>191</v>
      </c>
      <c r="E4731" s="63" t="s">
        <v>782</v>
      </c>
      <c r="F4731" s="64" t="s">
        <v>781</v>
      </c>
      <c r="G4731" s="109" t="s">
        <v>59</v>
      </c>
      <c r="H4731" s="63" t="s">
        <v>55</v>
      </c>
      <c r="I4731" s="65" t="s">
        <v>278</v>
      </c>
      <c r="J4731" s="205">
        <v>70000</v>
      </c>
      <c r="K4731" s="66" t="s">
        <v>52</v>
      </c>
      <c r="L4731" s="70" t="s">
        <v>184</v>
      </c>
      <c r="M4731" s="46">
        <v>100</v>
      </c>
      <c r="N4731" s="46">
        <v>0</v>
      </c>
      <c r="O4731" s="46">
        <v>0</v>
      </c>
      <c r="P4731" s="46">
        <v>0</v>
      </c>
      <c r="Q4731" s="45">
        <v>100</v>
      </c>
      <c r="R4731" s="77">
        <v>4.76</v>
      </c>
      <c r="S4731" s="140"/>
    </row>
    <row r="4732" spans="1:19">
      <c r="A4732" s="62" t="s">
        <v>189</v>
      </c>
      <c r="B4732" s="63" t="s">
        <v>198</v>
      </c>
      <c r="C4732" s="63" t="s">
        <v>783</v>
      </c>
      <c r="D4732" s="63" t="s">
        <v>186</v>
      </c>
      <c r="E4732" s="63" t="s">
        <v>797</v>
      </c>
      <c r="F4732" s="64" t="s">
        <v>796</v>
      </c>
      <c r="G4732" s="109" t="s">
        <v>59</v>
      </c>
      <c r="H4732" s="63" t="s">
        <v>55</v>
      </c>
      <c r="I4732" s="65" t="s">
        <v>185</v>
      </c>
      <c r="J4732" s="205">
        <v>206500</v>
      </c>
      <c r="K4732" s="66" t="s">
        <v>1</v>
      </c>
      <c r="L4732" s="70" t="s">
        <v>52</v>
      </c>
      <c r="M4732" s="46">
        <v>100</v>
      </c>
      <c r="N4732" s="46">
        <v>0</v>
      </c>
      <c r="O4732" s="46">
        <v>0</v>
      </c>
      <c r="P4732" s="46">
        <v>0</v>
      </c>
      <c r="Q4732" s="45">
        <v>100</v>
      </c>
      <c r="R4732" s="77">
        <v>4.7894730000000001</v>
      </c>
      <c r="S4732" s="140" t="s">
        <v>903</v>
      </c>
    </row>
    <row r="4733" spans="1:19">
      <c r="A4733" s="62" t="s">
        <v>189</v>
      </c>
      <c r="B4733" s="63" t="s">
        <v>198</v>
      </c>
      <c r="C4733" s="63" t="s">
        <v>783</v>
      </c>
      <c r="D4733" s="63" t="s">
        <v>191</v>
      </c>
      <c r="E4733" s="63" t="s">
        <v>795</v>
      </c>
      <c r="F4733" s="64" t="s">
        <v>794</v>
      </c>
      <c r="G4733" s="109" t="s">
        <v>59</v>
      </c>
      <c r="H4733" s="63" t="s">
        <v>55</v>
      </c>
      <c r="I4733" s="65" t="s">
        <v>278</v>
      </c>
      <c r="J4733" s="205">
        <v>189000</v>
      </c>
      <c r="K4733" s="66" t="s">
        <v>52</v>
      </c>
      <c r="L4733" s="70" t="s">
        <v>52</v>
      </c>
      <c r="M4733" s="46">
        <v>100</v>
      </c>
      <c r="N4733" s="46">
        <v>0</v>
      </c>
      <c r="O4733" s="46">
        <v>0</v>
      </c>
      <c r="P4733" s="46">
        <v>0</v>
      </c>
      <c r="Q4733" s="45">
        <v>100</v>
      </c>
      <c r="R4733" s="77">
        <v>5</v>
      </c>
      <c r="S4733" s="140" t="s">
        <v>903</v>
      </c>
    </row>
    <row r="4734" spans="1:19">
      <c r="A4734" s="62" t="s">
        <v>189</v>
      </c>
      <c r="B4734" s="63" t="s">
        <v>198</v>
      </c>
      <c r="C4734" s="63" t="s">
        <v>783</v>
      </c>
      <c r="D4734" s="63" t="s">
        <v>193</v>
      </c>
      <c r="E4734" s="63" t="s">
        <v>6125</v>
      </c>
      <c r="F4734" s="64" t="s">
        <v>791</v>
      </c>
      <c r="G4734" s="109" t="s">
        <v>59</v>
      </c>
      <c r="H4734" s="63" t="s">
        <v>55</v>
      </c>
      <c r="I4734" s="65" t="s">
        <v>389</v>
      </c>
      <c r="J4734" s="205">
        <v>109000</v>
      </c>
      <c r="K4734" s="66" t="s">
        <v>1</v>
      </c>
      <c r="L4734" s="70" t="s">
        <v>184</v>
      </c>
      <c r="M4734" s="46">
        <v>100</v>
      </c>
      <c r="N4734" s="46">
        <v>0</v>
      </c>
      <c r="O4734" s="46">
        <v>0</v>
      </c>
      <c r="P4734" s="46">
        <v>0</v>
      </c>
      <c r="Q4734" s="45">
        <v>100</v>
      </c>
      <c r="R4734" s="77">
        <v>5</v>
      </c>
      <c r="S4734" s="140"/>
    </row>
    <row r="4735" spans="1:19">
      <c r="A4735" s="62" t="s">
        <v>189</v>
      </c>
      <c r="B4735" s="63" t="s">
        <v>198</v>
      </c>
      <c r="C4735" s="63" t="s">
        <v>783</v>
      </c>
      <c r="D4735" s="63" t="s">
        <v>193</v>
      </c>
      <c r="E4735" s="63" t="s">
        <v>2750</v>
      </c>
      <c r="F4735" s="64" t="s">
        <v>2751</v>
      </c>
      <c r="G4735" s="109" t="s">
        <v>59</v>
      </c>
      <c r="H4735" s="63" t="s">
        <v>55</v>
      </c>
      <c r="I4735" s="65" t="s">
        <v>196</v>
      </c>
      <c r="J4735" s="205">
        <v>210000</v>
      </c>
      <c r="K4735" s="66" t="s">
        <v>1</v>
      </c>
      <c r="L4735" s="70" t="s">
        <v>184</v>
      </c>
      <c r="M4735" s="46">
        <v>100</v>
      </c>
      <c r="N4735" s="46">
        <v>0</v>
      </c>
      <c r="O4735" s="46">
        <v>0</v>
      </c>
      <c r="P4735" s="46">
        <v>0</v>
      </c>
      <c r="Q4735" s="45">
        <v>100</v>
      </c>
      <c r="R4735" s="77">
        <v>5</v>
      </c>
      <c r="S4735" s="140"/>
    </row>
    <row r="4736" spans="1:19">
      <c r="A4736" s="62" t="s">
        <v>189</v>
      </c>
      <c r="B4736" s="63" t="s">
        <v>198</v>
      </c>
      <c r="C4736" s="63" t="s">
        <v>783</v>
      </c>
      <c r="D4736" s="63" t="s">
        <v>193</v>
      </c>
      <c r="E4736" s="63" t="s">
        <v>11799</v>
      </c>
      <c r="F4736" s="64" t="s">
        <v>12119</v>
      </c>
      <c r="G4736" s="109" t="s">
        <v>59</v>
      </c>
      <c r="H4736" s="63" t="s">
        <v>55</v>
      </c>
      <c r="I4736" s="65" t="s">
        <v>204</v>
      </c>
      <c r="J4736" s="205">
        <v>178000</v>
      </c>
      <c r="K4736" s="66" t="s">
        <v>1</v>
      </c>
      <c r="L4736" s="70" t="s">
        <v>184</v>
      </c>
      <c r="M4736" s="46">
        <v>100</v>
      </c>
      <c r="N4736" s="46">
        <v>0</v>
      </c>
      <c r="O4736" s="46">
        <v>0</v>
      </c>
      <c r="P4736" s="46">
        <v>0</v>
      </c>
      <c r="Q4736" s="45">
        <v>100</v>
      </c>
      <c r="R4736" s="77"/>
      <c r="S4736" s="140"/>
    </row>
    <row r="4737" spans="1:19">
      <c r="A4737" s="62" t="s">
        <v>189</v>
      </c>
      <c r="B4737" s="63" t="s">
        <v>198</v>
      </c>
      <c r="C4737" s="63" t="s">
        <v>783</v>
      </c>
      <c r="D4737" s="63" t="s">
        <v>193</v>
      </c>
      <c r="E4737" s="63" t="s">
        <v>11798</v>
      </c>
      <c r="F4737" s="64" t="s">
        <v>12118</v>
      </c>
      <c r="G4737" s="109" t="s">
        <v>59</v>
      </c>
      <c r="H4737" s="63" t="s">
        <v>55</v>
      </c>
      <c r="I4737" s="65" t="s">
        <v>206</v>
      </c>
      <c r="J4737" s="205">
        <v>140000</v>
      </c>
      <c r="K4737" s="66" t="s">
        <v>1</v>
      </c>
      <c r="L4737" s="70" t="s">
        <v>184</v>
      </c>
      <c r="M4737" s="46">
        <v>100</v>
      </c>
      <c r="N4737" s="46">
        <v>0</v>
      </c>
      <c r="O4737" s="46">
        <v>0</v>
      </c>
      <c r="P4737" s="46">
        <v>0</v>
      </c>
      <c r="Q4737" s="45">
        <v>100</v>
      </c>
      <c r="R4737" s="77"/>
      <c r="S4737" s="140"/>
    </row>
    <row r="4738" spans="1:19">
      <c r="A4738" s="62" t="s">
        <v>189</v>
      </c>
      <c r="B4738" s="63" t="s">
        <v>198</v>
      </c>
      <c r="C4738" s="63" t="s">
        <v>783</v>
      </c>
      <c r="D4738" s="63" t="s">
        <v>191</v>
      </c>
      <c r="E4738" s="63" t="s">
        <v>9261</v>
      </c>
      <c r="F4738" s="64" t="s">
        <v>11271</v>
      </c>
      <c r="G4738" s="109" t="s">
        <v>59</v>
      </c>
      <c r="H4738" s="63" t="s">
        <v>55</v>
      </c>
      <c r="I4738" s="65" t="s">
        <v>201</v>
      </c>
      <c r="J4738" s="205">
        <v>60000</v>
      </c>
      <c r="K4738" s="66" t="s">
        <v>52</v>
      </c>
      <c r="L4738" s="70" t="s">
        <v>184</v>
      </c>
      <c r="M4738" s="46">
        <v>100</v>
      </c>
      <c r="N4738" s="46">
        <v>0</v>
      </c>
      <c r="O4738" s="46">
        <v>0</v>
      </c>
      <c r="P4738" s="46">
        <v>0</v>
      </c>
      <c r="Q4738" s="45">
        <v>100</v>
      </c>
      <c r="R4738" s="77"/>
      <c r="S4738" s="140"/>
    </row>
    <row r="4739" spans="1:19">
      <c r="A4739" s="62" t="s">
        <v>189</v>
      </c>
      <c r="B4739" s="63" t="s">
        <v>198</v>
      </c>
      <c r="C4739" s="63" t="s">
        <v>783</v>
      </c>
      <c r="D4739" s="63" t="s">
        <v>193</v>
      </c>
      <c r="E4739" s="63" t="s">
        <v>11787</v>
      </c>
      <c r="F4739" s="64" t="s">
        <v>12107</v>
      </c>
      <c r="G4739" s="109" t="s">
        <v>59</v>
      </c>
      <c r="H4739" s="63" t="s">
        <v>55</v>
      </c>
      <c r="I4739" s="65" t="s">
        <v>222</v>
      </c>
      <c r="J4739" s="205">
        <v>100000</v>
      </c>
      <c r="K4739" s="66" t="s">
        <v>52</v>
      </c>
      <c r="L4739" s="70" t="s">
        <v>184</v>
      </c>
      <c r="M4739" s="46">
        <v>100</v>
      </c>
      <c r="N4739" s="46">
        <v>0</v>
      </c>
      <c r="O4739" s="46">
        <v>0</v>
      </c>
      <c r="P4739" s="46">
        <v>0</v>
      </c>
      <c r="Q4739" s="45">
        <v>100</v>
      </c>
      <c r="R4739" s="77"/>
      <c r="S4739" s="140"/>
    </row>
    <row r="4740" spans="1:19">
      <c r="A4740" s="62" t="s">
        <v>189</v>
      </c>
      <c r="B4740" s="63" t="s">
        <v>198</v>
      </c>
      <c r="C4740" s="63" t="s">
        <v>783</v>
      </c>
      <c r="D4740" s="63" t="s">
        <v>193</v>
      </c>
      <c r="E4740" s="63" t="s">
        <v>11788</v>
      </c>
      <c r="F4740" s="64" t="s">
        <v>12108</v>
      </c>
      <c r="G4740" s="109" t="s">
        <v>59</v>
      </c>
      <c r="H4740" s="63" t="s">
        <v>55</v>
      </c>
      <c r="I4740" s="65" t="s">
        <v>211</v>
      </c>
      <c r="J4740" s="205">
        <v>80000</v>
      </c>
      <c r="K4740" s="66" t="s">
        <v>52</v>
      </c>
      <c r="L4740" s="70" t="s">
        <v>184</v>
      </c>
      <c r="M4740" s="46">
        <v>100</v>
      </c>
      <c r="N4740" s="46">
        <v>0</v>
      </c>
      <c r="O4740" s="46">
        <v>0</v>
      </c>
      <c r="P4740" s="46">
        <v>0</v>
      </c>
      <c r="Q4740" s="45">
        <v>100</v>
      </c>
      <c r="R4740" s="77"/>
      <c r="S4740" s="140"/>
    </row>
    <row r="4741" spans="1:19">
      <c r="A4741" s="62" t="s">
        <v>189</v>
      </c>
      <c r="B4741" s="63" t="s">
        <v>198</v>
      </c>
      <c r="C4741" s="63" t="s">
        <v>783</v>
      </c>
      <c r="D4741" s="63" t="s">
        <v>193</v>
      </c>
      <c r="E4741" s="63" t="s">
        <v>11800</v>
      </c>
      <c r="F4741" s="64" t="s">
        <v>12120</v>
      </c>
      <c r="G4741" s="109" t="s">
        <v>59</v>
      </c>
      <c r="H4741" s="63" t="s">
        <v>55</v>
      </c>
      <c r="I4741" s="65" t="s">
        <v>257</v>
      </c>
      <c r="J4741" s="205">
        <v>138000</v>
      </c>
      <c r="K4741" s="66" t="s">
        <v>1</v>
      </c>
      <c r="L4741" s="70" t="s">
        <v>184</v>
      </c>
      <c r="M4741" s="46">
        <v>100</v>
      </c>
      <c r="N4741" s="46">
        <v>0</v>
      </c>
      <c r="O4741" s="46">
        <v>0</v>
      </c>
      <c r="P4741" s="46">
        <v>0</v>
      </c>
      <c r="Q4741" s="45">
        <v>100</v>
      </c>
      <c r="R4741" s="77"/>
      <c r="S4741" s="140"/>
    </row>
    <row r="4742" spans="1:19">
      <c r="A4742" s="62" t="s">
        <v>189</v>
      </c>
      <c r="B4742" s="63" t="s">
        <v>198</v>
      </c>
      <c r="C4742" s="63" t="s">
        <v>783</v>
      </c>
      <c r="D4742" s="63" t="s">
        <v>193</v>
      </c>
      <c r="E4742" s="63" t="s">
        <v>11789</v>
      </c>
      <c r="F4742" s="64" t="s">
        <v>12109</v>
      </c>
      <c r="G4742" s="109" t="s">
        <v>59</v>
      </c>
      <c r="H4742" s="63" t="s">
        <v>55</v>
      </c>
      <c r="I4742" s="65" t="s">
        <v>309</v>
      </c>
      <c r="J4742" s="205">
        <v>50000</v>
      </c>
      <c r="K4742" s="66" t="s">
        <v>52</v>
      </c>
      <c r="L4742" s="70" t="s">
        <v>184</v>
      </c>
      <c r="M4742" s="46">
        <v>100</v>
      </c>
      <c r="N4742" s="46">
        <v>0</v>
      </c>
      <c r="O4742" s="46">
        <v>0</v>
      </c>
      <c r="P4742" s="46">
        <v>0</v>
      </c>
      <c r="Q4742" s="45">
        <v>100</v>
      </c>
      <c r="R4742" s="77"/>
      <c r="S4742" s="140"/>
    </row>
    <row r="4743" spans="1:19">
      <c r="A4743" s="62" t="s">
        <v>189</v>
      </c>
      <c r="B4743" s="63" t="s">
        <v>198</v>
      </c>
      <c r="C4743" s="63" t="s">
        <v>783</v>
      </c>
      <c r="D4743" s="63" t="s">
        <v>193</v>
      </c>
      <c r="E4743" s="63" t="s">
        <v>11801</v>
      </c>
      <c r="F4743" s="64" t="s">
        <v>12121</v>
      </c>
      <c r="G4743" s="109" t="s">
        <v>59</v>
      </c>
      <c r="H4743" s="63" t="s">
        <v>55</v>
      </c>
      <c r="I4743" s="65" t="s">
        <v>208</v>
      </c>
      <c r="J4743" s="205">
        <v>101000</v>
      </c>
      <c r="K4743" s="66" t="s">
        <v>1</v>
      </c>
      <c r="L4743" s="70" t="s">
        <v>184</v>
      </c>
      <c r="M4743" s="46">
        <v>100</v>
      </c>
      <c r="N4743" s="46">
        <v>0</v>
      </c>
      <c r="O4743" s="46">
        <v>0</v>
      </c>
      <c r="P4743" s="46">
        <v>0</v>
      </c>
      <c r="Q4743" s="45">
        <v>100</v>
      </c>
      <c r="R4743" s="77"/>
      <c r="S4743" s="140"/>
    </row>
    <row r="4744" spans="1:19">
      <c r="A4744" s="62" t="s">
        <v>189</v>
      </c>
      <c r="B4744" s="63" t="s">
        <v>198</v>
      </c>
      <c r="C4744" s="63" t="s">
        <v>783</v>
      </c>
      <c r="D4744" s="63" t="s">
        <v>193</v>
      </c>
      <c r="E4744" s="63" t="s">
        <v>11790</v>
      </c>
      <c r="F4744" s="64" t="s">
        <v>12110</v>
      </c>
      <c r="G4744" s="109" t="s">
        <v>59</v>
      </c>
      <c r="H4744" s="63" t="s">
        <v>55</v>
      </c>
      <c r="I4744" s="65" t="s">
        <v>213</v>
      </c>
      <c r="J4744" s="205">
        <v>60000</v>
      </c>
      <c r="K4744" s="66" t="s">
        <v>52</v>
      </c>
      <c r="L4744" s="70" t="s">
        <v>184</v>
      </c>
      <c r="M4744" s="46">
        <v>100</v>
      </c>
      <c r="N4744" s="46">
        <v>0</v>
      </c>
      <c r="O4744" s="46">
        <v>0</v>
      </c>
      <c r="P4744" s="46">
        <v>0</v>
      </c>
      <c r="Q4744" s="45">
        <v>100</v>
      </c>
      <c r="R4744" s="77"/>
      <c r="S4744" s="140"/>
    </row>
    <row r="4745" spans="1:19">
      <c r="A4745" s="62" t="s">
        <v>189</v>
      </c>
      <c r="B4745" s="63" t="s">
        <v>198</v>
      </c>
      <c r="C4745" s="63" t="s">
        <v>783</v>
      </c>
      <c r="D4745" s="63" t="s">
        <v>193</v>
      </c>
      <c r="E4745" s="63" t="s">
        <v>11791</v>
      </c>
      <c r="F4745" s="64" t="s">
        <v>12111</v>
      </c>
      <c r="G4745" s="109" t="s">
        <v>59</v>
      </c>
      <c r="H4745" s="63" t="s">
        <v>55</v>
      </c>
      <c r="I4745" s="65" t="s">
        <v>211</v>
      </c>
      <c r="J4745" s="205">
        <v>60000</v>
      </c>
      <c r="K4745" s="66" t="s">
        <v>52</v>
      </c>
      <c r="L4745" s="70" t="s">
        <v>184</v>
      </c>
      <c r="M4745" s="46">
        <v>100</v>
      </c>
      <c r="N4745" s="46">
        <v>0</v>
      </c>
      <c r="O4745" s="46">
        <v>0</v>
      </c>
      <c r="P4745" s="46">
        <v>0</v>
      </c>
      <c r="Q4745" s="45">
        <v>100</v>
      </c>
      <c r="R4745" s="77"/>
      <c r="S4745" s="140"/>
    </row>
    <row r="4746" spans="1:19">
      <c r="A4746" s="62" t="s">
        <v>189</v>
      </c>
      <c r="B4746" s="63" t="s">
        <v>198</v>
      </c>
      <c r="C4746" s="63" t="s">
        <v>783</v>
      </c>
      <c r="D4746" s="63" t="s">
        <v>193</v>
      </c>
      <c r="E4746" s="63" t="s">
        <v>11792</v>
      </c>
      <c r="F4746" s="64" t="s">
        <v>12112</v>
      </c>
      <c r="G4746" s="109" t="s">
        <v>59</v>
      </c>
      <c r="H4746" s="63" t="s">
        <v>55</v>
      </c>
      <c r="I4746" s="65" t="s">
        <v>309</v>
      </c>
      <c r="J4746" s="205">
        <v>50000</v>
      </c>
      <c r="K4746" s="66" t="s">
        <v>52</v>
      </c>
      <c r="L4746" s="70" t="s">
        <v>184</v>
      </c>
      <c r="M4746" s="46">
        <v>100</v>
      </c>
      <c r="N4746" s="46">
        <v>0</v>
      </c>
      <c r="O4746" s="46">
        <v>0</v>
      </c>
      <c r="P4746" s="46">
        <v>0</v>
      </c>
      <c r="Q4746" s="45">
        <v>100</v>
      </c>
      <c r="R4746" s="77"/>
      <c r="S4746" s="140"/>
    </row>
    <row r="4747" spans="1:19">
      <c r="A4747" s="62" t="s">
        <v>189</v>
      </c>
      <c r="B4747" s="63" t="s">
        <v>198</v>
      </c>
      <c r="C4747" s="63" t="s">
        <v>783</v>
      </c>
      <c r="D4747" s="63" t="s">
        <v>193</v>
      </c>
      <c r="E4747" s="63" t="s">
        <v>11793</v>
      </c>
      <c r="F4747" s="64" t="s">
        <v>12113</v>
      </c>
      <c r="G4747" s="109" t="s">
        <v>59</v>
      </c>
      <c r="H4747" s="63" t="s">
        <v>55</v>
      </c>
      <c r="I4747" s="65" t="s">
        <v>748</v>
      </c>
      <c r="J4747" s="205">
        <v>40000</v>
      </c>
      <c r="K4747" s="66" t="s">
        <v>52</v>
      </c>
      <c r="L4747" s="70" t="s">
        <v>184</v>
      </c>
      <c r="M4747" s="46">
        <v>100</v>
      </c>
      <c r="N4747" s="46">
        <v>0</v>
      </c>
      <c r="O4747" s="46">
        <v>0</v>
      </c>
      <c r="P4747" s="46">
        <v>0</v>
      </c>
      <c r="Q4747" s="45">
        <v>100</v>
      </c>
      <c r="R4747" s="77"/>
      <c r="S4747" s="140"/>
    </row>
    <row r="4748" spans="1:19">
      <c r="A4748" s="62" t="s">
        <v>189</v>
      </c>
      <c r="B4748" s="63" t="s">
        <v>198</v>
      </c>
      <c r="C4748" s="63" t="s">
        <v>783</v>
      </c>
      <c r="D4748" s="63" t="s">
        <v>191</v>
      </c>
      <c r="E4748" s="63" t="s">
        <v>11802</v>
      </c>
      <c r="F4748" s="64" t="s">
        <v>12122</v>
      </c>
      <c r="G4748" s="109" t="s">
        <v>59</v>
      </c>
      <c r="H4748" s="63" t="s">
        <v>55</v>
      </c>
      <c r="I4748" s="65" t="s">
        <v>260</v>
      </c>
      <c r="J4748" s="205">
        <v>128000</v>
      </c>
      <c r="K4748" s="66" t="s">
        <v>1</v>
      </c>
      <c r="L4748" s="70" t="s">
        <v>184</v>
      </c>
      <c r="M4748" s="46">
        <v>100</v>
      </c>
      <c r="N4748" s="46">
        <v>0</v>
      </c>
      <c r="O4748" s="46">
        <v>0</v>
      </c>
      <c r="P4748" s="46">
        <v>0</v>
      </c>
      <c r="Q4748" s="45">
        <v>100</v>
      </c>
      <c r="R4748" s="77"/>
      <c r="S4748" s="140"/>
    </row>
    <row r="4749" spans="1:19">
      <c r="A4749" s="62" t="s">
        <v>189</v>
      </c>
      <c r="B4749" s="63" t="s">
        <v>198</v>
      </c>
      <c r="C4749" s="63" t="s">
        <v>783</v>
      </c>
      <c r="D4749" s="63" t="s">
        <v>191</v>
      </c>
      <c r="E4749" s="63" t="s">
        <v>11794</v>
      </c>
      <c r="F4749" s="64" t="s">
        <v>12114</v>
      </c>
      <c r="G4749" s="109" t="s">
        <v>59</v>
      </c>
      <c r="H4749" s="63" t="s">
        <v>55</v>
      </c>
      <c r="I4749" s="65" t="s">
        <v>312</v>
      </c>
      <c r="J4749" s="205">
        <v>50000</v>
      </c>
      <c r="K4749" s="66" t="s">
        <v>52</v>
      </c>
      <c r="L4749" s="70" t="s">
        <v>184</v>
      </c>
      <c r="M4749" s="46">
        <v>100</v>
      </c>
      <c r="N4749" s="46">
        <v>0</v>
      </c>
      <c r="O4749" s="46">
        <v>0</v>
      </c>
      <c r="P4749" s="46">
        <v>0</v>
      </c>
      <c r="Q4749" s="45">
        <v>100</v>
      </c>
      <c r="R4749" s="77"/>
      <c r="S4749" s="140"/>
    </row>
    <row r="4750" spans="1:19">
      <c r="A4750" s="62" t="s">
        <v>189</v>
      </c>
      <c r="B4750" s="63" t="s">
        <v>198</v>
      </c>
      <c r="C4750" s="63" t="s">
        <v>783</v>
      </c>
      <c r="D4750" s="63" t="s">
        <v>191</v>
      </c>
      <c r="E4750" s="63" t="s">
        <v>11803</v>
      </c>
      <c r="F4750" s="64" t="s">
        <v>12123</v>
      </c>
      <c r="G4750" s="109" t="s">
        <v>59</v>
      </c>
      <c r="H4750" s="63" t="s">
        <v>55</v>
      </c>
      <c r="I4750" s="65" t="s">
        <v>208</v>
      </c>
      <c r="J4750" s="205">
        <v>101000</v>
      </c>
      <c r="K4750" s="66" t="s">
        <v>1</v>
      </c>
      <c r="L4750" s="70" t="s">
        <v>184</v>
      </c>
      <c r="M4750" s="46">
        <v>100</v>
      </c>
      <c r="N4750" s="46">
        <v>0</v>
      </c>
      <c r="O4750" s="46">
        <v>0</v>
      </c>
      <c r="P4750" s="46">
        <v>0</v>
      </c>
      <c r="Q4750" s="45">
        <v>100</v>
      </c>
      <c r="R4750" s="77"/>
      <c r="S4750" s="140"/>
    </row>
    <row r="4751" spans="1:19">
      <c r="A4751" s="62" t="s">
        <v>189</v>
      </c>
      <c r="B4751" s="63" t="s">
        <v>198</v>
      </c>
      <c r="C4751" s="63" t="s">
        <v>783</v>
      </c>
      <c r="D4751" s="63" t="s">
        <v>191</v>
      </c>
      <c r="E4751" s="63" t="s">
        <v>11795</v>
      </c>
      <c r="F4751" s="64" t="s">
        <v>12115</v>
      </c>
      <c r="G4751" s="109" t="s">
        <v>59</v>
      </c>
      <c r="H4751" s="63" t="s">
        <v>55</v>
      </c>
      <c r="I4751" s="65" t="s">
        <v>213</v>
      </c>
      <c r="J4751" s="205">
        <v>60000</v>
      </c>
      <c r="K4751" s="66" t="s">
        <v>52</v>
      </c>
      <c r="L4751" s="70" t="s">
        <v>184</v>
      </c>
      <c r="M4751" s="46">
        <v>100</v>
      </c>
      <c r="N4751" s="46">
        <v>0</v>
      </c>
      <c r="O4751" s="46">
        <v>0</v>
      </c>
      <c r="P4751" s="46">
        <v>0</v>
      </c>
      <c r="Q4751" s="45">
        <v>100</v>
      </c>
      <c r="R4751" s="77"/>
      <c r="S4751" s="140"/>
    </row>
    <row r="4752" spans="1:19">
      <c r="A4752" s="62" t="s">
        <v>189</v>
      </c>
      <c r="B4752" s="63" t="s">
        <v>198</v>
      </c>
      <c r="C4752" s="63" t="s">
        <v>783</v>
      </c>
      <c r="D4752" s="63" t="s">
        <v>191</v>
      </c>
      <c r="E4752" s="63" t="s">
        <v>11796</v>
      </c>
      <c r="F4752" s="64" t="s">
        <v>12116</v>
      </c>
      <c r="G4752" s="109" t="s">
        <v>59</v>
      </c>
      <c r="H4752" s="63" t="s">
        <v>55</v>
      </c>
      <c r="I4752" s="65" t="s">
        <v>211</v>
      </c>
      <c r="J4752" s="205">
        <v>60000</v>
      </c>
      <c r="K4752" s="66" t="s">
        <v>52</v>
      </c>
      <c r="L4752" s="70" t="s">
        <v>184</v>
      </c>
      <c r="M4752" s="46">
        <v>100</v>
      </c>
      <c r="N4752" s="46">
        <v>0</v>
      </c>
      <c r="O4752" s="46">
        <v>0</v>
      </c>
      <c r="P4752" s="46">
        <v>0</v>
      </c>
      <c r="Q4752" s="45">
        <v>100</v>
      </c>
      <c r="R4752" s="77"/>
      <c r="S4752" s="140"/>
    </row>
    <row r="4753" spans="1:19">
      <c r="A4753" s="62" t="s">
        <v>189</v>
      </c>
      <c r="B4753" s="63" t="s">
        <v>198</v>
      </c>
      <c r="C4753" s="63" t="s">
        <v>783</v>
      </c>
      <c r="D4753" s="63" t="s">
        <v>191</v>
      </c>
      <c r="E4753" s="63" t="s">
        <v>11797</v>
      </c>
      <c r="F4753" s="64" t="s">
        <v>12117</v>
      </c>
      <c r="G4753" s="109" t="s">
        <v>59</v>
      </c>
      <c r="H4753" s="63" t="s">
        <v>55</v>
      </c>
      <c r="I4753" s="65" t="s">
        <v>748</v>
      </c>
      <c r="J4753" s="205">
        <v>40000</v>
      </c>
      <c r="K4753" s="66" t="s">
        <v>52</v>
      </c>
      <c r="L4753" s="70" t="s">
        <v>184</v>
      </c>
      <c r="M4753" s="46">
        <v>100</v>
      </c>
      <c r="N4753" s="46">
        <v>0</v>
      </c>
      <c r="O4753" s="46">
        <v>0</v>
      </c>
      <c r="P4753" s="46">
        <v>0</v>
      </c>
      <c r="Q4753" s="45">
        <v>100</v>
      </c>
      <c r="R4753" s="77"/>
      <c r="S4753" s="140"/>
    </row>
    <row r="4754" spans="1:19">
      <c r="A4754" s="62" t="s">
        <v>189</v>
      </c>
      <c r="B4754" s="63" t="s">
        <v>198</v>
      </c>
      <c r="C4754" s="63" t="s">
        <v>783</v>
      </c>
      <c r="D4754" s="63" t="s">
        <v>191</v>
      </c>
      <c r="E4754" s="63" t="s">
        <v>793</v>
      </c>
      <c r="F4754" s="64" t="s">
        <v>792</v>
      </c>
      <c r="G4754" s="109" t="s">
        <v>59</v>
      </c>
      <c r="H4754" s="63" t="s">
        <v>55</v>
      </c>
      <c r="I4754" s="65" t="s">
        <v>213</v>
      </c>
      <c r="J4754" s="205">
        <v>208800</v>
      </c>
      <c r="K4754" s="66" t="s">
        <v>1</v>
      </c>
      <c r="L4754" s="70" t="s">
        <v>52</v>
      </c>
      <c r="M4754" s="46">
        <v>100</v>
      </c>
      <c r="N4754" s="46">
        <v>0</v>
      </c>
      <c r="O4754" s="46">
        <v>0</v>
      </c>
      <c r="P4754" s="46">
        <v>0</v>
      </c>
      <c r="Q4754" s="45">
        <v>100</v>
      </c>
      <c r="R4754" s="77"/>
      <c r="S4754" s="140" t="s">
        <v>903</v>
      </c>
    </row>
    <row r="4755" spans="1:19">
      <c r="A4755" s="62" t="s">
        <v>189</v>
      </c>
      <c r="B4755" s="63" t="s">
        <v>198</v>
      </c>
      <c r="C4755" s="63" t="s">
        <v>783</v>
      </c>
      <c r="D4755" s="63" t="s">
        <v>193</v>
      </c>
      <c r="E4755" s="63" t="s">
        <v>6126</v>
      </c>
      <c r="F4755" s="64" t="s">
        <v>790</v>
      </c>
      <c r="G4755" s="109" t="s">
        <v>59</v>
      </c>
      <c r="H4755" s="63" t="s">
        <v>55</v>
      </c>
      <c r="I4755" s="65" t="s">
        <v>312</v>
      </c>
      <c r="J4755" s="205">
        <v>80000</v>
      </c>
      <c r="K4755" s="66" t="s">
        <v>52</v>
      </c>
      <c r="L4755" s="70" t="s">
        <v>184</v>
      </c>
      <c r="M4755" s="46">
        <v>100</v>
      </c>
      <c r="N4755" s="46">
        <v>0</v>
      </c>
      <c r="O4755" s="46">
        <v>0</v>
      </c>
      <c r="P4755" s="46">
        <v>0</v>
      </c>
      <c r="Q4755" s="45">
        <v>100</v>
      </c>
      <c r="R4755" s="77"/>
      <c r="S4755" s="140"/>
    </row>
    <row r="4756" spans="1:19">
      <c r="A4756" s="62" t="s">
        <v>189</v>
      </c>
      <c r="B4756" s="63" t="s">
        <v>198</v>
      </c>
      <c r="C4756" s="63" t="s">
        <v>783</v>
      </c>
      <c r="D4756" s="63" t="s">
        <v>193</v>
      </c>
      <c r="E4756" s="63" t="s">
        <v>6969</v>
      </c>
      <c r="F4756" s="64" t="s">
        <v>6970</v>
      </c>
      <c r="G4756" s="109" t="s">
        <v>59</v>
      </c>
      <c r="H4756" s="63" t="s">
        <v>55</v>
      </c>
      <c r="I4756" s="65" t="s">
        <v>222</v>
      </c>
      <c r="J4756" s="205">
        <v>140000</v>
      </c>
      <c r="K4756" s="66" t="s">
        <v>1</v>
      </c>
      <c r="L4756" s="70" t="s">
        <v>184</v>
      </c>
      <c r="M4756" s="46">
        <v>100</v>
      </c>
      <c r="N4756" s="46">
        <v>0</v>
      </c>
      <c r="O4756" s="46">
        <v>0</v>
      </c>
      <c r="P4756" s="46">
        <v>0</v>
      </c>
      <c r="Q4756" s="45">
        <v>100</v>
      </c>
      <c r="R4756" s="77"/>
      <c r="S4756" s="140"/>
    </row>
    <row r="4757" spans="1:19">
      <c r="A4757" s="62" t="s">
        <v>189</v>
      </c>
      <c r="B4757" s="63" t="s">
        <v>198</v>
      </c>
      <c r="C4757" s="63" t="s">
        <v>780</v>
      </c>
      <c r="D4757" s="63" t="s">
        <v>191</v>
      </c>
      <c r="E4757" s="63" t="s">
        <v>2884</v>
      </c>
      <c r="F4757" s="64" t="s">
        <v>2885</v>
      </c>
      <c r="G4757" s="109" t="s">
        <v>59</v>
      </c>
      <c r="H4757" s="63" t="s">
        <v>55</v>
      </c>
      <c r="I4757" s="65" t="s">
        <v>216</v>
      </c>
      <c r="J4757" s="205">
        <v>75000</v>
      </c>
      <c r="K4757" s="66" t="s">
        <v>1</v>
      </c>
      <c r="L4757" s="70" t="s">
        <v>184</v>
      </c>
      <c r="M4757" s="46">
        <v>100</v>
      </c>
      <c r="N4757" s="46">
        <v>0</v>
      </c>
      <c r="O4757" s="46">
        <v>0</v>
      </c>
      <c r="P4757" s="46">
        <v>0</v>
      </c>
      <c r="Q4757" s="45">
        <v>100</v>
      </c>
      <c r="R4757" s="77">
        <v>4.2236840000000004</v>
      </c>
      <c r="S4757" s="140"/>
    </row>
    <row r="4758" spans="1:19">
      <c r="A4758" s="62" t="s">
        <v>189</v>
      </c>
      <c r="B4758" s="63" t="s">
        <v>198</v>
      </c>
      <c r="C4758" s="63" t="s">
        <v>780</v>
      </c>
      <c r="D4758" s="63" t="s">
        <v>191</v>
      </c>
      <c r="E4758" s="63" t="s">
        <v>2882</v>
      </c>
      <c r="F4758" s="64" t="s">
        <v>2883</v>
      </c>
      <c r="G4758" s="109" t="s">
        <v>59</v>
      </c>
      <c r="H4758" s="63" t="s">
        <v>55</v>
      </c>
      <c r="I4758" s="65" t="s">
        <v>185</v>
      </c>
      <c r="J4758" s="205">
        <v>75000</v>
      </c>
      <c r="K4758" s="66" t="s">
        <v>1</v>
      </c>
      <c r="L4758" s="70" t="s">
        <v>184</v>
      </c>
      <c r="M4758" s="46">
        <v>100</v>
      </c>
      <c r="N4758" s="46">
        <v>0</v>
      </c>
      <c r="O4758" s="46">
        <v>0</v>
      </c>
      <c r="P4758" s="46">
        <v>0</v>
      </c>
      <c r="Q4758" s="45">
        <v>100</v>
      </c>
      <c r="R4758" s="77">
        <v>4.2272720000000001</v>
      </c>
      <c r="S4758" s="140"/>
    </row>
    <row r="4759" spans="1:19">
      <c r="A4759" s="62" t="s">
        <v>189</v>
      </c>
      <c r="B4759" s="63" t="s">
        <v>198</v>
      </c>
      <c r="C4759" s="63" t="s">
        <v>780</v>
      </c>
      <c r="D4759" s="63" t="s">
        <v>191</v>
      </c>
      <c r="E4759" s="63" t="s">
        <v>2880</v>
      </c>
      <c r="F4759" s="64" t="s">
        <v>2881</v>
      </c>
      <c r="G4759" s="109" t="s">
        <v>59</v>
      </c>
      <c r="H4759" s="63" t="s">
        <v>55</v>
      </c>
      <c r="I4759" s="65" t="s">
        <v>185</v>
      </c>
      <c r="J4759" s="205">
        <v>78000</v>
      </c>
      <c r="K4759" s="66" t="s">
        <v>1</v>
      </c>
      <c r="L4759" s="70" t="s">
        <v>184</v>
      </c>
      <c r="M4759" s="46">
        <v>100</v>
      </c>
      <c r="N4759" s="46">
        <v>0</v>
      </c>
      <c r="O4759" s="46">
        <v>0</v>
      </c>
      <c r="P4759" s="46">
        <v>0</v>
      </c>
      <c r="Q4759" s="45">
        <v>100</v>
      </c>
      <c r="R4759" s="77">
        <v>4.3333329999999997</v>
      </c>
      <c r="S4759" s="140"/>
    </row>
    <row r="4760" spans="1:19">
      <c r="A4760" s="62" t="s">
        <v>189</v>
      </c>
      <c r="B4760" s="63" t="s">
        <v>198</v>
      </c>
      <c r="C4760" s="63" t="s">
        <v>780</v>
      </c>
      <c r="D4760" s="63" t="s">
        <v>191</v>
      </c>
      <c r="E4760" s="63" t="s">
        <v>2876</v>
      </c>
      <c r="F4760" s="64" t="s">
        <v>2877</v>
      </c>
      <c r="G4760" s="109" t="s">
        <v>59</v>
      </c>
      <c r="H4760" s="63" t="s">
        <v>55</v>
      </c>
      <c r="I4760" s="65" t="s">
        <v>185</v>
      </c>
      <c r="J4760" s="205">
        <v>75000</v>
      </c>
      <c r="K4760" s="66" t="s">
        <v>1</v>
      </c>
      <c r="L4760" s="70" t="s">
        <v>184</v>
      </c>
      <c r="M4760" s="46">
        <v>100</v>
      </c>
      <c r="N4760" s="46">
        <v>0</v>
      </c>
      <c r="O4760" s="46">
        <v>0</v>
      </c>
      <c r="P4760" s="46">
        <v>0</v>
      </c>
      <c r="Q4760" s="45">
        <v>100</v>
      </c>
      <c r="R4760" s="77">
        <v>4.4959340000000001</v>
      </c>
      <c r="S4760" s="140"/>
    </row>
    <row r="4761" spans="1:19">
      <c r="A4761" s="62" t="s">
        <v>189</v>
      </c>
      <c r="B4761" s="63" t="s">
        <v>198</v>
      </c>
      <c r="C4761" s="63" t="s">
        <v>780</v>
      </c>
      <c r="D4761" s="63" t="s">
        <v>191</v>
      </c>
      <c r="E4761" s="63" t="s">
        <v>2878</v>
      </c>
      <c r="F4761" s="64" t="s">
        <v>2879</v>
      </c>
      <c r="G4761" s="109" t="s">
        <v>59</v>
      </c>
      <c r="H4761" s="63" t="s">
        <v>55</v>
      </c>
      <c r="I4761" s="65" t="s">
        <v>185</v>
      </c>
      <c r="J4761" s="205">
        <v>75000</v>
      </c>
      <c r="K4761" s="66" t="s">
        <v>1</v>
      </c>
      <c r="L4761" s="70" t="s">
        <v>184</v>
      </c>
      <c r="M4761" s="46">
        <v>100</v>
      </c>
      <c r="N4761" s="46">
        <v>0</v>
      </c>
      <c r="O4761" s="46">
        <v>0</v>
      </c>
      <c r="P4761" s="46">
        <v>0</v>
      </c>
      <c r="Q4761" s="45">
        <v>100</v>
      </c>
      <c r="R4761" s="77">
        <v>4.505617</v>
      </c>
      <c r="S4761" s="140"/>
    </row>
    <row r="4762" spans="1:19">
      <c r="A4762" s="62" t="s">
        <v>189</v>
      </c>
      <c r="B4762" s="63" t="s">
        <v>198</v>
      </c>
      <c r="C4762" s="63" t="s">
        <v>780</v>
      </c>
      <c r="D4762" s="63" t="s">
        <v>191</v>
      </c>
      <c r="E4762" s="63" t="s">
        <v>3459</v>
      </c>
      <c r="F4762" s="64" t="s">
        <v>3460</v>
      </c>
      <c r="G4762" s="109" t="s">
        <v>59</v>
      </c>
      <c r="H4762" s="63" t="s">
        <v>55</v>
      </c>
      <c r="I4762" s="65" t="s">
        <v>271</v>
      </c>
      <c r="J4762" s="205">
        <v>108700</v>
      </c>
      <c r="K4762" s="66" t="s">
        <v>1</v>
      </c>
      <c r="L4762" s="70" t="s">
        <v>184</v>
      </c>
      <c r="M4762" s="46">
        <v>0</v>
      </c>
      <c r="N4762" s="46">
        <v>0</v>
      </c>
      <c r="O4762" s="46">
        <v>100</v>
      </c>
      <c r="P4762" s="46">
        <v>0</v>
      </c>
      <c r="Q4762" s="45">
        <v>60</v>
      </c>
      <c r="R4762" s="77">
        <v>4.7575750000000001</v>
      </c>
      <c r="S4762" s="140"/>
    </row>
    <row r="4763" spans="1:19">
      <c r="A4763" s="62" t="s">
        <v>189</v>
      </c>
      <c r="B4763" s="63" t="s">
        <v>198</v>
      </c>
      <c r="C4763" s="63" t="s">
        <v>780</v>
      </c>
      <c r="D4763" s="63" t="s">
        <v>191</v>
      </c>
      <c r="E4763" s="63" t="s">
        <v>3461</v>
      </c>
      <c r="F4763" s="64" t="s">
        <v>3462</v>
      </c>
      <c r="G4763" s="109" t="s">
        <v>59</v>
      </c>
      <c r="H4763" s="63" t="s">
        <v>55</v>
      </c>
      <c r="I4763" s="65" t="s">
        <v>267</v>
      </c>
      <c r="J4763" s="205">
        <v>97900</v>
      </c>
      <c r="K4763" s="66" t="s">
        <v>1</v>
      </c>
      <c r="L4763" s="70" t="s">
        <v>184</v>
      </c>
      <c r="M4763" s="46">
        <v>0</v>
      </c>
      <c r="N4763" s="46">
        <v>0</v>
      </c>
      <c r="O4763" s="46">
        <v>100</v>
      </c>
      <c r="P4763" s="46">
        <v>0</v>
      </c>
      <c r="Q4763" s="45">
        <v>60</v>
      </c>
      <c r="R4763" s="77">
        <v>4.78125</v>
      </c>
      <c r="S4763" s="140"/>
    </row>
    <row r="4764" spans="1:19">
      <c r="A4764" s="62" t="s">
        <v>189</v>
      </c>
      <c r="B4764" s="63" t="s">
        <v>198</v>
      </c>
      <c r="C4764" s="63" t="s">
        <v>780</v>
      </c>
      <c r="D4764" s="63" t="s">
        <v>191</v>
      </c>
      <c r="E4764" s="63" t="s">
        <v>3465</v>
      </c>
      <c r="F4764" s="64" t="s">
        <v>3466</v>
      </c>
      <c r="G4764" s="109" t="s">
        <v>59</v>
      </c>
      <c r="H4764" s="63" t="s">
        <v>55</v>
      </c>
      <c r="I4764" s="65" t="s">
        <v>271</v>
      </c>
      <c r="J4764" s="205">
        <v>108700</v>
      </c>
      <c r="K4764" s="66" t="s">
        <v>1</v>
      </c>
      <c r="L4764" s="70" t="s">
        <v>184</v>
      </c>
      <c r="M4764" s="46">
        <v>0</v>
      </c>
      <c r="N4764" s="46">
        <v>0</v>
      </c>
      <c r="O4764" s="46">
        <v>100</v>
      </c>
      <c r="P4764" s="46">
        <v>0</v>
      </c>
      <c r="Q4764" s="45">
        <v>60</v>
      </c>
      <c r="R4764" s="77">
        <v>4.8260860000000001</v>
      </c>
      <c r="S4764" s="140"/>
    </row>
    <row r="4765" spans="1:19">
      <c r="A4765" s="62" t="s">
        <v>189</v>
      </c>
      <c r="B4765" s="63" t="s">
        <v>198</v>
      </c>
      <c r="C4765" s="63" t="s">
        <v>780</v>
      </c>
      <c r="D4765" s="63" t="s">
        <v>191</v>
      </c>
      <c r="E4765" s="63" t="s">
        <v>3463</v>
      </c>
      <c r="F4765" s="64" t="s">
        <v>3464</v>
      </c>
      <c r="G4765" s="109" t="s">
        <v>59</v>
      </c>
      <c r="H4765" s="63" t="s">
        <v>55</v>
      </c>
      <c r="I4765" s="65" t="s">
        <v>271</v>
      </c>
      <c r="J4765" s="205">
        <v>108700</v>
      </c>
      <c r="K4765" s="66" t="s">
        <v>1</v>
      </c>
      <c r="L4765" s="70" t="s">
        <v>184</v>
      </c>
      <c r="M4765" s="46">
        <v>0</v>
      </c>
      <c r="N4765" s="46">
        <v>0</v>
      </c>
      <c r="O4765" s="46">
        <v>100</v>
      </c>
      <c r="P4765" s="46">
        <v>0</v>
      </c>
      <c r="Q4765" s="45">
        <v>60</v>
      </c>
      <c r="R4765" s="77">
        <v>4.8846150000000002</v>
      </c>
      <c r="S4765" s="140"/>
    </row>
    <row r="4766" spans="1:19">
      <c r="A4766" s="62" t="s">
        <v>189</v>
      </c>
      <c r="B4766" s="63" t="s">
        <v>198</v>
      </c>
      <c r="C4766" s="63" t="s">
        <v>780</v>
      </c>
      <c r="D4766" s="63" t="s">
        <v>191</v>
      </c>
      <c r="E4766" s="63" t="s">
        <v>6971</v>
      </c>
      <c r="F4766" s="64" t="s">
        <v>6972</v>
      </c>
      <c r="G4766" s="109" t="s">
        <v>59</v>
      </c>
      <c r="H4766" s="63" t="s">
        <v>55</v>
      </c>
      <c r="I4766" s="65" t="s">
        <v>202</v>
      </c>
      <c r="J4766" s="205">
        <v>125000</v>
      </c>
      <c r="K4766" s="66" t="s">
        <v>1</v>
      </c>
      <c r="L4766" s="70" t="s">
        <v>184</v>
      </c>
      <c r="M4766" s="46">
        <v>100</v>
      </c>
      <c r="N4766" s="46">
        <v>0</v>
      </c>
      <c r="O4766" s="46">
        <v>0</v>
      </c>
      <c r="P4766" s="46">
        <v>0</v>
      </c>
      <c r="Q4766" s="45">
        <v>100</v>
      </c>
      <c r="R4766" s="77"/>
      <c r="S4766" s="140"/>
    </row>
    <row r="4767" spans="1:19">
      <c r="A4767" s="62" t="s">
        <v>189</v>
      </c>
      <c r="B4767" s="63" t="s">
        <v>198</v>
      </c>
      <c r="C4767" s="63" t="s">
        <v>780</v>
      </c>
      <c r="D4767" s="63" t="s">
        <v>191</v>
      </c>
      <c r="E4767" s="63" t="s">
        <v>6979</v>
      </c>
      <c r="F4767" s="64" t="s">
        <v>6980</v>
      </c>
      <c r="G4767" s="109" t="s">
        <v>59</v>
      </c>
      <c r="H4767" s="63" t="s">
        <v>55</v>
      </c>
      <c r="I4767" s="65" t="s">
        <v>200</v>
      </c>
      <c r="J4767" s="205">
        <v>60000</v>
      </c>
      <c r="K4767" s="66" t="s">
        <v>52</v>
      </c>
      <c r="L4767" s="70" t="s">
        <v>184</v>
      </c>
      <c r="M4767" s="46">
        <v>100</v>
      </c>
      <c r="N4767" s="46">
        <v>0</v>
      </c>
      <c r="O4767" s="46">
        <v>0</v>
      </c>
      <c r="P4767" s="46">
        <v>0</v>
      </c>
      <c r="Q4767" s="45">
        <v>100</v>
      </c>
      <c r="R4767" s="77"/>
      <c r="S4767" s="140"/>
    </row>
    <row r="4768" spans="1:19">
      <c r="A4768" s="62" t="s">
        <v>189</v>
      </c>
      <c r="B4768" s="63" t="s">
        <v>198</v>
      </c>
      <c r="C4768" s="63" t="s">
        <v>780</v>
      </c>
      <c r="D4768" s="63" t="s">
        <v>191</v>
      </c>
      <c r="E4768" s="63" t="s">
        <v>6973</v>
      </c>
      <c r="F4768" s="64" t="s">
        <v>6974</v>
      </c>
      <c r="G4768" s="109" t="s">
        <v>59</v>
      </c>
      <c r="H4768" s="63" t="s">
        <v>55</v>
      </c>
      <c r="I4768" s="65" t="s">
        <v>222</v>
      </c>
      <c r="J4768" s="205">
        <v>131000</v>
      </c>
      <c r="K4768" s="66" t="s">
        <v>1</v>
      </c>
      <c r="L4768" s="70" t="s">
        <v>184</v>
      </c>
      <c r="M4768" s="46">
        <v>100</v>
      </c>
      <c r="N4768" s="46">
        <v>0</v>
      </c>
      <c r="O4768" s="46">
        <v>0</v>
      </c>
      <c r="P4768" s="46">
        <v>0</v>
      </c>
      <c r="Q4768" s="45">
        <v>100</v>
      </c>
      <c r="R4768" s="77"/>
      <c r="S4768" s="140"/>
    </row>
    <row r="4769" spans="1:19">
      <c r="A4769" s="62" t="s">
        <v>189</v>
      </c>
      <c r="B4769" s="63" t="s">
        <v>198</v>
      </c>
      <c r="C4769" s="63" t="s">
        <v>780</v>
      </c>
      <c r="D4769" s="63" t="s">
        <v>191</v>
      </c>
      <c r="E4769" s="63" t="s">
        <v>6981</v>
      </c>
      <c r="F4769" s="64" t="s">
        <v>6982</v>
      </c>
      <c r="G4769" s="109" t="s">
        <v>59</v>
      </c>
      <c r="H4769" s="63" t="s">
        <v>55</v>
      </c>
      <c r="I4769" s="65" t="s">
        <v>204</v>
      </c>
      <c r="J4769" s="205">
        <v>60000</v>
      </c>
      <c r="K4769" s="66" t="s">
        <v>52</v>
      </c>
      <c r="L4769" s="70" t="s">
        <v>184</v>
      </c>
      <c r="M4769" s="46">
        <v>100</v>
      </c>
      <c r="N4769" s="46">
        <v>0</v>
      </c>
      <c r="O4769" s="46">
        <v>0</v>
      </c>
      <c r="P4769" s="46">
        <v>0</v>
      </c>
      <c r="Q4769" s="45">
        <v>100</v>
      </c>
      <c r="R4769" s="77"/>
      <c r="S4769" s="140"/>
    </row>
    <row r="4770" spans="1:19">
      <c r="A4770" s="62" t="s">
        <v>189</v>
      </c>
      <c r="B4770" s="63" t="s">
        <v>198</v>
      </c>
      <c r="C4770" s="63" t="s">
        <v>780</v>
      </c>
      <c r="D4770" s="63" t="s">
        <v>191</v>
      </c>
      <c r="E4770" s="63" t="s">
        <v>6975</v>
      </c>
      <c r="F4770" s="64" t="s">
        <v>6976</v>
      </c>
      <c r="G4770" s="109" t="s">
        <v>59</v>
      </c>
      <c r="H4770" s="63" t="s">
        <v>55</v>
      </c>
      <c r="I4770" s="65" t="s">
        <v>202</v>
      </c>
      <c r="J4770" s="205">
        <v>131000</v>
      </c>
      <c r="K4770" s="66" t="s">
        <v>1</v>
      </c>
      <c r="L4770" s="70" t="s">
        <v>184</v>
      </c>
      <c r="M4770" s="46">
        <v>100</v>
      </c>
      <c r="N4770" s="46">
        <v>0</v>
      </c>
      <c r="O4770" s="46">
        <v>0</v>
      </c>
      <c r="P4770" s="46">
        <v>0</v>
      </c>
      <c r="Q4770" s="45">
        <v>100</v>
      </c>
      <c r="R4770" s="77"/>
      <c r="S4770" s="140"/>
    </row>
    <row r="4771" spans="1:19">
      <c r="A4771" s="62" t="s">
        <v>189</v>
      </c>
      <c r="B4771" s="63" t="s">
        <v>198</v>
      </c>
      <c r="C4771" s="63" t="s">
        <v>780</v>
      </c>
      <c r="D4771" s="63" t="s">
        <v>191</v>
      </c>
      <c r="E4771" s="63" t="s">
        <v>6983</v>
      </c>
      <c r="F4771" s="64" t="s">
        <v>6984</v>
      </c>
      <c r="G4771" s="109" t="s">
        <v>59</v>
      </c>
      <c r="H4771" s="63" t="s">
        <v>55</v>
      </c>
      <c r="I4771" s="65" t="s">
        <v>222</v>
      </c>
      <c r="J4771" s="205">
        <v>60000</v>
      </c>
      <c r="K4771" s="66" t="s">
        <v>52</v>
      </c>
      <c r="L4771" s="70" t="s">
        <v>184</v>
      </c>
      <c r="M4771" s="46">
        <v>100</v>
      </c>
      <c r="N4771" s="46">
        <v>0</v>
      </c>
      <c r="O4771" s="46">
        <v>0</v>
      </c>
      <c r="P4771" s="46">
        <v>0</v>
      </c>
      <c r="Q4771" s="45">
        <v>100</v>
      </c>
      <c r="R4771" s="77"/>
      <c r="S4771" s="140"/>
    </row>
    <row r="4772" spans="1:19">
      <c r="A4772" s="62" t="s">
        <v>189</v>
      </c>
      <c r="B4772" s="63" t="s">
        <v>198</v>
      </c>
      <c r="C4772" s="63" t="s">
        <v>780</v>
      </c>
      <c r="D4772" s="63" t="s">
        <v>191</v>
      </c>
      <c r="E4772" s="63" t="s">
        <v>6977</v>
      </c>
      <c r="F4772" s="64" t="s">
        <v>6978</v>
      </c>
      <c r="G4772" s="109" t="s">
        <v>59</v>
      </c>
      <c r="H4772" s="63" t="s">
        <v>55</v>
      </c>
      <c r="I4772" s="65" t="s">
        <v>229</v>
      </c>
      <c r="J4772" s="205">
        <v>131000</v>
      </c>
      <c r="K4772" s="66" t="s">
        <v>1</v>
      </c>
      <c r="L4772" s="70" t="s">
        <v>184</v>
      </c>
      <c r="M4772" s="46">
        <v>100</v>
      </c>
      <c r="N4772" s="46">
        <v>0</v>
      </c>
      <c r="O4772" s="46">
        <v>0</v>
      </c>
      <c r="P4772" s="46">
        <v>0</v>
      </c>
      <c r="Q4772" s="45">
        <v>100</v>
      </c>
      <c r="R4772" s="77"/>
      <c r="S4772" s="140"/>
    </row>
    <row r="4773" spans="1:19">
      <c r="A4773" s="62" t="s">
        <v>189</v>
      </c>
      <c r="B4773" s="63" t="s">
        <v>198</v>
      </c>
      <c r="C4773" s="63" t="s">
        <v>780</v>
      </c>
      <c r="D4773" s="63" t="s">
        <v>191</v>
      </c>
      <c r="E4773" s="63" t="s">
        <v>6985</v>
      </c>
      <c r="F4773" s="64" t="s">
        <v>6986</v>
      </c>
      <c r="G4773" s="109" t="s">
        <v>59</v>
      </c>
      <c r="H4773" s="63" t="s">
        <v>55</v>
      </c>
      <c r="I4773" s="65" t="s">
        <v>185</v>
      </c>
      <c r="J4773" s="205">
        <v>60000</v>
      </c>
      <c r="K4773" s="66" t="s">
        <v>52</v>
      </c>
      <c r="L4773" s="70" t="s">
        <v>184</v>
      </c>
      <c r="M4773" s="46">
        <v>100</v>
      </c>
      <c r="N4773" s="46">
        <v>0</v>
      </c>
      <c r="O4773" s="46">
        <v>0</v>
      </c>
      <c r="P4773" s="46">
        <v>0</v>
      </c>
      <c r="Q4773" s="45">
        <v>100</v>
      </c>
      <c r="R4773" s="77"/>
      <c r="S4773" s="140"/>
    </row>
    <row r="4774" spans="1:19">
      <c r="A4774" s="62" t="s">
        <v>189</v>
      </c>
      <c r="B4774" s="63" t="s">
        <v>198</v>
      </c>
      <c r="C4774" s="63" t="s">
        <v>218</v>
      </c>
      <c r="D4774" s="63" t="s">
        <v>193</v>
      </c>
      <c r="E4774" s="63" t="s">
        <v>6133</v>
      </c>
      <c r="F4774" s="64" t="s">
        <v>6134</v>
      </c>
      <c r="G4774" s="109" t="s">
        <v>59</v>
      </c>
      <c r="H4774" s="63" t="s">
        <v>55</v>
      </c>
      <c r="I4774" s="65" t="s">
        <v>312</v>
      </c>
      <c r="J4774" s="205">
        <v>95000</v>
      </c>
      <c r="K4774" s="66" t="s">
        <v>1</v>
      </c>
      <c r="L4774" s="70" t="s">
        <v>184</v>
      </c>
      <c r="M4774" s="46">
        <v>100</v>
      </c>
      <c r="N4774" s="46">
        <v>0</v>
      </c>
      <c r="O4774" s="46">
        <v>0</v>
      </c>
      <c r="P4774" s="46">
        <v>0</v>
      </c>
      <c r="Q4774" s="45">
        <v>100</v>
      </c>
      <c r="R4774" s="77">
        <v>4.5</v>
      </c>
      <c r="S4774" s="140"/>
    </row>
    <row r="4775" spans="1:19">
      <c r="A4775" s="62" t="s">
        <v>189</v>
      </c>
      <c r="B4775" s="63" t="s">
        <v>198</v>
      </c>
      <c r="C4775" s="63" t="s">
        <v>218</v>
      </c>
      <c r="D4775" s="63" t="s">
        <v>193</v>
      </c>
      <c r="E4775" s="63" t="s">
        <v>5829</v>
      </c>
      <c r="F4775" s="64" t="s">
        <v>5830</v>
      </c>
      <c r="G4775" s="109" t="s">
        <v>59</v>
      </c>
      <c r="H4775" s="63" t="s">
        <v>55</v>
      </c>
      <c r="I4775" s="65" t="s">
        <v>409</v>
      </c>
      <c r="J4775" s="205">
        <v>30000</v>
      </c>
      <c r="K4775" s="66" t="s">
        <v>52</v>
      </c>
      <c r="L4775" s="70" t="s">
        <v>184</v>
      </c>
      <c r="M4775" s="46">
        <v>100</v>
      </c>
      <c r="N4775" s="46">
        <v>0</v>
      </c>
      <c r="O4775" s="46">
        <v>0</v>
      </c>
      <c r="P4775" s="46">
        <v>0</v>
      </c>
      <c r="Q4775" s="45">
        <v>100</v>
      </c>
      <c r="R4775" s="77">
        <v>4.8</v>
      </c>
      <c r="S4775" s="140"/>
    </row>
    <row r="4776" spans="1:19">
      <c r="A4776" s="62" t="s">
        <v>189</v>
      </c>
      <c r="B4776" s="63" t="s">
        <v>198</v>
      </c>
      <c r="C4776" s="63" t="s">
        <v>218</v>
      </c>
      <c r="D4776" s="63" t="s">
        <v>193</v>
      </c>
      <c r="E4776" s="63" t="s">
        <v>5833</v>
      </c>
      <c r="F4776" s="64" t="s">
        <v>5834</v>
      </c>
      <c r="G4776" s="109" t="s">
        <v>59</v>
      </c>
      <c r="H4776" s="63" t="s">
        <v>55</v>
      </c>
      <c r="I4776" s="65" t="s">
        <v>309</v>
      </c>
      <c r="J4776" s="205">
        <v>136000</v>
      </c>
      <c r="K4776" s="66" t="s">
        <v>1</v>
      </c>
      <c r="L4776" s="70" t="s">
        <v>184</v>
      </c>
      <c r="M4776" s="46">
        <v>100</v>
      </c>
      <c r="N4776" s="46">
        <v>0</v>
      </c>
      <c r="O4776" s="46">
        <v>0</v>
      </c>
      <c r="P4776" s="46">
        <v>0</v>
      </c>
      <c r="Q4776" s="45">
        <v>100</v>
      </c>
      <c r="R4776" s="77">
        <v>4.9000000000000004</v>
      </c>
      <c r="S4776" s="140"/>
    </row>
    <row r="4777" spans="1:19">
      <c r="A4777" s="62" t="s">
        <v>189</v>
      </c>
      <c r="B4777" s="63" t="s">
        <v>198</v>
      </c>
      <c r="C4777" s="63" t="s">
        <v>218</v>
      </c>
      <c r="D4777" s="63" t="s">
        <v>193</v>
      </c>
      <c r="E4777" s="63" t="s">
        <v>5823</v>
      </c>
      <c r="F4777" s="64" t="s">
        <v>5824</v>
      </c>
      <c r="G4777" s="109" t="s">
        <v>59</v>
      </c>
      <c r="H4777" s="63" t="s">
        <v>55</v>
      </c>
      <c r="I4777" s="65" t="s">
        <v>201</v>
      </c>
      <c r="J4777" s="205">
        <v>30000</v>
      </c>
      <c r="K4777" s="66" t="s">
        <v>52</v>
      </c>
      <c r="L4777" s="70" t="s">
        <v>184</v>
      </c>
      <c r="M4777" s="46">
        <v>100</v>
      </c>
      <c r="N4777" s="46">
        <v>0</v>
      </c>
      <c r="O4777" s="46">
        <v>0</v>
      </c>
      <c r="P4777" s="46">
        <v>0</v>
      </c>
      <c r="Q4777" s="45">
        <v>100</v>
      </c>
      <c r="R4777" s="77">
        <v>4.90909</v>
      </c>
      <c r="S4777" s="140"/>
    </row>
    <row r="4778" spans="1:19">
      <c r="A4778" s="62" t="s">
        <v>189</v>
      </c>
      <c r="B4778" s="63" t="s">
        <v>198</v>
      </c>
      <c r="C4778" s="63" t="s">
        <v>218</v>
      </c>
      <c r="D4778" s="63" t="s">
        <v>193</v>
      </c>
      <c r="E4778" s="63" t="s">
        <v>5825</v>
      </c>
      <c r="F4778" s="64" t="s">
        <v>5826</v>
      </c>
      <c r="G4778" s="109" t="s">
        <v>59</v>
      </c>
      <c r="H4778" s="63" t="s">
        <v>55</v>
      </c>
      <c r="I4778" s="65" t="s">
        <v>216</v>
      </c>
      <c r="J4778" s="205">
        <v>68000</v>
      </c>
      <c r="K4778" s="66" t="s">
        <v>1</v>
      </c>
      <c r="L4778" s="70" t="s">
        <v>184</v>
      </c>
      <c r="M4778" s="46">
        <v>100</v>
      </c>
      <c r="N4778" s="46">
        <v>0</v>
      </c>
      <c r="O4778" s="46">
        <v>0</v>
      </c>
      <c r="P4778" s="46">
        <v>0</v>
      </c>
      <c r="Q4778" s="45">
        <v>100</v>
      </c>
      <c r="R4778" s="77">
        <v>4.9629620000000001</v>
      </c>
      <c r="S4778" s="140"/>
    </row>
    <row r="4779" spans="1:19">
      <c r="A4779" s="62" t="s">
        <v>189</v>
      </c>
      <c r="B4779" s="63" t="s">
        <v>198</v>
      </c>
      <c r="C4779" s="63" t="s">
        <v>218</v>
      </c>
      <c r="D4779" s="63" t="s">
        <v>193</v>
      </c>
      <c r="E4779" s="63" t="s">
        <v>5835</v>
      </c>
      <c r="F4779" s="64" t="s">
        <v>5836</v>
      </c>
      <c r="G4779" s="109" t="s">
        <v>59</v>
      </c>
      <c r="H4779" s="63" t="s">
        <v>55</v>
      </c>
      <c r="I4779" s="65" t="s">
        <v>5749</v>
      </c>
      <c r="J4779" s="205">
        <v>100000</v>
      </c>
      <c r="K4779" s="66" t="s">
        <v>52</v>
      </c>
      <c r="L4779" s="70" t="s">
        <v>184</v>
      </c>
      <c r="M4779" s="46">
        <v>100</v>
      </c>
      <c r="N4779" s="46">
        <v>0</v>
      </c>
      <c r="O4779" s="46">
        <v>0</v>
      </c>
      <c r="P4779" s="46">
        <v>0</v>
      </c>
      <c r="Q4779" s="45">
        <v>100</v>
      </c>
      <c r="R4779" s="77">
        <v>5</v>
      </c>
      <c r="S4779" s="140"/>
    </row>
    <row r="4780" spans="1:19">
      <c r="A4780" s="62" t="s">
        <v>189</v>
      </c>
      <c r="B4780" s="63" t="s">
        <v>198</v>
      </c>
      <c r="C4780" s="63" t="s">
        <v>218</v>
      </c>
      <c r="D4780" s="63" t="s">
        <v>193</v>
      </c>
      <c r="E4780" s="63" t="s">
        <v>5827</v>
      </c>
      <c r="F4780" s="64" t="s">
        <v>5828</v>
      </c>
      <c r="G4780" s="109" t="s">
        <v>59</v>
      </c>
      <c r="H4780" s="63" t="s">
        <v>55</v>
      </c>
      <c r="I4780" s="65" t="s">
        <v>206</v>
      </c>
      <c r="J4780" s="205">
        <v>30000</v>
      </c>
      <c r="K4780" s="66" t="s">
        <v>52</v>
      </c>
      <c r="L4780" s="70" t="s">
        <v>184</v>
      </c>
      <c r="M4780" s="46">
        <v>100</v>
      </c>
      <c r="N4780" s="46">
        <v>0</v>
      </c>
      <c r="O4780" s="46">
        <v>0</v>
      </c>
      <c r="P4780" s="46">
        <v>0</v>
      </c>
      <c r="Q4780" s="45">
        <v>100</v>
      </c>
      <c r="R4780" s="77">
        <v>5</v>
      </c>
      <c r="S4780" s="140"/>
    </row>
    <row r="4781" spans="1:19">
      <c r="A4781" s="62" t="s">
        <v>189</v>
      </c>
      <c r="B4781" s="63" t="s">
        <v>198</v>
      </c>
      <c r="C4781" s="63" t="s">
        <v>218</v>
      </c>
      <c r="D4781" s="63" t="s">
        <v>193</v>
      </c>
      <c r="E4781" s="63" t="s">
        <v>6143</v>
      </c>
      <c r="F4781" s="64" t="s">
        <v>6144</v>
      </c>
      <c r="G4781" s="109" t="s">
        <v>59</v>
      </c>
      <c r="H4781" s="63" t="s">
        <v>55</v>
      </c>
      <c r="I4781" s="65" t="s">
        <v>211</v>
      </c>
      <c r="J4781" s="205">
        <v>80000</v>
      </c>
      <c r="K4781" s="66" t="s">
        <v>52</v>
      </c>
      <c r="L4781" s="70" t="s">
        <v>184</v>
      </c>
      <c r="M4781" s="46">
        <v>100</v>
      </c>
      <c r="N4781" s="46">
        <v>0</v>
      </c>
      <c r="O4781" s="46">
        <v>0</v>
      </c>
      <c r="P4781" s="46">
        <v>0</v>
      </c>
      <c r="Q4781" s="45">
        <v>100</v>
      </c>
      <c r="R4781" s="77">
        <v>5</v>
      </c>
      <c r="S4781" s="140"/>
    </row>
    <row r="4782" spans="1:19">
      <c r="A4782" s="62" t="s">
        <v>189</v>
      </c>
      <c r="B4782" s="63" t="s">
        <v>198</v>
      </c>
      <c r="C4782" s="63" t="s">
        <v>218</v>
      </c>
      <c r="D4782" s="63" t="s">
        <v>193</v>
      </c>
      <c r="E4782" s="63" t="s">
        <v>6114</v>
      </c>
      <c r="F4782" s="64" t="s">
        <v>779</v>
      </c>
      <c r="G4782" s="109" t="s">
        <v>59</v>
      </c>
      <c r="H4782" s="63" t="s">
        <v>55</v>
      </c>
      <c r="I4782" s="65" t="s">
        <v>200</v>
      </c>
      <c r="J4782" s="205">
        <v>134000</v>
      </c>
      <c r="K4782" s="66" t="s">
        <v>1</v>
      </c>
      <c r="L4782" s="70" t="s">
        <v>184</v>
      </c>
      <c r="M4782" s="46">
        <v>100</v>
      </c>
      <c r="N4782" s="46">
        <v>0</v>
      </c>
      <c r="O4782" s="46">
        <v>0</v>
      </c>
      <c r="P4782" s="46">
        <v>0</v>
      </c>
      <c r="Q4782" s="45">
        <v>100</v>
      </c>
      <c r="R4782" s="77"/>
      <c r="S4782" s="140"/>
    </row>
    <row r="4783" spans="1:19">
      <c r="A4783" s="62" t="s">
        <v>189</v>
      </c>
      <c r="B4783" s="63" t="s">
        <v>198</v>
      </c>
      <c r="C4783" s="63" t="s">
        <v>218</v>
      </c>
      <c r="D4783" s="63" t="s">
        <v>193</v>
      </c>
      <c r="E4783" s="63" t="s">
        <v>6115</v>
      </c>
      <c r="F4783" s="64" t="s">
        <v>778</v>
      </c>
      <c r="G4783" s="109" t="s">
        <v>59</v>
      </c>
      <c r="H4783" s="63" t="s">
        <v>55</v>
      </c>
      <c r="I4783" s="65" t="s">
        <v>340</v>
      </c>
      <c r="J4783" s="205">
        <v>100000</v>
      </c>
      <c r="K4783" s="66" t="s">
        <v>52</v>
      </c>
      <c r="L4783" s="70" t="s">
        <v>184</v>
      </c>
      <c r="M4783" s="46">
        <v>100</v>
      </c>
      <c r="N4783" s="46">
        <v>0</v>
      </c>
      <c r="O4783" s="46">
        <v>0</v>
      </c>
      <c r="P4783" s="46">
        <v>0</v>
      </c>
      <c r="Q4783" s="45">
        <v>100</v>
      </c>
      <c r="R4783" s="77"/>
      <c r="S4783" s="140"/>
    </row>
    <row r="4784" spans="1:19">
      <c r="A4784" s="62" t="s">
        <v>189</v>
      </c>
      <c r="B4784" s="63" t="s">
        <v>198</v>
      </c>
      <c r="C4784" s="63" t="s">
        <v>218</v>
      </c>
      <c r="D4784" s="63" t="s">
        <v>193</v>
      </c>
      <c r="E4784" s="63" t="s">
        <v>6116</v>
      </c>
      <c r="F4784" s="64" t="s">
        <v>777</v>
      </c>
      <c r="G4784" s="109" t="s">
        <v>59</v>
      </c>
      <c r="H4784" s="63" t="s">
        <v>55</v>
      </c>
      <c r="I4784" s="65" t="s">
        <v>216</v>
      </c>
      <c r="J4784" s="205">
        <v>100000</v>
      </c>
      <c r="K4784" s="66" t="s">
        <v>52</v>
      </c>
      <c r="L4784" s="70" t="s">
        <v>184</v>
      </c>
      <c r="M4784" s="46">
        <v>100</v>
      </c>
      <c r="N4784" s="46">
        <v>0</v>
      </c>
      <c r="O4784" s="46">
        <v>0</v>
      </c>
      <c r="P4784" s="46">
        <v>0</v>
      </c>
      <c r="Q4784" s="45">
        <v>100</v>
      </c>
      <c r="R4784" s="77"/>
      <c r="S4784" s="140"/>
    </row>
    <row r="4785" spans="1:19">
      <c r="A4785" s="62" t="s">
        <v>189</v>
      </c>
      <c r="B4785" s="63" t="s">
        <v>198</v>
      </c>
      <c r="C4785" s="63" t="s">
        <v>218</v>
      </c>
      <c r="D4785" s="63" t="s">
        <v>191</v>
      </c>
      <c r="E4785" s="63" t="s">
        <v>11805</v>
      </c>
      <c r="F4785" s="64" t="s">
        <v>12125</v>
      </c>
      <c r="G4785" s="109" t="s">
        <v>59</v>
      </c>
      <c r="H4785" s="63" t="s">
        <v>55</v>
      </c>
      <c r="I4785" s="65" t="s">
        <v>213</v>
      </c>
      <c r="J4785" s="205">
        <v>82400</v>
      </c>
      <c r="K4785" s="66" t="s">
        <v>1</v>
      </c>
      <c r="L4785" s="70" t="s">
        <v>184</v>
      </c>
      <c r="M4785" s="46">
        <v>100</v>
      </c>
      <c r="N4785" s="46">
        <v>0</v>
      </c>
      <c r="O4785" s="46">
        <v>0</v>
      </c>
      <c r="P4785" s="46">
        <v>0</v>
      </c>
      <c r="Q4785" s="45">
        <v>100</v>
      </c>
      <c r="R4785" s="77"/>
      <c r="S4785" s="140"/>
    </row>
    <row r="4786" spans="1:19">
      <c r="A4786" s="62" t="s">
        <v>189</v>
      </c>
      <c r="B4786" s="63" t="s">
        <v>198</v>
      </c>
      <c r="C4786" s="63" t="s">
        <v>218</v>
      </c>
      <c r="D4786" s="63" t="s">
        <v>193</v>
      </c>
      <c r="E4786" s="63" t="s">
        <v>9262</v>
      </c>
      <c r="F4786" s="64" t="s">
        <v>11272</v>
      </c>
      <c r="G4786" s="109" t="s">
        <v>59</v>
      </c>
      <c r="H4786" s="63" t="s">
        <v>55</v>
      </c>
      <c r="I4786" s="65" t="s">
        <v>589</v>
      </c>
      <c r="J4786" s="205">
        <v>654000</v>
      </c>
      <c r="K4786" s="66" t="s">
        <v>1</v>
      </c>
      <c r="L4786" s="70" t="s">
        <v>184</v>
      </c>
      <c r="M4786" s="46">
        <v>100</v>
      </c>
      <c r="N4786" s="46">
        <v>0</v>
      </c>
      <c r="O4786" s="46">
        <v>0</v>
      </c>
      <c r="P4786" s="46">
        <v>0</v>
      </c>
      <c r="Q4786" s="45">
        <v>100</v>
      </c>
      <c r="R4786" s="77"/>
      <c r="S4786" s="140"/>
    </row>
    <row r="4787" spans="1:19">
      <c r="A4787" s="62" t="s">
        <v>189</v>
      </c>
      <c r="B4787" s="63" t="s">
        <v>198</v>
      </c>
      <c r="C4787" s="63" t="s">
        <v>218</v>
      </c>
      <c r="D4787" s="63" t="s">
        <v>193</v>
      </c>
      <c r="E4787" s="63" t="s">
        <v>11804</v>
      </c>
      <c r="F4787" s="64" t="s">
        <v>12124</v>
      </c>
      <c r="G4787" s="109" t="s">
        <v>59</v>
      </c>
      <c r="H4787" s="63" t="s">
        <v>55</v>
      </c>
      <c r="I4787" s="65" t="s">
        <v>750</v>
      </c>
      <c r="J4787" s="205">
        <v>149000</v>
      </c>
      <c r="K4787" s="66" t="s">
        <v>52</v>
      </c>
      <c r="L4787" s="70" t="s">
        <v>184</v>
      </c>
      <c r="M4787" s="46">
        <v>100</v>
      </c>
      <c r="N4787" s="46">
        <v>0</v>
      </c>
      <c r="O4787" s="46">
        <v>0</v>
      </c>
      <c r="P4787" s="46">
        <v>0</v>
      </c>
      <c r="Q4787" s="45">
        <v>100</v>
      </c>
      <c r="R4787" s="77"/>
      <c r="S4787" s="140"/>
    </row>
    <row r="4788" spans="1:19">
      <c r="A4788" s="62" t="s">
        <v>189</v>
      </c>
      <c r="B4788" s="63" t="s">
        <v>198</v>
      </c>
      <c r="C4788" s="63" t="s">
        <v>218</v>
      </c>
      <c r="D4788" s="63" t="s">
        <v>193</v>
      </c>
      <c r="E4788" s="63" t="s">
        <v>11806</v>
      </c>
      <c r="F4788" s="64" t="s">
        <v>12126</v>
      </c>
      <c r="G4788" s="109" t="s">
        <v>59</v>
      </c>
      <c r="H4788" s="63" t="s">
        <v>55</v>
      </c>
      <c r="I4788" s="65" t="s">
        <v>249</v>
      </c>
      <c r="J4788" s="205">
        <v>156000</v>
      </c>
      <c r="K4788" s="66" t="s">
        <v>1</v>
      </c>
      <c r="L4788" s="70" t="s">
        <v>184</v>
      </c>
      <c r="M4788" s="46">
        <v>100</v>
      </c>
      <c r="N4788" s="46">
        <v>0</v>
      </c>
      <c r="O4788" s="46">
        <v>0</v>
      </c>
      <c r="P4788" s="46">
        <v>0</v>
      </c>
      <c r="Q4788" s="45">
        <v>100</v>
      </c>
      <c r="R4788" s="77"/>
      <c r="S4788" s="140"/>
    </row>
    <row r="4789" spans="1:19">
      <c r="A4789" s="62" t="s">
        <v>189</v>
      </c>
      <c r="B4789" s="63" t="s">
        <v>198</v>
      </c>
      <c r="C4789" s="63" t="s">
        <v>218</v>
      </c>
      <c r="D4789" s="63" t="s">
        <v>193</v>
      </c>
      <c r="E4789" s="63" t="s">
        <v>5831</v>
      </c>
      <c r="F4789" s="64" t="s">
        <v>5832</v>
      </c>
      <c r="G4789" s="109" t="s">
        <v>59</v>
      </c>
      <c r="H4789" s="63" t="s">
        <v>55</v>
      </c>
      <c r="I4789" s="65" t="s">
        <v>185</v>
      </c>
      <c r="J4789" s="205">
        <v>30000</v>
      </c>
      <c r="K4789" s="66" t="s">
        <v>52</v>
      </c>
      <c r="L4789" s="70" t="s">
        <v>184</v>
      </c>
      <c r="M4789" s="46">
        <v>100</v>
      </c>
      <c r="N4789" s="46">
        <v>0</v>
      </c>
      <c r="O4789" s="46">
        <v>0</v>
      </c>
      <c r="P4789" s="46">
        <v>0</v>
      </c>
      <c r="Q4789" s="45">
        <v>100</v>
      </c>
      <c r="R4789" s="77"/>
      <c r="S4789" s="140"/>
    </row>
    <row r="4790" spans="1:19">
      <c r="A4790" s="62" t="s">
        <v>189</v>
      </c>
      <c r="B4790" s="63" t="s">
        <v>198</v>
      </c>
      <c r="C4790" s="63" t="s">
        <v>218</v>
      </c>
      <c r="D4790" s="63" t="s">
        <v>193</v>
      </c>
      <c r="E4790" s="63" t="s">
        <v>5977</v>
      </c>
      <c r="F4790" s="64" t="s">
        <v>5978</v>
      </c>
      <c r="G4790" s="109" t="s">
        <v>59</v>
      </c>
      <c r="H4790" s="63" t="s">
        <v>55</v>
      </c>
      <c r="I4790" s="65" t="s">
        <v>5979</v>
      </c>
      <c r="J4790" s="205">
        <v>50000</v>
      </c>
      <c r="K4790" s="66" t="s">
        <v>52</v>
      </c>
      <c r="L4790" s="70" t="s">
        <v>184</v>
      </c>
      <c r="M4790" s="46">
        <v>100</v>
      </c>
      <c r="N4790" s="46">
        <v>0</v>
      </c>
      <c r="O4790" s="46">
        <v>0</v>
      </c>
      <c r="P4790" s="46">
        <v>0</v>
      </c>
      <c r="Q4790" s="45">
        <v>100</v>
      </c>
      <c r="R4790" s="77"/>
      <c r="S4790" s="140"/>
    </row>
    <row r="4791" spans="1:19">
      <c r="A4791" s="62" t="s">
        <v>189</v>
      </c>
      <c r="B4791" s="63" t="s">
        <v>198</v>
      </c>
      <c r="C4791" s="63" t="s">
        <v>218</v>
      </c>
      <c r="D4791" s="63" t="s">
        <v>193</v>
      </c>
      <c r="E4791" s="63" t="s">
        <v>5975</v>
      </c>
      <c r="F4791" s="64" t="s">
        <v>5976</v>
      </c>
      <c r="G4791" s="109" t="s">
        <v>59</v>
      </c>
      <c r="H4791" s="63" t="s">
        <v>55</v>
      </c>
      <c r="I4791" s="65" t="s">
        <v>199</v>
      </c>
      <c r="J4791" s="205">
        <v>68000</v>
      </c>
      <c r="K4791" s="66" t="s">
        <v>1</v>
      </c>
      <c r="L4791" s="70" t="s">
        <v>184</v>
      </c>
      <c r="M4791" s="46">
        <v>100</v>
      </c>
      <c r="N4791" s="46">
        <v>0</v>
      </c>
      <c r="O4791" s="46">
        <v>0</v>
      </c>
      <c r="P4791" s="46">
        <v>0</v>
      </c>
      <c r="Q4791" s="45">
        <v>100</v>
      </c>
      <c r="R4791" s="77"/>
      <c r="S4791" s="140"/>
    </row>
    <row r="4792" spans="1:19">
      <c r="A4792" s="62" t="s">
        <v>189</v>
      </c>
      <c r="B4792" s="63" t="s">
        <v>198</v>
      </c>
      <c r="C4792" s="63" t="s">
        <v>218</v>
      </c>
      <c r="D4792" s="63" t="s">
        <v>193</v>
      </c>
      <c r="E4792" s="63" t="s">
        <v>5980</v>
      </c>
      <c r="F4792" s="64" t="s">
        <v>5981</v>
      </c>
      <c r="G4792" s="109" t="s">
        <v>59</v>
      </c>
      <c r="H4792" s="63" t="s">
        <v>55</v>
      </c>
      <c r="I4792" s="65" t="s">
        <v>201</v>
      </c>
      <c r="J4792" s="205">
        <v>30000</v>
      </c>
      <c r="K4792" s="66" t="s">
        <v>52</v>
      </c>
      <c r="L4792" s="70" t="s">
        <v>184</v>
      </c>
      <c r="M4792" s="46">
        <v>100</v>
      </c>
      <c r="N4792" s="46">
        <v>0</v>
      </c>
      <c r="O4792" s="46">
        <v>0</v>
      </c>
      <c r="P4792" s="46">
        <v>0</v>
      </c>
      <c r="Q4792" s="45">
        <v>100</v>
      </c>
      <c r="R4792" s="77"/>
      <c r="S4792" s="140"/>
    </row>
    <row r="4793" spans="1:19">
      <c r="A4793" s="62" t="s">
        <v>189</v>
      </c>
      <c r="B4793" s="63" t="s">
        <v>198</v>
      </c>
      <c r="C4793" s="63" t="s">
        <v>218</v>
      </c>
      <c r="D4793" s="63" t="s">
        <v>193</v>
      </c>
      <c r="E4793" s="63" t="s">
        <v>5982</v>
      </c>
      <c r="F4793" s="64" t="s">
        <v>5983</v>
      </c>
      <c r="G4793" s="109" t="s">
        <v>59</v>
      </c>
      <c r="H4793" s="63" t="s">
        <v>55</v>
      </c>
      <c r="I4793" s="65" t="s">
        <v>185</v>
      </c>
      <c r="J4793" s="205">
        <v>30000</v>
      </c>
      <c r="K4793" s="66" t="s">
        <v>52</v>
      </c>
      <c r="L4793" s="70" t="s">
        <v>184</v>
      </c>
      <c r="M4793" s="46">
        <v>100</v>
      </c>
      <c r="N4793" s="46">
        <v>0</v>
      </c>
      <c r="O4793" s="46">
        <v>0</v>
      </c>
      <c r="P4793" s="46">
        <v>0</v>
      </c>
      <c r="Q4793" s="45">
        <v>100</v>
      </c>
      <c r="R4793" s="77"/>
      <c r="S4793" s="140"/>
    </row>
    <row r="4794" spans="1:19">
      <c r="A4794" s="62" t="s">
        <v>189</v>
      </c>
      <c r="B4794" s="63" t="s">
        <v>198</v>
      </c>
      <c r="C4794" s="63" t="s">
        <v>218</v>
      </c>
      <c r="D4794" s="63" t="s">
        <v>193</v>
      </c>
      <c r="E4794" s="63" t="s">
        <v>5984</v>
      </c>
      <c r="F4794" s="64" t="s">
        <v>5985</v>
      </c>
      <c r="G4794" s="109" t="s">
        <v>59</v>
      </c>
      <c r="H4794" s="63" t="s">
        <v>55</v>
      </c>
      <c r="I4794" s="65" t="s">
        <v>409</v>
      </c>
      <c r="J4794" s="205">
        <v>30000</v>
      </c>
      <c r="K4794" s="66" t="s">
        <v>52</v>
      </c>
      <c r="L4794" s="70" t="s">
        <v>184</v>
      </c>
      <c r="M4794" s="46">
        <v>100</v>
      </c>
      <c r="N4794" s="46">
        <v>0</v>
      </c>
      <c r="O4794" s="46">
        <v>0</v>
      </c>
      <c r="P4794" s="46">
        <v>0</v>
      </c>
      <c r="Q4794" s="45">
        <v>100</v>
      </c>
      <c r="R4794" s="77"/>
      <c r="S4794" s="140"/>
    </row>
    <row r="4795" spans="1:19">
      <c r="A4795" s="62" t="s">
        <v>189</v>
      </c>
      <c r="B4795" s="63" t="s">
        <v>198</v>
      </c>
      <c r="C4795" s="63" t="s">
        <v>218</v>
      </c>
      <c r="D4795" s="63" t="s">
        <v>193</v>
      </c>
      <c r="E4795" s="63" t="s">
        <v>5986</v>
      </c>
      <c r="F4795" s="64" t="s">
        <v>5987</v>
      </c>
      <c r="G4795" s="109" t="s">
        <v>59</v>
      </c>
      <c r="H4795" s="63" t="s">
        <v>55</v>
      </c>
      <c r="I4795" s="65" t="s">
        <v>251</v>
      </c>
      <c r="J4795" s="205">
        <v>30000</v>
      </c>
      <c r="K4795" s="66" t="s">
        <v>52</v>
      </c>
      <c r="L4795" s="70" t="s">
        <v>184</v>
      </c>
      <c r="M4795" s="46">
        <v>100</v>
      </c>
      <c r="N4795" s="46">
        <v>0</v>
      </c>
      <c r="O4795" s="46">
        <v>0</v>
      </c>
      <c r="P4795" s="46">
        <v>0</v>
      </c>
      <c r="Q4795" s="45">
        <v>100</v>
      </c>
      <c r="R4795" s="77"/>
      <c r="S4795" s="140"/>
    </row>
    <row r="4796" spans="1:19">
      <c r="A4796" s="62" t="s">
        <v>189</v>
      </c>
      <c r="B4796" s="63" t="s">
        <v>198</v>
      </c>
      <c r="C4796" s="63" t="s">
        <v>218</v>
      </c>
      <c r="D4796" s="63" t="s">
        <v>193</v>
      </c>
      <c r="E4796" s="63" t="s">
        <v>9263</v>
      </c>
      <c r="F4796" s="64" t="s">
        <v>11273</v>
      </c>
      <c r="G4796" s="109" t="s">
        <v>59</v>
      </c>
      <c r="H4796" s="63" t="s">
        <v>55</v>
      </c>
      <c r="I4796" s="65" t="s">
        <v>227</v>
      </c>
      <c r="J4796" s="205">
        <v>388000</v>
      </c>
      <c r="K4796" s="66" t="s">
        <v>1</v>
      </c>
      <c r="L4796" s="70" t="s">
        <v>184</v>
      </c>
      <c r="M4796" s="46">
        <v>100</v>
      </c>
      <c r="N4796" s="46">
        <v>0</v>
      </c>
      <c r="O4796" s="46">
        <v>0</v>
      </c>
      <c r="P4796" s="46">
        <v>0</v>
      </c>
      <c r="Q4796" s="45">
        <v>100</v>
      </c>
      <c r="R4796" s="77"/>
      <c r="S4796" s="140"/>
    </row>
    <row r="4797" spans="1:19">
      <c r="A4797" s="62" t="s">
        <v>189</v>
      </c>
      <c r="B4797" s="63" t="s">
        <v>198</v>
      </c>
      <c r="C4797" s="63" t="s">
        <v>774</v>
      </c>
      <c r="D4797" s="63" t="s">
        <v>193</v>
      </c>
      <c r="E4797" s="63" t="s">
        <v>3471</v>
      </c>
      <c r="F4797" s="64" t="s">
        <v>3472</v>
      </c>
      <c r="G4797" s="109" t="s">
        <v>59</v>
      </c>
      <c r="H4797" s="63" t="s">
        <v>55</v>
      </c>
      <c r="I4797" s="65" t="s">
        <v>748</v>
      </c>
      <c r="J4797" s="205">
        <v>50000</v>
      </c>
      <c r="K4797" s="66" t="s">
        <v>52</v>
      </c>
      <c r="L4797" s="70" t="s">
        <v>184</v>
      </c>
      <c r="M4797" s="46">
        <v>100</v>
      </c>
      <c r="N4797" s="46">
        <v>0</v>
      </c>
      <c r="O4797" s="46">
        <v>0</v>
      </c>
      <c r="P4797" s="46">
        <v>0</v>
      </c>
      <c r="Q4797" s="45">
        <v>100</v>
      </c>
      <c r="R4797" s="77"/>
      <c r="S4797" s="140"/>
    </row>
    <row r="4798" spans="1:19">
      <c r="A4798" s="62" t="s">
        <v>189</v>
      </c>
      <c r="B4798" s="63" t="s">
        <v>198</v>
      </c>
      <c r="C4798" s="63" t="s">
        <v>774</v>
      </c>
      <c r="D4798" s="63" t="s">
        <v>193</v>
      </c>
      <c r="E4798" s="63" t="s">
        <v>3467</v>
      </c>
      <c r="F4798" s="64" t="s">
        <v>3468</v>
      </c>
      <c r="G4798" s="109" t="s">
        <v>59</v>
      </c>
      <c r="H4798" s="63" t="s">
        <v>55</v>
      </c>
      <c r="I4798" s="65" t="s">
        <v>389</v>
      </c>
      <c r="J4798" s="205">
        <v>70000</v>
      </c>
      <c r="K4798" s="66" t="s">
        <v>52</v>
      </c>
      <c r="L4798" s="70" t="s">
        <v>184</v>
      </c>
      <c r="M4798" s="46">
        <v>100</v>
      </c>
      <c r="N4798" s="46">
        <v>0</v>
      </c>
      <c r="O4798" s="46">
        <v>0</v>
      </c>
      <c r="P4798" s="46">
        <v>0</v>
      </c>
      <c r="Q4798" s="45">
        <v>100</v>
      </c>
      <c r="R4798" s="77"/>
      <c r="S4798" s="140"/>
    </row>
    <row r="4799" spans="1:19">
      <c r="A4799" s="62" t="s">
        <v>189</v>
      </c>
      <c r="B4799" s="63" t="s">
        <v>198</v>
      </c>
      <c r="C4799" s="63" t="s">
        <v>774</v>
      </c>
      <c r="D4799" s="63" t="s">
        <v>193</v>
      </c>
      <c r="E4799" s="63" t="s">
        <v>3469</v>
      </c>
      <c r="F4799" s="64" t="s">
        <v>3470</v>
      </c>
      <c r="G4799" s="109" t="s">
        <v>59</v>
      </c>
      <c r="H4799" s="63" t="s">
        <v>55</v>
      </c>
      <c r="I4799" s="65" t="s">
        <v>278</v>
      </c>
      <c r="J4799" s="205">
        <v>60000</v>
      </c>
      <c r="K4799" s="66" t="s">
        <v>52</v>
      </c>
      <c r="L4799" s="70" t="s">
        <v>184</v>
      </c>
      <c r="M4799" s="46">
        <v>100</v>
      </c>
      <c r="N4799" s="46">
        <v>0</v>
      </c>
      <c r="O4799" s="46">
        <v>0</v>
      </c>
      <c r="P4799" s="46">
        <v>0</v>
      </c>
      <c r="Q4799" s="45">
        <v>100</v>
      </c>
      <c r="R4799" s="77"/>
      <c r="S4799" s="140"/>
    </row>
    <row r="4800" spans="1:19">
      <c r="A4800" s="62" t="s">
        <v>189</v>
      </c>
      <c r="B4800" s="63" t="s">
        <v>198</v>
      </c>
      <c r="C4800" s="63" t="s">
        <v>774</v>
      </c>
      <c r="D4800" s="63" t="s">
        <v>193</v>
      </c>
      <c r="E4800" s="63" t="s">
        <v>3473</v>
      </c>
      <c r="F4800" s="64" t="s">
        <v>3474</v>
      </c>
      <c r="G4800" s="109" t="s">
        <v>59</v>
      </c>
      <c r="H4800" s="63" t="s">
        <v>55</v>
      </c>
      <c r="I4800" s="65" t="s">
        <v>312</v>
      </c>
      <c r="J4800" s="205">
        <v>70000</v>
      </c>
      <c r="K4800" s="66" t="s">
        <v>52</v>
      </c>
      <c r="L4800" s="70" t="s">
        <v>184</v>
      </c>
      <c r="M4800" s="46">
        <v>100</v>
      </c>
      <c r="N4800" s="46">
        <v>0</v>
      </c>
      <c r="O4800" s="46">
        <v>0</v>
      </c>
      <c r="P4800" s="46">
        <v>0</v>
      </c>
      <c r="Q4800" s="45">
        <v>100</v>
      </c>
      <c r="R4800" s="77"/>
      <c r="S4800" s="140"/>
    </row>
    <row r="4801" spans="1:19">
      <c r="A4801" s="62" t="s">
        <v>189</v>
      </c>
      <c r="B4801" s="63" t="s">
        <v>198</v>
      </c>
      <c r="C4801" s="63" t="s">
        <v>203</v>
      </c>
      <c r="D4801" s="63" t="s">
        <v>193</v>
      </c>
      <c r="E4801" s="63" t="s">
        <v>5597</v>
      </c>
      <c r="F4801" s="64" t="s">
        <v>5598</v>
      </c>
      <c r="G4801" s="109" t="s">
        <v>59</v>
      </c>
      <c r="H4801" s="63" t="s">
        <v>55</v>
      </c>
      <c r="I4801" s="65" t="s">
        <v>738</v>
      </c>
      <c r="J4801" s="205">
        <v>70000</v>
      </c>
      <c r="K4801" s="66" t="s">
        <v>52</v>
      </c>
      <c r="L4801" s="70" t="s">
        <v>184</v>
      </c>
      <c r="M4801" s="46">
        <v>100</v>
      </c>
      <c r="N4801" s="46">
        <v>0</v>
      </c>
      <c r="O4801" s="46">
        <v>0</v>
      </c>
      <c r="P4801" s="46">
        <v>0</v>
      </c>
      <c r="Q4801" s="45">
        <v>100</v>
      </c>
      <c r="R4801" s="77"/>
      <c r="S4801" s="140"/>
    </row>
    <row r="4802" spans="1:19">
      <c r="A4802" s="62" t="s">
        <v>189</v>
      </c>
      <c r="B4802" s="63" t="s">
        <v>198</v>
      </c>
      <c r="C4802" s="63" t="s">
        <v>203</v>
      </c>
      <c r="D4802" s="63" t="s">
        <v>193</v>
      </c>
      <c r="E4802" s="63" t="s">
        <v>3499</v>
      </c>
      <c r="F4802" s="64" t="s">
        <v>3500</v>
      </c>
      <c r="G4802" s="109" t="s">
        <v>59</v>
      </c>
      <c r="H4802" s="63" t="s">
        <v>55</v>
      </c>
      <c r="I4802" s="65" t="s">
        <v>278</v>
      </c>
      <c r="J4802" s="205">
        <v>60000</v>
      </c>
      <c r="K4802" s="66" t="s">
        <v>52</v>
      </c>
      <c r="L4802" s="70" t="s">
        <v>184</v>
      </c>
      <c r="M4802" s="46">
        <v>100</v>
      </c>
      <c r="N4802" s="46">
        <v>0</v>
      </c>
      <c r="O4802" s="46">
        <v>0</v>
      </c>
      <c r="P4802" s="46">
        <v>0</v>
      </c>
      <c r="Q4802" s="45">
        <v>100</v>
      </c>
      <c r="R4802" s="77"/>
      <c r="S4802" s="140"/>
    </row>
    <row r="4803" spans="1:19">
      <c r="A4803" s="62" t="s">
        <v>189</v>
      </c>
      <c r="B4803" s="63" t="s">
        <v>198</v>
      </c>
      <c r="C4803" s="63" t="s">
        <v>203</v>
      </c>
      <c r="D4803" s="63" t="s">
        <v>193</v>
      </c>
      <c r="E4803" s="63" t="s">
        <v>3230</v>
      </c>
      <c r="F4803" s="64" t="s">
        <v>3498</v>
      </c>
      <c r="G4803" s="109" t="s">
        <v>59</v>
      </c>
      <c r="H4803" s="63" t="s">
        <v>55</v>
      </c>
      <c r="I4803" s="65" t="s">
        <v>409</v>
      </c>
      <c r="J4803" s="205">
        <v>120000</v>
      </c>
      <c r="K4803" s="66" t="s">
        <v>1</v>
      </c>
      <c r="L4803" s="70" t="s">
        <v>184</v>
      </c>
      <c r="M4803" s="46">
        <v>100</v>
      </c>
      <c r="N4803" s="46">
        <v>0</v>
      </c>
      <c r="O4803" s="46">
        <v>0</v>
      </c>
      <c r="P4803" s="46">
        <v>0</v>
      </c>
      <c r="Q4803" s="45">
        <v>100</v>
      </c>
      <c r="R4803" s="77">
        <v>3.8522720000000001</v>
      </c>
      <c r="S4803" s="140"/>
    </row>
    <row r="4804" spans="1:19">
      <c r="A4804" s="62" t="s">
        <v>189</v>
      </c>
      <c r="B4804" s="63" t="s">
        <v>198</v>
      </c>
      <c r="C4804" s="63" t="s">
        <v>203</v>
      </c>
      <c r="D4804" s="63" t="s">
        <v>193</v>
      </c>
      <c r="E4804" s="63" t="s">
        <v>5588</v>
      </c>
      <c r="F4804" s="64" t="s">
        <v>217</v>
      </c>
      <c r="G4804" s="109" t="s">
        <v>59</v>
      </c>
      <c r="H4804" s="63" t="s">
        <v>55</v>
      </c>
      <c r="I4804" s="65" t="s">
        <v>389</v>
      </c>
      <c r="J4804" s="205">
        <v>90000</v>
      </c>
      <c r="K4804" s="66" t="s">
        <v>52</v>
      </c>
      <c r="L4804" s="70" t="s">
        <v>184</v>
      </c>
      <c r="M4804" s="46">
        <v>100</v>
      </c>
      <c r="N4804" s="46">
        <v>0</v>
      </c>
      <c r="O4804" s="46">
        <v>0</v>
      </c>
      <c r="P4804" s="46">
        <v>0</v>
      </c>
      <c r="Q4804" s="45">
        <v>100</v>
      </c>
      <c r="R4804" s="77">
        <v>4</v>
      </c>
      <c r="S4804" s="140"/>
    </row>
    <row r="4805" spans="1:19">
      <c r="A4805" s="62" t="s">
        <v>189</v>
      </c>
      <c r="B4805" s="63" t="s">
        <v>198</v>
      </c>
      <c r="C4805" s="63" t="s">
        <v>203</v>
      </c>
      <c r="D4805" s="63" t="s">
        <v>193</v>
      </c>
      <c r="E4805" s="63" t="s">
        <v>5592</v>
      </c>
      <c r="F4805" s="64" t="s">
        <v>210</v>
      </c>
      <c r="G4805" s="109" t="s">
        <v>59</v>
      </c>
      <c r="H4805" s="63" t="s">
        <v>55</v>
      </c>
      <c r="I4805" s="65" t="s">
        <v>278</v>
      </c>
      <c r="J4805" s="205">
        <v>70000</v>
      </c>
      <c r="K4805" s="66" t="s">
        <v>52</v>
      </c>
      <c r="L4805" s="70" t="s">
        <v>184</v>
      </c>
      <c r="M4805" s="46">
        <v>100</v>
      </c>
      <c r="N4805" s="46">
        <v>0</v>
      </c>
      <c r="O4805" s="46">
        <v>0</v>
      </c>
      <c r="P4805" s="46">
        <v>0</v>
      </c>
      <c r="Q4805" s="45">
        <v>100</v>
      </c>
      <c r="R4805" s="77">
        <v>4</v>
      </c>
      <c r="S4805" s="140"/>
    </row>
    <row r="4806" spans="1:19">
      <c r="A4806" s="62" t="s">
        <v>189</v>
      </c>
      <c r="B4806" s="63" t="s">
        <v>198</v>
      </c>
      <c r="C4806" s="63" t="s">
        <v>203</v>
      </c>
      <c r="D4806" s="63" t="s">
        <v>191</v>
      </c>
      <c r="E4806" s="63" t="s">
        <v>3042</v>
      </c>
      <c r="F4806" s="64" t="s">
        <v>3043</v>
      </c>
      <c r="G4806" s="109" t="s">
        <v>59</v>
      </c>
      <c r="H4806" s="63" t="s">
        <v>55</v>
      </c>
      <c r="I4806" s="65" t="s">
        <v>250</v>
      </c>
      <c r="J4806" s="205">
        <v>248000</v>
      </c>
      <c r="K4806" s="66" t="s">
        <v>1</v>
      </c>
      <c r="L4806" s="70" t="s">
        <v>184</v>
      </c>
      <c r="M4806" s="46">
        <v>100</v>
      </c>
      <c r="N4806" s="46">
        <v>0</v>
      </c>
      <c r="O4806" s="46">
        <v>0</v>
      </c>
      <c r="P4806" s="46">
        <v>0</v>
      </c>
      <c r="Q4806" s="45">
        <v>100</v>
      </c>
      <c r="R4806" s="77">
        <v>4.6764700000000001</v>
      </c>
      <c r="S4806" s="140"/>
    </row>
    <row r="4807" spans="1:19">
      <c r="A4807" s="62" t="s">
        <v>189</v>
      </c>
      <c r="B4807" s="63" t="s">
        <v>198</v>
      </c>
      <c r="C4807" s="63" t="s">
        <v>203</v>
      </c>
      <c r="D4807" s="63" t="s">
        <v>193</v>
      </c>
      <c r="E4807" s="63" t="s">
        <v>3475</v>
      </c>
      <c r="F4807" s="64" t="s">
        <v>3476</v>
      </c>
      <c r="G4807" s="109" t="s">
        <v>59</v>
      </c>
      <c r="H4807" s="63" t="s">
        <v>55</v>
      </c>
      <c r="I4807" s="65" t="s">
        <v>204</v>
      </c>
      <c r="J4807" s="205">
        <v>70000</v>
      </c>
      <c r="K4807" s="66" t="s">
        <v>52</v>
      </c>
      <c r="L4807" s="70" t="s">
        <v>184</v>
      </c>
      <c r="M4807" s="46">
        <v>100</v>
      </c>
      <c r="N4807" s="46">
        <v>0</v>
      </c>
      <c r="O4807" s="46">
        <v>0</v>
      </c>
      <c r="P4807" s="46">
        <v>0</v>
      </c>
      <c r="Q4807" s="45">
        <v>100</v>
      </c>
      <c r="R4807" s="77">
        <v>4.7543850000000001</v>
      </c>
      <c r="S4807" s="140"/>
    </row>
    <row r="4808" spans="1:19">
      <c r="A4808" s="62" t="s">
        <v>189</v>
      </c>
      <c r="B4808" s="63" t="s">
        <v>198</v>
      </c>
      <c r="C4808" s="63" t="s">
        <v>203</v>
      </c>
      <c r="D4808" s="63" t="s">
        <v>193</v>
      </c>
      <c r="E4808" s="63" t="s">
        <v>3493</v>
      </c>
      <c r="F4808" s="64" t="s">
        <v>3494</v>
      </c>
      <c r="G4808" s="109" t="s">
        <v>59</v>
      </c>
      <c r="H4808" s="63" t="s">
        <v>55</v>
      </c>
      <c r="I4808" s="65" t="s">
        <v>202</v>
      </c>
      <c r="J4808" s="205">
        <v>50000</v>
      </c>
      <c r="K4808" s="66" t="s">
        <v>52</v>
      </c>
      <c r="L4808" s="70" t="s">
        <v>184</v>
      </c>
      <c r="M4808" s="46">
        <v>100</v>
      </c>
      <c r="N4808" s="46">
        <v>0</v>
      </c>
      <c r="O4808" s="46">
        <v>0</v>
      </c>
      <c r="P4808" s="46">
        <v>0</v>
      </c>
      <c r="Q4808" s="45">
        <v>100</v>
      </c>
      <c r="R4808" s="77">
        <v>4.7959180000000003</v>
      </c>
      <c r="S4808" s="140"/>
    </row>
    <row r="4809" spans="1:19">
      <c r="A4809" s="62" t="s">
        <v>189</v>
      </c>
      <c r="B4809" s="63" t="s">
        <v>198</v>
      </c>
      <c r="C4809" s="63" t="s">
        <v>203</v>
      </c>
      <c r="D4809" s="63" t="s">
        <v>193</v>
      </c>
      <c r="E4809" s="63" t="s">
        <v>5593</v>
      </c>
      <c r="F4809" s="64" t="s">
        <v>209</v>
      </c>
      <c r="G4809" s="109" t="s">
        <v>59</v>
      </c>
      <c r="H4809" s="63" t="s">
        <v>55</v>
      </c>
      <c r="I4809" s="65" t="s">
        <v>389</v>
      </c>
      <c r="J4809" s="205">
        <v>80000</v>
      </c>
      <c r="K4809" s="66" t="s">
        <v>52</v>
      </c>
      <c r="L4809" s="70" t="s">
        <v>184</v>
      </c>
      <c r="M4809" s="46">
        <v>100</v>
      </c>
      <c r="N4809" s="46">
        <v>0</v>
      </c>
      <c r="O4809" s="46">
        <v>0</v>
      </c>
      <c r="P4809" s="46">
        <v>0</v>
      </c>
      <c r="Q4809" s="45">
        <v>100</v>
      </c>
      <c r="R4809" s="77">
        <v>4.818181</v>
      </c>
      <c r="S4809" s="140"/>
    </row>
    <row r="4810" spans="1:19">
      <c r="A4810" s="62" t="s">
        <v>189</v>
      </c>
      <c r="B4810" s="63" t="s">
        <v>198</v>
      </c>
      <c r="C4810" s="63" t="s">
        <v>203</v>
      </c>
      <c r="D4810" s="63" t="s">
        <v>193</v>
      </c>
      <c r="E4810" s="63" t="s">
        <v>3487</v>
      </c>
      <c r="F4810" s="64" t="s">
        <v>3488</v>
      </c>
      <c r="G4810" s="109" t="s">
        <v>59</v>
      </c>
      <c r="H4810" s="63" t="s">
        <v>55</v>
      </c>
      <c r="I4810" s="65" t="s">
        <v>206</v>
      </c>
      <c r="J4810" s="205">
        <v>150000</v>
      </c>
      <c r="K4810" s="66" t="s">
        <v>1</v>
      </c>
      <c r="L4810" s="70" t="s">
        <v>184</v>
      </c>
      <c r="M4810" s="46">
        <v>100</v>
      </c>
      <c r="N4810" s="46">
        <v>0</v>
      </c>
      <c r="O4810" s="46">
        <v>0</v>
      </c>
      <c r="P4810" s="46">
        <v>0</v>
      </c>
      <c r="Q4810" s="45">
        <v>100</v>
      </c>
      <c r="R4810" s="77">
        <v>4.8271600000000001</v>
      </c>
      <c r="S4810" s="140"/>
    </row>
    <row r="4811" spans="1:19">
      <c r="A4811" s="62" t="s">
        <v>189</v>
      </c>
      <c r="B4811" s="63" t="s">
        <v>198</v>
      </c>
      <c r="C4811" s="63" t="s">
        <v>203</v>
      </c>
      <c r="D4811" s="63" t="s">
        <v>193</v>
      </c>
      <c r="E4811" s="63" t="s">
        <v>3491</v>
      </c>
      <c r="F4811" s="64" t="s">
        <v>3492</v>
      </c>
      <c r="G4811" s="109" t="s">
        <v>59</v>
      </c>
      <c r="H4811" s="63" t="s">
        <v>55</v>
      </c>
      <c r="I4811" s="65" t="s">
        <v>192</v>
      </c>
      <c r="J4811" s="205">
        <v>90000</v>
      </c>
      <c r="K4811" s="66" t="s">
        <v>1</v>
      </c>
      <c r="L4811" s="70" t="s">
        <v>184</v>
      </c>
      <c r="M4811" s="46">
        <v>100</v>
      </c>
      <c r="N4811" s="46">
        <v>0</v>
      </c>
      <c r="O4811" s="46">
        <v>0</v>
      </c>
      <c r="P4811" s="46">
        <v>0</v>
      </c>
      <c r="Q4811" s="45">
        <v>100</v>
      </c>
      <c r="R4811" s="77">
        <v>4.8581560000000001</v>
      </c>
      <c r="S4811" s="140"/>
    </row>
    <row r="4812" spans="1:19">
      <c r="A4812" s="62" t="s">
        <v>189</v>
      </c>
      <c r="B4812" s="63" t="s">
        <v>198</v>
      </c>
      <c r="C4812" s="63" t="s">
        <v>203</v>
      </c>
      <c r="D4812" s="63" t="s">
        <v>193</v>
      </c>
      <c r="E4812" s="63" t="s">
        <v>3489</v>
      </c>
      <c r="F4812" s="64" t="s">
        <v>3490</v>
      </c>
      <c r="G4812" s="109" t="s">
        <v>59</v>
      </c>
      <c r="H4812" s="63" t="s">
        <v>55</v>
      </c>
      <c r="I4812" s="65" t="s">
        <v>196</v>
      </c>
      <c r="J4812" s="205">
        <v>150000</v>
      </c>
      <c r="K4812" s="66" t="s">
        <v>1</v>
      </c>
      <c r="L4812" s="70" t="s">
        <v>184</v>
      </c>
      <c r="M4812" s="46">
        <v>100</v>
      </c>
      <c r="N4812" s="46">
        <v>0</v>
      </c>
      <c r="O4812" s="46">
        <v>0</v>
      </c>
      <c r="P4812" s="46">
        <v>0</v>
      </c>
      <c r="Q4812" s="45">
        <v>100</v>
      </c>
      <c r="R4812" s="77">
        <v>4.8639450000000002</v>
      </c>
      <c r="S4812" s="140"/>
    </row>
    <row r="4813" spans="1:19">
      <c r="A4813" s="62" t="s">
        <v>189</v>
      </c>
      <c r="B4813" s="63" t="s">
        <v>198</v>
      </c>
      <c r="C4813" s="63" t="s">
        <v>203</v>
      </c>
      <c r="D4813" s="63" t="s">
        <v>193</v>
      </c>
      <c r="E4813" s="63" t="s">
        <v>3485</v>
      </c>
      <c r="F4813" s="64" t="s">
        <v>3486</v>
      </c>
      <c r="G4813" s="109" t="s">
        <v>59</v>
      </c>
      <c r="H4813" s="63" t="s">
        <v>55</v>
      </c>
      <c r="I4813" s="65" t="s">
        <v>185</v>
      </c>
      <c r="J4813" s="205">
        <v>70000</v>
      </c>
      <c r="K4813" s="66" t="s">
        <v>52</v>
      </c>
      <c r="L4813" s="70" t="s">
        <v>184</v>
      </c>
      <c r="M4813" s="46">
        <v>100</v>
      </c>
      <c r="N4813" s="46">
        <v>0</v>
      </c>
      <c r="O4813" s="46">
        <v>0</v>
      </c>
      <c r="P4813" s="46">
        <v>0</v>
      </c>
      <c r="Q4813" s="45">
        <v>100</v>
      </c>
      <c r="R4813" s="77">
        <v>4.8793100000000003</v>
      </c>
      <c r="S4813" s="140"/>
    </row>
    <row r="4814" spans="1:19">
      <c r="A4814" s="62" t="s">
        <v>189</v>
      </c>
      <c r="B4814" s="63" t="s">
        <v>198</v>
      </c>
      <c r="C4814" s="63" t="s">
        <v>203</v>
      </c>
      <c r="D4814" s="63" t="s">
        <v>193</v>
      </c>
      <c r="E4814" s="63" t="s">
        <v>3483</v>
      </c>
      <c r="F4814" s="64" t="s">
        <v>3484</v>
      </c>
      <c r="G4814" s="109" t="s">
        <v>59</v>
      </c>
      <c r="H4814" s="63" t="s">
        <v>55</v>
      </c>
      <c r="I4814" s="65" t="s">
        <v>340</v>
      </c>
      <c r="J4814" s="205">
        <v>70000</v>
      </c>
      <c r="K4814" s="66" t="s">
        <v>52</v>
      </c>
      <c r="L4814" s="70" t="s">
        <v>184</v>
      </c>
      <c r="M4814" s="46">
        <v>100</v>
      </c>
      <c r="N4814" s="46">
        <v>0</v>
      </c>
      <c r="O4814" s="46">
        <v>0</v>
      </c>
      <c r="P4814" s="46">
        <v>0</v>
      </c>
      <c r="Q4814" s="45">
        <v>100</v>
      </c>
      <c r="R4814" s="77">
        <v>4.9076919999999999</v>
      </c>
      <c r="S4814" s="140"/>
    </row>
    <row r="4815" spans="1:19">
      <c r="A4815" s="62" t="s">
        <v>189</v>
      </c>
      <c r="B4815" s="63" t="s">
        <v>198</v>
      </c>
      <c r="C4815" s="63" t="s">
        <v>203</v>
      </c>
      <c r="D4815" s="63" t="s">
        <v>193</v>
      </c>
      <c r="E4815" s="63" t="s">
        <v>3479</v>
      </c>
      <c r="F4815" s="64" t="s">
        <v>3480</v>
      </c>
      <c r="G4815" s="109" t="s">
        <v>59</v>
      </c>
      <c r="H4815" s="63" t="s">
        <v>55</v>
      </c>
      <c r="I4815" s="65" t="s">
        <v>233</v>
      </c>
      <c r="J4815" s="205">
        <v>70000</v>
      </c>
      <c r="K4815" s="66" t="s">
        <v>52</v>
      </c>
      <c r="L4815" s="70" t="s">
        <v>184</v>
      </c>
      <c r="M4815" s="46">
        <v>100</v>
      </c>
      <c r="N4815" s="46">
        <v>0</v>
      </c>
      <c r="O4815" s="46">
        <v>0</v>
      </c>
      <c r="P4815" s="46">
        <v>0</v>
      </c>
      <c r="Q4815" s="45">
        <v>100</v>
      </c>
      <c r="R4815" s="77">
        <v>4.9176469999999997</v>
      </c>
      <c r="S4815" s="140"/>
    </row>
    <row r="4816" spans="1:19">
      <c r="A4816" s="62" t="s">
        <v>189</v>
      </c>
      <c r="B4816" s="63" t="s">
        <v>198</v>
      </c>
      <c r="C4816" s="63" t="s">
        <v>203</v>
      </c>
      <c r="D4816" s="63" t="s">
        <v>193</v>
      </c>
      <c r="E4816" s="63" t="s">
        <v>3477</v>
      </c>
      <c r="F4816" s="64" t="s">
        <v>3478</v>
      </c>
      <c r="G4816" s="109" t="s">
        <v>59</v>
      </c>
      <c r="H4816" s="63" t="s">
        <v>55</v>
      </c>
      <c r="I4816" s="65" t="s">
        <v>208</v>
      </c>
      <c r="J4816" s="205">
        <v>110000</v>
      </c>
      <c r="K4816" s="66" t="s">
        <v>1</v>
      </c>
      <c r="L4816" s="70" t="s">
        <v>184</v>
      </c>
      <c r="M4816" s="46">
        <v>100</v>
      </c>
      <c r="N4816" s="46">
        <v>0</v>
      </c>
      <c r="O4816" s="46">
        <v>0</v>
      </c>
      <c r="P4816" s="46">
        <v>0</v>
      </c>
      <c r="Q4816" s="45">
        <v>100</v>
      </c>
      <c r="R4816" s="77">
        <v>4.9295770000000001</v>
      </c>
      <c r="S4816" s="140"/>
    </row>
    <row r="4817" spans="1:19">
      <c r="A4817" s="62" t="s">
        <v>189</v>
      </c>
      <c r="B4817" s="63" t="s">
        <v>198</v>
      </c>
      <c r="C4817" s="63" t="s">
        <v>203</v>
      </c>
      <c r="D4817" s="63" t="s">
        <v>193</v>
      </c>
      <c r="E4817" s="63" t="s">
        <v>3481</v>
      </c>
      <c r="F4817" s="64" t="s">
        <v>3482</v>
      </c>
      <c r="G4817" s="109" t="s">
        <v>59</v>
      </c>
      <c r="H4817" s="63" t="s">
        <v>55</v>
      </c>
      <c r="I4817" s="65" t="s">
        <v>202</v>
      </c>
      <c r="J4817" s="205">
        <v>70000</v>
      </c>
      <c r="K4817" s="66" t="s">
        <v>52</v>
      </c>
      <c r="L4817" s="70" t="s">
        <v>184</v>
      </c>
      <c r="M4817" s="46">
        <v>100</v>
      </c>
      <c r="N4817" s="46">
        <v>0</v>
      </c>
      <c r="O4817" s="46">
        <v>0</v>
      </c>
      <c r="P4817" s="46">
        <v>0</v>
      </c>
      <c r="Q4817" s="45">
        <v>100</v>
      </c>
      <c r="R4817" s="77">
        <v>4.9642850000000003</v>
      </c>
      <c r="S4817" s="140"/>
    </row>
    <row r="4818" spans="1:19">
      <c r="A4818" s="62" t="s">
        <v>189</v>
      </c>
      <c r="B4818" s="63" t="s">
        <v>198</v>
      </c>
      <c r="C4818" s="63" t="s">
        <v>203</v>
      </c>
      <c r="D4818" s="63" t="s">
        <v>193</v>
      </c>
      <c r="E4818" s="63" t="s">
        <v>12742</v>
      </c>
      <c r="F4818" s="64" t="s">
        <v>12743</v>
      </c>
      <c r="G4818" s="109" t="s">
        <v>59</v>
      </c>
      <c r="H4818" s="63" t="s">
        <v>55</v>
      </c>
      <c r="I4818" s="65" t="s">
        <v>313</v>
      </c>
      <c r="J4818" s="205">
        <v>108000</v>
      </c>
      <c r="K4818" s="66" t="s">
        <v>1</v>
      </c>
      <c r="L4818" s="70" t="s">
        <v>184</v>
      </c>
      <c r="M4818" s="46">
        <v>100</v>
      </c>
      <c r="N4818" s="46">
        <v>0</v>
      </c>
      <c r="O4818" s="46">
        <v>0</v>
      </c>
      <c r="P4818" s="46">
        <v>0</v>
      </c>
      <c r="Q4818" s="45">
        <v>100</v>
      </c>
      <c r="R4818" s="77">
        <v>5</v>
      </c>
      <c r="S4818" s="140"/>
    </row>
    <row r="4819" spans="1:19">
      <c r="A4819" s="62" t="s">
        <v>189</v>
      </c>
      <c r="B4819" s="63" t="s">
        <v>198</v>
      </c>
      <c r="C4819" s="63" t="s">
        <v>203</v>
      </c>
      <c r="D4819" s="63" t="s">
        <v>193</v>
      </c>
      <c r="E4819" s="63" t="s">
        <v>5589</v>
      </c>
      <c r="F4819" s="64" t="s">
        <v>215</v>
      </c>
      <c r="G4819" s="109" t="s">
        <v>59</v>
      </c>
      <c r="H4819" s="63" t="s">
        <v>55</v>
      </c>
      <c r="I4819" s="65" t="s">
        <v>738</v>
      </c>
      <c r="J4819" s="205">
        <v>60000</v>
      </c>
      <c r="K4819" s="66" t="s">
        <v>52</v>
      </c>
      <c r="L4819" s="70" t="s">
        <v>184</v>
      </c>
      <c r="M4819" s="46">
        <v>100</v>
      </c>
      <c r="N4819" s="46">
        <v>0</v>
      </c>
      <c r="O4819" s="46">
        <v>0</v>
      </c>
      <c r="P4819" s="46">
        <v>0</v>
      </c>
      <c r="Q4819" s="45">
        <v>100</v>
      </c>
      <c r="R4819" s="77">
        <v>5</v>
      </c>
      <c r="S4819" s="140"/>
    </row>
    <row r="4820" spans="1:19">
      <c r="A4820" s="62" t="s">
        <v>189</v>
      </c>
      <c r="B4820" s="63" t="s">
        <v>198</v>
      </c>
      <c r="C4820" s="63" t="s">
        <v>203</v>
      </c>
      <c r="D4820" s="63" t="s">
        <v>193</v>
      </c>
      <c r="E4820" s="63" t="s">
        <v>5590</v>
      </c>
      <c r="F4820" s="64" t="s">
        <v>214</v>
      </c>
      <c r="G4820" s="109" t="s">
        <v>59</v>
      </c>
      <c r="H4820" s="63" t="s">
        <v>55</v>
      </c>
      <c r="I4820" s="65" t="s">
        <v>738</v>
      </c>
      <c r="J4820" s="205">
        <v>60000</v>
      </c>
      <c r="K4820" s="66" t="s">
        <v>52</v>
      </c>
      <c r="L4820" s="70" t="s">
        <v>184</v>
      </c>
      <c r="M4820" s="46">
        <v>100</v>
      </c>
      <c r="N4820" s="46">
        <v>0</v>
      </c>
      <c r="O4820" s="46">
        <v>0</v>
      </c>
      <c r="P4820" s="46">
        <v>0</v>
      </c>
      <c r="Q4820" s="45">
        <v>100</v>
      </c>
      <c r="R4820" s="77">
        <v>5</v>
      </c>
      <c r="S4820" s="140"/>
    </row>
    <row r="4821" spans="1:19">
      <c r="A4821" s="62" t="s">
        <v>189</v>
      </c>
      <c r="B4821" s="63" t="s">
        <v>198</v>
      </c>
      <c r="C4821" s="63" t="s">
        <v>203</v>
      </c>
      <c r="D4821" s="63" t="s">
        <v>193</v>
      </c>
      <c r="E4821" s="63" t="s">
        <v>5591</v>
      </c>
      <c r="F4821" s="64" t="s">
        <v>212</v>
      </c>
      <c r="G4821" s="109" t="s">
        <v>59</v>
      </c>
      <c r="H4821" s="63" t="s">
        <v>55</v>
      </c>
      <c r="I4821" s="65" t="s">
        <v>749</v>
      </c>
      <c r="J4821" s="205">
        <v>50000</v>
      </c>
      <c r="K4821" s="66" t="s">
        <v>52</v>
      </c>
      <c r="L4821" s="70" t="s">
        <v>184</v>
      </c>
      <c r="M4821" s="46">
        <v>100</v>
      </c>
      <c r="N4821" s="46">
        <v>0</v>
      </c>
      <c r="O4821" s="46">
        <v>0</v>
      </c>
      <c r="P4821" s="46">
        <v>0</v>
      </c>
      <c r="Q4821" s="45">
        <v>100</v>
      </c>
      <c r="R4821" s="77">
        <v>5</v>
      </c>
      <c r="S4821" s="140"/>
    </row>
    <row r="4822" spans="1:19">
      <c r="A4822" s="62" t="s">
        <v>189</v>
      </c>
      <c r="B4822" s="63" t="s">
        <v>198</v>
      </c>
      <c r="C4822" s="63" t="s">
        <v>203</v>
      </c>
      <c r="D4822" s="63" t="s">
        <v>193</v>
      </c>
      <c r="E4822" s="63" t="s">
        <v>11810</v>
      </c>
      <c r="F4822" s="64" t="s">
        <v>12128</v>
      </c>
      <c r="G4822" s="109" t="s">
        <v>59</v>
      </c>
      <c r="H4822" s="63" t="s">
        <v>55</v>
      </c>
      <c r="I4822" s="65" t="s">
        <v>4694</v>
      </c>
      <c r="J4822" s="205">
        <v>187000</v>
      </c>
      <c r="K4822" s="66" t="s">
        <v>1</v>
      </c>
      <c r="L4822" s="70" t="s">
        <v>184</v>
      </c>
      <c r="M4822" s="46">
        <v>100</v>
      </c>
      <c r="N4822" s="46">
        <v>0</v>
      </c>
      <c r="O4822" s="46">
        <v>0</v>
      </c>
      <c r="P4822" s="46">
        <v>0</v>
      </c>
      <c r="Q4822" s="45">
        <v>100</v>
      </c>
      <c r="R4822" s="77"/>
      <c r="S4822" s="140"/>
    </row>
    <row r="4823" spans="1:19">
      <c r="A4823" s="62" t="s">
        <v>189</v>
      </c>
      <c r="B4823" s="63" t="s">
        <v>198</v>
      </c>
      <c r="C4823" s="63" t="s">
        <v>203</v>
      </c>
      <c r="D4823" s="63" t="s">
        <v>193</v>
      </c>
      <c r="E4823" s="63" t="s">
        <v>11807</v>
      </c>
      <c r="F4823" s="64" t="s">
        <v>12127</v>
      </c>
      <c r="G4823" s="109" t="s">
        <v>59</v>
      </c>
      <c r="H4823" s="63" t="s">
        <v>55</v>
      </c>
      <c r="I4823" s="65" t="s">
        <v>312</v>
      </c>
      <c r="J4823" s="205">
        <v>100000</v>
      </c>
      <c r="K4823" s="66" t="s">
        <v>52</v>
      </c>
      <c r="L4823" s="70" t="s">
        <v>184</v>
      </c>
      <c r="M4823" s="46">
        <v>100</v>
      </c>
      <c r="N4823" s="46">
        <v>0</v>
      </c>
      <c r="O4823" s="46">
        <v>0</v>
      </c>
      <c r="P4823" s="46">
        <v>0</v>
      </c>
      <c r="Q4823" s="45">
        <v>100</v>
      </c>
      <c r="R4823" s="77"/>
      <c r="S4823" s="140"/>
    </row>
    <row r="4824" spans="1:19">
      <c r="A4824" s="62" t="s">
        <v>189</v>
      </c>
      <c r="B4824" s="63" t="s">
        <v>198</v>
      </c>
      <c r="C4824" s="63" t="s">
        <v>203</v>
      </c>
      <c r="D4824" s="63" t="s">
        <v>191</v>
      </c>
      <c r="E4824" s="63" t="s">
        <v>11812</v>
      </c>
      <c r="F4824" s="64" t="s">
        <v>12130</v>
      </c>
      <c r="G4824" s="109" t="s">
        <v>59</v>
      </c>
      <c r="H4824" s="63" t="s">
        <v>55</v>
      </c>
      <c r="I4824" s="65" t="s">
        <v>267</v>
      </c>
      <c r="J4824" s="205">
        <v>177000</v>
      </c>
      <c r="K4824" s="66" t="s">
        <v>1</v>
      </c>
      <c r="L4824" s="70" t="s">
        <v>184</v>
      </c>
      <c r="M4824" s="46">
        <v>100</v>
      </c>
      <c r="N4824" s="46">
        <v>0</v>
      </c>
      <c r="O4824" s="46">
        <v>0</v>
      </c>
      <c r="P4824" s="46">
        <v>0</v>
      </c>
      <c r="Q4824" s="45">
        <v>100</v>
      </c>
      <c r="R4824" s="77"/>
      <c r="S4824" s="140"/>
    </row>
    <row r="4825" spans="1:19">
      <c r="A4825" s="62" t="s">
        <v>189</v>
      </c>
      <c r="B4825" s="63" t="s">
        <v>198</v>
      </c>
      <c r="C4825" s="63" t="s">
        <v>203</v>
      </c>
      <c r="D4825" s="63" t="s">
        <v>193</v>
      </c>
      <c r="E4825" s="63" t="s">
        <v>11808</v>
      </c>
      <c r="F4825" s="64" t="s">
        <v>207</v>
      </c>
      <c r="G4825" s="109" t="s">
        <v>59</v>
      </c>
      <c r="H4825" s="63" t="s">
        <v>55</v>
      </c>
      <c r="I4825" s="65" t="s">
        <v>206</v>
      </c>
      <c r="J4825" s="205">
        <v>144800</v>
      </c>
      <c r="K4825" s="66" t="s">
        <v>1</v>
      </c>
      <c r="L4825" s="70" t="s">
        <v>184</v>
      </c>
      <c r="M4825" s="46">
        <v>100</v>
      </c>
      <c r="N4825" s="46">
        <v>0</v>
      </c>
      <c r="O4825" s="46">
        <v>0</v>
      </c>
      <c r="P4825" s="46">
        <v>0</v>
      </c>
      <c r="Q4825" s="45">
        <v>100</v>
      </c>
      <c r="R4825" s="77"/>
      <c r="S4825" s="140"/>
    </row>
    <row r="4826" spans="1:19">
      <c r="A4826" s="62" t="s">
        <v>189</v>
      </c>
      <c r="B4826" s="63" t="s">
        <v>198</v>
      </c>
      <c r="C4826" s="63" t="s">
        <v>203</v>
      </c>
      <c r="D4826" s="63" t="s">
        <v>193</v>
      </c>
      <c r="E4826" s="63" t="s">
        <v>11809</v>
      </c>
      <c r="F4826" s="64" t="s">
        <v>205</v>
      </c>
      <c r="G4826" s="109" t="s">
        <v>59</v>
      </c>
      <c r="H4826" s="63" t="s">
        <v>55</v>
      </c>
      <c r="I4826" s="65" t="s">
        <v>204</v>
      </c>
      <c r="J4826" s="205">
        <v>123600</v>
      </c>
      <c r="K4826" s="66" t="s">
        <v>1</v>
      </c>
      <c r="L4826" s="70" t="s">
        <v>184</v>
      </c>
      <c r="M4826" s="46">
        <v>100</v>
      </c>
      <c r="N4826" s="46">
        <v>0</v>
      </c>
      <c r="O4826" s="46">
        <v>0</v>
      </c>
      <c r="P4826" s="46">
        <v>0</v>
      </c>
      <c r="Q4826" s="45">
        <v>100</v>
      </c>
      <c r="R4826" s="77"/>
      <c r="S4826" s="140"/>
    </row>
    <row r="4827" spans="1:19">
      <c r="A4827" s="62" t="s">
        <v>189</v>
      </c>
      <c r="B4827" s="63" t="s">
        <v>198</v>
      </c>
      <c r="C4827" s="63" t="s">
        <v>203</v>
      </c>
      <c r="D4827" s="63" t="s">
        <v>193</v>
      </c>
      <c r="E4827" s="63" t="s">
        <v>11811</v>
      </c>
      <c r="F4827" s="64" t="s">
        <v>12129</v>
      </c>
      <c r="G4827" s="109" t="s">
        <v>59</v>
      </c>
      <c r="H4827" s="63" t="s">
        <v>55</v>
      </c>
      <c r="I4827" s="65" t="s">
        <v>204</v>
      </c>
      <c r="J4827" s="205">
        <v>109000</v>
      </c>
      <c r="K4827" s="66" t="s">
        <v>1</v>
      </c>
      <c r="L4827" s="70" t="s">
        <v>184</v>
      </c>
      <c r="M4827" s="46">
        <v>100</v>
      </c>
      <c r="N4827" s="46">
        <v>0</v>
      </c>
      <c r="O4827" s="46">
        <v>0</v>
      </c>
      <c r="P4827" s="46">
        <v>0</v>
      </c>
      <c r="Q4827" s="45">
        <v>100</v>
      </c>
      <c r="R4827" s="77"/>
      <c r="S4827" s="140"/>
    </row>
    <row r="4828" spans="1:19">
      <c r="A4828" s="62" t="s">
        <v>189</v>
      </c>
      <c r="B4828" s="63" t="s">
        <v>198</v>
      </c>
      <c r="C4828" s="63" t="s">
        <v>203</v>
      </c>
      <c r="D4828" s="63" t="s">
        <v>193</v>
      </c>
      <c r="E4828" s="63" t="s">
        <v>9264</v>
      </c>
      <c r="F4828" s="64" t="s">
        <v>11274</v>
      </c>
      <c r="G4828" s="109" t="s">
        <v>59</v>
      </c>
      <c r="H4828" s="63" t="s">
        <v>55</v>
      </c>
      <c r="I4828" s="65" t="s">
        <v>190</v>
      </c>
      <c r="J4828" s="205">
        <v>322000</v>
      </c>
      <c r="K4828" s="66" t="s">
        <v>1</v>
      </c>
      <c r="L4828" s="70" t="s">
        <v>184</v>
      </c>
      <c r="M4828" s="46">
        <v>100</v>
      </c>
      <c r="N4828" s="46">
        <v>0</v>
      </c>
      <c r="O4828" s="46">
        <v>0</v>
      </c>
      <c r="P4828" s="46">
        <v>0</v>
      </c>
      <c r="Q4828" s="45">
        <v>100</v>
      </c>
      <c r="R4828" s="77"/>
      <c r="S4828" s="140"/>
    </row>
    <row r="4829" spans="1:19">
      <c r="A4829" s="62" t="s">
        <v>189</v>
      </c>
      <c r="B4829" s="63" t="s">
        <v>198</v>
      </c>
      <c r="C4829" s="63" t="s">
        <v>772</v>
      </c>
      <c r="D4829" s="63" t="s">
        <v>193</v>
      </c>
      <c r="E4829" s="63" t="s">
        <v>6118</v>
      </c>
      <c r="F4829" s="64" t="s">
        <v>2666</v>
      </c>
      <c r="G4829" s="109" t="s">
        <v>59</v>
      </c>
      <c r="H4829" s="63" t="s">
        <v>55</v>
      </c>
      <c r="I4829" s="65" t="s">
        <v>216</v>
      </c>
      <c r="J4829" s="205">
        <v>140000</v>
      </c>
      <c r="K4829" s="66" t="s">
        <v>1</v>
      </c>
      <c r="L4829" s="70" t="s">
        <v>184</v>
      </c>
      <c r="M4829" s="46">
        <v>100</v>
      </c>
      <c r="N4829" s="46">
        <v>0</v>
      </c>
      <c r="O4829" s="46">
        <v>0</v>
      </c>
      <c r="P4829" s="46">
        <v>0</v>
      </c>
      <c r="Q4829" s="45">
        <v>100</v>
      </c>
      <c r="R4829" s="77">
        <v>4.75</v>
      </c>
      <c r="S4829" s="140"/>
    </row>
    <row r="4830" spans="1:19">
      <c r="A4830" s="62" t="s">
        <v>189</v>
      </c>
      <c r="B4830" s="63" t="s">
        <v>198</v>
      </c>
      <c r="C4830" s="63" t="s">
        <v>772</v>
      </c>
      <c r="D4830" s="63" t="s">
        <v>193</v>
      </c>
      <c r="E4830" s="63" t="s">
        <v>6119</v>
      </c>
      <c r="F4830" s="64" t="s">
        <v>2667</v>
      </c>
      <c r="G4830" s="109" t="s">
        <v>59</v>
      </c>
      <c r="H4830" s="63" t="s">
        <v>55</v>
      </c>
      <c r="I4830" s="65" t="s">
        <v>312</v>
      </c>
      <c r="J4830" s="205">
        <v>80000</v>
      </c>
      <c r="K4830" s="66" t="s">
        <v>52</v>
      </c>
      <c r="L4830" s="70" t="s">
        <v>184</v>
      </c>
      <c r="M4830" s="46">
        <v>100</v>
      </c>
      <c r="N4830" s="46">
        <v>0</v>
      </c>
      <c r="O4830" s="46">
        <v>0</v>
      </c>
      <c r="P4830" s="46">
        <v>0</v>
      </c>
      <c r="Q4830" s="45">
        <v>100</v>
      </c>
      <c r="R4830" s="77">
        <v>5</v>
      </c>
      <c r="S4830" s="140"/>
    </row>
    <row r="4831" spans="1:19">
      <c r="A4831" s="62" t="s">
        <v>189</v>
      </c>
      <c r="B4831" s="63" t="s">
        <v>198</v>
      </c>
      <c r="C4831" s="63" t="s">
        <v>772</v>
      </c>
      <c r="D4831" s="63" t="s">
        <v>193</v>
      </c>
      <c r="E4831" s="63" t="s">
        <v>6117</v>
      </c>
      <c r="F4831" s="64" t="s">
        <v>2665</v>
      </c>
      <c r="G4831" s="109" t="s">
        <v>59</v>
      </c>
      <c r="H4831" s="63" t="s">
        <v>55</v>
      </c>
      <c r="I4831" s="65" t="s">
        <v>309</v>
      </c>
      <c r="J4831" s="205">
        <v>80000</v>
      </c>
      <c r="K4831" s="66" t="s">
        <v>52</v>
      </c>
      <c r="L4831" s="70" t="s">
        <v>184</v>
      </c>
      <c r="M4831" s="46">
        <v>100</v>
      </c>
      <c r="N4831" s="46">
        <v>0</v>
      </c>
      <c r="O4831" s="46">
        <v>0</v>
      </c>
      <c r="P4831" s="46">
        <v>0</v>
      </c>
      <c r="Q4831" s="45">
        <v>100</v>
      </c>
      <c r="R4831" s="77"/>
      <c r="S4831" s="140"/>
    </row>
    <row r="4832" spans="1:19">
      <c r="A4832" s="62" t="s">
        <v>189</v>
      </c>
      <c r="B4832" s="63" t="s">
        <v>198</v>
      </c>
      <c r="C4832" s="63" t="s">
        <v>772</v>
      </c>
      <c r="D4832" s="63" t="s">
        <v>186</v>
      </c>
      <c r="E4832" s="63" t="s">
        <v>6987</v>
      </c>
      <c r="F4832" s="64" t="s">
        <v>6988</v>
      </c>
      <c r="G4832" s="109" t="s">
        <v>59</v>
      </c>
      <c r="H4832" s="63" t="s">
        <v>55</v>
      </c>
      <c r="I4832" s="65" t="s">
        <v>750</v>
      </c>
      <c r="J4832" s="205">
        <v>1290000</v>
      </c>
      <c r="K4832" s="66" t="s">
        <v>1</v>
      </c>
      <c r="L4832" s="70" t="s">
        <v>184</v>
      </c>
      <c r="M4832" s="46">
        <v>100</v>
      </c>
      <c r="N4832" s="46">
        <v>0</v>
      </c>
      <c r="O4832" s="46">
        <v>0</v>
      </c>
      <c r="P4832" s="46">
        <v>0</v>
      </c>
      <c r="Q4832" s="45">
        <v>100</v>
      </c>
      <c r="R4832" s="77"/>
      <c r="S4832" s="140"/>
    </row>
    <row r="4833" spans="1:19">
      <c r="A4833" s="62" t="s">
        <v>189</v>
      </c>
      <c r="B4833" s="63" t="s">
        <v>198</v>
      </c>
      <c r="C4833" s="63" t="s">
        <v>9265</v>
      </c>
      <c r="D4833" s="63" t="s">
        <v>193</v>
      </c>
      <c r="E4833" s="63" t="s">
        <v>11824</v>
      </c>
      <c r="F4833" s="64" t="s">
        <v>12142</v>
      </c>
      <c r="G4833" s="109" t="s">
        <v>59</v>
      </c>
      <c r="H4833" s="63" t="s">
        <v>55</v>
      </c>
      <c r="I4833" s="65" t="s">
        <v>229</v>
      </c>
      <c r="J4833" s="205">
        <v>150000</v>
      </c>
      <c r="K4833" s="66" t="s">
        <v>1</v>
      </c>
      <c r="L4833" s="70" t="s">
        <v>184</v>
      </c>
      <c r="M4833" s="46">
        <v>100</v>
      </c>
      <c r="N4833" s="46">
        <v>0</v>
      </c>
      <c r="O4833" s="46">
        <v>0</v>
      </c>
      <c r="P4833" s="46">
        <v>0</v>
      </c>
      <c r="Q4833" s="45">
        <v>100</v>
      </c>
      <c r="R4833" s="77"/>
      <c r="S4833" s="140"/>
    </row>
    <row r="4834" spans="1:19">
      <c r="A4834" s="62" t="s">
        <v>189</v>
      </c>
      <c r="B4834" s="63" t="s">
        <v>198</v>
      </c>
      <c r="C4834" s="63" t="s">
        <v>9265</v>
      </c>
      <c r="D4834" s="63" t="s">
        <v>193</v>
      </c>
      <c r="E4834" s="63" t="s">
        <v>11813</v>
      </c>
      <c r="F4834" s="64" t="s">
        <v>12131</v>
      </c>
      <c r="G4834" s="109" t="s">
        <v>59</v>
      </c>
      <c r="H4834" s="63" t="s">
        <v>55</v>
      </c>
      <c r="I4834" s="65" t="s">
        <v>312</v>
      </c>
      <c r="J4834" s="205">
        <v>50000</v>
      </c>
      <c r="K4834" s="66" t="s">
        <v>52</v>
      </c>
      <c r="L4834" s="70" t="s">
        <v>184</v>
      </c>
      <c r="M4834" s="46">
        <v>100</v>
      </c>
      <c r="N4834" s="46">
        <v>0</v>
      </c>
      <c r="O4834" s="46">
        <v>0</v>
      </c>
      <c r="P4834" s="46">
        <v>0</v>
      </c>
      <c r="Q4834" s="45">
        <v>100</v>
      </c>
      <c r="R4834" s="77"/>
      <c r="S4834" s="140"/>
    </row>
    <row r="4835" spans="1:19">
      <c r="A4835" s="62" t="s">
        <v>189</v>
      </c>
      <c r="B4835" s="63" t="s">
        <v>198</v>
      </c>
      <c r="C4835" s="63" t="s">
        <v>9265</v>
      </c>
      <c r="D4835" s="63" t="s">
        <v>193</v>
      </c>
      <c r="E4835" s="63" t="s">
        <v>11825</v>
      </c>
      <c r="F4835" s="64" t="s">
        <v>12143</v>
      </c>
      <c r="G4835" s="109" t="s">
        <v>59</v>
      </c>
      <c r="H4835" s="63" t="s">
        <v>55</v>
      </c>
      <c r="I4835" s="65" t="s">
        <v>206</v>
      </c>
      <c r="J4835" s="205">
        <v>100000</v>
      </c>
      <c r="K4835" s="66" t="s">
        <v>1</v>
      </c>
      <c r="L4835" s="70" t="s">
        <v>184</v>
      </c>
      <c r="M4835" s="46">
        <v>100</v>
      </c>
      <c r="N4835" s="46">
        <v>0</v>
      </c>
      <c r="O4835" s="46">
        <v>0</v>
      </c>
      <c r="P4835" s="46">
        <v>0</v>
      </c>
      <c r="Q4835" s="45">
        <v>100</v>
      </c>
      <c r="R4835" s="77"/>
      <c r="S4835" s="140"/>
    </row>
    <row r="4836" spans="1:19">
      <c r="A4836" s="62" t="s">
        <v>189</v>
      </c>
      <c r="B4836" s="63" t="s">
        <v>198</v>
      </c>
      <c r="C4836" s="63" t="s">
        <v>9265</v>
      </c>
      <c r="D4836" s="63" t="s">
        <v>193</v>
      </c>
      <c r="E4836" s="63" t="s">
        <v>11814</v>
      </c>
      <c r="F4836" s="64" t="s">
        <v>12132</v>
      </c>
      <c r="G4836" s="109" t="s">
        <v>59</v>
      </c>
      <c r="H4836" s="63" t="s">
        <v>55</v>
      </c>
      <c r="I4836" s="65" t="s">
        <v>199</v>
      </c>
      <c r="J4836" s="205">
        <v>60000</v>
      </c>
      <c r="K4836" s="66" t="s">
        <v>52</v>
      </c>
      <c r="L4836" s="70" t="s">
        <v>184</v>
      </c>
      <c r="M4836" s="46">
        <v>100</v>
      </c>
      <c r="N4836" s="46">
        <v>0</v>
      </c>
      <c r="O4836" s="46">
        <v>0</v>
      </c>
      <c r="P4836" s="46">
        <v>0</v>
      </c>
      <c r="Q4836" s="45">
        <v>100</v>
      </c>
      <c r="R4836" s="77"/>
      <c r="S4836" s="140"/>
    </row>
    <row r="4837" spans="1:19">
      <c r="A4837" s="62" t="s">
        <v>189</v>
      </c>
      <c r="B4837" s="63" t="s">
        <v>198</v>
      </c>
      <c r="C4837" s="63" t="s">
        <v>9265</v>
      </c>
      <c r="D4837" s="63" t="s">
        <v>193</v>
      </c>
      <c r="E4837" s="63" t="s">
        <v>11815</v>
      </c>
      <c r="F4837" s="64" t="s">
        <v>12133</v>
      </c>
      <c r="G4837" s="109" t="s">
        <v>59</v>
      </c>
      <c r="H4837" s="63" t="s">
        <v>55</v>
      </c>
      <c r="I4837" s="65" t="s">
        <v>216</v>
      </c>
      <c r="J4837" s="205">
        <v>60000</v>
      </c>
      <c r="K4837" s="66" t="s">
        <v>52</v>
      </c>
      <c r="L4837" s="70" t="s">
        <v>184</v>
      </c>
      <c r="M4837" s="46">
        <v>100</v>
      </c>
      <c r="N4837" s="46">
        <v>0</v>
      </c>
      <c r="O4837" s="46">
        <v>0</v>
      </c>
      <c r="P4837" s="46">
        <v>0</v>
      </c>
      <c r="Q4837" s="45">
        <v>100</v>
      </c>
      <c r="R4837" s="77"/>
      <c r="S4837" s="140"/>
    </row>
    <row r="4838" spans="1:19">
      <c r="A4838" s="62" t="s">
        <v>189</v>
      </c>
      <c r="B4838" s="63" t="s">
        <v>198</v>
      </c>
      <c r="C4838" s="63" t="s">
        <v>9265</v>
      </c>
      <c r="D4838" s="63" t="s">
        <v>193</v>
      </c>
      <c r="E4838" s="63" t="s">
        <v>11816</v>
      </c>
      <c r="F4838" s="64" t="s">
        <v>12134</v>
      </c>
      <c r="G4838" s="109" t="s">
        <v>59</v>
      </c>
      <c r="H4838" s="63" t="s">
        <v>55</v>
      </c>
      <c r="I4838" s="65" t="s">
        <v>409</v>
      </c>
      <c r="J4838" s="205">
        <v>50000</v>
      </c>
      <c r="K4838" s="66" t="s">
        <v>52</v>
      </c>
      <c r="L4838" s="70" t="s">
        <v>184</v>
      </c>
      <c r="M4838" s="46">
        <v>100</v>
      </c>
      <c r="N4838" s="46">
        <v>0</v>
      </c>
      <c r="O4838" s="46">
        <v>0</v>
      </c>
      <c r="P4838" s="46">
        <v>0</v>
      </c>
      <c r="Q4838" s="45">
        <v>100</v>
      </c>
      <c r="R4838" s="77"/>
      <c r="S4838" s="140"/>
    </row>
    <row r="4839" spans="1:19">
      <c r="A4839" s="62" t="s">
        <v>189</v>
      </c>
      <c r="B4839" s="63" t="s">
        <v>198</v>
      </c>
      <c r="C4839" s="63" t="s">
        <v>9265</v>
      </c>
      <c r="D4839" s="63" t="s">
        <v>193</v>
      </c>
      <c r="E4839" s="63" t="s">
        <v>11817</v>
      </c>
      <c r="F4839" s="64" t="s">
        <v>12135</v>
      </c>
      <c r="G4839" s="109" t="s">
        <v>59</v>
      </c>
      <c r="H4839" s="63" t="s">
        <v>55</v>
      </c>
      <c r="I4839" s="65" t="s">
        <v>278</v>
      </c>
      <c r="J4839" s="205">
        <v>50000</v>
      </c>
      <c r="K4839" s="66" t="s">
        <v>52</v>
      </c>
      <c r="L4839" s="70" t="s">
        <v>184</v>
      </c>
      <c r="M4839" s="46">
        <v>100</v>
      </c>
      <c r="N4839" s="46">
        <v>0</v>
      </c>
      <c r="O4839" s="46">
        <v>0</v>
      </c>
      <c r="P4839" s="46">
        <v>0</v>
      </c>
      <c r="Q4839" s="45">
        <v>100</v>
      </c>
      <c r="R4839" s="77"/>
      <c r="S4839" s="140"/>
    </row>
    <row r="4840" spans="1:19">
      <c r="A4840" s="62" t="s">
        <v>189</v>
      </c>
      <c r="B4840" s="63" t="s">
        <v>198</v>
      </c>
      <c r="C4840" s="63" t="s">
        <v>9265</v>
      </c>
      <c r="D4840" s="63" t="s">
        <v>191</v>
      </c>
      <c r="E4840" s="63" t="s">
        <v>11826</v>
      </c>
      <c r="F4840" s="64" t="s">
        <v>12144</v>
      </c>
      <c r="G4840" s="109" t="s">
        <v>59</v>
      </c>
      <c r="H4840" s="63" t="s">
        <v>55</v>
      </c>
      <c r="I4840" s="65" t="s">
        <v>250</v>
      </c>
      <c r="J4840" s="205">
        <v>150000</v>
      </c>
      <c r="K4840" s="66" t="s">
        <v>1</v>
      </c>
      <c r="L4840" s="70" t="s">
        <v>184</v>
      </c>
      <c r="M4840" s="46">
        <v>100</v>
      </c>
      <c r="N4840" s="46">
        <v>0</v>
      </c>
      <c r="O4840" s="46">
        <v>0</v>
      </c>
      <c r="P4840" s="46">
        <v>0</v>
      </c>
      <c r="Q4840" s="45">
        <v>100</v>
      </c>
      <c r="R4840" s="77"/>
      <c r="S4840" s="140"/>
    </row>
    <row r="4841" spans="1:19">
      <c r="A4841" s="62" t="s">
        <v>189</v>
      </c>
      <c r="B4841" s="63" t="s">
        <v>198</v>
      </c>
      <c r="C4841" s="63" t="s">
        <v>9265</v>
      </c>
      <c r="D4841" s="63" t="s">
        <v>191</v>
      </c>
      <c r="E4841" s="63" t="s">
        <v>11818</v>
      </c>
      <c r="F4841" s="64" t="s">
        <v>12136</v>
      </c>
      <c r="G4841" s="109" t="s">
        <v>59</v>
      </c>
      <c r="H4841" s="63" t="s">
        <v>55</v>
      </c>
      <c r="I4841" s="65" t="s">
        <v>312</v>
      </c>
      <c r="J4841" s="205">
        <v>50000</v>
      </c>
      <c r="K4841" s="66" t="s">
        <v>52</v>
      </c>
      <c r="L4841" s="70" t="s">
        <v>184</v>
      </c>
      <c r="M4841" s="46">
        <v>100</v>
      </c>
      <c r="N4841" s="46">
        <v>0</v>
      </c>
      <c r="O4841" s="46">
        <v>0</v>
      </c>
      <c r="P4841" s="46">
        <v>0</v>
      </c>
      <c r="Q4841" s="45">
        <v>100</v>
      </c>
      <c r="R4841" s="77"/>
      <c r="S4841" s="140"/>
    </row>
    <row r="4842" spans="1:19">
      <c r="A4842" s="62" t="s">
        <v>189</v>
      </c>
      <c r="B4842" s="63" t="s">
        <v>198</v>
      </c>
      <c r="C4842" s="63" t="s">
        <v>9265</v>
      </c>
      <c r="D4842" s="63" t="s">
        <v>191</v>
      </c>
      <c r="E4842" s="63" t="s">
        <v>11827</v>
      </c>
      <c r="F4842" s="64" t="s">
        <v>12145</v>
      </c>
      <c r="G4842" s="109" t="s">
        <v>59</v>
      </c>
      <c r="H4842" s="63" t="s">
        <v>55</v>
      </c>
      <c r="I4842" s="65" t="s">
        <v>206</v>
      </c>
      <c r="J4842" s="205">
        <v>100000</v>
      </c>
      <c r="K4842" s="66" t="s">
        <v>1</v>
      </c>
      <c r="L4842" s="70" t="s">
        <v>184</v>
      </c>
      <c r="M4842" s="46">
        <v>100</v>
      </c>
      <c r="N4842" s="46">
        <v>0</v>
      </c>
      <c r="O4842" s="46">
        <v>0</v>
      </c>
      <c r="P4842" s="46">
        <v>0</v>
      </c>
      <c r="Q4842" s="45">
        <v>100</v>
      </c>
      <c r="R4842" s="77"/>
      <c r="S4842" s="140"/>
    </row>
    <row r="4843" spans="1:19">
      <c r="A4843" s="62" t="s">
        <v>189</v>
      </c>
      <c r="B4843" s="63" t="s">
        <v>198</v>
      </c>
      <c r="C4843" s="63" t="s">
        <v>9265</v>
      </c>
      <c r="D4843" s="63" t="s">
        <v>191</v>
      </c>
      <c r="E4843" s="63" t="s">
        <v>11819</v>
      </c>
      <c r="F4843" s="64" t="s">
        <v>12137</v>
      </c>
      <c r="G4843" s="109" t="s">
        <v>59</v>
      </c>
      <c r="H4843" s="63" t="s">
        <v>55</v>
      </c>
      <c r="I4843" s="65" t="s">
        <v>199</v>
      </c>
      <c r="J4843" s="205">
        <v>60000</v>
      </c>
      <c r="K4843" s="66" t="s">
        <v>52</v>
      </c>
      <c r="L4843" s="70" t="s">
        <v>184</v>
      </c>
      <c r="M4843" s="46">
        <v>100</v>
      </c>
      <c r="N4843" s="46">
        <v>0</v>
      </c>
      <c r="O4843" s="46">
        <v>0</v>
      </c>
      <c r="P4843" s="46">
        <v>0</v>
      </c>
      <c r="Q4843" s="45">
        <v>100</v>
      </c>
      <c r="R4843" s="77"/>
      <c r="S4843" s="140"/>
    </row>
    <row r="4844" spans="1:19">
      <c r="A4844" s="62" t="s">
        <v>189</v>
      </c>
      <c r="B4844" s="63" t="s">
        <v>198</v>
      </c>
      <c r="C4844" s="63" t="s">
        <v>9265</v>
      </c>
      <c r="D4844" s="63" t="s">
        <v>191</v>
      </c>
      <c r="E4844" s="63" t="s">
        <v>11820</v>
      </c>
      <c r="F4844" s="64" t="s">
        <v>12138</v>
      </c>
      <c r="G4844" s="109" t="s">
        <v>59</v>
      </c>
      <c r="H4844" s="63" t="s">
        <v>55</v>
      </c>
      <c r="I4844" s="65" t="s">
        <v>216</v>
      </c>
      <c r="J4844" s="205">
        <v>60000</v>
      </c>
      <c r="K4844" s="66" t="s">
        <v>52</v>
      </c>
      <c r="L4844" s="70" t="s">
        <v>184</v>
      </c>
      <c r="M4844" s="46">
        <v>100</v>
      </c>
      <c r="N4844" s="46">
        <v>0</v>
      </c>
      <c r="O4844" s="46">
        <v>0</v>
      </c>
      <c r="P4844" s="46">
        <v>0</v>
      </c>
      <c r="Q4844" s="45">
        <v>100</v>
      </c>
      <c r="R4844" s="77"/>
      <c r="S4844" s="140"/>
    </row>
    <row r="4845" spans="1:19">
      <c r="A4845" s="62" t="s">
        <v>189</v>
      </c>
      <c r="B4845" s="63" t="s">
        <v>198</v>
      </c>
      <c r="C4845" s="63" t="s">
        <v>9265</v>
      </c>
      <c r="D4845" s="63" t="s">
        <v>191</v>
      </c>
      <c r="E4845" s="63" t="s">
        <v>11821</v>
      </c>
      <c r="F4845" s="64" t="s">
        <v>12139</v>
      </c>
      <c r="G4845" s="109" t="s">
        <v>59</v>
      </c>
      <c r="H4845" s="63" t="s">
        <v>55</v>
      </c>
      <c r="I4845" s="65" t="s">
        <v>278</v>
      </c>
      <c r="J4845" s="205">
        <v>50000</v>
      </c>
      <c r="K4845" s="66" t="s">
        <v>52</v>
      </c>
      <c r="L4845" s="70" t="s">
        <v>184</v>
      </c>
      <c r="M4845" s="46">
        <v>100</v>
      </c>
      <c r="N4845" s="46">
        <v>0</v>
      </c>
      <c r="O4845" s="46">
        <v>0</v>
      </c>
      <c r="P4845" s="46">
        <v>0</v>
      </c>
      <c r="Q4845" s="45">
        <v>100</v>
      </c>
      <c r="R4845" s="77"/>
      <c r="S4845" s="140"/>
    </row>
    <row r="4846" spans="1:19">
      <c r="A4846" s="62" t="s">
        <v>189</v>
      </c>
      <c r="B4846" s="63" t="s">
        <v>198</v>
      </c>
      <c r="C4846" s="63" t="s">
        <v>9265</v>
      </c>
      <c r="D4846" s="63" t="s">
        <v>191</v>
      </c>
      <c r="E4846" s="63" t="s">
        <v>11822</v>
      </c>
      <c r="F4846" s="64" t="s">
        <v>12140</v>
      </c>
      <c r="G4846" s="109" t="s">
        <v>59</v>
      </c>
      <c r="H4846" s="63" t="s">
        <v>55</v>
      </c>
      <c r="I4846" s="65" t="s">
        <v>312</v>
      </c>
      <c r="J4846" s="205">
        <v>75000</v>
      </c>
      <c r="K4846" s="66" t="s">
        <v>52</v>
      </c>
      <c r="L4846" s="70" t="s">
        <v>184</v>
      </c>
      <c r="M4846" s="46">
        <v>100</v>
      </c>
      <c r="N4846" s="46">
        <v>0</v>
      </c>
      <c r="O4846" s="46">
        <v>0</v>
      </c>
      <c r="P4846" s="46">
        <v>0</v>
      </c>
      <c r="Q4846" s="45">
        <v>100</v>
      </c>
      <c r="R4846" s="77"/>
      <c r="S4846" s="140"/>
    </row>
    <row r="4847" spans="1:19">
      <c r="A4847" s="62" t="s">
        <v>189</v>
      </c>
      <c r="B4847" s="63" t="s">
        <v>198</v>
      </c>
      <c r="C4847" s="63" t="s">
        <v>9265</v>
      </c>
      <c r="D4847" s="63" t="s">
        <v>191</v>
      </c>
      <c r="E4847" s="63" t="s">
        <v>11823</v>
      </c>
      <c r="F4847" s="64" t="s">
        <v>12141</v>
      </c>
      <c r="G4847" s="109" t="s">
        <v>59</v>
      </c>
      <c r="H4847" s="63" t="s">
        <v>55</v>
      </c>
      <c r="I4847" s="65" t="s">
        <v>208</v>
      </c>
      <c r="J4847" s="205">
        <v>70000</v>
      </c>
      <c r="K4847" s="66" t="s">
        <v>52</v>
      </c>
      <c r="L4847" s="70" t="s">
        <v>184</v>
      </c>
      <c r="M4847" s="46">
        <v>100</v>
      </c>
      <c r="N4847" s="46">
        <v>0</v>
      </c>
      <c r="O4847" s="46">
        <v>0</v>
      </c>
      <c r="P4847" s="46">
        <v>0</v>
      </c>
      <c r="Q4847" s="45">
        <v>100</v>
      </c>
      <c r="R4847" s="77"/>
      <c r="S4847" s="140"/>
    </row>
    <row r="4848" spans="1:19">
      <c r="A4848" s="62" t="s">
        <v>189</v>
      </c>
      <c r="B4848" s="63" t="s">
        <v>198</v>
      </c>
      <c r="C4848" s="63" t="s">
        <v>9265</v>
      </c>
      <c r="D4848" s="63" t="s">
        <v>191</v>
      </c>
      <c r="E4848" s="63" t="s">
        <v>11828</v>
      </c>
      <c r="F4848" s="64" t="s">
        <v>12146</v>
      </c>
      <c r="G4848" s="109" t="s">
        <v>59</v>
      </c>
      <c r="H4848" s="63" t="s">
        <v>55</v>
      </c>
      <c r="I4848" s="65" t="s">
        <v>185</v>
      </c>
      <c r="J4848" s="205">
        <v>94000</v>
      </c>
      <c r="K4848" s="66" t="s">
        <v>1</v>
      </c>
      <c r="L4848" s="70" t="s">
        <v>184</v>
      </c>
      <c r="M4848" s="46">
        <v>100</v>
      </c>
      <c r="N4848" s="46">
        <v>0</v>
      </c>
      <c r="O4848" s="46">
        <v>0</v>
      </c>
      <c r="P4848" s="46">
        <v>0</v>
      </c>
      <c r="Q4848" s="45">
        <v>100</v>
      </c>
      <c r="R4848" s="77"/>
      <c r="S4848" s="140"/>
    </row>
    <row r="4849" spans="1:19">
      <c r="A4849" s="62" t="s">
        <v>189</v>
      </c>
      <c r="B4849" s="63" t="s">
        <v>198</v>
      </c>
      <c r="C4849" s="63" t="s">
        <v>9265</v>
      </c>
      <c r="D4849" s="63" t="s">
        <v>193</v>
      </c>
      <c r="E4849" s="63" t="s">
        <v>9266</v>
      </c>
      <c r="F4849" s="64" t="s">
        <v>11275</v>
      </c>
      <c r="G4849" s="109" t="s">
        <v>59</v>
      </c>
      <c r="H4849" s="63" t="s">
        <v>55</v>
      </c>
      <c r="I4849" s="65" t="s">
        <v>312</v>
      </c>
      <c r="J4849" s="205">
        <v>40000</v>
      </c>
      <c r="K4849" s="66" t="s">
        <v>52</v>
      </c>
      <c r="L4849" s="70" t="s">
        <v>184</v>
      </c>
      <c r="M4849" s="46">
        <v>100</v>
      </c>
      <c r="N4849" s="46">
        <v>0</v>
      </c>
      <c r="O4849" s="46">
        <v>0</v>
      </c>
      <c r="P4849" s="46">
        <v>0</v>
      </c>
      <c r="Q4849" s="45">
        <v>100</v>
      </c>
      <c r="R4849" s="77"/>
      <c r="S4849" s="140"/>
    </row>
    <row r="4850" spans="1:19">
      <c r="A4850" s="62" t="s">
        <v>189</v>
      </c>
      <c r="B4850" s="63" t="s">
        <v>198</v>
      </c>
      <c r="C4850" s="63" t="s">
        <v>9265</v>
      </c>
      <c r="D4850" s="63" t="s">
        <v>193</v>
      </c>
      <c r="E4850" s="63" t="s">
        <v>9269</v>
      </c>
      <c r="F4850" s="64" t="s">
        <v>11278</v>
      </c>
      <c r="G4850" s="109" t="s">
        <v>59</v>
      </c>
      <c r="H4850" s="63" t="s">
        <v>55</v>
      </c>
      <c r="I4850" s="65" t="s">
        <v>213</v>
      </c>
      <c r="J4850" s="205">
        <v>65000</v>
      </c>
      <c r="K4850" s="66" t="s">
        <v>1</v>
      </c>
      <c r="L4850" s="70" t="s">
        <v>184</v>
      </c>
      <c r="M4850" s="46">
        <v>100</v>
      </c>
      <c r="N4850" s="46">
        <v>0</v>
      </c>
      <c r="O4850" s="46">
        <v>0</v>
      </c>
      <c r="P4850" s="46">
        <v>0</v>
      </c>
      <c r="Q4850" s="45">
        <v>100</v>
      </c>
      <c r="R4850" s="77"/>
      <c r="S4850" s="140"/>
    </row>
    <row r="4851" spans="1:19">
      <c r="A4851" s="62" t="s">
        <v>189</v>
      </c>
      <c r="B4851" s="63" t="s">
        <v>198</v>
      </c>
      <c r="C4851" s="63" t="s">
        <v>9265</v>
      </c>
      <c r="D4851" s="63" t="s">
        <v>193</v>
      </c>
      <c r="E4851" s="63" t="s">
        <v>9267</v>
      </c>
      <c r="F4851" s="64" t="s">
        <v>11276</v>
      </c>
      <c r="G4851" s="109" t="s">
        <v>59</v>
      </c>
      <c r="H4851" s="63" t="s">
        <v>55</v>
      </c>
      <c r="I4851" s="65" t="s">
        <v>185</v>
      </c>
      <c r="J4851" s="205">
        <v>40000</v>
      </c>
      <c r="K4851" s="66" t="s">
        <v>52</v>
      </c>
      <c r="L4851" s="70" t="s">
        <v>184</v>
      </c>
      <c r="M4851" s="46">
        <v>100</v>
      </c>
      <c r="N4851" s="46">
        <v>0</v>
      </c>
      <c r="O4851" s="46">
        <v>0</v>
      </c>
      <c r="P4851" s="46">
        <v>0</v>
      </c>
      <c r="Q4851" s="45">
        <v>100</v>
      </c>
      <c r="R4851" s="77"/>
      <c r="S4851" s="140"/>
    </row>
    <row r="4852" spans="1:19">
      <c r="A4852" s="62" t="s">
        <v>189</v>
      </c>
      <c r="B4852" s="63" t="s">
        <v>198</v>
      </c>
      <c r="C4852" s="63" t="s">
        <v>9265</v>
      </c>
      <c r="D4852" s="63" t="s">
        <v>193</v>
      </c>
      <c r="E4852" s="63" t="s">
        <v>9270</v>
      </c>
      <c r="F4852" s="64" t="s">
        <v>11279</v>
      </c>
      <c r="G4852" s="109" t="s">
        <v>59</v>
      </c>
      <c r="H4852" s="63" t="s">
        <v>55</v>
      </c>
      <c r="I4852" s="65" t="s">
        <v>213</v>
      </c>
      <c r="J4852" s="205">
        <v>67000</v>
      </c>
      <c r="K4852" s="66" t="s">
        <v>1</v>
      </c>
      <c r="L4852" s="70" t="s">
        <v>184</v>
      </c>
      <c r="M4852" s="46">
        <v>100</v>
      </c>
      <c r="N4852" s="46">
        <v>0</v>
      </c>
      <c r="O4852" s="46">
        <v>0</v>
      </c>
      <c r="P4852" s="46">
        <v>0</v>
      </c>
      <c r="Q4852" s="45">
        <v>100</v>
      </c>
      <c r="R4852" s="77"/>
      <c r="S4852" s="140"/>
    </row>
    <row r="4853" spans="1:19">
      <c r="A4853" s="62" t="s">
        <v>189</v>
      </c>
      <c r="B4853" s="63" t="s">
        <v>198</v>
      </c>
      <c r="C4853" s="63" t="s">
        <v>9265</v>
      </c>
      <c r="D4853" s="63" t="s">
        <v>193</v>
      </c>
      <c r="E4853" s="63" t="s">
        <v>9268</v>
      </c>
      <c r="F4853" s="64" t="s">
        <v>11277</v>
      </c>
      <c r="G4853" s="109" t="s">
        <v>59</v>
      </c>
      <c r="H4853" s="63" t="s">
        <v>55</v>
      </c>
      <c r="I4853" s="65" t="s">
        <v>229</v>
      </c>
      <c r="J4853" s="205">
        <v>40000</v>
      </c>
      <c r="K4853" s="66" t="s">
        <v>52</v>
      </c>
      <c r="L4853" s="70" t="s">
        <v>184</v>
      </c>
      <c r="M4853" s="46">
        <v>100</v>
      </c>
      <c r="N4853" s="46">
        <v>0</v>
      </c>
      <c r="O4853" s="46">
        <v>0</v>
      </c>
      <c r="P4853" s="46">
        <v>0</v>
      </c>
      <c r="Q4853" s="45">
        <v>100</v>
      </c>
      <c r="R4853" s="77"/>
      <c r="S4853" s="140"/>
    </row>
    <row r="4854" spans="1:19">
      <c r="A4854" s="62" t="s">
        <v>189</v>
      </c>
      <c r="B4854" s="63" t="s">
        <v>198</v>
      </c>
      <c r="C4854" s="63" t="s">
        <v>768</v>
      </c>
      <c r="D4854" s="63" t="s">
        <v>191</v>
      </c>
      <c r="E4854" s="63" t="s">
        <v>9271</v>
      </c>
      <c r="F4854" s="64" t="s">
        <v>11280</v>
      </c>
      <c r="G4854" s="109" t="s">
        <v>59</v>
      </c>
      <c r="H4854" s="63" t="s">
        <v>55</v>
      </c>
      <c r="I4854" s="65" t="s">
        <v>278</v>
      </c>
      <c r="J4854" s="205">
        <v>60000</v>
      </c>
      <c r="K4854" s="66" t="s">
        <v>52</v>
      </c>
      <c r="L4854" s="70" t="s">
        <v>184</v>
      </c>
      <c r="M4854" s="46">
        <v>100</v>
      </c>
      <c r="N4854" s="46">
        <v>0</v>
      </c>
      <c r="O4854" s="46">
        <v>0</v>
      </c>
      <c r="P4854" s="46">
        <v>0</v>
      </c>
      <c r="Q4854" s="45">
        <v>100</v>
      </c>
      <c r="R4854" s="77">
        <v>4.3095230000000004</v>
      </c>
      <c r="S4854" s="140"/>
    </row>
    <row r="4855" spans="1:19">
      <c r="A4855" s="62" t="s">
        <v>189</v>
      </c>
      <c r="B4855" s="63" t="s">
        <v>198</v>
      </c>
      <c r="C4855" s="63" t="s">
        <v>768</v>
      </c>
      <c r="D4855" s="63" t="s">
        <v>191</v>
      </c>
      <c r="E4855" s="63" t="s">
        <v>770</v>
      </c>
      <c r="F4855" s="64" t="s">
        <v>769</v>
      </c>
      <c r="G4855" s="109" t="s">
        <v>59</v>
      </c>
      <c r="H4855" s="63" t="s">
        <v>55</v>
      </c>
      <c r="I4855" s="65" t="s">
        <v>185</v>
      </c>
      <c r="J4855" s="205">
        <v>133000</v>
      </c>
      <c r="K4855" s="66" t="s">
        <v>1</v>
      </c>
      <c r="L4855" s="70" t="s">
        <v>184</v>
      </c>
      <c r="M4855" s="46">
        <v>100</v>
      </c>
      <c r="N4855" s="46">
        <v>0</v>
      </c>
      <c r="O4855" s="46">
        <v>0</v>
      </c>
      <c r="P4855" s="46">
        <v>0</v>
      </c>
      <c r="Q4855" s="45">
        <v>100</v>
      </c>
      <c r="R4855" s="77">
        <v>4.5641020000000001</v>
      </c>
      <c r="S4855" s="140"/>
    </row>
    <row r="4856" spans="1:19">
      <c r="A4856" s="62" t="s">
        <v>189</v>
      </c>
      <c r="B4856" s="63" t="s">
        <v>198</v>
      </c>
      <c r="C4856" s="63" t="s">
        <v>768</v>
      </c>
      <c r="D4856" s="63" t="s">
        <v>191</v>
      </c>
      <c r="E4856" s="63" t="s">
        <v>5310</v>
      </c>
      <c r="F4856" s="64" t="s">
        <v>5419</v>
      </c>
      <c r="G4856" s="109" t="s">
        <v>59</v>
      </c>
      <c r="H4856" s="63" t="s">
        <v>55</v>
      </c>
      <c r="I4856" s="65" t="s">
        <v>204</v>
      </c>
      <c r="J4856" s="205">
        <v>160000</v>
      </c>
      <c r="K4856" s="66" t="s">
        <v>52</v>
      </c>
      <c r="L4856" s="70" t="s">
        <v>184</v>
      </c>
      <c r="M4856" s="46">
        <v>100</v>
      </c>
      <c r="N4856" s="46">
        <v>0</v>
      </c>
      <c r="O4856" s="46">
        <v>0</v>
      </c>
      <c r="P4856" s="46">
        <v>0</v>
      </c>
      <c r="Q4856" s="45">
        <v>100</v>
      </c>
      <c r="R4856" s="77">
        <v>4.6666660000000002</v>
      </c>
      <c r="S4856" s="140"/>
    </row>
    <row r="4857" spans="1:19">
      <c r="A4857" s="62" t="s">
        <v>189</v>
      </c>
      <c r="B4857" s="63" t="s">
        <v>198</v>
      </c>
      <c r="C4857" s="63" t="s">
        <v>768</v>
      </c>
      <c r="D4857" s="63" t="s">
        <v>191</v>
      </c>
      <c r="E4857" s="63" t="s">
        <v>5311</v>
      </c>
      <c r="F4857" s="64" t="s">
        <v>5420</v>
      </c>
      <c r="G4857" s="109" t="s">
        <v>59</v>
      </c>
      <c r="H4857" s="63" t="s">
        <v>55</v>
      </c>
      <c r="I4857" s="65" t="s">
        <v>206</v>
      </c>
      <c r="J4857" s="205">
        <v>160000</v>
      </c>
      <c r="K4857" s="66" t="s">
        <v>52</v>
      </c>
      <c r="L4857" s="70" t="s">
        <v>184</v>
      </c>
      <c r="M4857" s="46">
        <v>100</v>
      </c>
      <c r="N4857" s="46">
        <v>0</v>
      </c>
      <c r="O4857" s="46">
        <v>0</v>
      </c>
      <c r="P4857" s="46">
        <v>0</v>
      </c>
      <c r="Q4857" s="45">
        <v>100</v>
      </c>
      <c r="R4857" s="77">
        <v>4.6666660000000002</v>
      </c>
      <c r="S4857" s="140"/>
    </row>
    <row r="4858" spans="1:19">
      <c r="A4858" s="62" t="s">
        <v>189</v>
      </c>
      <c r="B4858" s="63" t="s">
        <v>198</v>
      </c>
      <c r="C4858" s="63" t="s">
        <v>768</v>
      </c>
      <c r="D4858" s="63" t="s">
        <v>191</v>
      </c>
      <c r="E4858" s="63" t="s">
        <v>5307</v>
      </c>
      <c r="F4858" s="64" t="s">
        <v>5416</v>
      </c>
      <c r="G4858" s="109" t="s">
        <v>59</v>
      </c>
      <c r="H4858" s="63" t="s">
        <v>55</v>
      </c>
      <c r="I4858" s="65" t="s">
        <v>213</v>
      </c>
      <c r="J4858" s="205">
        <v>183000</v>
      </c>
      <c r="K4858" s="66" t="s">
        <v>1</v>
      </c>
      <c r="L4858" s="70" t="s">
        <v>184</v>
      </c>
      <c r="M4858" s="46">
        <v>100</v>
      </c>
      <c r="N4858" s="46">
        <v>0</v>
      </c>
      <c r="O4858" s="46">
        <v>0</v>
      </c>
      <c r="P4858" s="46">
        <v>0</v>
      </c>
      <c r="Q4858" s="45">
        <v>100</v>
      </c>
      <c r="R4858" s="77">
        <v>4.6923069999999996</v>
      </c>
      <c r="S4858" s="140"/>
    </row>
    <row r="4859" spans="1:19">
      <c r="A4859" s="62" t="s">
        <v>189</v>
      </c>
      <c r="B4859" s="63" t="s">
        <v>198</v>
      </c>
      <c r="C4859" s="63" t="s">
        <v>768</v>
      </c>
      <c r="D4859" s="63" t="s">
        <v>191</v>
      </c>
      <c r="E4859" s="63" t="s">
        <v>2932</v>
      </c>
      <c r="F4859" s="64" t="s">
        <v>771</v>
      </c>
      <c r="G4859" s="109" t="s">
        <v>59</v>
      </c>
      <c r="H4859" s="63" t="s">
        <v>55</v>
      </c>
      <c r="I4859" s="65" t="s">
        <v>362</v>
      </c>
      <c r="J4859" s="205">
        <v>190000</v>
      </c>
      <c r="K4859" s="66" t="s">
        <v>1</v>
      </c>
      <c r="L4859" s="70" t="s">
        <v>184</v>
      </c>
      <c r="M4859" s="46">
        <v>100</v>
      </c>
      <c r="N4859" s="46">
        <v>0</v>
      </c>
      <c r="O4859" s="46">
        <v>0</v>
      </c>
      <c r="P4859" s="46">
        <v>0</v>
      </c>
      <c r="Q4859" s="45">
        <v>100</v>
      </c>
      <c r="R4859" s="77">
        <v>4.7727269999999997</v>
      </c>
      <c r="S4859" s="140"/>
    </row>
    <row r="4860" spans="1:19">
      <c r="A4860" s="62" t="s">
        <v>189</v>
      </c>
      <c r="B4860" s="63" t="s">
        <v>198</v>
      </c>
      <c r="C4860" s="63" t="s">
        <v>768</v>
      </c>
      <c r="D4860" s="63" t="s">
        <v>191</v>
      </c>
      <c r="E4860" s="63" t="s">
        <v>9272</v>
      </c>
      <c r="F4860" s="64" t="s">
        <v>11281</v>
      </c>
      <c r="G4860" s="109" t="s">
        <v>59</v>
      </c>
      <c r="H4860" s="63" t="s">
        <v>55</v>
      </c>
      <c r="I4860" s="65" t="s">
        <v>749</v>
      </c>
      <c r="J4860" s="205">
        <v>50000</v>
      </c>
      <c r="K4860" s="66" t="s">
        <v>52</v>
      </c>
      <c r="L4860" s="70" t="s">
        <v>184</v>
      </c>
      <c r="M4860" s="46">
        <v>100</v>
      </c>
      <c r="N4860" s="46">
        <v>0</v>
      </c>
      <c r="O4860" s="46">
        <v>0</v>
      </c>
      <c r="P4860" s="46">
        <v>0</v>
      </c>
      <c r="Q4860" s="45">
        <v>100</v>
      </c>
      <c r="R4860" s="77">
        <v>4.7894730000000001</v>
      </c>
      <c r="S4860" s="140"/>
    </row>
    <row r="4861" spans="1:19">
      <c r="A4861" s="62" t="s">
        <v>189</v>
      </c>
      <c r="B4861" s="63" t="s">
        <v>198</v>
      </c>
      <c r="C4861" s="63" t="s">
        <v>768</v>
      </c>
      <c r="D4861" s="63" t="s">
        <v>191</v>
      </c>
      <c r="E4861" s="63" t="s">
        <v>5308</v>
      </c>
      <c r="F4861" s="64" t="s">
        <v>5417</v>
      </c>
      <c r="G4861" s="109" t="s">
        <v>59</v>
      </c>
      <c r="H4861" s="63" t="s">
        <v>55</v>
      </c>
      <c r="I4861" s="65" t="s">
        <v>271</v>
      </c>
      <c r="J4861" s="205">
        <v>192000</v>
      </c>
      <c r="K4861" s="66" t="s">
        <v>1</v>
      </c>
      <c r="L4861" s="70" t="s">
        <v>184</v>
      </c>
      <c r="M4861" s="46">
        <v>100</v>
      </c>
      <c r="N4861" s="46">
        <v>0</v>
      </c>
      <c r="O4861" s="46">
        <v>0</v>
      </c>
      <c r="P4861" s="46">
        <v>0</v>
      </c>
      <c r="Q4861" s="45">
        <v>100</v>
      </c>
      <c r="R4861" s="77">
        <v>4.9705880000000002</v>
      </c>
      <c r="S4861" s="140"/>
    </row>
    <row r="4862" spans="1:19">
      <c r="A4862" s="62" t="s">
        <v>189</v>
      </c>
      <c r="B4862" s="63" t="s">
        <v>198</v>
      </c>
      <c r="C4862" s="63" t="s">
        <v>768</v>
      </c>
      <c r="D4862" s="63" t="s">
        <v>191</v>
      </c>
      <c r="E4862" s="63" t="s">
        <v>5306</v>
      </c>
      <c r="F4862" s="64" t="s">
        <v>5415</v>
      </c>
      <c r="G4862" s="109" t="s">
        <v>59</v>
      </c>
      <c r="H4862" s="63" t="s">
        <v>55</v>
      </c>
      <c r="I4862" s="65" t="s">
        <v>267</v>
      </c>
      <c r="J4862" s="205">
        <v>232000</v>
      </c>
      <c r="K4862" s="66" t="s">
        <v>1</v>
      </c>
      <c r="L4862" s="70" t="s">
        <v>184</v>
      </c>
      <c r="M4862" s="46">
        <v>100</v>
      </c>
      <c r="N4862" s="46">
        <v>0</v>
      </c>
      <c r="O4862" s="46">
        <v>0</v>
      </c>
      <c r="P4862" s="46">
        <v>0</v>
      </c>
      <c r="Q4862" s="45">
        <v>100</v>
      </c>
      <c r="R4862" s="77">
        <v>4.9736840000000004</v>
      </c>
      <c r="S4862" s="140"/>
    </row>
    <row r="4863" spans="1:19">
      <c r="A4863" s="62" t="s">
        <v>189</v>
      </c>
      <c r="B4863" s="63" t="s">
        <v>198</v>
      </c>
      <c r="C4863" s="63" t="s">
        <v>768</v>
      </c>
      <c r="D4863" s="63" t="s">
        <v>191</v>
      </c>
      <c r="E4863" s="63" t="s">
        <v>767</v>
      </c>
      <c r="F4863" s="64" t="s">
        <v>766</v>
      </c>
      <c r="G4863" s="109" t="s">
        <v>59</v>
      </c>
      <c r="H4863" s="63" t="s">
        <v>55</v>
      </c>
      <c r="I4863" s="65" t="s">
        <v>211</v>
      </c>
      <c r="J4863" s="205">
        <v>100000</v>
      </c>
      <c r="K4863" s="66" t="s">
        <v>52</v>
      </c>
      <c r="L4863" s="70" t="s">
        <v>184</v>
      </c>
      <c r="M4863" s="46">
        <v>100</v>
      </c>
      <c r="N4863" s="46">
        <v>0</v>
      </c>
      <c r="O4863" s="46">
        <v>0</v>
      </c>
      <c r="P4863" s="46">
        <v>0</v>
      </c>
      <c r="Q4863" s="45">
        <v>100</v>
      </c>
      <c r="R4863" s="77">
        <v>4.9749999999999996</v>
      </c>
      <c r="S4863" s="140"/>
    </row>
    <row r="4864" spans="1:19">
      <c r="A4864" s="62" t="s">
        <v>189</v>
      </c>
      <c r="B4864" s="63" t="s">
        <v>198</v>
      </c>
      <c r="C4864" s="63" t="s">
        <v>768</v>
      </c>
      <c r="D4864" s="63" t="s">
        <v>191</v>
      </c>
      <c r="E4864" s="63" t="s">
        <v>5309</v>
      </c>
      <c r="F4864" s="64" t="s">
        <v>5418</v>
      </c>
      <c r="G4864" s="109" t="s">
        <v>59</v>
      </c>
      <c r="H4864" s="63" t="s">
        <v>55</v>
      </c>
      <c r="I4864" s="65" t="s">
        <v>204</v>
      </c>
      <c r="J4864" s="205">
        <v>160000</v>
      </c>
      <c r="K4864" s="66" t="s">
        <v>52</v>
      </c>
      <c r="L4864" s="70" t="s">
        <v>184</v>
      </c>
      <c r="M4864" s="46">
        <v>100</v>
      </c>
      <c r="N4864" s="46">
        <v>0</v>
      </c>
      <c r="O4864" s="46">
        <v>0</v>
      </c>
      <c r="P4864" s="46">
        <v>0</v>
      </c>
      <c r="Q4864" s="45">
        <v>100</v>
      </c>
      <c r="R4864" s="77">
        <v>5</v>
      </c>
      <c r="S4864" s="140"/>
    </row>
    <row r="4865" spans="1:19">
      <c r="A4865" s="62" t="s">
        <v>189</v>
      </c>
      <c r="B4865" s="63" t="s">
        <v>198</v>
      </c>
      <c r="C4865" s="63" t="s">
        <v>768</v>
      </c>
      <c r="D4865" s="63" t="s">
        <v>193</v>
      </c>
      <c r="E4865" s="63" t="s">
        <v>9273</v>
      </c>
      <c r="F4865" s="64" t="s">
        <v>11282</v>
      </c>
      <c r="G4865" s="109" t="s">
        <v>59</v>
      </c>
      <c r="H4865" s="63" t="s">
        <v>55</v>
      </c>
      <c r="I4865" s="65" t="s">
        <v>340</v>
      </c>
      <c r="J4865" s="205">
        <v>100000</v>
      </c>
      <c r="K4865" s="66" t="s">
        <v>52</v>
      </c>
      <c r="L4865" s="70" t="s">
        <v>184</v>
      </c>
      <c r="M4865" s="46">
        <v>100</v>
      </c>
      <c r="N4865" s="46">
        <v>0</v>
      </c>
      <c r="O4865" s="46">
        <v>0</v>
      </c>
      <c r="P4865" s="46">
        <v>0</v>
      </c>
      <c r="Q4865" s="45">
        <v>100</v>
      </c>
      <c r="R4865" s="77"/>
      <c r="S4865" s="140"/>
    </row>
    <row r="4866" spans="1:19">
      <c r="A4866" s="62" t="s">
        <v>189</v>
      </c>
      <c r="B4866" s="63" t="s">
        <v>198</v>
      </c>
      <c r="C4866" s="63" t="s">
        <v>768</v>
      </c>
      <c r="D4866" s="63" t="s">
        <v>193</v>
      </c>
      <c r="E4866" s="63" t="s">
        <v>9275</v>
      </c>
      <c r="F4866" s="64" t="s">
        <v>11284</v>
      </c>
      <c r="G4866" s="109" t="s">
        <v>59</v>
      </c>
      <c r="H4866" s="63" t="s">
        <v>55</v>
      </c>
      <c r="I4866" s="65" t="s">
        <v>208</v>
      </c>
      <c r="J4866" s="205">
        <v>125000</v>
      </c>
      <c r="K4866" s="66" t="s">
        <v>1</v>
      </c>
      <c r="L4866" s="70" t="s">
        <v>184</v>
      </c>
      <c r="M4866" s="46">
        <v>100</v>
      </c>
      <c r="N4866" s="46">
        <v>0</v>
      </c>
      <c r="O4866" s="46">
        <v>0</v>
      </c>
      <c r="P4866" s="46">
        <v>0</v>
      </c>
      <c r="Q4866" s="45">
        <v>100</v>
      </c>
      <c r="R4866" s="77"/>
      <c r="S4866" s="140"/>
    </row>
    <row r="4867" spans="1:19">
      <c r="A4867" s="62" t="s">
        <v>189</v>
      </c>
      <c r="B4867" s="63" t="s">
        <v>198</v>
      </c>
      <c r="C4867" s="63" t="s">
        <v>768</v>
      </c>
      <c r="D4867" s="63" t="s">
        <v>193</v>
      </c>
      <c r="E4867" s="63" t="s">
        <v>11829</v>
      </c>
      <c r="F4867" s="64" t="s">
        <v>12147</v>
      </c>
      <c r="G4867" s="109" t="s">
        <v>59</v>
      </c>
      <c r="H4867" s="63" t="s">
        <v>55</v>
      </c>
      <c r="I4867" s="65" t="s">
        <v>340</v>
      </c>
      <c r="J4867" s="205">
        <v>50000</v>
      </c>
      <c r="K4867" s="66" t="s">
        <v>52</v>
      </c>
      <c r="L4867" s="70" t="s">
        <v>184</v>
      </c>
      <c r="M4867" s="46">
        <v>100</v>
      </c>
      <c r="N4867" s="46">
        <v>0</v>
      </c>
      <c r="O4867" s="46">
        <v>0</v>
      </c>
      <c r="P4867" s="46">
        <v>0</v>
      </c>
      <c r="Q4867" s="45">
        <v>100</v>
      </c>
      <c r="R4867" s="77"/>
      <c r="S4867" s="140"/>
    </row>
    <row r="4868" spans="1:19">
      <c r="A4868" s="62" t="s">
        <v>189</v>
      </c>
      <c r="B4868" s="63" t="s">
        <v>198</v>
      </c>
      <c r="C4868" s="63" t="s">
        <v>768</v>
      </c>
      <c r="D4868" s="63" t="s">
        <v>193</v>
      </c>
      <c r="E4868" s="63" t="s">
        <v>11834</v>
      </c>
      <c r="F4868" s="64" t="s">
        <v>12152</v>
      </c>
      <c r="G4868" s="109" t="s">
        <v>59</v>
      </c>
      <c r="H4868" s="63" t="s">
        <v>55</v>
      </c>
      <c r="I4868" s="65" t="s">
        <v>278</v>
      </c>
      <c r="J4868" s="205">
        <v>74000</v>
      </c>
      <c r="K4868" s="66" t="s">
        <v>1</v>
      </c>
      <c r="L4868" s="70" t="s">
        <v>184</v>
      </c>
      <c r="M4868" s="46">
        <v>100</v>
      </c>
      <c r="N4868" s="46">
        <v>0</v>
      </c>
      <c r="O4868" s="46">
        <v>0</v>
      </c>
      <c r="P4868" s="46">
        <v>0</v>
      </c>
      <c r="Q4868" s="45">
        <v>100</v>
      </c>
      <c r="R4868" s="77"/>
      <c r="S4868" s="140"/>
    </row>
    <row r="4869" spans="1:19">
      <c r="A4869" s="62" t="s">
        <v>189</v>
      </c>
      <c r="B4869" s="63" t="s">
        <v>198</v>
      </c>
      <c r="C4869" s="63" t="s">
        <v>768</v>
      </c>
      <c r="D4869" s="63" t="s">
        <v>193</v>
      </c>
      <c r="E4869" s="63" t="s">
        <v>11830</v>
      </c>
      <c r="F4869" s="64" t="s">
        <v>12148</v>
      </c>
      <c r="G4869" s="109" t="s">
        <v>59</v>
      </c>
      <c r="H4869" s="63" t="s">
        <v>55</v>
      </c>
      <c r="I4869" s="65" t="s">
        <v>192</v>
      </c>
      <c r="J4869" s="205">
        <v>60000</v>
      </c>
      <c r="K4869" s="66" t="s">
        <v>52</v>
      </c>
      <c r="L4869" s="70" t="s">
        <v>184</v>
      </c>
      <c r="M4869" s="46">
        <v>100</v>
      </c>
      <c r="N4869" s="46">
        <v>0</v>
      </c>
      <c r="O4869" s="46">
        <v>0</v>
      </c>
      <c r="P4869" s="46">
        <v>0</v>
      </c>
      <c r="Q4869" s="45">
        <v>100</v>
      </c>
      <c r="R4869" s="77"/>
      <c r="S4869" s="140"/>
    </row>
    <row r="4870" spans="1:19">
      <c r="A4870" s="62" t="s">
        <v>189</v>
      </c>
      <c r="B4870" s="63" t="s">
        <v>198</v>
      </c>
      <c r="C4870" s="63" t="s">
        <v>768</v>
      </c>
      <c r="D4870" s="63" t="s">
        <v>193</v>
      </c>
      <c r="E4870" s="63" t="s">
        <v>11835</v>
      </c>
      <c r="F4870" s="64" t="s">
        <v>12153</v>
      </c>
      <c r="G4870" s="109" t="s">
        <v>59</v>
      </c>
      <c r="H4870" s="63" t="s">
        <v>55</v>
      </c>
      <c r="I4870" s="65" t="s">
        <v>204</v>
      </c>
      <c r="J4870" s="205">
        <v>89000</v>
      </c>
      <c r="K4870" s="66" t="s">
        <v>1</v>
      </c>
      <c r="L4870" s="70" t="s">
        <v>184</v>
      </c>
      <c r="M4870" s="46">
        <v>100</v>
      </c>
      <c r="N4870" s="46">
        <v>0</v>
      </c>
      <c r="O4870" s="46">
        <v>0</v>
      </c>
      <c r="P4870" s="46">
        <v>0</v>
      </c>
      <c r="Q4870" s="45">
        <v>100</v>
      </c>
      <c r="R4870" s="77"/>
      <c r="S4870" s="140"/>
    </row>
    <row r="4871" spans="1:19">
      <c r="A4871" s="62" t="s">
        <v>189</v>
      </c>
      <c r="B4871" s="63" t="s">
        <v>198</v>
      </c>
      <c r="C4871" s="63" t="s">
        <v>768</v>
      </c>
      <c r="D4871" s="63" t="s">
        <v>193</v>
      </c>
      <c r="E4871" s="63" t="s">
        <v>11836</v>
      </c>
      <c r="F4871" s="64" t="s">
        <v>12154</v>
      </c>
      <c r="G4871" s="109" t="s">
        <v>59</v>
      </c>
      <c r="H4871" s="63" t="s">
        <v>55</v>
      </c>
      <c r="I4871" s="65" t="s">
        <v>231</v>
      </c>
      <c r="J4871" s="205">
        <v>99000</v>
      </c>
      <c r="K4871" s="66" t="s">
        <v>1</v>
      </c>
      <c r="L4871" s="70" t="s">
        <v>184</v>
      </c>
      <c r="M4871" s="46">
        <v>100</v>
      </c>
      <c r="N4871" s="46">
        <v>0</v>
      </c>
      <c r="O4871" s="46">
        <v>0</v>
      </c>
      <c r="P4871" s="46">
        <v>0</v>
      </c>
      <c r="Q4871" s="45">
        <v>100</v>
      </c>
      <c r="R4871" s="77"/>
      <c r="S4871" s="140"/>
    </row>
    <row r="4872" spans="1:19">
      <c r="A4872" s="62" t="s">
        <v>189</v>
      </c>
      <c r="B4872" s="63" t="s">
        <v>198</v>
      </c>
      <c r="C4872" s="63" t="s">
        <v>768</v>
      </c>
      <c r="D4872" s="63" t="s">
        <v>193</v>
      </c>
      <c r="E4872" s="63" t="s">
        <v>11831</v>
      </c>
      <c r="F4872" s="64" t="s">
        <v>12149</v>
      </c>
      <c r="G4872" s="109" t="s">
        <v>59</v>
      </c>
      <c r="H4872" s="63" t="s">
        <v>55</v>
      </c>
      <c r="I4872" s="65" t="s">
        <v>201</v>
      </c>
      <c r="J4872" s="205">
        <v>60000</v>
      </c>
      <c r="K4872" s="66" t="s">
        <v>52</v>
      </c>
      <c r="L4872" s="70" t="s">
        <v>184</v>
      </c>
      <c r="M4872" s="46">
        <v>100</v>
      </c>
      <c r="N4872" s="46">
        <v>0</v>
      </c>
      <c r="O4872" s="46">
        <v>0</v>
      </c>
      <c r="P4872" s="46">
        <v>0</v>
      </c>
      <c r="Q4872" s="45">
        <v>100</v>
      </c>
      <c r="R4872" s="77"/>
      <c r="S4872" s="140"/>
    </row>
    <row r="4873" spans="1:19">
      <c r="A4873" s="62" t="s">
        <v>189</v>
      </c>
      <c r="B4873" s="63" t="s">
        <v>198</v>
      </c>
      <c r="C4873" s="63" t="s">
        <v>768</v>
      </c>
      <c r="D4873" s="63" t="s">
        <v>193</v>
      </c>
      <c r="E4873" s="63" t="s">
        <v>11832</v>
      </c>
      <c r="F4873" s="64" t="s">
        <v>12150</v>
      </c>
      <c r="G4873" s="109" t="s">
        <v>59</v>
      </c>
      <c r="H4873" s="63" t="s">
        <v>55</v>
      </c>
      <c r="I4873" s="65" t="s">
        <v>340</v>
      </c>
      <c r="J4873" s="205">
        <v>60000</v>
      </c>
      <c r="K4873" s="66" t="s">
        <v>52</v>
      </c>
      <c r="L4873" s="70" t="s">
        <v>184</v>
      </c>
      <c r="M4873" s="46">
        <v>100</v>
      </c>
      <c r="N4873" s="46">
        <v>0</v>
      </c>
      <c r="O4873" s="46">
        <v>0</v>
      </c>
      <c r="P4873" s="46">
        <v>0</v>
      </c>
      <c r="Q4873" s="45">
        <v>100</v>
      </c>
      <c r="R4873" s="77"/>
      <c r="S4873" s="140"/>
    </row>
    <row r="4874" spans="1:19">
      <c r="A4874" s="62" t="s">
        <v>189</v>
      </c>
      <c r="B4874" s="63" t="s">
        <v>198</v>
      </c>
      <c r="C4874" s="63" t="s">
        <v>768</v>
      </c>
      <c r="D4874" s="63" t="s">
        <v>193</v>
      </c>
      <c r="E4874" s="63" t="s">
        <v>11833</v>
      </c>
      <c r="F4874" s="64" t="s">
        <v>12151</v>
      </c>
      <c r="G4874" s="109" t="s">
        <v>59</v>
      </c>
      <c r="H4874" s="63" t="s">
        <v>55</v>
      </c>
      <c r="I4874" s="65" t="s">
        <v>309</v>
      </c>
      <c r="J4874" s="205">
        <v>60000</v>
      </c>
      <c r="K4874" s="66" t="s">
        <v>52</v>
      </c>
      <c r="L4874" s="70" t="s">
        <v>184</v>
      </c>
      <c r="M4874" s="46">
        <v>100</v>
      </c>
      <c r="N4874" s="46">
        <v>0</v>
      </c>
      <c r="O4874" s="46">
        <v>0</v>
      </c>
      <c r="P4874" s="46">
        <v>0</v>
      </c>
      <c r="Q4874" s="45">
        <v>100</v>
      </c>
      <c r="R4874" s="77"/>
      <c r="S4874" s="140"/>
    </row>
    <row r="4875" spans="1:19">
      <c r="A4875" s="62" t="s">
        <v>189</v>
      </c>
      <c r="B4875" s="63" t="s">
        <v>198</v>
      </c>
      <c r="C4875" s="63" t="s">
        <v>768</v>
      </c>
      <c r="D4875" s="63" t="s">
        <v>191</v>
      </c>
      <c r="E4875" s="63" t="s">
        <v>9274</v>
      </c>
      <c r="F4875" s="64" t="s">
        <v>11283</v>
      </c>
      <c r="G4875" s="109" t="s">
        <v>59</v>
      </c>
      <c r="H4875" s="63" t="s">
        <v>55</v>
      </c>
      <c r="I4875" s="65" t="s">
        <v>216</v>
      </c>
      <c r="J4875" s="205">
        <v>100000</v>
      </c>
      <c r="K4875" s="66" t="s">
        <v>52</v>
      </c>
      <c r="L4875" s="70" t="s">
        <v>184</v>
      </c>
      <c r="M4875" s="46">
        <v>100</v>
      </c>
      <c r="N4875" s="46">
        <v>0</v>
      </c>
      <c r="O4875" s="46">
        <v>0</v>
      </c>
      <c r="P4875" s="46">
        <v>0</v>
      </c>
      <c r="Q4875" s="45">
        <v>100</v>
      </c>
      <c r="R4875" s="77"/>
      <c r="S4875" s="140"/>
    </row>
    <row r="4876" spans="1:19">
      <c r="A4876" s="62" t="s">
        <v>189</v>
      </c>
      <c r="B4876" s="63" t="s">
        <v>198</v>
      </c>
      <c r="C4876" s="63" t="s">
        <v>6989</v>
      </c>
      <c r="D4876" s="63" t="s">
        <v>193</v>
      </c>
      <c r="E4876" s="63" t="s">
        <v>6992</v>
      </c>
      <c r="F4876" s="64" t="s">
        <v>6993</v>
      </c>
      <c r="G4876" s="109" t="s">
        <v>59</v>
      </c>
      <c r="H4876" s="63" t="s">
        <v>55</v>
      </c>
      <c r="I4876" s="65" t="s">
        <v>202</v>
      </c>
      <c r="J4876" s="205">
        <v>145000</v>
      </c>
      <c r="K4876" s="66" t="s">
        <v>1</v>
      </c>
      <c r="L4876" s="70" t="s">
        <v>184</v>
      </c>
      <c r="M4876" s="46">
        <v>100</v>
      </c>
      <c r="N4876" s="46">
        <v>0</v>
      </c>
      <c r="O4876" s="46">
        <v>0</v>
      </c>
      <c r="P4876" s="46">
        <v>0</v>
      </c>
      <c r="Q4876" s="45">
        <v>100</v>
      </c>
      <c r="R4876" s="77">
        <v>5</v>
      </c>
      <c r="S4876" s="140"/>
    </row>
    <row r="4877" spans="1:19">
      <c r="A4877" s="62" t="s">
        <v>189</v>
      </c>
      <c r="B4877" s="63" t="s">
        <v>198</v>
      </c>
      <c r="C4877" s="63" t="s">
        <v>6989</v>
      </c>
      <c r="D4877" s="63" t="s">
        <v>193</v>
      </c>
      <c r="E4877" s="63" t="s">
        <v>6990</v>
      </c>
      <c r="F4877" s="64" t="s">
        <v>6991</v>
      </c>
      <c r="G4877" s="109" t="s">
        <v>59</v>
      </c>
      <c r="H4877" s="63" t="s">
        <v>55</v>
      </c>
      <c r="I4877" s="65" t="s">
        <v>278</v>
      </c>
      <c r="J4877" s="205">
        <v>230000</v>
      </c>
      <c r="K4877" s="66" t="s">
        <v>1</v>
      </c>
      <c r="L4877" s="70" t="s">
        <v>184</v>
      </c>
      <c r="M4877" s="46">
        <v>100</v>
      </c>
      <c r="N4877" s="46">
        <v>0</v>
      </c>
      <c r="O4877" s="46">
        <v>0</v>
      </c>
      <c r="P4877" s="46">
        <v>0</v>
      </c>
      <c r="Q4877" s="45">
        <v>100</v>
      </c>
      <c r="R4877" s="77"/>
      <c r="S4877" s="140"/>
    </row>
    <row r="4878" spans="1:19">
      <c r="A4878" s="62" t="s">
        <v>189</v>
      </c>
      <c r="B4878" s="63" t="s">
        <v>198</v>
      </c>
      <c r="C4878" s="63" t="s">
        <v>6989</v>
      </c>
      <c r="D4878" s="63" t="s">
        <v>193</v>
      </c>
      <c r="E4878" s="63" t="s">
        <v>6994</v>
      </c>
      <c r="F4878" s="64" t="s">
        <v>6995</v>
      </c>
      <c r="G4878" s="109" t="s">
        <v>59</v>
      </c>
      <c r="H4878" s="63" t="s">
        <v>55</v>
      </c>
      <c r="I4878" s="65" t="s">
        <v>206</v>
      </c>
      <c r="J4878" s="205">
        <v>100000</v>
      </c>
      <c r="K4878" s="66" t="s">
        <v>52</v>
      </c>
      <c r="L4878" s="70" t="s">
        <v>184</v>
      </c>
      <c r="M4878" s="46">
        <v>100</v>
      </c>
      <c r="N4878" s="46">
        <v>0</v>
      </c>
      <c r="O4878" s="46">
        <v>0</v>
      </c>
      <c r="P4878" s="46">
        <v>0</v>
      </c>
      <c r="Q4878" s="45">
        <v>100</v>
      </c>
      <c r="R4878" s="77"/>
      <c r="S4878" s="140"/>
    </row>
    <row r="4879" spans="1:19">
      <c r="A4879" s="62" t="s">
        <v>189</v>
      </c>
      <c r="B4879" s="63" t="s">
        <v>198</v>
      </c>
      <c r="C4879" s="63" t="s">
        <v>9276</v>
      </c>
      <c r="D4879" s="63" t="s">
        <v>193</v>
      </c>
      <c r="E4879" s="63" t="s">
        <v>9277</v>
      </c>
      <c r="F4879" s="64" t="s">
        <v>11285</v>
      </c>
      <c r="G4879" s="109" t="s">
        <v>59</v>
      </c>
      <c r="H4879" s="63" t="s">
        <v>55</v>
      </c>
      <c r="I4879" s="65" t="s">
        <v>309</v>
      </c>
      <c r="J4879" s="205">
        <v>100000</v>
      </c>
      <c r="K4879" s="66" t="s">
        <v>52</v>
      </c>
      <c r="L4879" s="70" t="s">
        <v>184</v>
      </c>
      <c r="M4879" s="46">
        <v>100</v>
      </c>
      <c r="N4879" s="46">
        <v>0</v>
      </c>
      <c r="O4879" s="46">
        <v>0</v>
      </c>
      <c r="P4879" s="46">
        <v>0</v>
      </c>
      <c r="Q4879" s="45">
        <v>100</v>
      </c>
      <c r="R4879" s="77"/>
      <c r="S4879" s="140"/>
    </row>
    <row r="4880" spans="1:19">
      <c r="A4880" s="62" t="s">
        <v>189</v>
      </c>
      <c r="B4880" s="63" t="s">
        <v>198</v>
      </c>
      <c r="C4880" s="63" t="s">
        <v>9276</v>
      </c>
      <c r="D4880" s="63" t="s">
        <v>193</v>
      </c>
      <c r="E4880" s="63" t="s">
        <v>9288</v>
      </c>
      <c r="F4880" s="64" t="s">
        <v>11296</v>
      </c>
      <c r="G4880" s="109" t="s">
        <v>59</v>
      </c>
      <c r="H4880" s="63" t="s">
        <v>55</v>
      </c>
      <c r="I4880" s="65" t="s">
        <v>312</v>
      </c>
      <c r="J4880" s="205">
        <v>136000</v>
      </c>
      <c r="K4880" s="66" t="s">
        <v>1</v>
      </c>
      <c r="L4880" s="70" t="s">
        <v>184</v>
      </c>
      <c r="M4880" s="46">
        <v>100</v>
      </c>
      <c r="N4880" s="46">
        <v>0</v>
      </c>
      <c r="O4880" s="46">
        <v>0</v>
      </c>
      <c r="P4880" s="46">
        <v>0</v>
      </c>
      <c r="Q4880" s="45">
        <v>100</v>
      </c>
      <c r="R4880" s="77"/>
      <c r="S4880" s="140"/>
    </row>
    <row r="4881" spans="1:19">
      <c r="A4881" s="62" t="s">
        <v>189</v>
      </c>
      <c r="B4881" s="63" t="s">
        <v>198</v>
      </c>
      <c r="C4881" s="63" t="s">
        <v>9276</v>
      </c>
      <c r="D4881" s="63" t="s">
        <v>193</v>
      </c>
      <c r="E4881" s="63" t="s">
        <v>9278</v>
      </c>
      <c r="F4881" s="64" t="s">
        <v>11286</v>
      </c>
      <c r="G4881" s="109" t="s">
        <v>59</v>
      </c>
      <c r="H4881" s="63" t="s">
        <v>55</v>
      </c>
      <c r="I4881" s="65" t="s">
        <v>340</v>
      </c>
      <c r="J4881" s="205">
        <v>100000</v>
      </c>
      <c r="K4881" s="66" t="s">
        <v>52</v>
      </c>
      <c r="L4881" s="70" t="s">
        <v>184</v>
      </c>
      <c r="M4881" s="46">
        <v>100</v>
      </c>
      <c r="N4881" s="46">
        <v>0</v>
      </c>
      <c r="O4881" s="46">
        <v>0</v>
      </c>
      <c r="P4881" s="46">
        <v>0</v>
      </c>
      <c r="Q4881" s="45">
        <v>100</v>
      </c>
      <c r="R4881" s="77"/>
      <c r="S4881" s="140"/>
    </row>
    <row r="4882" spans="1:19">
      <c r="A4882" s="62" t="s">
        <v>189</v>
      </c>
      <c r="B4882" s="63" t="s">
        <v>198</v>
      </c>
      <c r="C4882" s="63" t="s">
        <v>9276</v>
      </c>
      <c r="D4882" s="63" t="s">
        <v>193</v>
      </c>
      <c r="E4882" s="63" t="s">
        <v>9279</v>
      </c>
      <c r="F4882" s="64" t="s">
        <v>11287</v>
      </c>
      <c r="G4882" s="109" t="s">
        <v>59</v>
      </c>
      <c r="H4882" s="63" t="s">
        <v>55</v>
      </c>
      <c r="I4882" s="65" t="s">
        <v>200</v>
      </c>
      <c r="J4882" s="205">
        <v>100000</v>
      </c>
      <c r="K4882" s="66" t="s">
        <v>52</v>
      </c>
      <c r="L4882" s="70" t="s">
        <v>184</v>
      </c>
      <c r="M4882" s="46">
        <v>100</v>
      </c>
      <c r="N4882" s="46">
        <v>0</v>
      </c>
      <c r="O4882" s="46">
        <v>0</v>
      </c>
      <c r="P4882" s="46">
        <v>0</v>
      </c>
      <c r="Q4882" s="45">
        <v>100</v>
      </c>
      <c r="R4882" s="77"/>
      <c r="S4882" s="140"/>
    </row>
    <row r="4883" spans="1:19">
      <c r="A4883" s="62" t="s">
        <v>189</v>
      </c>
      <c r="B4883" s="63" t="s">
        <v>198</v>
      </c>
      <c r="C4883" s="63" t="s">
        <v>9276</v>
      </c>
      <c r="D4883" s="63" t="s">
        <v>193</v>
      </c>
      <c r="E4883" s="63" t="s">
        <v>9280</v>
      </c>
      <c r="F4883" s="64" t="s">
        <v>11288</v>
      </c>
      <c r="G4883" s="109" t="s">
        <v>59</v>
      </c>
      <c r="H4883" s="63" t="s">
        <v>55</v>
      </c>
      <c r="I4883" s="65" t="s">
        <v>312</v>
      </c>
      <c r="J4883" s="205">
        <v>100000</v>
      </c>
      <c r="K4883" s="66" t="s">
        <v>52</v>
      </c>
      <c r="L4883" s="70" t="s">
        <v>184</v>
      </c>
      <c r="M4883" s="46">
        <v>100</v>
      </c>
      <c r="N4883" s="46">
        <v>0</v>
      </c>
      <c r="O4883" s="46">
        <v>0</v>
      </c>
      <c r="P4883" s="46">
        <v>0</v>
      </c>
      <c r="Q4883" s="45">
        <v>100</v>
      </c>
      <c r="R4883" s="77"/>
      <c r="S4883" s="140"/>
    </row>
    <row r="4884" spans="1:19">
      <c r="A4884" s="62" t="s">
        <v>189</v>
      </c>
      <c r="B4884" s="63" t="s">
        <v>198</v>
      </c>
      <c r="C4884" s="63" t="s">
        <v>9276</v>
      </c>
      <c r="D4884" s="63" t="s">
        <v>193</v>
      </c>
      <c r="E4884" s="63" t="s">
        <v>9281</v>
      </c>
      <c r="F4884" s="64" t="s">
        <v>11289</v>
      </c>
      <c r="G4884" s="109" t="s">
        <v>59</v>
      </c>
      <c r="H4884" s="63" t="s">
        <v>55</v>
      </c>
      <c r="I4884" s="65" t="s">
        <v>313</v>
      </c>
      <c r="J4884" s="205">
        <v>80000</v>
      </c>
      <c r="K4884" s="66" t="s">
        <v>52</v>
      </c>
      <c r="L4884" s="70" t="s">
        <v>184</v>
      </c>
      <c r="M4884" s="46">
        <v>100</v>
      </c>
      <c r="N4884" s="46">
        <v>0</v>
      </c>
      <c r="O4884" s="46">
        <v>0</v>
      </c>
      <c r="P4884" s="46">
        <v>0</v>
      </c>
      <c r="Q4884" s="45">
        <v>100</v>
      </c>
      <c r="R4884" s="77"/>
      <c r="S4884" s="140"/>
    </row>
    <row r="4885" spans="1:19">
      <c r="A4885" s="62" t="s">
        <v>189</v>
      </c>
      <c r="B4885" s="63" t="s">
        <v>198</v>
      </c>
      <c r="C4885" s="63" t="s">
        <v>9276</v>
      </c>
      <c r="D4885" s="63" t="s">
        <v>191</v>
      </c>
      <c r="E4885" s="63" t="s">
        <v>9286</v>
      </c>
      <c r="F4885" s="64" t="s">
        <v>11294</v>
      </c>
      <c r="G4885" s="109" t="s">
        <v>59</v>
      </c>
      <c r="H4885" s="63" t="s">
        <v>55</v>
      </c>
      <c r="I4885" s="65" t="s">
        <v>231</v>
      </c>
      <c r="J4885" s="205">
        <v>175000</v>
      </c>
      <c r="K4885" s="66" t="s">
        <v>1</v>
      </c>
      <c r="L4885" s="70" t="s">
        <v>184</v>
      </c>
      <c r="M4885" s="46">
        <v>100</v>
      </c>
      <c r="N4885" s="46">
        <v>0</v>
      </c>
      <c r="O4885" s="46">
        <v>0</v>
      </c>
      <c r="P4885" s="46">
        <v>0</v>
      </c>
      <c r="Q4885" s="45">
        <v>100</v>
      </c>
      <c r="R4885" s="77"/>
      <c r="S4885" s="140"/>
    </row>
    <row r="4886" spans="1:19">
      <c r="A4886" s="62" t="s">
        <v>189</v>
      </c>
      <c r="B4886" s="63" t="s">
        <v>198</v>
      </c>
      <c r="C4886" s="63" t="s">
        <v>9276</v>
      </c>
      <c r="D4886" s="63" t="s">
        <v>191</v>
      </c>
      <c r="E4886" s="63" t="s">
        <v>9282</v>
      </c>
      <c r="F4886" s="64" t="s">
        <v>11290</v>
      </c>
      <c r="G4886" s="109" t="s">
        <v>59</v>
      </c>
      <c r="H4886" s="63" t="s">
        <v>55</v>
      </c>
      <c r="I4886" s="65" t="s">
        <v>309</v>
      </c>
      <c r="J4886" s="205">
        <v>100000</v>
      </c>
      <c r="K4886" s="66" t="s">
        <v>52</v>
      </c>
      <c r="L4886" s="70" t="s">
        <v>184</v>
      </c>
      <c r="M4886" s="46">
        <v>100</v>
      </c>
      <c r="N4886" s="46">
        <v>0</v>
      </c>
      <c r="O4886" s="46">
        <v>0</v>
      </c>
      <c r="P4886" s="46">
        <v>0</v>
      </c>
      <c r="Q4886" s="45">
        <v>100</v>
      </c>
      <c r="R4886" s="77"/>
      <c r="S4886" s="140"/>
    </row>
    <row r="4887" spans="1:19">
      <c r="A4887" s="62" t="s">
        <v>189</v>
      </c>
      <c r="B4887" s="63" t="s">
        <v>198</v>
      </c>
      <c r="C4887" s="63" t="s">
        <v>9276</v>
      </c>
      <c r="D4887" s="63" t="s">
        <v>191</v>
      </c>
      <c r="E4887" s="63" t="s">
        <v>9287</v>
      </c>
      <c r="F4887" s="64" t="s">
        <v>11295</v>
      </c>
      <c r="G4887" s="109" t="s">
        <v>59</v>
      </c>
      <c r="H4887" s="63" t="s">
        <v>55</v>
      </c>
      <c r="I4887" s="65" t="s">
        <v>312</v>
      </c>
      <c r="J4887" s="205">
        <v>133000</v>
      </c>
      <c r="K4887" s="66" t="s">
        <v>1</v>
      </c>
      <c r="L4887" s="70" t="s">
        <v>184</v>
      </c>
      <c r="M4887" s="46">
        <v>100</v>
      </c>
      <c r="N4887" s="46">
        <v>0</v>
      </c>
      <c r="O4887" s="46">
        <v>0</v>
      </c>
      <c r="P4887" s="46">
        <v>0</v>
      </c>
      <c r="Q4887" s="45">
        <v>100</v>
      </c>
      <c r="R4887" s="77"/>
      <c r="S4887" s="140"/>
    </row>
    <row r="4888" spans="1:19">
      <c r="A4888" s="62" t="s">
        <v>189</v>
      </c>
      <c r="B4888" s="63" t="s">
        <v>198</v>
      </c>
      <c r="C4888" s="63" t="s">
        <v>9276</v>
      </c>
      <c r="D4888" s="63" t="s">
        <v>191</v>
      </c>
      <c r="E4888" s="63" t="s">
        <v>9283</v>
      </c>
      <c r="F4888" s="64" t="s">
        <v>11291</v>
      </c>
      <c r="G4888" s="109" t="s">
        <v>59</v>
      </c>
      <c r="H4888" s="63" t="s">
        <v>55</v>
      </c>
      <c r="I4888" s="65" t="s">
        <v>340</v>
      </c>
      <c r="J4888" s="205">
        <v>100000</v>
      </c>
      <c r="K4888" s="66" t="s">
        <v>52</v>
      </c>
      <c r="L4888" s="70" t="s">
        <v>184</v>
      </c>
      <c r="M4888" s="46">
        <v>100</v>
      </c>
      <c r="N4888" s="46">
        <v>0</v>
      </c>
      <c r="O4888" s="46">
        <v>0</v>
      </c>
      <c r="P4888" s="46">
        <v>0</v>
      </c>
      <c r="Q4888" s="45">
        <v>100</v>
      </c>
      <c r="R4888" s="77"/>
      <c r="S4888" s="140"/>
    </row>
    <row r="4889" spans="1:19">
      <c r="A4889" s="62" t="s">
        <v>189</v>
      </c>
      <c r="B4889" s="63" t="s">
        <v>198</v>
      </c>
      <c r="C4889" s="63" t="s">
        <v>9276</v>
      </c>
      <c r="D4889" s="63" t="s">
        <v>191</v>
      </c>
      <c r="E4889" s="63" t="s">
        <v>9284</v>
      </c>
      <c r="F4889" s="64" t="s">
        <v>11292</v>
      </c>
      <c r="G4889" s="109" t="s">
        <v>59</v>
      </c>
      <c r="H4889" s="63" t="s">
        <v>55</v>
      </c>
      <c r="I4889" s="65" t="s">
        <v>312</v>
      </c>
      <c r="J4889" s="205">
        <v>100000</v>
      </c>
      <c r="K4889" s="66" t="s">
        <v>52</v>
      </c>
      <c r="L4889" s="70" t="s">
        <v>184</v>
      </c>
      <c r="M4889" s="46">
        <v>100</v>
      </c>
      <c r="N4889" s="46">
        <v>0</v>
      </c>
      <c r="O4889" s="46">
        <v>0</v>
      </c>
      <c r="P4889" s="46">
        <v>0</v>
      </c>
      <c r="Q4889" s="45">
        <v>100</v>
      </c>
      <c r="R4889" s="77"/>
      <c r="S4889" s="140"/>
    </row>
    <row r="4890" spans="1:19">
      <c r="A4890" s="62" t="s">
        <v>189</v>
      </c>
      <c r="B4890" s="63" t="s">
        <v>198</v>
      </c>
      <c r="C4890" s="63" t="s">
        <v>9276</v>
      </c>
      <c r="D4890" s="63" t="s">
        <v>191</v>
      </c>
      <c r="E4890" s="63" t="s">
        <v>9285</v>
      </c>
      <c r="F4890" s="64" t="s">
        <v>11293</v>
      </c>
      <c r="G4890" s="109" t="s">
        <v>59</v>
      </c>
      <c r="H4890" s="63" t="s">
        <v>55</v>
      </c>
      <c r="I4890" s="65" t="s">
        <v>313</v>
      </c>
      <c r="J4890" s="205">
        <v>80000</v>
      </c>
      <c r="K4890" s="66" t="s">
        <v>52</v>
      </c>
      <c r="L4890" s="70" t="s">
        <v>184</v>
      </c>
      <c r="M4890" s="46">
        <v>100</v>
      </c>
      <c r="N4890" s="46">
        <v>0</v>
      </c>
      <c r="O4890" s="46">
        <v>0</v>
      </c>
      <c r="P4890" s="46">
        <v>0</v>
      </c>
      <c r="Q4890" s="45">
        <v>100</v>
      </c>
      <c r="R4890" s="77"/>
      <c r="S4890" s="140"/>
    </row>
    <row r="4891" spans="1:19">
      <c r="A4891" s="62" t="s">
        <v>189</v>
      </c>
      <c r="B4891" s="63" t="s">
        <v>198</v>
      </c>
      <c r="C4891" s="63" t="s">
        <v>11837</v>
      </c>
      <c r="D4891" s="63" t="s">
        <v>193</v>
      </c>
      <c r="E4891" s="63" t="s">
        <v>11849</v>
      </c>
      <c r="F4891" s="64" t="s">
        <v>12166</v>
      </c>
      <c r="G4891" s="109" t="s">
        <v>59</v>
      </c>
      <c r="H4891" s="63" t="s">
        <v>55</v>
      </c>
      <c r="I4891" s="65" t="s">
        <v>589</v>
      </c>
      <c r="J4891" s="205">
        <v>154000</v>
      </c>
      <c r="K4891" s="66" t="s">
        <v>1</v>
      </c>
      <c r="L4891" s="70" t="s">
        <v>184</v>
      </c>
      <c r="M4891" s="46">
        <v>100</v>
      </c>
      <c r="N4891" s="46">
        <v>0</v>
      </c>
      <c r="O4891" s="46">
        <v>0</v>
      </c>
      <c r="P4891" s="46">
        <v>0</v>
      </c>
      <c r="Q4891" s="45">
        <v>100</v>
      </c>
      <c r="R4891" s="77"/>
      <c r="S4891" s="140"/>
    </row>
    <row r="4892" spans="1:19">
      <c r="A4892" s="62" t="s">
        <v>189</v>
      </c>
      <c r="B4892" s="63" t="s">
        <v>198</v>
      </c>
      <c r="C4892" s="63" t="s">
        <v>11837</v>
      </c>
      <c r="D4892" s="63" t="s">
        <v>193</v>
      </c>
      <c r="E4892" s="63" t="s">
        <v>11838</v>
      </c>
      <c r="F4892" s="64" t="s">
        <v>12155</v>
      </c>
      <c r="G4892" s="109" t="s">
        <v>59</v>
      </c>
      <c r="H4892" s="63" t="s">
        <v>55</v>
      </c>
      <c r="I4892" s="65" t="s">
        <v>231</v>
      </c>
      <c r="J4892" s="205">
        <v>120000</v>
      </c>
      <c r="K4892" s="66" t="s">
        <v>52</v>
      </c>
      <c r="L4892" s="70" t="s">
        <v>184</v>
      </c>
      <c r="M4892" s="46">
        <v>100</v>
      </c>
      <c r="N4892" s="46">
        <v>0</v>
      </c>
      <c r="O4892" s="46">
        <v>0</v>
      </c>
      <c r="P4892" s="46">
        <v>0</v>
      </c>
      <c r="Q4892" s="45">
        <v>100</v>
      </c>
      <c r="R4892" s="77"/>
      <c r="S4892" s="140"/>
    </row>
    <row r="4893" spans="1:19">
      <c r="A4893" s="62" t="s">
        <v>189</v>
      </c>
      <c r="B4893" s="63" t="s">
        <v>198</v>
      </c>
      <c r="C4893" s="63" t="s">
        <v>11837</v>
      </c>
      <c r="D4893" s="63" t="s">
        <v>193</v>
      </c>
      <c r="E4893" s="63" t="s">
        <v>11839</v>
      </c>
      <c r="F4893" s="64" t="s">
        <v>12156</v>
      </c>
      <c r="G4893" s="109" t="s">
        <v>59</v>
      </c>
      <c r="H4893" s="63" t="s">
        <v>55</v>
      </c>
      <c r="I4893" s="65" t="s">
        <v>257</v>
      </c>
      <c r="J4893" s="205">
        <v>70000</v>
      </c>
      <c r="K4893" s="66" t="s">
        <v>52</v>
      </c>
      <c r="L4893" s="70" t="s">
        <v>184</v>
      </c>
      <c r="M4893" s="46">
        <v>100</v>
      </c>
      <c r="N4893" s="46">
        <v>0</v>
      </c>
      <c r="O4893" s="46">
        <v>0</v>
      </c>
      <c r="P4893" s="46">
        <v>0</v>
      </c>
      <c r="Q4893" s="45">
        <v>100</v>
      </c>
      <c r="R4893" s="77"/>
      <c r="S4893" s="140"/>
    </row>
    <row r="4894" spans="1:19">
      <c r="A4894" s="62" t="s">
        <v>189</v>
      </c>
      <c r="B4894" s="63" t="s">
        <v>198</v>
      </c>
      <c r="C4894" s="63" t="s">
        <v>11837</v>
      </c>
      <c r="D4894" s="63" t="s">
        <v>193</v>
      </c>
      <c r="E4894" s="63" t="s">
        <v>11850</v>
      </c>
      <c r="F4894" s="64" t="s">
        <v>12167</v>
      </c>
      <c r="G4894" s="109" t="s">
        <v>59</v>
      </c>
      <c r="H4894" s="63" t="s">
        <v>55</v>
      </c>
      <c r="I4894" s="65" t="s">
        <v>229</v>
      </c>
      <c r="J4894" s="205">
        <v>113000</v>
      </c>
      <c r="K4894" s="66" t="s">
        <v>1</v>
      </c>
      <c r="L4894" s="70" t="s">
        <v>184</v>
      </c>
      <c r="M4894" s="46">
        <v>100</v>
      </c>
      <c r="N4894" s="46">
        <v>0</v>
      </c>
      <c r="O4894" s="46">
        <v>0</v>
      </c>
      <c r="P4894" s="46">
        <v>0</v>
      </c>
      <c r="Q4894" s="45">
        <v>100</v>
      </c>
      <c r="R4894" s="77"/>
      <c r="S4894" s="140"/>
    </row>
    <row r="4895" spans="1:19">
      <c r="A4895" s="62" t="s">
        <v>189</v>
      </c>
      <c r="B4895" s="63" t="s">
        <v>198</v>
      </c>
      <c r="C4895" s="63" t="s">
        <v>11837</v>
      </c>
      <c r="D4895" s="63" t="s">
        <v>193</v>
      </c>
      <c r="E4895" s="63" t="s">
        <v>11840</v>
      </c>
      <c r="F4895" s="64" t="s">
        <v>12157</v>
      </c>
      <c r="G4895" s="109" t="s">
        <v>59</v>
      </c>
      <c r="H4895" s="63" t="s">
        <v>55</v>
      </c>
      <c r="I4895" s="65" t="s">
        <v>249</v>
      </c>
      <c r="J4895" s="205">
        <v>70000</v>
      </c>
      <c r="K4895" s="66" t="s">
        <v>52</v>
      </c>
      <c r="L4895" s="70" t="s">
        <v>184</v>
      </c>
      <c r="M4895" s="46">
        <v>100</v>
      </c>
      <c r="N4895" s="46">
        <v>0</v>
      </c>
      <c r="O4895" s="46">
        <v>0</v>
      </c>
      <c r="P4895" s="46">
        <v>0</v>
      </c>
      <c r="Q4895" s="45">
        <v>100</v>
      </c>
      <c r="R4895" s="77"/>
      <c r="S4895" s="140"/>
    </row>
    <row r="4896" spans="1:19">
      <c r="A4896" s="62" t="s">
        <v>189</v>
      </c>
      <c r="B4896" s="63" t="s">
        <v>198</v>
      </c>
      <c r="C4896" s="63" t="s">
        <v>11837</v>
      </c>
      <c r="D4896" s="63" t="s">
        <v>193</v>
      </c>
      <c r="E4896" s="63" t="s">
        <v>11841</v>
      </c>
      <c r="F4896" s="64" t="s">
        <v>12158</v>
      </c>
      <c r="G4896" s="109" t="s">
        <v>59</v>
      </c>
      <c r="H4896" s="63" t="s">
        <v>55</v>
      </c>
      <c r="I4896" s="65" t="s">
        <v>249</v>
      </c>
      <c r="J4896" s="205">
        <v>70000</v>
      </c>
      <c r="K4896" s="66" t="s">
        <v>52</v>
      </c>
      <c r="L4896" s="70" t="s">
        <v>184</v>
      </c>
      <c r="M4896" s="46">
        <v>100</v>
      </c>
      <c r="N4896" s="46">
        <v>0</v>
      </c>
      <c r="O4896" s="46">
        <v>0</v>
      </c>
      <c r="P4896" s="46">
        <v>0</v>
      </c>
      <c r="Q4896" s="45">
        <v>100</v>
      </c>
      <c r="R4896" s="77"/>
      <c r="S4896" s="140"/>
    </row>
    <row r="4897" spans="1:19">
      <c r="A4897" s="62" t="s">
        <v>189</v>
      </c>
      <c r="B4897" s="63" t="s">
        <v>198</v>
      </c>
      <c r="C4897" s="63" t="s">
        <v>11837</v>
      </c>
      <c r="D4897" s="63" t="s">
        <v>193</v>
      </c>
      <c r="E4897" s="63" t="s">
        <v>11842</v>
      </c>
      <c r="F4897" s="64" t="s">
        <v>12159</v>
      </c>
      <c r="G4897" s="109" t="s">
        <v>59</v>
      </c>
      <c r="H4897" s="63" t="s">
        <v>55</v>
      </c>
      <c r="I4897" s="65" t="s">
        <v>192</v>
      </c>
      <c r="J4897" s="205">
        <v>70000</v>
      </c>
      <c r="K4897" s="66" t="s">
        <v>52</v>
      </c>
      <c r="L4897" s="70" t="s">
        <v>184</v>
      </c>
      <c r="M4897" s="46">
        <v>100</v>
      </c>
      <c r="N4897" s="46">
        <v>0</v>
      </c>
      <c r="O4897" s="46">
        <v>0</v>
      </c>
      <c r="P4897" s="46">
        <v>0</v>
      </c>
      <c r="Q4897" s="45">
        <v>100</v>
      </c>
      <c r="R4897" s="77"/>
      <c r="S4897" s="140"/>
    </row>
    <row r="4898" spans="1:19">
      <c r="A4898" s="62" t="s">
        <v>189</v>
      </c>
      <c r="B4898" s="63" t="s">
        <v>198</v>
      </c>
      <c r="C4898" s="63" t="s">
        <v>11837</v>
      </c>
      <c r="D4898" s="63" t="s">
        <v>193</v>
      </c>
      <c r="E4898" s="63" t="s">
        <v>11843</v>
      </c>
      <c r="F4898" s="64" t="s">
        <v>12160</v>
      </c>
      <c r="G4898" s="109" t="s">
        <v>59</v>
      </c>
      <c r="H4898" s="63" t="s">
        <v>55</v>
      </c>
      <c r="I4898" s="65" t="s">
        <v>206</v>
      </c>
      <c r="J4898" s="205">
        <v>70000</v>
      </c>
      <c r="K4898" s="66" t="s">
        <v>52</v>
      </c>
      <c r="L4898" s="70" t="s">
        <v>184</v>
      </c>
      <c r="M4898" s="46">
        <v>100</v>
      </c>
      <c r="N4898" s="46">
        <v>0</v>
      </c>
      <c r="O4898" s="46">
        <v>0</v>
      </c>
      <c r="P4898" s="46">
        <v>0</v>
      </c>
      <c r="Q4898" s="45">
        <v>100</v>
      </c>
      <c r="R4898" s="77"/>
      <c r="S4898" s="140"/>
    </row>
    <row r="4899" spans="1:19">
      <c r="A4899" s="62" t="s">
        <v>189</v>
      </c>
      <c r="B4899" s="63" t="s">
        <v>198</v>
      </c>
      <c r="C4899" s="63" t="s">
        <v>11837</v>
      </c>
      <c r="D4899" s="63" t="s">
        <v>191</v>
      </c>
      <c r="E4899" s="63" t="s">
        <v>11851</v>
      </c>
      <c r="F4899" s="64" t="s">
        <v>12168</v>
      </c>
      <c r="G4899" s="109" t="s">
        <v>59</v>
      </c>
      <c r="H4899" s="63" t="s">
        <v>55</v>
      </c>
      <c r="I4899" s="65" t="s">
        <v>222</v>
      </c>
      <c r="J4899" s="205">
        <v>134000</v>
      </c>
      <c r="K4899" s="66" t="s">
        <v>1</v>
      </c>
      <c r="L4899" s="70" t="s">
        <v>184</v>
      </c>
      <c r="M4899" s="46">
        <v>100</v>
      </c>
      <c r="N4899" s="46">
        <v>0</v>
      </c>
      <c r="O4899" s="46">
        <v>0</v>
      </c>
      <c r="P4899" s="46">
        <v>0</v>
      </c>
      <c r="Q4899" s="45">
        <v>100</v>
      </c>
      <c r="R4899" s="77"/>
      <c r="S4899" s="140"/>
    </row>
    <row r="4900" spans="1:19">
      <c r="A4900" s="62" t="s">
        <v>189</v>
      </c>
      <c r="B4900" s="63" t="s">
        <v>198</v>
      </c>
      <c r="C4900" s="63" t="s">
        <v>11837</v>
      </c>
      <c r="D4900" s="63" t="s">
        <v>191</v>
      </c>
      <c r="E4900" s="63" t="s">
        <v>11844</v>
      </c>
      <c r="F4900" s="64" t="s">
        <v>12161</v>
      </c>
      <c r="G4900" s="109" t="s">
        <v>59</v>
      </c>
      <c r="H4900" s="63" t="s">
        <v>55</v>
      </c>
      <c r="I4900" s="65" t="s">
        <v>745</v>
      </c>
      <c r="J4900" s="205">
        <v>100000</v>
      </c>
      <c r="K4900" s="66" t="s">
        <v>52</v>
      </c>
      <c r="L4900" s="70" t="s">
        <v>184</v>
      </c>
      <c r="M4900" s="46">
        <v>100</v>
      </c>
      <c r="N4900" s="46">
        <v>0</v>
      </c>
      <c r="O4900" s="46">
        <v>0</v>
      </c>
      <c r="P4900" s="46">
        <v>0</v>
      </c>
      <c r="Q4900" s="45">
        <v>100</v>
      </c>
      <c r="R4900" s="77"/>
      <c r="S4900" s="140"/>
    </row>
    <row r="4901" spans="1:19">
      <c r="A4901" s="62" t="s">
        <v>189</v>
      </c>
      <c r="B4901" s="63" t="s">
        <v>198</v>
      </c>
      <c r="C4901" s="63" t="s">
        <v>11837</v>
      </c>
      <c r="D4901" s="63" t="s">
        <v>191</v>
      </c>
      <c r="E4901" s="63" t="s">
        <v>11845</v>
      </c>
      <c r="F4901" s="64" t="s">
        <v>12162</v>
      </c>
      <c r="G4901" s="109" t="s">
        <v>59</v>
      </c>
      <c r="H4901" s="63" t="s">
        <v>55</v>
      </c>
      <c r="I4901" s="65" t="s">
        <v>312</v>
      </c>
      <c r="J4901" s="205">
        <v>50000</v>
      </c>
      <c r="K4901" s="66" t="s">
        <v>52</v>
      </c>
      <c r="L4901" s="70" t="s">
        <v>184</v>
      </c>
      <c r="M4901" s="46">
        <v>100</v>
      </c>
      <c r="N4901" s="46">
        <v>0</v>
      </c>
      <c r="O4901" s="46">
        <v>0</v>
      </c>
      <c r="P4901" s="46">
        <v>0</v>
      </c>
      <c r="Q4901" s="45">
        <v>100</v>
      </c>
      <c r="R4901" s="77"/>
      <c r="S4901" s="140"/>
    </row>
    <row r="4902" spans="1:19">
      <c r="A4902" s="62" t="s">
        <v>189</v>
      </c>
      <c r="B4902" s="63" t="s">
        <v>198</v>
      </c>
      <c r="C4902" s="63" t="s">
        <v>11837</v>
      </c>
      <c r="D4902" s="63" t="s">
        <v>191</v>
      </c>
      <c r="E4902" s="63" t="s">
        <v>11852</v>
      </c>
      <c r="F4902" s="64" t="s">
        <v>12169</v>
      </c>
      <c r="G4902" s="109" t="s">
        <v>59</v>
      </c>
      <c r="H4902" s="63" t="s">
        <v>55</v>
      </c>
      <c r="I4902" s="65" t="s">
        <v>229</v>
      </c>
      <c r="J4902" s="205">
        <v>108000</v>
      </c>
      <c r="K4902" s="66" t="s">
        <v>1</v>
      </c>
      <c r="L4902" s="70" t="s">
        <v>184</v>
      </c>
      <c r="M4902" s="46">
        <v>100</v>
      </c>
      <c r="N4902" s="46">
        <v>0</v>
      </c>
      <c r="O4902" s="46">
        <v>0</v>
      </c>
      <c r="P4902" s="46">
        <v>0</v>
      </c>
      <c r="Q4902" s="45">
        <v>100</v>
      </c>
      <c r="R4902" s="77"/>
      <c r="S4902" s="140"/>
    </row>
    <row r="4903" spans="1:19">
      <c r="A4903" s="62" t="s">
        <v>189</v>
      </c>
      <c r="B4903" s="63" t="s">
        <v>198</v>
      </c>
      <c r="C4903" s="63" t="s">
        <v>11837</v>
      </c>
      <c r="D4903" s="63" t="s">
        <v>191</v>
      </c>
      <c r="E4903" s="63" t="s">
        <v>11846</v>
      </c>
      <c r="F4903" s="64" t="s">
        <v>12163</v>
      </c>
      <c r="G4903" s="109" t="s">
        <v>59</v>
      </c>
      <c r="H4903" s="63" t="s">
        <v>55</v>
      </c>
      <c r="I4903" s="65" t="s">
        <v>249</v>
      </c>
      <c r="J4903" s="205">
        <v>70000</v>
      </c>
      <c r="K4903" s="66" t="s">
        <v>52</v>
      </c>
      <c r="L4903" s="70" t="s">
        <v>184</v>
      </c>
      <c r="M4903" s="46">
        <v>100</v>
      </c>
      <c r="N4903" s="46">
        <v>0</v>
      </c>
      <c r="O4903" s="46">
        <v>0</v>
      </c>
      <c r="P4903" s="46">
        <v>0</v>
      </c>
      <c r="Q4903" s="45">
        <v>100</v>
      </c>
      <c r="R4903" s="77"/>
      <c r="S4903" s="140"/>
    </row>
    <row r="4904" spans="1:19">
      <c r="A4904" s="62" t="s">
        <v>189</v>
      </c>
      <c r="B4904" s="63" t="s">
        <v>198</v>
      </c>
      <c r="C4904" s="63" t="s">
        <v>11837</v>
      </c>
      <c r="D4904" s="63" t="s">
        <v>191</v>
      </c>
      <c r="E4904" s="63" t="s">
        <v>11847</v>
      </c>
      <c r="F4904" s="64" t="s">
        <v>12164</v>
      </c>
      <c r="G4904" s="109" t="s">
        <v>59</v>
      </c>
      <c r="H4904" s="63" t="s">
        <v>55</v>
      </c>
      <c r="I4904" s="65" t="s">
        <v>249</v>
      </c>
      <c r="J4904" s="205">
        <v>70000</v>
      </c>
      <c r="K4904" s="66" t="s">
        <v>52</v>
      </c>
      <c r="L4904" s="70" t="s">
        <v>184</v>
      </c>
      <c r="M4904" s="46">
        <v>100</v>
      </c>
      <c r="N4904" s="46">
        <v>0</v>
      </c>
      <c r="O4904" s="46">
        <v>0</v>
      </c>
      <c r="P4904" s="46">
        <v>0</v>
      </c>
      <c r="Q4904" s="45">
        <v>100</v>
      </c>
      <c r="R4904" s="77"/>
      <c r="S4904" s="140"/>
    </row>
    <row r="4905" spans="1:19">
      <c r="A4905" s="62" t="s">
        <v>189</v>
      </c>
      <c r="B4905" s="63" t="s">
        <v>198</v>
      </c>
      <c r="C4905" s="63" t="s">
        <v>11837</v>
      </c>
      <c r="D4905" s="63" t="s">
        <v>191</v>
      </c>
      <c r="E4905" s="63" t="s">
        <v>11848</v>
      </c>
      <c r="F4905" s="64" t="s">
        <v>12165</v>
      </c>
      <c r="G4905" s="109" t="s">
        <v>59</v>
      </c>
      <c r="H4905" s="63" t="s">
        <v>55</v>
      </c>
      <c r="I4905" s="65" t="s">
        <v>192</v>
      </c>
      <c r="J4905" s="205">
        <v>70000</v>
      </c>
      <c r="K4905" s="66" t="s">
        <v>52</v>
      </c>
      <c r="L4905" s="70" t="s">
        <v>184</v>
      </c>
      <c r="M4905" s="46">
        <v>100</v>
      </c>
      <c r="N4905" s="46">
        <v>0</v>
      </c>
      <c r="O4905" s="46">
        <v>0</v>
      </c>
      <c r="P4905" s="46">
        <v>0</v>
      </c>
      <c r="Q4905" s="45">
        <v>100</v>
      </c>
      <c r="R4905" s="77"/>
      <c r="S4905" s="140"/>
    </row>
    <row r="4906" spans="1:19">
      <c r="A4906" s="62" t="s">
        <v>189</v>
      </c>
      <c r="B4906" s="63" t="s">
        <v>198</v>
      </c>
      <c r="C4906" s="63" t="s">
        <v>197</v>
      </c>
      <c r="D4906" s="63" t="s">
        <v>193</v>
      </c>
      <c r="E4906" s="63" t="s">
        <v>5312</v>
      </c>
      <c r="F4906" s="64" t="s">
        <v>763</v>
      </c>
      <c r="G4906" s="109" t="s">
        <v>59</v>
      </c>
      <c r="H4906" s="63" t="s">
        <v>55</v>
      </c>
      <c r="I4906" s="65" t="s">
        <v>409</v>
      </c>
      <c r="J4906" s="205">
        <v>100000</v>
      </c>
      <c r="K4906" s="66" t="s">
        <v>52</v>
      </c>
      <c r="L4906" s="70" t="s">
        <v>184</v>
      </c>
      <c r="M4906" s="46">
        <v>100</v>
      </c>
      <c r="N4906" s="46">
        <v>0</v>
      </c>
      <c r="O4906" s="46">
        <v>0</v>
      </c>
      <c r="P4906" s="46">
        <v>0</v>
      </c>
      <c r="Q4906" s="45">
        <v>100</v>
      </c>
      <c r="R4906" s="77">
        <v>4.5454540000000003</v>
      </c>
      <c r="S4906" s="140"/>
    </row>
    <row r="4907" spans="1:19">
      <c r="A4907" s="62" t="s">
        <v>189</v>
      </c>
      <c r="B4907" s="63" t="s">
        <v>198</v>
      </c>
      <c r="C4907" s="63" t="s">
        <v>197</v>
      </c>
      <c r="D4907" s="63" t="s">
        <v>193</v>
      </c>
      <c r="E4907" s="63" t="s">
        <v>4964</v>
      </c>
      <c r="F4907" s="64" t="s">
        <v>762</v>
      </c>
      <c r="G4907" s="109" t="s">
        <v>59</v>
      </c>
      <c r="H4907" s="63" t="s">
        <v>55</v>
      </c>
      <c r="I4907" s="65" t="s">
        <v>278</v>
      </c>
      <c r="J4907" s="205">
        <v>100000</v>
      </c>
      <c r="K4907" s="66" t="s">
        <v>52</v>
      </c>
      <c r="L4907" s="70" t="s">
        <v>184</v>
      </c>
      <c r="M4907" s="46">
        <v>100</v>
      </c>
      <c r="N4907" s="46">
        <v>0</v>
      </c>
      <c r="O4907" s="46">
        <v>0</v>
      </c>
      <c r="P4907" s="46">
        <v>0</v>
      </c>
      <c r="Q4907" s="45">
        <v>100</v>
      </c>
      <c r="R4907" s="77">
        <v>4.7727269999999997</v>
      </c>
      <c r="S4907" s="140"/>
    </row>
    <row r="4908" spans="1:19">
      <c r="A4908" s="62" t="s">
        <v>189</v>
      </c>
      <c r="B4908" s="63" t="s">
        <v>198</v>
      </c>
      <c r="C4908" s="63" t="s">
        <v>197</v>
      </c>
      <c r="D4908" s="63" t="s">
        <v>193</v>
      </c>
      <c r="E4908" s="63" t="s">
        <v>3057</v>
      </c>
      <c r="F4908" s="64" t="s">
        <v>764</v>
      </c>
      <c r="G4908" s="109" t="s">
        <v>59</v>
      </c>
      <c r="H4908" s="63" t="s">
        <v>55</v>
      </c>
      <c r="I4908" s="65" t="s">
        <v>409</v>
      </c>
      <c r="J4908" s="205">
        <v>118000</v>
      </c>
      <c r="K4908" s="66" t="s">
        <v>1</v>
      </c>
      <c r="L4908" s="70" t="s">
        <v>184</v>
      </c>
      <c r="M4908" s="46">
        <v>100</v>
      </c>
      <c r="N4908" s="46">
        <v>0</v>
      </c>
      <c r="O4908" s="46">
        <v>0</v>
      </c>
      <c r="P4908" s="46">
        <v>0</v>
      </c>
      <c r="Q4908" s="45">
        <v>100</v>
      </c>
      <c r="R4908" s="77">
        <v>4.8</v>
      </c>
      <c r="S4908" s="140"/>
    </row>
    <row r="4909" spans="1:19">
      <c r="A4909" s="62" t="s">
        <v>189</v>
      </c>
      <c r="B4909" s="63" t="s">
        <v>198</v>
      </c>
      <c r="C4909" s="63" t="s">
        <v>197</v>
      </c>
      <c r="D4909" s="63" t="s">
        <v>193</v>
      </c>
      <c r="E4909" s="63" t="s">
        <v>4949</v>
      </c>
      <c r="F4909" s="64" t="s">
        <v>2886</v>
      </c>
      <c r="G4909" s="109" t="s">
        <v>59</v>
      </c>
      <c r="H4909" s="63" t="s">
        <v>55</v>
      </c>
      <c r="I4909" s="65" t="s">
        <v>313</v>
      </c>
      <c r="J4909" s="205">
        <v>60000</v>
      </c>
      <c r="K4909" s="66" t="s">
        <v>52</v>
      </c>
      <c r="L4909" s="70" t="s">
        <v>184</v>
      </c>
      <c r="M4909" s="46">
        <v>100</v>
      </c>
      <c r="N4909" s="46">
        <v>0</v>
      </c>
      <c r="O4909" s="46">
        <v>0</v>
      </c>
      <c r="P4909" s="46">
        <v>0</v>
      </c>
      <c r="Q4909" s="45">
        <v>100</v>
      </c>
      <c r="R4909" s="77">
        <v>4.8571419999999996</v>
      </c>
      <c r="S4909" s="140"/>
    </row>
    <row r="4910" spans="1:19">
      <c r="A4910" s="62" t="s">
        <v>189</v>
      </c>
      <c r="B4910" s="63" t="s">
        <v>198</v>
      </c>
      <c r="C4910" s="63" t="s">
        <v>197</v>
      </c>
      <c r="D4910" s="63" t="s">
        <v>193</v>
      </c>
      <c r="E4910" s="63" t="s">
        <v>3495</v>
      </c>
      <c r="F4910" s="64" t="s">
        <v>3496</v>
      </c>
      <c r="G4910" s="109" t="s">
        <v>59</v>
      </c>
      <c r="H4910" s="63" t="s">
        <v>55</v>
      </c>
      <c r="I4910" s="65" t="s">
        <v>312</v>
      </c>
      <c r="J4910" s="205">
        <v>98000</v>
      </c>
      <c r="K4910" s="66" t="s">
        <v>1</v>
      </c>
      <c r="L4910" s="70" t="s">
        <v>184</v>
      </c>
      <c r="M4910" s="46">
        <v>100</v>
      </c>
      <c r="N4910" s="46">
        <v>0</v>
      </c>
      <c r="O4910" s="46">
        <v>0</v>
      </c>
      <c r="P4910" s="46">
        <v>0</v>
      </c>
      <c r="Q4910" s="45">
        <v>100</v>
      </c>
      <c r="R4910" s="77">
        <v>4.8775510000000004</v>
      </c>
      <c r="S4910" s="140"/>
    </row>
    <row r="4911" spans="1:19">
      <c r="A4911" s="62" t="s">
        <v>189</v>
      </c>
      <c r="B4911" s="63" t="s">
        <v>198</v>
      </c>
      <c r="C4911" s="63" t="s">
        <v>197</v>
      </c>
      <c r="D4911" s="63" t="s">
        <v>193</v>
      </c>
      <c r="E4911" s="63" t="s">
        <v>9290</v>
      </c>
      <c r="F4911" s="64" t="s">
        <v>11298</v>
      </c>
      <c r="G4911" s="109" t="s">
        <v>59</v>
      </c>
      <c r="H4911" s="63" t="s">
        <v>55</v>
      </c>
      <c r="I4911" s="65" t="s">
        <v>11170</v>
      </c>
      <c r="J4911" s="205">
        <v>300000</v>
      </c>
      <c r="K4911" s="66" t="s">
        <v>1</v>
      </c>
      <c r="L4911" s="70" t="s">
        <v>184</v>
      </c>
      <c r="M4911" s="46">
        <v>100</v>
      </c>
      <c r="N4911" s="46">
        <v>0</v>
      </c>
      <c r="O4911" s="46">
        <v>0</v>
      </c>
      <c r="P4911" s="46">
        <v>0</v>
      </c>
      <c r="Q4911" s="45">
        <v>100</v>
      </c>
      <c r="R4911" s="77">
        <v>5</v>
      </c>
      <c r="S4911" s="140"/>
    </row>
    <row r="4912" spans="1:19">
      <c r="A4912" s="62" t="s">
        <v>189</v>
      </c>
      <c r="B4912" s="63" t="s">
        <v>198</v>
      </c>
      <c r="C4912" s="63" t="s">
        <v>197</v>
      </c>
      <c r="D4912" s="63" t="s">
        <v>193</v>
      </c>
      <c r="E4912" s="63" t="s">
        <v>6107</v>
      </c>
      <c r="F4912" s="64" t="s">
        <v>765</v>
      </c>
      <c r="G4912" s="109" t="s">
        <v>59</v>
      </c>
      <c r="H4912" s="63" t="s">
        <v>55</v>
      </c>
      <c r="I4912" s="65" t="s">
        <v>738</v>
      </c>
      <c r="J4912" s="205">
        <v>70000</v>
      </c>
      <c r="K4912" s="66" t="s">
        <v>52</v>
      </c>
      <c r="L4912" s="70" t="s">
        <v>184</v>
      </c>
      <c r="M4912" s="46">
        <v>100</v>
      </c>
      <c r="N4912" s="46">
        <v>0</v>
      </c>
      <c r="O4912" s="46">
        <v>0</v>
      </c>
      <c r="P4912" s="46">
        <v>0</v>
      </c>
      <c r="Q4912" s="45">
        <v>100</v>
      </c>
      <c r="R4912" s="77">
        <v>5</v>
      </c>
      <c r="S4912" s="140"/>
    </row>
    <row r="4913" spans="1:19">
      <c r="A4913" s="62" t="s">
        <v>189</v>
      </c>
      <c r="B4913" s="63" t="s">
        <v>198</v>
      </c>
      <c r="C4913" s="63" t="s">
        <v>197</v>
      </c>
      <c r="D4913" s="63" t="s">
        <v>193</v>
      </c>
      <c r="E4913" s="63" t="s">
        <v>5609</v>
      </c>
      <c r="F4913" s="64" t="s">
        <v>2887</v>
      </c>
      <c r="G4913" s="109" t="s">
        <v>59</v>
      </c>
      <c r="H4913" s="63" t="s">
        <v>55</v>
      </c>
      <c r="I4913" s="65" t="s">
        <v>748</v>
      </c>
      <c r="J4913" s="205">
        <v>50000</v>
      </c>
      <c r="K4913" s="66" t="s">
        <v>52</v>
      </c>
      <c r="L4913" s="70" t="s">
        <v>184</v>
      </c>
      <c r="M4913" s="46">
        <v>100</v>
      </c>
      <c r="N4913" s="46">
        <v>0</v>
      </c>
      <c r="O4913" s="46">
        <v>0</v>
      </c>
      <c r="P4913" s="46">
        <v>0</v>
      </c>
      <c r="Q4913" s="45">
        <v>100</v>
      </c>
      <c r="R4913" s="77">
        <v>5</v>
      </c>
      <c r="S4913" s="140"/>
    </row>
    <row r="4914" spans="1:19">
      <c r="A4914" s="62" t="s">
        <v>189</v>
      </c>
      <c r="B4914" s="63" t="s">
        <v>198</v>
      </c>
      <c r="C4914" s="63" t="s">
        <v>197</v>
      </c>
      <c r="D4914" s="63" t="s">
        <v>193</v>
      </c>
      <c r="E4914" s="63" t="s">
        <v>4965</v>
      </c>
      <c r="F4914" s="64" t="s">
        <v>3497</v>
      </c>
      <c r="G4914" s="109" t="s">
        <v>59</v>
      </c>
      <c r="H4914" s="63" t="s">
        <v>55</v>
      </c>
      <c r="I4914" s="65" t="s">
        <v>748</v>
      </c>
      <c r="J4914" s="205">
        <v>30000</v>
      </c>
      <c r="K4914" s="66" t="s">
        <v>52</v>
      </c>
      <c r="L4914" s="70" t="s">
        <v>184</v>
      </c>
      <c r="M4914" s="46">
        <v>100</v>
      </c>
      <c r="N4914" s="46">
        <v>0</v>
      </c>
      <c r="O4914" s="46">
        <v>0</v>
      </c>
      <c r="P4914" s="46">
        <v>0</v>
      </c>
      <c r="Q4914" s="45">
        <v>100</v>
      </c>
      <c r="R4914" s="77">
        <v>5</v>
      </c>
      <c r="S4914" s="140"/>
    </row>
    <row r="4915" spans="1:19">
      <c r="A4915" s="62" t="s">
        <v>189</v>
      </c>
      <c r="B4915" s="63" t="s">
        <v>198</v>
      </c>
      <c r="C4915" s="63" t="s">
        <v>197</v>
      </c>
      <c r="D4915" s="63" t="s">
        <v>193</v>
      </c>
      <c r="E4915" s="63" t="s">
        <v>9289</v>
      </c>
      <c r="F4915" s="64" t="s">
        <v>11297</v>
      </c>
      <c r="G4915" s="109" t="s">
        <v>59</v>
      </c>
      <c r="H4915" s="63" t="s">
        <v>55</v>
      </c>
      <c r="I4915" s="65" t="s">
        <v>190</v>
      </c>
      <c r="J4915" s="205">
        <v>200000</v>
      </c>
      <c r="K4915" s="66" t="s">
        <v>52</v>
      </c>
      <c r="L4915" s="70" t="s">
        <v>184</v>
      </c>
      <c r="M4915" s="46">
        <v>100</v>
      </c>
      <c r="N4915" s="46">
        <v>0</v>
      </c>
      <c r="O4915" s="46">
        <v>0</v>
      </c>
      <c r="P4915" s="46">
        <v>0</v>
      </c>
      <c r="Q4915" s="45">
        <v>100</v>
      </c>
      <c r="R4915" s="77"/>
      <c r="S4915" s="140"/>
    </row>
    <row r="4916" spans="1:19">
      <c r="A4916" s="62" t="s">
        <v>189</v>
      </c>
      <c r="B4916" s="63" t="s">
        <v>195</v>
      </c>
      <c r="C4916" s="63" t="s">
        <v>194</v>
      </c>
      <c r="D4916" s="63" t="s">
        <v>193</v>
      </c>
      <c r="E4916" s="63" t="s">
        <v>6129</v>
      </c>
      <c r="F4916" s="64" t="s">
        <v>2888</v>
      </c>
      <c r="G4916" s="109" t="s">
        <v>59</v>
      </c>
      <c r="H4916" s="63" t="s">
        <v>55</v>
      </c>
      <c r="I4916" s="65" t="s">
        <v>710</v>
      </c>
      <c r="J4916" s="205">
        <v>180000</v>
      </c>
      <c r="K4916" s="66" t="s">
        <v>52</v>
      </c>
      <c r="L4916" s="70" t="s">
        <v>184</v>
      </c>
      <c r="M4916" s="46">
        <v>100</v>
      </c>
      <c r="N4916" s="46">
        <v>0</v>
      </c>
      <c r="O4916" s="46">
        <v>0</v>
      </c>
      <c r="P4916" s="46">
        <v>0</v>
      </c>
      <c r="Q4916" s="45">
        <v>100</v>
      </c>
      <c r="R4916" s="77">
        <v>5</v>
      </c>
      <c r="S4916" s="140"/>
    </row>
    <row r="4917" spans="1:19">
      <c r="A4917" s="62" t="s">
        <v>189</v>
      </c>
      <c r="B4917" s="63" t="s">
        <v>195</v>
      </c>
      <c r="C4917" s="63" t="s">
        <v>194</v>
      </c>
      <c r="D4917" s="63" t="s">
        <v>193</v>
      </c>
      <c r="E4917" s="63" t="s">
        <v>6130</v>
      </c>
      <c r="F4917" s="64" t="s">
        <v>2889</v>
      </c>
      <c r="G4917" s="109" t="s">
        <v>59</v>
      </c>
      <c r="H4917" s="63" t="s">
        <v>55</v>
      </c>
      <c r="I4917" s="65" t="s">
        <v>312</v>
      </c>
      <c r="J4917" s="205">
        <v>150000</v>
      </c>
      <c r="K4917" s="66" t="s">
        <v>52</v>
      </c>
      <c r="L4917" s="70" t="s">
        <v>184</v>
      </c>
      <c r="M4917" s="46">
        <v>100</v>
      </c>
      <c r="N4917" s="46">
        <v>0</v>
      </c>
      <c r="O4917" s="46">
        <v>0</v>
      </c>
      <c r="P4917" s="46">
        <v>0</v>
      </c>
      <c r="Q4917" s="45">
        <v>100</v>
      </c>
      <c r="R4917" s="77">
        <v>5</v>
      </c>
      <c r="S4917" s="140"/>
    </row>
    <row r="4918" spans="1:19">
      <c r="A4918" s="62" t="s">
        <v>189</v>
      </c>
      <c r="B4918" s="63" t="s">
        <v>195</v>
      </c>
      <c r="C4918" s="63" t="s">
        <v>194</v>
      </c>
      <c r="D4918" s="63" t="s">
        <v>193</v>
      </c>
      <c r="E4918" s="63" t="s">
        <v>6131</v>
      </c>
      <c r="F4918" s="64" t="s">
        <v>2890</v>
      </c>
      <c r="G4918" s="109" t="s">
        <v>59</v>
      </c>
      <c r="H4918" s="63" t="s">
        <v>55</v>
      </c>
      <c r="I4918" s="65" t="s">
        <v>409</v>
      </c>
      <c r="J4918" s="205">
        <v>210000</v>
      </c>
      <c r="K4918" s="66" t="s">
        <v>1</v>
      </c>
      <c r="L4918" s="70" t="s">
        <v>184</v>
      </c>
      <c r="M4918" s="46">
        <v>100</v>
      </c>
      <c r="N4918" s="46">
        <v>0</v>
      </c>
      <c r="O4918" s="46">
        <v>0</v>
      </c>
      <c r="P4918" s="46">
        <v>0</v>
      </c>
      <c r="Q4918" s="45">
        <v>100</v>
      </c>
      <c r="R4918" s="77">
        <v>5</v>
      </c>
      <c r="S4918" s="140"/>
    </row>
    <row r="4919" spans="1:19">
      <c r="A4919" s="62" t="s">
        <v>189</v>
      </c>
      <c r="B4919" s="63" t="s">
        <v>195</v>
      </c>
      <c r="C4919" s="63" t="s">
        <v>194</v>
      </c>
      <c r="D4919" s="63" t="s">
        <v>193</v>
      </c>
      <c r="E4919" s="63" t="s">
        <v>4734</v>
      </c>
      <c r="F4919" s="64" t="s">
        <v>4735</v>
      </c>
      <c r="G4919" s="109" t="s">
        <v>59</v>
      </c>
      <c r="H4919" s="63" t="s">
        <v>55</v>
      </c>
      <c r="I4919" s="65" t="s">
        <v>216</v>
      </c>
      <c r="J4919" s="205">
        <v>100000</v>
      </c>
      <c r="K4919" s="66" t="s">
        <v>1</v>
      </c>
      <c r="L4919" s="70" t="s">
        <v>184</v>
      </c>
      <c r="M4919" s="46">
        <v>100</v>
      </c>
      <c r="N4919" s="46">
        <v>0</v>
      </c>
      <c r="O4919" s="46">
        <v>0</v>
      </c>
      <c r="P4919" s="46">
        <v>0</v>
      </c>
      <c r="Q4919" s="45">
        <v>100</v>
      </c>
      <c r="R4919" s="77">
        <v>5</v>
      </c>
      <c r="S4919" s="140"/>
    </row>
    <row r="4920" spans="1:19">
      <c r="A4920" s="62" t="s">
        <v>189</v>
      </c>
      <c r="B4920" s="63" t="s">
        <v>195</v>
      </c>
      <c r="C4920" s="63" t="s">
        <v>194</v>
      </c>
      <c r="D4920" s="63" t="s">
        <v>193</v>
      </c>
      <c r="E4920" s="63" t="s">
        <v>4733</v>
      </c>
      <c r="F4920" s="64" t="s">
        <v>761</v>
      </c>
      <c r="G4920" s="109" t="s">
        <v>59</v>
      </c>
      <c r="H4920" s="63" t="s">
        <v>55</v>
      </c>
      <c r="I4920" s="65" t="s">
        <v>216</v>
      </c>
      <c r="J4920" s="205">
        <v>90000</v>
      </c>
      <c r="K4920" s="66" t="s">
        <v>1</v>
      </c>
      <c r="L4920" s="70" t="s">
        <v>184</v>
      </c>
      <c r="M4920" s="46">
        <v>100</v>
      </c>
      <c r="N4920" s="46">
        <v>0</v>
      </c>
      <c r="O4920" s="46">
        <v>0</v>
      </c>
      <c r="P4920" s="46">
        <v>0</v>
      </c>
      <c r="Q4920" s="45">
        <v>100</v>
      </c>
      <c r="R4920" s="77">
        <v>5</v>
      </c>
      <c r="S4920" s="140"/>
    </row>
    <row r="4921" spans="1:19">
      <c r="A4921" s="62" t="s">
        <v>189</v>
      </c>
      <c r="B4921" s="63" t="s">
        <v>195</v>
      </c>
      <c r="C4921" s="63" t="s">
        <v>194</v>
      </c>
      <c r="D4921" s="63" t="s">
        <v>193</v>
      </c>
      <c r="E4921" s="63" t="s">
        <v>6113</v>
      </c>
      <c r="F4921" s="64" t="s">
        <v>760</v>
      </c>
      <c r="G4921" s="109" t="s">
        <v>59</v>
      </c>
      <c r="H4921" s="63" t="s">
        <v>55</v>
      </c>
      <c r="I4921" s="65" t="s">
        <v>313</v>
      </c>
      <c r="J4921" s="205">
        <v>99000</v>
      </c>
      <c r="K4921" s="66" t="s">
        <v>1</v>
      </c>
      <c r="L4921" s="70" t="s">
        <v>184</v>
      </c>
      <c r="M4921" s="46">
        <v>100</v>
      </c>
      <c r="N4921" s="46">
        <v>0</v>
      </c>
      <c r="O4921" s="46">
        <v>0</v>
      </c>
      <c r="P4921" s="46">
        <v>0</v>
      </c>
      <c r="Q4921" s="45">
        <v>100</v>
      </c>
      <c r="R4921" s="77">
        <v>5</v>
      </c>
      <c r="S4921" s="140"/>
    </row>
    <row r="4922" spans="1:19">
      <c r="A4922" s="62" t="s">
        <v>189</v>
      </c>
      <c r="B4922" s="63" t="s">
        <v>195</v>
      </c>
      <c r="C4922" s="63" t="s">
        <v>194</v>
      </c>
      <c r="D4922" s="63" t="s">
        <v>193</v>
      </c>
      <c r="E4922" s="63" t="s">
        <v>12744</v>
      </c>
      <c r="F4922" s="64" t="s">
        <v>12745</v>
      </c>
      <c r="G4922" s="109" t="s">
        <v>59</v>
      </c>
      <c r="H4922" s="63" t="s">
        <v>55</v>
      </c>
      <c r="I4922" s="65" t="s">
        <v>11269</v>
      </c>
      <c r="J4922" s="205">
        <v>139000</v>
      </c>
      <c r="K4922" s="66" t="s">
        <v>1</v>
      </c>
      <c r="L4922" s="70" t="s">
        <v>184</v>
      </c>
      <c r="M4922" s="46">
        <v>100</v>
      </c>
      <c r="N4922" s="46">
        <v>0</v>
      </c>
      <c r="O4922" s="46">
        <v>0</v>
      </c>
      <c r="P4922" s="46">
        <v>0</v>
      </c>
      <c r="Q4922" s="45">
        <v>100</v>
      </c>
      <c r="R4922" s="77"/>
      <c r="S4922" s="140" t="s">
        <v>294</v>
      </c>
    </row>
    <row r="4923" spans="1:19">
      <c r="A4923" s="62" t="s">
        <v>189</v>
      </c>
      <c r="B4923" s="63" t="s">
        <v>195</v>
      </c>
      <c r="C4923" s="63" t="s">
        <v>194</v>
      </c>
      <c r="D4923" s="63" t="s">
        <v>193</v>
      </c>
      <c r="E4923" s="63" t="s">
        <v>12746</v>
      </c>
      <c r="F4923" s="64" t="s">
        <v>12747</v>
      </c>
      <c r="G4923" s="109" t="s">
        <v>59</v>
      </c>
      <c r="H4923" s="63" t="s">
        <v>55</v>
      </c>
      <c r="I4923" s="65" t="s">
        <v>201</v>
      </c>
      <c r="J4923" s="205">
        <v>86000</v>
      </c>
      <c r="K4923" s="66" t="s">
        <v>1</v>
      </c>
      <c r="L4923" s="70" t="s">
        <v>184</v>
      </c>
      <c r="M4923" s="46">
        <v>100</v>
      </c>
      <c r="N4923" s="46">
        <v>0</v>
      </c>
      <c r="O4923" s="46">
        <v>0</v>
      </c>
      <c r="P4923" s="46">
        <v>0</v>
      </c>
      <c r="Q4923" s="45">
        <v>100</v>
      </c>
      <c r="R4923" s="77"/>
      <c r="S4923" s="140" t="s">
        <v>294</v>
      </c>
    </row>
    <row r="4924" spans="1:19">
      <c r="A4924" s="62" t="s">
        <v>189</v>
      </c>
      <c r="B4924" s="63" t="s">
        <v>195</v>
      </c>
      <c r="C4924" s="63" t="s">
        <v>194</v>
      </c>
      <c r="D4924" s="63" t="s">
        <v>193</v>
      </c>
      <c r="E4924" s="63" t="s">
        <v>12748</v>
      </c>
      <c r="F4924" s="64" t="s">
        <v>12749</v>
      </c>
      <c r="G4924" s="109" t="s">
        <v>59</v>
      </c>
      <c r="H4924" s="63" t="s">
        <v>55</v>
      </c>
      <c r="I4924" s="65" t="s">
        <v>309</v>
      </c>
      <c r="J4924" s="205">
        <v>95000</v>
      </c>
      <c r="K4924" s="66" t="s">
        <v>1</v>
      </c>
      <c r="L4924" s="70" t="s">
        <v>184</v>
      </c>
      <c r="M4924" s="46">
        <v>100</v>
      </c>
      <c r="N4924" s="46">
        <v>0</v>
      </c>
      <c r="O4924" s="46">
        <v>0</v>
      </c>
      <c r="P4924" s="46">
        <v>0</v>
      </c>
      <c r="Q4924" s="45">
        <v>100</v>
      </c>
      <c r="R4924" s="77"/>
      <c r="S4924" s="140" t="s">
        <v>294</v>
      </c>
    </row>
    <row r="4925" spans="1:19">
      <c r="A4925" s="62" t="s">
        <v>189</v>
      </c>
      <c r="B4925" s="63" t="s">
        <v>195</v>
      </c>
      <c r="C4925" s="63" t="s">
        <v>194</v>
      </c>
      <c r="D4925" s="63" t="s">
        <v>193</v>
      </c>
      <c r="E4925" s="63" t="s">
        <v>12750</v>
      </c>
      <c r="F4925" s="64" t="s">
        <v>12751</v>
      </c>
      <c r="G4925" s="109" t="s">
        <v>59</v>
      </c>
      <c r="H4925" s="63" t="s">
        <v>55</v>
      </c>
      <c r="I4925" s="65" t="s">
        <v>340</v>
      </c>
      <c r="J4925" s="205">
        <v>96000</v>
      </c>
      <c r="K4925" s="66" t="s">
        <v>1</v>
      </c>
      <c r="L4925" s="70" t="s">
        <v>184</v>
      </c>
      <c r="M4925" s="46">
        <v>100</v>
      </c>
      <c r="N4925" s="46">
        <v>0</v>
      </c>
      <c r="O4925" s="46">
        <v>0</v>
      </c>
      <c r="P4925" s="46">
        <v>0</v>
      </c>
      <c r="Q4925" s="45">
        <v>100</v>
      </c>
      <c r="R4925" s="77"/>
      <c r="S4925" s="140" t="s">
        <v>294</v>
      </c>
    </row>
    <row r="4926" spans="1:19">
      <c r="A4926" s="62" t="s">
        <v>189</v>
      </c>
      <c r="B4926" s="63" t="s">
        <v>195</v>
      </c>
      <c r="C4926" s="63" t="s">
        <v>194</v>
      </c>
      <c r="D4926" s="63" t="s">
        <v>193</v>
      </c>
      <c r="E4926" s="63" t="s">
        <v>12752</v>
      </c>
      <c r="F4926" s="64" t="s">
        <v>12753</v>
      </c>
      <c r="G4926" s="109" t="s">
        <v>59</v>
      </c>
      <c r="H4926" s="63" t="s">
        <v>55</v>
      </c>
      <c r="I4926" s="65" t="s">
        <v>312</v>
      </c>
      <c r="J4926" s="205">
        <v>90000</v>
      </c>
      <c r="K4926" s="66" t="s">
        <v>1</v>
      </c>
      <c r="L4926" s="70" t="s">
        <v>184</v>
      </c>
      <c r="M4926" s="46">
        <v>100</v>
      </c>
      <c r="N4926" s="46">
        <v>0</v>
      </c>
      <c r="O4926" s="46">
        <v>0</v>
      </c>
      <c r="P4926" s="46">
        <v>0</v>
      </c>
      <c r="Q4926" s="45">
        <v>100</v>
      </c>
      <c r="R4926" s="77"/>
      <c r="S4926" s="140" t="s">
        <v>294</v>
      </c>
    </row>
    <row r="4927" spans="1:19">
      <c r="A4927" s="62" t="s">
        <v>189</v>
      </c>
      <c r="B4927" s="63" t="s">
        <v>195</v>
      </c>
      <c r="C4927" s="63" t="s">
        <v>194</v>
      </c>
      <c r="D4927" s="63" t="s">
        <v>193</v>
      </c>
      <c r="E4927" s="63" t="s">
        <v>12754</v>
      </c>
      <c r="F4927" s="64" t="s">
        <v>12755</v>
      </c>
      <c r="G4927" s="109" t="s">
        <v>59</v>
      </c>
      <c r="H4927" s="63" t="s">
        <v>55</v>
      </c>
      <c r="I4927" s="65" t="s">
        <v>409</v>
      </c>
      <c r="J4927" s="205">
        <v>75000</v>
      </c>
      <c r="K4927" s="66" t="s">
        <v>1</v>
      </c>
      <c r="L4927" s="70" t="s">
        <v>184</v>
      </c>
      <c r="M4927" s="46">
        <v>100</v>
      </c>
      <c r="N4927" s="46">
        <v>0</v>
      </c>
      <c r="O4927" s="46">
        <v>0</v>
      </c>
      <c r="P4927" s="46">
        <v>0</v>
      </c>
      <c r="Q4927" s="45">
        <v>100</v>
      </c>
      <c r="R4927" s="77"/>
      <c r="S4927" s="140" t="s">
        <v>294</v>
      </c>
    </row>
    <row r="4928" spans="1:19">
      <c r="A4928" s="62" t="s">
        <v>189</v>
      </c>
      <c r="B4928" s="63" t="s">
        <v>195</v>
      </c>
      <c r="C4928" s="63" t="s">
        <v>194</v>
      </c>
      <c r="D4928" s="63" t="s">
        <v>193</v>
      </c>
      <c r="E4928" s="63" t="s">
        <v>12756</v>
      </c>
      <c r="F4928" s="64" t="s">
        <v>12757</v>
      </c>
      <c r="G4928" s="109" t="s">
        <v>59</v>
      </c>
      <c r="H4928" s="63" t="s">
        <v>55</v>
      </c>
      <c r="I4928" s="65" t="s">
        <v>216</v>
      </c>
      <c r="J4928" s="205">
        <v>60000</v>
      </c>
      <c r="K4928" s="66" t="s">
        <v>52</v>
      </c>
      <c r="L4928" s="70" t="s">
        <v>184</v>
      </c>
      <c r="M4928" s="46">
        <v>100</v>
      </c>
      <c r="N4928" s="46">
        <v>0</v>
      </c>
      <c r="O4928" s="46">
        <v>0</v>
      </c>
      <c r="P4928" s="46">
        <v>0</v>
      </c>
      <c r="Q4928" s="45">
        <v>100</v>
      </c>
      <c r="R4928" s="77"/>
      <c r="S4928" s="140" t="s">
        <v>294</v>
      </c>
    </row>
    <row r="4929" spans="1:19">
      <c r="A4929" s="62" t="s">
        <v>189</v>
      </c>
      <c r="B4929" s="63" t="s">
        <v>195</v>
      </c>
      <c r="C4929" s="63" t="s">
        <v>194</v>
      </c>
      <c r="D4929" s="63" t="s">
        <v>193</v>
      </c>
      <c r="E4929" s="63" t="s">
        <v>9291</v>
      </c>
      <c r="F4929" s="64" t="s">
        <v>11299</v>
      </c>
      <c r="G4929" s="141" t="s">
        <v>59</v>
      </c>
      <c r="H4929" s="63" t="s">
        <v>55</v>
      </c>
      <c r="I4929" s="65" t="s">
        <v>251</v>
      </c>
      <c r="J4929" s="205">
        <v>275000</v>
      </c>
      <c r="K4929" s="66" t="s">
        <v>1</v>
      </c>
      <c r="L4929" s="70" t="s">
        <v>184</v>
      </c>
      <c r="M4929" s="46">
        <v>100</v>
      </c>
      <c r="N4929" s="46">
        <v>0</v>
      </c>
      <c r="O4929" s="46">
        <v>0</v>
      </c>
      <c r="P4929" s="46">
        <v>0</v>
      </c>
      <c r="Q4929" s="45">
        <v>100</v>
      </c>
      <c r="R4929" s="77"/>
      <c r="S4929" s="140"/>
    </row>
  </sheetData>
  <mergeCells count="18">
    <mergeCell ref="K6:K7"/>
    <mergeCell ref="L6:L7"/>
    <mergeCell ref="M6:P6"/>
    <mergeCell ref="Q6:Q7"/>
    <mergeCell ref="R6:R7"/>
    <mergeCell ref="S6:S7"/>
    <mergeCell ref="H6:H7"/>
    <mergeCell ref="I6:I7"/>
    <mergeCell ref="J6:J7"/>
    <mergeCell ref="A1:Q1"/>
    <mergeCell ref="R5:S5"/>
    <mergeCell ref="A6:A7"/>
    <mergeCell ref="B6:B7"/>
    <mergeCell ref="C6:C7"/>
    <mergeCell ref="D6:D7"/>
    <mergeCell ref="E6:E7"/>
    <mergeCell ref="F6:F7"/>
    <mergeCell ref="G6:G7"/>
  </mergeCells>
  <phoneticPr fontId="1" type="noConversion"/>
  <conditionalFormatting sqref="M4:N5 S8:S4914">
    <cfRule type="containsText" dxfId="110" priority="12" stopIfTrue="1" operator="containsText" text="신규과정">
      <formula>NOT(ISERROR(SEARCH("신규과정",M4)))</formula>
    </cfRule>
  </conditionalFormatting>
  <conditionalFormatting sqref="L4:L5">
    <cfRule type="containsText" dxfId="109" priority="10" stopIfTrue="1" operator="containsText" text="부분연동">
      <formula>NOT(ISERROR(SEARCH("부분연동",L4)))</formula>
    </cfRule>
    <cfRule type="containsText" dxfId="108" priority="11" stopIfTrue="1" operator="containsText" text="학습연동">
      <formula>NOT(ISERROR(SEARCH("학습연동",L4)))</formula>
    </cfRule>
  </conditionalFormatting>
  <conditionalFormatting sqref="M4:N5">
    <cfRule type="containsText" dxfId="107" priority="8" stopIfTrue="1" operator="containsText" text="신규과정">
      <formula>NOT(ISERROR(SEARCH("신규과정",M4)))</formula>
    </cfRule>
  </conditionalFormatting>
  <conditionalFormatting sqref="L4:L5">
    <cfRule type="containsText" dxfId="106" priority="6" stopIfTrue="1" operator="containsText" text="부분연동">
      <formula>NOT(ISERROR(SEARCH("부분연동",L4)))</formula>
    </cfRule>
    <cfRule type="containsText" dxfId="105" priority="7" stopIfTrue="1" operator="containsText" text="학습연동">
      <formula>NOT(ISERROR(SEARCH("학습연동",L4)))</formula>
    </cfRule>
  </conditionalFormatting>
  <conditionalFormatting sqref="R5">
    <cfRule type="containsText" dxfId="104" priority="4" stopIfTrue="1" operator="containsText" text="신규과정">
      <formula>NOT(ISERROR(SEARCH("신규과정",R5)))</formula>
    </cfRule>
  </conditionalFormatting>
  <conditionalFormatting sqref="R5">
    <cfRule type="containsText" dxfId="103" priority="5" stopIfTrue="1" operator="containsText" text="신규과정">
      <formula>NOT(ISERROR(SEARCH("신규과정",R5)))</formula>
    </cfRule>
  </conditionalFormatting>
  <conditionalFormatting sqref="S4915:S4929">
    <cfRule type="containsText" dxfId="102" priority="3" stopIfTrue="1" operator="containsText" text="신규과정">
      <formula>NOT(ISERROR(SEARCH("신규과정",S4915)))</formula>
    </cfRule>
  </conditionalFormatting>
  <hyperlinks>
    <hyperlink ref="G4094" r:id="rId1" display="http://hrd.hunet.co.kr/Catalog/DetailToHsmFromB2BNew?processCd=HLSP49420"/>
    <hyperlink ref="G756" r:id="rId2" display="http://hrd.hunet.co.kr/Catalog/DetailToHsmFromB2BNew?processCd=HLSP48898"/>
    <hyperlink ref="G8" r:id="rId3" display="http://hrd.hunet.co.kr/Catalog/DetailToHsmFromB2BNew?processCd=HLSP23966"/>
    <hyperlink ref="G9" r:id="rId4" display="http://hrd.hunet.co.kr/Catalog/DetailToHsmFromB2BNew?processCd=HLSP23954"/>
    <hyperlink ref="G10" r:id="rId5" display="http://hrd.hunet.co.kr/Catalog/DetailToHsmFromB2BNew?processCd=HLSP23967"/>
    <hyperlink ref="G11" r:id="rId6" display="http://hrd.hunet.co.kr/Catalog/DetailToHsmFromB2BNew?processCd=HLSP44558"/>
    <hyperlink ref="G12" r:id="rId7" display="http://hrd.hunet.co.kr/Catalog/DetailToHsmFromB2BNew?processCd=HLSP44501"/>
    <hyperlink ref="G13" r:id="rId8" display="http://hrd.hunet.co.kr/Catalog/DetailToHsmFromB2BNew?processCd=HLSP47857"/>
    <hyperlink ref="G14" r:id="rId9" display="http://hrd.hunet.co.kr/Catalog/DetailToHsmFromB2BNew?processCd=HLSP47858"/>
    <hyperlink ref="G15" r:id="rId10" display="http://hrd.hunet.co.kr/Catalog/DetailToHsmFromB2BNew?processCd=HLSP47666"/>
    <hyperlink ref="G16" r:id="rId11" display="http://hrd.hunet.co.kr/Catalog/DetailToHsmFromB2BNew?processCd=HLSP47667"/>
    <hyperlink ref="G17" r:id="rId12" display="http://hrd.hunet.co.kr/Catalog/DetailToHsmFromB2BNew?processCd=HLSP47668"/>
    <hyperlink ref="G18" r:id="rId13" display="http://hrd.hunet.co.kr/Catalog/DetailToHsmFromB2BNew?processCd=HLSP47669"/>
    <hyperlink ref="G19" r:id="rId14" display="http://hrd.hunet.co.kr/Catalog/DetailToHsmFromB2BNew?processCd=HLSP47670"/>
    <hyperlink ref="G20" r:id="rId15" display="http://hrd.hunet.co.kr/Catalog/DetailToHsmFromB2BNew?processCd=HLSP47671"/>
    <hyperlink ref="G21" r:id="rId16" display="http://hrd.hunet.co.kr/Catalog/DetailToHsmFromB2BNew?processCd=HLSP20214"/>
    <hyperlink ref="G22" r:id="rId17" display="http://hrd.hunet.co.kr/Catalog/DetailToHsmFromB2BNew?processCd=HLSP46894"/>
    <hyperlink ref="G23" r:id="rId18" display="http://hrd.hunet.co.kr/Catalog/DetailToHsmFromB2BNew?processCd=HLSP38335"/>
    <hyperlink ref="G24" r:id="rId19" display="http://hrd.hunet.co.kr/Catalog/DetailToHsmFromB2BNew?processCd=HLSP38336"/>
    <hyperlink ref="G25" r:id="rId20" display="http://hrd.hunet.co.kr/Catalog/DetailToHsmFromB2BNew?processCd=HLSP38337"/>
    <hyperlink ref="G26" r:id="rId21" display="http://hrd.hunet.co.kr/Catalog/DetailToHsmFromB2BNew?processCd=HLSP38338"/>
    <hyperlink ref="G27" r:id="rId22" display="http://hrd.hunet.co.kr/Catalog/DetailToHsmFromB2BNew?processCd=HLSP46855"/>
    <hyperlink ref="G28" r:id="rId23" display="http://hrd.hunet.co.kr/Catalog/DetailToHsmFromB2BNew?processCd=HLSP48395"/>
    <hyperlink ref="G29" r:id="rId24" display="http://hrd.hunet.co.kr/Catalog/DetailToHsmFromB2BNew?processCd=HLSP48396"/>
    <hyperlink ref="G30" r:id="rId25" display="http://hrd.hunet.co.kr/Catalog/DetailToHsmFromB2BNew?processCd=HLSP40187"/>
    <hyperlink ref="G31" r:id="rId26" display="http://hrd.hunet.co.kr/Catalog/DetailToHsmFromB2BNew?processCd=HLSP36979"/>
    <hyperlink ref="G32" r:id="rId27" display="http://hrd.hunet.co.kr/Catalog/DetailToHsmFromB2BNew?processCd=HLSP36978"/>
    <hyperlink ref="G33" r:id="rId28" display="http://hrd.hunet.co.kr/Catalog/DetailToHsmFromB2BNew?processCd=HLSP34883"/>
    <hyperlink ref="G34" r:id="rId29" display="http://hrd.hunet.co.kr/Catalog/DetailToHsmFromB2BNew?processCd=HLSP36977"/>
    <hyperlink ref="G35" r:id="rId30" display="http://hrd.hunet.co.kr/Catalog/DetailToHsmFromB2BNew?processCd=HLSP36107"/>
    <hyperlink ref="G36" r:id="rId31" display="http://hrd.hunet.co.kr/Catalog/DetailToHsmFromB2BNew?processCd=HLSP36108"/>
    <hyperlink ref="G37" r:id="rId32" display="http://hrd.hunet.co.kr/Catalog/DetailToHsmFromB2BNew?processCd=HLSP49222"/>
    <hyperlink ref="G38" r:id="rId33" display="http://hrd.hunet.co.kr/Catalog/DetailToHsmFromB2BNew?processCd=HLSP47658"/>
    <hyperlink ref="G39" r:id="rId34" display="http://hrd.hunet.co.kr/Catalog/DetailToHsmFromB2BNew?processCd=HLSP47659"/>
    <hyperlink ref="G40" r:id="rId35" display="http://hrd.hunet.co.kr/Catalog/DetailToHsmFromB2BNew?processCd=HLSP46840"/>
    <hyperlink ref="G41" r:id="rId36" display="http://hrd.hunet.co.kr/Catalog/DetailToHsmFromB2BNew?processCd=HLSP24800"/>
    <hyperlink ref="G42" r:id="rId37" display="http://hrd.hunet.co.kr/Catalog/DetailToHsmFromB2BNew?processCd=HLSP24801"/>
    <hyperlink ref="G43" r:id="rId38" display="http://hrd.hunet.co.kr/Catalog/DetailToHsmFromB2BNew?processCd=HLSP24799"/>
    <hyperlink ref="G44" r:id="rId39" display="http://hrd.hunet.co.kr/Catalog/DetailToHsmFromB2BNew?processCd=HLSP12625"/>
    <hyperlink ref="G45" r:id="rId40" display="http://hrd.hunet.co.kr/Catalog/DetailToHsmFromB2BNew?processCd=HLSP12624"/>
    <hyperlink ref="G46" r:id="rId41" display="http://hrd.hunet.co.kr/Catalog/DetailToHsmFromB2BNew?processCd=HLSP36976"/>
    <hyperlink ref="G47" r:id="rId42" display="http://hrd.hunet.co.kr/Catalog/DetailToHsmFromB2BNew?processCd=HLSP12626"/>
    <hyperlink ref="G48" r:id="rId43" display="http://hrd.hunet.co.kr/Catalog/DetailToHsmFromB2BNew?processCd=HLSP36975"/>
    <hyperlink ref="G49" r:id="rId44" display="http://hrd.hunet.co.kr/Catalog/DetailToHsmFromB2BNew?processCd=HLSP46841"/>
    <hyperlink ref="G50" r:id="rId45" display="http://hrd.hunet.co.kr/Catalog/DetailToHsmFromB2BNew?processCd=HLSP37008"/>
    <hyperlink ref="G51" r:id="rId46" display="http://hrd.hunet.co.kr/Catalog/DetailToHsmFromB2BNew?processCd=HLSP24791"/>
    <hyperlink ref="G52" r:id="rId47" display="http://hrd.hunet.co.kr/Catalog/DetailToHsmFromB2BNew?processCd=HLSP36963"/>
    <hyperlink ref="G53" r:id="rId48" display="http://hrd.hunet.co.kr/Catalog/DetailToHsmFromB2BNew?processCd=HLSP37037"/>
    <hyperlink ref="G54" r:id="rId49" display="http://hrd.hunet.co.kr/Catalog/DetailToHsmFromB2BNew?processCd=HLSP37033"/>
    <hyperlink ref="G55" r:id="rId50" display="http://hrd.hunet.co.kr/Catalog/DetailToHsmFromB2BNew?processCd=HLSP34982"/>
    <hyperlink ref="G56" r:id="rId51" display="http://hrd.hunet.co.kr/Catalog/DetailToHsmFromB2BNew?processCd=HLSP20209"/>
    <hyperlink ref="G57" r:id="rId52" display="http://hrd.hunet.co.kr/Catalog/DetailToHsmFromB2BNew?processCd=HLSP20212"/>
    <hyperlink ref="G58" r:id="rId53" display="http://hrd.hunet.co.kr/Catalog/DetailToHsmFromB2BNew?processCd=HLSP20213"/>
    <hyperlink ref="G59" r:id="rId54" display="http://hrd.hunet.co.kr/Catalog/DetailToHsmFromB2BNew?processCd=HLSP20463"/>
    <hyperlink ref="G60" r:id="rId55" display="http://hrd.hunet.co.kr/Catalog/DetailToHsmFromB2BNew?processCd=HLSP34978"/>
    <hyperlink ref="G61" r:id="rId56" display="http://hrd.hunet.co.kr/Catalog/DetailToHsmFromB2BNew?processCd=HLSP46839"/>
    <hyperlink ref="G62" r:id="rId57" display="http://hrd.hunet.co.kr/Catalog/DetailToHsmFromB2BNew?processCd=HLSP20208"/>
    <hyperlink ref="G63" r:id="rId58" display="http://hrd.hunet.co.kr/Catalog/DetailToHsmFromB2BNew?processCd=HLSP39430"/>
    <hyperlink ref="G64" r:id="rId59" display="http://hrd.hunet.co.kr/Catalog/DetailToHsmFromB2BNew?processCd=HLSP31274"/>
    <hyperlink ref="G65" r:id="rId60" display="http://hrd.hunet.co.kr/Catalog/DetailToHsmFromB2BNew?processCd=HLSP34980"/>
    <hyperlink ref="G66" r:id="rId61" display="http://hrd.hunet.co.kr/Catalog/DetailToHsmFromB2BNew?processCd=HLSP20216"/>
    <hyperlink ref="G67" r:id="rId62" display="http://hrd.hunet.co.kr/Catalog/DetailToHsmFromB2BNew?processCd=HLSP20215"/>
    <hyperlink ref="G68" r:id="rId63" display="http://hrd.hunet.co.kr/Catalog/DetailToHsmFromB2BNew?processCd=HLSP34979"/>
    <hyperlink ref="G69" r:id="rId64" display="http://hrd.hunet.co.kr/Catalog/DetailToHsmFromB2BNew?processCd=HLSP20464"/>
    <hyperlink ref="G70" r:id="rId65" display="http://hrd.hunet.co.kr/Catalog/DetailToHsmFromB2BNew?processCd=HLSP31920"/>
    <hyperlink ref="G71" r:id="rId66" display="http://hrd.hunet.co.kr/Catalog/DetailToHsmFromB2BNew?processCd=HLSP39959"/>
    <hyperlink ref="G72" r:id="rId67" display="http://hrd.hunet.co.kr/Catalog/DetailToHsmFromB2BNew?processCd=HLSP20210"/>
    <hyperlink ref="G73" r:id="rId68" display="http://hrd.hunet.co.kr/Catalog/DetailToHsmFromB2BNew?processCd=HLSP39956"/>
    <hyperlink ref="G74" r:id="rId69" display="http://hrd.hunet.co.kr/Catalog/DetailToHsmFromB2BNew?processCd=HLSP39957"/>
    <hyperlink ref="G75" r:id="rId70" display="http://hrd.hunet.co.kr/Catalog/DetailToHsmFromB2BNew?processCd=HLSP39958"/>
    <hyperlink ref="G76" r:id="rId71" display="http://hrd.hunet.co.kr/Catalog/DetailToHsmFromB2BNew?processCd=HLSP36970"/>
    <hyperlink ref="G77" r:id="rId72" display="http://hrd.hunet.co.kr/Catalog/DetailToHsmFromB2BNew?processCd=HLSP36972"/>
    <hyperlink ref="G78" r:id="rId73" display="http://hrd.hunet.co.kr/Catalog/DetailToHsmFromB2BNew?processCd=HLSP36973"/>
    <hyperlink ref="G79" r:id="rId74" display="http://hrd.hunet.co.kr/Catalog/DetailToHsmFromB2BNew?processCd=HLSP39960"/>
    <hyperlink ref="G80" r:id="rId75" display="http://hrd.hunet.co.kr/Catalog/DetailToHsmFromB2BNew?processCd=HLSP39428"/>
    <hyperlink ref="G81" r:id="rId76" display="http://hrd.hunet.co.kr/Catalog/DetailToHsmFromB2BNew?processCd=HLSP39429"/>
    <hyperlink ref="G82" r:id="rId77" display="http://hrd.hunet.co.kr/Catalog/DetailToHsmFromB2BNew?processCd=HLSP39431"/>
    <hyperlink ref="G83" r:id="rId78" display="http://hrd.hunet.co.kr/Catalog/DetailToHsmFromB2BNew?processCd=HLSP34286"/>
    <hyperlink ref="G84" r:id="rId79" display="http://hrd.hunet.co.kr/Catalog/DetailToHsmFromB2BNew?processCd=HLSP34287"/>
    <hyperlink ref="G85" r:id="rId80" display="http://hrd.hunet.co.kr/Catalog/DetailToHsmFromB2BNew?processCd=HLSP34983"/>
    <hyperlink ref="G86" r:id="rId81" display="http://hrd.hunet.co.kr/Catalog/DetailToHsmFromB2BNew?processCd=HLSP46828"/>
    <hyperlink ref="G87" r:id="rId82" display="http://hrd.hunet.co.kr/Catalog/DetailToHsmFromB2BNew?processCd=HLSP46859"/>
    <hyperlink ref="G88" r:id="rId83" display="http://hrd.hunet.co.kr/Catalog/DetailToHsmFromB2BNew?processCd=HLSP48247"/>
    <hyperlink ref="G89" r:id="rId84" display="http://hrd.hunet.co.kr/Catalog/DetailToHsmFromB2BNew?processCd=HLSP47645"/>
    <hyperlink ref="G90" r:id="rId85" display="http://hrd.hunet.co.kr/Catalog/DetailToHsmFromB2BNew?processCd=HLSP47646"/>
    <hyperlink ref="G91" r:id="rId86" display="http://hrd.hunet.co.kr/Catalog/DetailToHsmFromB2BNew?processCd=HLSP47647"/>
    <hyperlink ref="G92" r:id="rId87" display="http://hrd.hunet.co.kr/Catalog/DetailToHsmFromB2BNew?processCd=HLSP47648"/>
    <hyperlink ref="G93" r:id="rId88" display="http://hrd.hunet.co.kr/Catalog/DetailToHsmFromB2BNew?processCd=HLSP47649"/>
    <hyperlink ref="G94" r:id="rId89" display="http://hrd.hunet.co.kr/Catalog/DetailToHsmFromB2BNew?processCd=HLSP36971"/>
    <hyperlink ref="G95" r:id="rId90" display="http://hrd.hunet.co.kr/Catalog/DetailToHsmFromB2BNew?processCd=HLSP47651"/>
    <hyperlink ref="G96" r:id="rId91" display="http://hrd.hunet.co.kr/Catalog/DetailToHsmFromB2BNew?processCd=HLSP47652"/>
    <hyperlink ref="G97" r:id="rId92" display="http://hrd.hunet.co.kr/Catalog/DetailToHsmFromB2BNew?processCd=HLSP47653"/>
    <hyperlink ref="G98" r:id="rId93" display="http://hrd.hunet.co.kr/Catalog/DetailToHsmFromB2BNew?processCd=HLSP47654"/>
    <hyperlink ref="G99" r:id="rId94" display="http://hrd.hunet.co.kr/Catalog/DetailToHsmFromB2BNew?processCd=HLSP47655"/>
    <hyperlink ref="G100" r:id="rId95" display="http://hrd.hunet.co.kr/Catalog/DetailToHsmFromB2BNew?processCd=HLSP34981"/>
    <hyperlink ref="G101" r:id="rId96" display="http://hrd.hunet.co.kr/Catalog/DetailToHsmFromB2BNew?processCd=HLSP47663"/>
    <hyperlink ref="G102" r:id="rId97" display="http://hrd.hunet.co.kr/Catalog/DetailToHsmFromB2BNew?processCd=HLSP42873"/>
    <hyperlink ref="G103" r:id="rId98" display="http://hrd.hunet.co.kr/Catalog/DetailToHsmFromB2BNew?processCd=HLSP42874"/>
    <hyperlink ref="G104" r:id="rId99" display="http://hrd.hunet.co.kr/Catalog/DetailToHsmFromB2BNew?processCd=HLSP42875"/>
    <hyperlink ref="G105" r:id="rId100" display="http://hrd.hunet.co.kr/Catalog/DetailToHsmFromB2BNew?processCd=HLSP46860"/>
    <hyperlink ref="G106" r:id="rId101" display="http://hrd.hunet.co.kr/Catalog/DetailToHsmFromB2BNew?processCd=HLSP31296"/>
    <hyperlink ref="G107" r:id="rId102" display="http://hrd.hunet.co.kr/Catalog/DetailToHsmFromB2BNew?processCd=HLSP46835"/>
    <hyperlink ref="G108" r:id="rId103" display="http://hrd.hunet.co.kr/Catalog/DetailToHsmFromB2BNew?processCd=HLSP44560"/>
    <hyperlink ref="G109" r:id="rId104" display="http://hrd.hunet.co.kr/Catalog/DetailToHsmFromB2BNew?processCd=HLSP46838"/>
    <hyperlink ref="G110" r:id="rId105" display="http://hrd.hunet.co.kr/Catalog/DetailToHsmFromB2BNew?processCd=HLSP46515"/>
    <hyperlink ref="G111" r:id="rId106" display="http://hrd.hunet.co.kr/Catalog/DetailToHsmFromB2BNew?processCd=HLSP46516"/>
    <hyperlink ref="G112" r:id="rId107" display="http://hrd.hunet.co.kr/Catalog/DetailToHsmFromB2BNew?processCd=HLSP31294"/>
    <hyperlink ref="G113" r:id="rId108" display="http://hrd.hunet.co.kr/Catalog/DetailToHsmFromB2BNew?processCd=HLSP31295"/>
    <hyperlink ref="G114" r:id="rId109" display="http://hrd.hunet.co.kr/Catalog/DetailToHsmFromB2BNew?processCd=HLSP47851"/>
    <hyperlink ref="G115" r:id="rId110" display="http://hrd.hunet.co.kr/Catalog/DetailToHsmFromB2BNew?processCd=HLSP47859"/>
    <hyperlink ref="G116" r:id="rId111" display="http://hrd.hunet.co.kr/Catalog/DetailToHsmFromB2BNew?processCd=HLSP49248"/>
    <hyperlink ref="G117" r:id="rId112" display="http://hrd.hunet.co.kr/Catalog/DetailToHsmFromB2BNew?processCd=HLSP49245"/>
    <hyperlink ref="G118" r:id="rId113" display="http://hrd.hunet.co.kr/Catalog/DetailToHsmFromB2BNew?processCd=HLSP49246"/>
    <hyperlink ref="G119" r:id="rId114" display="http://hrd.hunet.co.kr/Catalog/DetailToHsmFromB2BNew?processCd=HLSP49247"/>
    <hyperlink ref="G120" r:id="rId115" display="http://hrd.hunet.co.kr/Catalog/DetailToHsmFromB2BNew?processCd=HLSP49249"/>
    <hyperlink ref="G121" r:id="rId116" display="http://hrd.hunet.co.kr/Catalog/DetailToHsmFromB2BNew?processCd=HLSP49250"/>
    <hyperlink ref="G122" r:id="rId117" display="http://hrd.hunet.co.kr/Catalog/DetailToHsmFromB2BNew?processCd=HLSP48880"/>
    <hyperlink ref="G123" r:id="rId118" display="http://hrd.hunet.co.kr/Catalog/DetailToHsmFromB2BNew?processCd=HLSP48881"/>
    <hyperlink ref="G124" r:id="rId119" display="http://hrd.hunet.co.kr/Catalog/DetailToHsmFromB2BNew?processCd=HLSP48244"/>
    <hyperlink ref="G125" r:id="rId120" display="http://hrd.hunet.co.kr/Catalog/DetailToHsmFromB2BNew?processCd=HLSP48245"/>
    <hyperlink ref="G126" r:id="rId121" display="http://hrd.hunet.co.kr/Catalog/DetailToHsmFromB2BNew?processCd=HLSP47662"/>
    <hyperlink ref="G127" r:id="rId122" display="http://hrd.hunet.co.kr/Catalog/DetailToHsmFromB2BNew?processCd=HLSP46533"/>
    <hyperlink ref="G128" r:id="rId123" display="http://hrd.hunet.co.kr/Catalog/DetailToHsmFromB2BNew?processCd=HLSP32932"/>
    <hyperlink ref="G129" r:id="rId124" display="http://hrd.hunet.co.kr/Catalog/DetailToHsmFromB2BNew?processCd=HLSP32929"/>
    <hyperlink ref="G130" r:id="rId125" display="http://hrd.hunet.co.kr/Catalog/DetailToHsmFromB2BNew?processCd=HLSP32933"/>
    <hyperlink ref="G131" r:id="rId126" display="http://hrd.hunet.co.kr/Catalog/DetailToHsmFromB2BNew?processCd=HLSP36985"/>
    <hyperlink ref="G132" r:id="rId127" display="http://hrd.hunet.co.kr/Catalog/DetailToHsmFromB2BNew?processCd=HLSP32935"/>
    <hyperlink ref="G133" r:id="rId128" display="http://hrd.hunet.co.kr/Catalog/DetailToHsmFromB2BNew?processCd=HLSP20468"/>
    <hyperlink ref="G134" r:id="rId129" display="http://hrd.hunet.co.kr/Catalog/DetailToHsmFromB2BNew?processCd=HLSP20469"/>
    <hyperlink ref="G135" r:id="rId130" display="http://hrd.hunet.co.kr/Catalog/DetailToHsmFromB2BNew?processCd=HLSP20211"/>
    <hyperlink ref="G136" r:id="rId131" display="http://hrd.hunet.co.kr/Catalog/DetailToHsmFromB2BNew?processCd=HLSP36984"/>
    <hyperlink ref="G137" r:id="rId132" display="http://hrd.hunet.co.kr/Catalog/DetailToHsmFromB2BNew?processCd=HLSP12621"/>
    <hyperlink ref="G138" r:id="rId133" display="http://hrd.hunet.co.kr/Catalog/DetailToHsmFromB2BNew?processCd=HLSP40169"/>
    <hyperlink ref="G139" r:id="rId134" display="http://hrd.hunet.co.kr/Catalog/DetailToHsmFromB2BNew?processCd=HLSP12622"/>
    <hyperlink ref="G140" r:id="rId135" display="http://hrd.hunet.co.kr/Catalog/DetailToHsmFromB2BNew?processCd=HLSP40170"/>
    <hyperlink ref="G141" r:id="rId136" display="http://hrd.hunet.co.kr/Catalog/DetailToHsmFromB2BNew?processCd=HLSP40171"/>
    <hyperlink ref="G142" r:id="rId137" display="http://hrd.hunet.co.kr/Catalog/DetailToHsmFromB2BNew?processCd=HLSP12623"/>
    <hyperlink ref="G143" r:id="rId138" display="http://hrd.hunet.co.kr/Catalog/DetailToHsmFromB2BNew?processCd=HLSP32934"/>
    <hyperlink ref="G144" r:id="rId139" display="http://hrd.hunet.co.kr/Catalog/DetailToHsmFromB2BNew?processCd=HLSP39961"/>
    <hyperlink ref="G145" r:id="rId140" display="http://hrd.hunet.co.kr/Catalog/DetailToHsmFromB2BNew?processCd=HLSP32930"/>
    <hyperlink ref="G146" r:id="rId141" display="http://hrd.hunet.co.kr/Catalog/DetailToHsmFromB2BNew?processCd=HLSP32931"/>
    <hyperlink ref="G147" r:id="rId142" display="http://hrd.hunet.co.kr/Catalog/DetailToHsmFromB2BNew?processCd=HLSP36105"/>
    <hyperlink ref="G148" r:id="rId143" display="http://hrd.hunet.co.kr/Catalog/DetailToHsmFromB2BNew?processCd=HLSP36106"/>
    <hyperlink ref="G149" r:id="rId144" display="http://hrd.hunet.co.kr/Catalog/DetailToHsmFromB2BNew?processCd=HLSP34288"/>
    <hyperlink ref="G150" r:id="rId145" display="http://hrd.hunet.co.kr/Catalog/DetailToHsmFromB2BNew?processCd=HLSP36980"/>
    <hyperlink ref="G151" r:id="rId146" display="http://hrd.hunet.co.kr/Catalog/DetailToHsmFromB2BNew?processCd=HLSP36981"/>
    <hyperlink ref="G152" r:id="rId147" display="http://hrd.hunet.co.kr/Catalog/DetailToHsmFromB2BNew?processCd=HLSP36982"/>
    <hyperlink ref="G153" r:id="rId148" display="http://hrd.hunet.co.kr/Catalog/DetailToHsmFromB2BNew?processCd=HLSP36983"/>
    <hyperlink ref="G154" r:id="rId149" display="http://hrd.hunet.co.kr/Catalog/DetailToHsmFromB2BNew?processCd=HLSP48380"/>
    <hyperlink ref="G155" r:id="rId150" display="http://hrd.hunet.co.kr/Catalog/DetailToHsmFromB2BNew?processCd=HLSP48381"/>
    <hyperlink ref="G156" r:id="rId151" display="http://hrd.hunet.co.kr/Catalog/DetailToHsmFromB2BNew?processCd=HLSP32936"/>
    <hyperlink ref="G157" r:id="rId152" display="http://hrd.hunet.co.kr/Catalog/DetailToHsmFromB2BNew?processCd=HLSP32937"/>
    <hyperlink ref="G158" r:id="rId153" display="http://hrd.hunet.co.kr/Catalog/DetailToHsmFromB2BNew?processCd=HLSP48383"/>
    <hyperlink ref="G159" r:id="rId154" display="http://hrd.hunet.co.kr/Catalog/DetailToHsmFromB2BNew?processCd=HLSP44499"/>
    <hyperlink ref="G160" r:id="rId155" display="http://hrd.hunet.co.kr/Catalog/DetailToHsmFromB2BNew?processCd=HLSP44500"/>
    <hyperlink ref="G161" r:id="rId156" display="http://hrd.hunet.co.kr/Catalog/DetailToHsmFromB2BNew?processCd=HLSP38111"/>
    <hyperlink ref="G162" r:id="rId157" display="http://hrd.hunet.co.kr/Catalog/DetailToHsmFromB2BNew?processCd=HLSP38145"/>
    <hyperlink ref="G163" r:id="rId158" display="http://hrd.hunet.co.kr/Catalog/DetailToHsmFromB2BNew?processCd=HLSP47852"/>
    <hyperlink ref="G164" r:id="rId159" display="http://hrd.hunet.co.kr/Catalog/DetailToHsmFromB2BNew?processCd=HLSP47854"/>
    <hyperlink ref="G165" r:id="rId160" display="http://hrd.hunet.co.kr/Catalog/DetailToHsmFromB2BNew?processCd=HLSP47856"/>
    <hyperlink ref="G166" r:id="rId161" display="http://hrd.hunet.co.kr/Catalog/DetailToHsmFromB2BNew?processCd=HLSP47860"/>
    <hyperlink ref="G167" r:id="rId162" display="http://hrd.hunet.co.kr/Catalog/DetailToHsmFromB2BNew?processCd=HLSP47861"/>
    <hyperlink ref="G168" r:id="rId163" display="http://hrd.hunet.co.kr/Catalog/DetailToHsmFromB2BNew?processCd=HLSP47862"/>
    <hyperlink ref="G169" r:id="rId164" display="http://hrd.hunet.co.kr/Catalog/DetailToHsmFromB2BNew?processCd=HLSP47872"/>
    <hyperlink ref="G170" r:id="rId165" display="http://hrd.hunet.co.kr/Catalog/DetailToHsmFromB2BNew?processCd=HLSP47874"/>
    <hyperlink ref="G171" r:id="rId166" display="http://hrd.hunet.co.kr/Catalog/DetailToHsmFromB2BNew?processCd=HLSP47853"/>
    <hyperlink ref="G172" r:id="rId167" display="http://hrd.hunet.co.kr/Catalog/DetailToHsmFromB2BNew?processCd=HLSP47855"/>
    <hyperlink ref="G173" r:id="rId168" display="http://hrd.hunet.co.kr/Catalog/DetailToHsmFromB2BNew?processCd=HLSP48978"/>
    <hyperlink ref="G174" r:id="rId169" display="http://hrd.hunet.co.kr/Catalog/DetailToHsmFromB2BNew?processCd=HLSP48979"/>
    <hyperlink ref="G175" r:id="rId170" display="http://hrd.hunet.co.kr/Catalog/DetailToHsmFromB2BNew?processCd=HLSP49513"/>
    <hyperlink ref="G176" r:id="rId171" display="http://hrd.hunet.co.kr/Catalog/DetailToHsmFromB2BNew?processCd=HLSP47656"/>
    <hyperlink ref="G177" r:id="rId172" display="http://hrd.hunet.co.kr/Catalog/DetailToHsmFromB2BNew?processCd=HLSP47657"/>
    <hyperlink ref="G178" r:id="rId173" display="http://hrd.hunet.co.kr/Catalog/DetailToHsmFromB2BNew?processCd=HLSP48378"/>
    <hyperlink ref="G179" r:id="rId174" display="http://hrd.hunet.co.kr/Catalog/DetailToHsmFromB2BNew?processCd=HLSP48379"/>
    <hyperlink ref="G180" r:id="rId175" display="http://hrd.hunet.co.kr/Catalog/DetailToHsmFromB2BNew?processCd=HLSP47664"/>
    <hyperlink ref="G181" r:id="rId176" display="http://hrd.hunet.co.kr/Catalog/DetailToHsmFromB2BNew?processCd=HLSP47665"/>
    <hyperlink ref="G182" r:id="rId177" display="http://hrd.hunet.co.kr/Catalog/DetailToHsmFromB2BNew?processCd=HLSP48382"/>
    <hyperlink ref="G183" r:id="rId178" display="http://hrd.hunet.co.kr/Catalog/DetailToHsmFromB2BNew?processCd=HLSP46451"/>
    <hyperlink ref="G184" r:id="rId179" display="http://hrd.hunet.co.kr/Catalog/DetailToHsmFromB2BNew?processCd=HLSP46452"/>
    <hyperlink ref="G185" r:id="rId180" display="http://hrd.hunet.co.kr/Catalog/DetailToHsmFromB2BNew?processCd=HLSP46453"/>
    <hyperlink ref="G186" r:id="rId181" display="http://hrd.hunet.co.kr/Catalog/DetailToHsmFromB2BNew?processCd=HLSP46454"/>
    <hyperlink ref="G187" r:id="rId182" display="http://hrd.hunet.co.kr/Catalog/DetailToHsmFromB2BNew?processCd=HLSP48398"/>
    <hyperlink ref="G188" r:id="rId183" display="http://hrd.hunet.co.kr/Catalog/DetailToHsmFromB2BNew?processCd=HLSP48399"/>
    <hyperlink ref="G189" r:id="rId184" display="http://hrd.hunet.co.kr/Catalog/DetailToHsmFromB2BNew?processCd=HLSP48400"/>
    <hyperlink ref="G190" r:id="rId185" display="http://hrd.hunet.co.kr/Catalog/DetailToHsmFromB2BNew?processCd=HLSP46844"/>
    <hyperlink ref="G191" r:id="rId186" display="http://hrd.hunet.co.kr/Catalog/DetailToHsmFromB2BNew?processCd=HLSP48404"/>
    <hyperlink ref="G192" r:id="rId187" display="http://hrd.hunet.co.kr/Catalog/DetailToHsmFromB2BNew?processCd=HLSP48405"/>
    <hyperlink ref="G193" r:id="rId188" display="http://hrd.hunet.co.kr/Catalog/DetailToHsmFromB2BNew?processCd=HLSP48406"/>
    <hyperlink ref="G194" r:id="rId189" display="http://hrd.hunet.co.kr/Catalog/DetailToHsmFromB2BNew?processCd=HLSP33532"/>
    <hyperlink ref="G195" r:id="rId190" display="http://hrd.hunet.co.kr/Catalog/DetailToHsmFromB2BNew?processCd=HLSP33533"/>
    <hyperlink ref="G196" r:id="rId191" display="http://hrd.hunet.co.kr/Catalog/DetailToHsmFromB2BNew?processCd=HLSP39400"/>
    <hyperlink ref="G197" r:id="rId192" display="http://hrd.hunet.co.kr/Catalog/DetailToHsmFromB2BNew?processCd=HLSP39399"/>
    <hyperlink ref="G198" r:id="rId193" display="http://hrd.hunet.co.kr/Catalog/DetailToHsmFromB2BNew?processCd=HLSP38870"/>
    <hyperlink ref="G199" r:id="rId194" display="http://hrd.hunet.co.kr/Catalog/DetailToHsmFromB2BNew?processCd=HLSP20284"/>
    <hyperlink ref="G200" r:id="rId195" display="http://hrd.hunet.co.kr/Catalog/DetailToHsmFromB2BNew?processCd=HLSP24805"/>
    <hyperlink ref="G201" r:id="rId196" display="http://hrd.hunet.co.kr/Catalog/DetailToHsmFromB2BNew?processCd=HLSP24806"/>
    <hyperlink ref="G202" r:id="rId197" display="http://hrd.hunet.co.kr/Catalog/DetailToHsmFromB2BNew?processCd=HLSP20288"/>
    <hyperlink ref="G203" r:id="rId198" display="http://hrd.hunet.co.kr/Catalog/DetailToHsmFromB2BNew?processCd=HLSP32052"/>
    <hyperlink ref="G204" r:id="rId199" display="http://hrd.hunet.co.kr/Catalog/DetailToHsmFromB2BNew?processCd=HLSP20234"/>
    <hyperlink ref="G205" r:id="rId200" display="http://hrd.hunet.co.kr/Catalog/DetailToHsmFromB2BNew?processCd=HLSP20287"/>
    <hyperlink ref="G206" r:id="rId201" display="http://hrd.hunet.co.kr/Catalog/DetailToHsmFromB2BNew?processCd=HLSP37148"/>
    <hyperlink ref="G207" r:id="rId202" display="http://hrd.hunet.co.kr/Catalog/DetailToHsmFromB2BNew?processCd=HLSP20233"/>
    <hyperlink ref="G208" r:id="rId203" display="http://hrd.hunet.co.kr/Catalog/DetailToHsmFromB2BNew?processCd=HLSP37147"/>
    <hyperlink ref="G209" r:id="rId204" display="http://hrd.hunet.co.kr/Catalog/DetailToHsmFromB2BNew?processCd=HLSP21816"/>
    <hyperlink ref="G210" r:id="rId205" display="http://hrd.hunet.co.kr/Catalog/DetailToHsmFromB2BNew?processCd=HLSP38869"/>
    <hyperlink ref="G211" r:id="rId206" display="http://hrd.hunet.co.kr/Catalog/DetailToHsmFromB2BNew?processCd=HLSP44581"/>
    <hyperlink ref="G212" r:id="rId207" display="http://hrd.hunet.co.kr/Catalog/DetailToHsmFromB2BNew?processCd=HLSP49208"/>
    <hyperlink ref="G213" r:id="rId208" display="http://hrd.hunet.co.kr/Catalog/DetailToHsmFromB2BNew?processCd=HLSP49209"/>
    <hyperlink ref="G214" r:id="rId209" display="http://hrd.hunet.co.kr/Catalog/DetailToHsmFromB2BNew?processCd=HLSP49210"/>
    <hyperlink ref="G215" r:id="rId210" display="http://hrd.hunet.co.kr/Catalog/DetailToHsmFromB2BNew?processCd=HLSP49211"/>
    <hyperlink ref="G216" r:id="rId211" display="http://hrd.hunet.co.kr/Catalog/DetailToHsmFromB2BNew?processCd=HLSP49212"/>
    <hyperlink ref="G217" r:id="rId212" display="http://hrd.hunet.co.kr/Catalog/DetailToHsmFromB2BNew?processCd=HLSP49213"/>
    <hyperlink ref="G218" r:id="rId213" display="http://hrd.hunet.co.kr/Catalog/DetailToHsmFromB2BNew?processCd=HLSP49214"/>
    <hyperlink ref="G219" r:id="rId214" display="http://hrd.hunet.co.kr/Catalog/DetailToHsmFromB2BNew?processCd=HLSP41811"/>
    <hyperlink ref="G220" r:id="rId215" display="http://hrd.hunet.co.kr/Catalog/DetailToHsmFromB2BNew?processCd=HLSP41812"/>
    <hyperlink ref="G221" r:id="rId216" display="http://hrd.hunet.co.kr/Catalog/DetailToHsmFromB2BNew?processCd=HLSP41813"/>
    <hyperlink ref="G222" r:id="rId217" display="http://hrd.hunet.co.kr/Catalog/DetailToHsmFromB2BNew?processCd=HLSP41814"/>
    <hyperlink ref="G223" r:id="rId218" display="http://hrd.hunet.co.kr/Catalog/DetailToHsmFromB2BNew?processCd=HLSP41815"/>
    <hyperlink ref="G224" r:id="rId219" display="http://hrd.hunet.co.kr/Catalog/DetailToHsmFromB2BNew?processCd=HLSP41816"/>
    <hyperlink ref="G225" r:id="rId220" display="http://hrd.hunet.co.kr/Catalog/DetailToHsmFromB2BNew?processCd=HLSP20232"/>
    <hyperlink ref="G226" r:id="rId221" display="http://hrd.hunet.co.kr/Catalog/DetailToHsmFromB2BNew?processCd=HLSP20292"/>
    <hyperlink ref="G227" r:id="rId222" display="http://hrd.hunet.co.kr/Catalog/DetailToHsmFromB2BNew?processCd=HLSP20230"/>
    <hyperlink ref="G228" r:id="rId223" display="http://hrd.hunet.co.kr/Catalog/DetailToHsmFromB2BNew?processCd=HLSP20295"/>
    <hyperlink ref="G229" r:id="rId224" display="http://hrd.hunet.co.kr/Catalog/DetailToHsmFromB2BNew?processCd=HLSP20294"/>
    <hyperlink ref="G230" r:id="rId225" display="http://hrd.hunet.co.kr/Catalog/DetailToHsmFromB2BNew?processCd=HLSP20291"/>
    <hyperlink ref="G231" r:id="rId226" display="http://hrd.hunet.co.kr/Catalog/DetailToHsmFromB2BNew?processCd=HLSP46804"/>
    <hyperlink ref="G232" r:id="rId227" display="http://hrd.hunet.co.kr/Catalog/DetailToHsmFromB2BNew?processCd=HLSP20231"/>
    <hyperlink ref="G233" r:id="rId228" display="http://hrd.hunet.co.kr/Catalog/DetailToHsmFromB2BNew?processCd=HLSP20286"/>
    <hyperlink ref="G234" r:id="rId229" display="http://hrd.hunet.co.kr/Catalog/DetailToHsmFromB2BNew?processCd=HLSP44579"/>
    <hyperlink ref="G235" r:id="rId230" display="http://hrd.hunet.co.kr/Catalog/DetailToHsmFromB2BNew?processCd=HLSP46856"/>
    <hyperlink ref="G236" r:id="rId231" display="http://hrd.hunet.co.kr/Catalog/DetailToHsmFromB2BNew?processCd=HLSP36974"/>
    <hyperlink ref="G237" r:id="rId232" display="http://hrd.hunet.co.kr/Catalog/DetailToHsmFromB2BNew?processCd=HLSP44580"/>
    <hyperlink ref="G238" r:id="rId233" display="http://hrd.hunet.co.kr/Catalog/DetailToHsmFromB2BNew?processCd=HLSP20285"/>
    <hyperlink ref="G239" r:id="rId234" display="http://hrd.hunet.co.kr/Catalog/DetailToHsmFromB2BNew?processCd=HLSP39973"/>
    <hyperlink ref="G240" r:id="rId235" display="http://hrd.hunet.co.kr/Catalog/DetailToHsmFromB2BNew?processCd=HLSP44483"/>
    <hyperlink ref="G241" r:id="rId236" display="http://hrd.hunet.co.kr/Catalog/DetailToHsmFromB2BNew?processCd=HLSP46790"/>
    <hyperlink ref="G242" r:id="rId237" display="http://hrd.hunet.co.kr/Catalog/DetailToHsmFromB2BNew?processCd=HLSP43590"/>
    <hyperlink ref="G243" r:id="rId238" display="http://hrd.hunet.co.kr/Catalog/DetailToHsmFromB2BNew?processCd=HLSP46861"/>
    <hyperlink ref="G244" r:id="rId239" display="http://hrd.hunet.co.kr/Catalog/DetailToHsmFromB2BNew?processCd=HLSP44747"/>
    <hyperlink ref="G245" r:id="rId240" display="http://hrd.hunet.co.kr/Catalog/DetailToHsmFromB2BNew?processCd=HLSP46893"/>
    <hyperlink ref="G246" r:id="rId241" display="http://hrd.hunet.co.kr/Catalog/DetailToHsmFromB2BNew?processCd=HLSP49205"/>
    <hyperlink ref="G247" r:id="rId242" display="http://hrd.hunet.co.kr/Catalog/DetailToHsmFromB2BNew?processCd=HLSP49206"/>
    <hyperlink ref="G248" r:id="rId243" display="http://hrd.hunet.co.kr/Catalog/DetailToHsmFromB2BNew?processCd=HLSP49207"/>
    <hyperlink ref="G249" r:id="rId244" display="http://hrd.hunet.co.kr/Catalog/DetailToHsmFromB2BNew?processCd=HLSP49445"/>
    <hyperlink ref="G250" r:id="rId245" display="http://hrd.hunet.co.kr/Catalog/DetailToHsmFromB2BNew?processCd=HLSP49225"/>
    <hyperlink ref="G251" r:id="rId246" display="http://hrd.hunet.co.kr/Catalog/DetailToHsmFromB2BNew?processCd=HLSP49237"/>
    <hyperlink ref="G252" r:id="rId247" display="http://hrd.hunet.co.kr/Catalog/DetailToHsmFromB2BNew?processCd=HLSP49238"/>
    <hyperlink ref="G253" r:id="rId248" display="http://hrd.hunet.co.kr/Catalog/DetailToHsmFromB2BNew?processCd=HLSP49239"/>
    <hyperlink ref="G254" r:id="rId249" display="http://hrd.hunet.co.kr/Catalog/DetailToHsmFromB2BNew?processCd=HLSP49251"/>
    <hyperlink ref="G255" r:id="rId250" display="http://hrd.hunet.co.kr/Catalog/DetailToHsmFromB2BNew?processCd=HLSP49252"/>
    <hyperlink ref="G256" r:id="rId251" display="http://hrd.hunet.co.kr/Catalog/DetailToHsmFromB2BNew?processCd=HLSP48953"/>
    <hyperlink ref="G257" r:id="rId252" display="http://hrd.hunet.co.kr/Catalog/DetailToHsmFromB2BNew?processCd=HLSP47642"/>
    <hyperlink ref="G258" r:id="rId253" display="http://hrd.hunet.co.kr/Catalog/DetailToHsmFromB2BNew?processCd=HLSP47643"/>
    <hyperlink ref="G259" r:id="rId254" display="http://hrd.hunet.co.kr/Catalog/DetailToHsmFromB2BNew?processCd=HLSP47644"/>
    <hyperlink ref="G260" r:id="rId255" display="http://hrd.hunet.co.kr/Catalog/DetailToHsmFromB2BNew?processCd=HLSP47675"/>
    <hyperlink ref="G261" r:id="rId256" display="http://hrd.hunet.co.kr/Catalog/DetailToHsmFromB2BNew?processCd=HLSP48259"/>
    <hyperlink ref="G262" r:id="rId257" display="http://hrd.hunet.co.kr/Catalog/DetailToHsmFromB2BNew?processCd=HLSP20236"/>
    <hyperlink ref="G263" r:id="rId258" display="http://hrd.hunet.co.kr/Catalog/DetailToHsmFromB2BNew?processCd=HLSP44583"/>
    <hyperlink ref="G264" r:id="rId259" display="http://hrd.hunet.co.kr/Catalog/DetailToHsmFromB2BNew?processCd=HLSP49401"/>
    <hyperlink ref="G265" r:id="rId260" display="http://hrd.hunet.co.kr/Catalog/DetailToHsmFromB2BNew?processCd=HLSP49226"/>
    <hyperlink ref="G266" r:id="rId261" display="http://hrd.hunet.co.kr/Catalog/DetailToHsmFromB2BNew?processCd=HLSP46805"/>
    <hyperlink ref="G267" r:id="rId262" display="http://hrd.hunet.co.kr/Catalog/DetailToHsmFromB2BNew?processCd=HLSP46858"/>
    <hyperlink ref="G268" r:id="rId263" display="http://hrd.hunet.co.kr/Catalog/DetailToHsmFromB2BNew?processCd=HLSP36365"/>
    <hyperlink ref="G269" r:id="rId264" display="http://hrd.hunet.co.kr/Catalog/DetailToHsmFromB2BNew?processCd=HLSP43591"/>
    <hyperlink ref="G270" r:id="rId265" display="http://hrd.hunet.co.kr/Catalog/DetailToHsmFromB2BNew?processCd=HLSP20297"/>
    <hyperlink ref="G271" r:id="rId266" display="http://hrd.hunet.co.kr/Catalog/DetailToHsmFromB2BNew?processCd=HLSP20299"/>
    <hyperlink ref="G272" r:id="rId267" display="http://hrd.hunet.co.kr/Catalog/DetailToHsmFromB2BNew?processCd=HLSP20293"/>
    <hyperlink ref="G273" r:id="rId268" display="http://hrd.hunet.co.kr/Catalog/DetailToHsmFromB2BNew?processCd=HLSP20290"/>
    <hyperlink ref="G274" r:id="rId269" display="http://hrd.hunet.co.kr/Catalog/DetailToHsmFromB2BNew?processCd=HLSP20235"/>
    <hyperlink ref="G275" r:id="rId270" display="http://hrd.hunet.co.kr/Catalog/DetailToHsmFromB2BNew?processCd=HLSP20296"/>
    <hyperlink ref="G276" r:id="rId271" display="http://hrd.hunet.co.kr/Catalog/DetailToHsmFromB2BNew?processCd=HLSP20289"/>
    <hyperlink ref="G277" r:id="rId272" display="http://hrd.hunet.co.kr/Catalog/DetailToHsmFromB2BNew?processCd=HLSP20298"/>
    <hyperlink ref="G278" r:id="rId273" display="http://hrd.hunet.co.kr/Catalog/DetailToHsmFromB2BNew?processCd=HLSP44496"/>
    <hyperlink ref="G279" r:id="rId274" display="http://hrd.hunet.co.kr/Catalog/DetailToHsmFromB2BNew?processCd=HLSP46806"/>
    <hyperlink ref="G280" r:id="rId275" display="http://hrd.hunet.co.kr/Catalog/DetailToHsmFromB2BNew?processCd=HLSP46857"/>
    <hyperlink ref="G281" r:id="rId276" display="http://hrd.hunet.co.kr/Catalog/DetailToHsmFromB2BNew?processCd=HLSP49402"/>
    <hyperlink ref="G282" r:id="rId277" display="http://hrd.hunet.co.kr/Catalog/DetailToHsmFromB2BNew?processCd=HLSP49215"/>
    <hyperlink ref="G283" r:id="rId278" display="http://hrd.hunet.co.kr/Catalog/DetailToHsmFromB2BNew?processCd=HLSP49446"/>
    <hyperlink ref="G284" r:id="rId279" display="http://hrd.hunet.co.kr/Catalog/DetailToHsmFromB2BNew?processCd=HLSP48473"/>
    <hyperlink ref="G285" r:id="rId280" display="http://hrd.hunet.co.kr/Catalog/DetailToHsmFromB2BNew?processCd=HLSP48472"/>
    <hyperlink ref="G286" r:id="rId281" display="http://hrd.hunet.co.kr/Catalog/DetailToHsmFromB2BNew?processCd=HLSP44582"/>
    <hyperlink ref="G287" r:id="rId282" display="http://hrd.hunet.co.kr/Catalog/DetailToHsmFromB2BNew?processCd=HLSP48260"/>
    <hyperlink ref="G288" r:id="rId283" display="http://hrd.hunet.co.kr/Catalog/DetailToHsmFromB2BNew?processCd=HLSP46853"/>
    <hyperlink ref="G289" r:id="rId284" display="http://hrd.hunet.co.kr/Catalog/DetailToHsmFromB2BNew?processCd=HLSP46863"/>
    <hyperlink ref="G290" r:id="rId285" display="http://hrd.hunet.co.kr/Catalog/DetailToHsmFromB2BNew?processCd=HLSP48019"/>
    <hyperlink ref="G291" r:id="rId286" display="http://hrd.hunet.co.kr/Catalog/DetailToHsmFromB2BNew?processCd=HLSP31934"/>
    <hyperlink ref="G292" r:id="rId287" display="http://hrd.hunet.co.kr/Catalog/DetailToHsmFromB2BNew?processCd=HLSP48377"/>
    <hyperlink ref="G293" r:id="rId288" display="http://hrd.hunet.co.kr/Catalog/DetailToHsmFromB2BNew?processCd=HLSP46837"/>
    <hyperlink ref="G294" r:id="rId289" display="http://hrd.hunet.co.kr/Catalog/DetailToHsmFromB2BNew?processCd=HLSP46866"/>
    <hyperlink ref="G295" r:id="rId290" display="http://hrd.hunet.co.kr/Catalog/DetailToHsmFromB2BNew?processCd=HLSP47650"/>
    <hyperlink ref="G296" r:id="rId291" display="http://hrd.hunet.co.kr/Catalog/DetailToHsmFromB2BNew?processCd=HLSP47660"/>
    <hyperlink ref="G297" r:id="rId292" display="http://hrd.hunet.co.kr/Catalog/DetailToHsmFromB2BNew?processCd=HLSP47661"/>
    <hyperlink ref="G298" r:id="rId293" display="http://hrd.hunet.co.kr/Catalog/DetailToHsmFromB2BNew?processCd=HLSP38120"/>
    <hyperlink ref="G299" r:id="rId294" display="http://hrd.hunet.co.kr/Catalog/DetailToHsmFromB2BNew?processCd=HLSP46514"/>
    <hyperlink ref="G300" r:id="rId295" display="http://hrd.hunet.co.kr/Catalog/DetailToHsmFromB2BNew?processCd=HLSP38119"/>
    <hyperlink ref="G301" r:id="rId296" display="http://hrd.hunet.co.kr/Catalog/DetailToHsmFromB2BNew?processCd=HLSP46714"/>
    <hyperlink ref="G302" r:id="rId297" display="http://hrd.hunet.co.kr/Catalog/DetailToHsmFromB2BNew?processCd=HLSP46519"/>
    <hyperlink ref="G303" r:id="rId298" display="http://hrd.hunet.co.kr/Catalog/DetailToHsmFromB2BNew?processCd=HLSP39147"/>
    <hyperlink ref="G304" r:id="rId299" display="http://hrd.hunet.co.kr/Catalog/DetailToHsmFromB2BNew?processCd=HLSP48972"/>
    <hyperlink ref="G305" r:id="rId300" display="http://hrd.hunet.co.kr/Catalog/DetailToHsmFromB2BNew?processCd=HLSP48973"/>
    <hyperlink ref="G306" r:id="rId301" display="http://hrd.hunet.co.kr/Catalog/DetailToHsmFromB2BNew?processCd=HLSP49053"/>
    <hyperlink ref="G307" r:id="rId302" display="http://hrd.hunet.co.kr/Catalog/DetailToHsmFromB2BNew?processCd=HLSP46814"/>
    <hyperlink ref="G308" r:id="rId303" display="http://hrd.hunet.co.kr/Catalog/DetailToHsmFromB2BNew?processCd=HLSP44518"/>
    <hyperlink ref="G309" r:id="rId304" display="http://hrd.hunet.co.kr/Catalog/DetailToHsmFromB2BNew?processCd=HLSP49416"/>
    <hyperlink ref="G310" r:id="rId305" display="http://hrd.hunet.co.kr/Catalog/DetailToHsmFromB2BNew?processCd=HLSP49051"/>
    <hyperlink ref="G311" r:id="rId306" display="http://hrd.hunet.co.kr/Catalog/DetailToHsmFromB2BNew?processCd=HLSP49531"/>
    <hyperlink ref="G312" r:id="rId307" display="http://hrd.hunet.co.kr/Catalog/DetailToHsmFromB2BNew?processCd=HLSP49533"/>
    <hyperlink ref="G313" r:id="rId308" display="http://hrd.hunet.co.kr/Catalog/DetailToHsmFromB2BNew?processCd=HLSP46827"/>
    <hyperlink ref="G314" r:id="rId309" display="http://hrd.hunet.co.kr/Catalog/DetailToHsmFromB2BNew?processCd=HLSP44562"/>
    <hyperlink ref="G315" r:id="rId310" display="http://hrd.hunet.co.kr/Catalog/DetailToHsmFromB2BNew?processCd=HLSP46722"/>
    <hyperlink ref="G316" r:id="rId311" display="http://hrd.hunet.co.kr/Catalog/DetailToHsmFromB2BNew?processCd=HLSP36368"/>
    <hyperlink ref="G317" r:id="rId312" display="http://hrd.hunet.co.kr/Catalog/DetailToHsmFromB2BNew?processCd=HLSP48218"/>
    <hyperlink ref="G318" r:id="rId313" display="http://hrd.hunet.co.kr/Catalog/DetailToHsmFromB2BNew?processCd=HLSP37034"/>
    <hyperlink ref="G319" r:id="rId314" display="http://hrd.hunet.co.kr/Catalog/DetailToHsmFromB2BNew?processCd=HLSP37002"/>
    <hyperlink ref="G320" r:id="rId315" display="http://hrd.hunet.co.kr/Catalog/DetailToHsmFromB2BNew?processCd=HLSP34093"/>
    <hyperlink ref="G321" r:id="rId316" display="http://hrd.hunet.co.kr/Catalog/DetailToHsmFromB2BNew?processCd=HLSP35025"/>
    <hyperlink ref="G322" r:id="rId317" display="http://hrd.hunet.co.kr/Catalog/DetailToHsmFromB2BNew?processCd=HLSP46783"/>
    <hyperlink ref="G323" r:id="rId318" display="http://hrd.hunet.co.kr/Catalog/DetailToHsmFromB2BNew?processCd=HLSP36992"/>
    <hyperlink ref="G324" r:id="rId319" display="http://hrd.hunet.co.kr/Catalog/DetailToHsmFromB2BNew?processCd=HLSP36375"/>
    <hyperlink ref="G325" r:id="rId320" display="http://hrd.hunet.co.kr/Catalog/DetailToHsmFromB2BNew?processCd=HLSP36991"/>
    <hyperlink ref="G326" r:id="rId321" display="http://hrd.hunet.co.kr/Catalog/DetailToHsmFromB2BNew?processCd=HLSP34476"/>
    <hyperlink ref="G327" r:id="rId322" display="http://hrd.hunet.co.kr/Catalog/DetailToHsmFromB2BNew?processCd=HLSP46791"/>
    <hyperlink ref="G328" r:id="rId323" display="http://hrd.hunet.co.kr/Catalog/DetailToHsmFromB2BNew?processCd=HLSP44497"/>
    <hyperlink ref="G329" r:id="rId324" display="http://hrd.hunet.co.kr/Catalog/DetailToHsmFromB2BNew?processCd=HLSP46779"/>
    <hyperlink ref="G330" r:id="rId325" display="http://hrd.hunet.co.kr/Catalog/DetailToHsmFromB2BNew?processCd=HLSP44537"/>
    <hyperlink ref="G331" r:id="rId326" display="http://hrd.hunet.co.kr/Catalog/DetailToHsmFromB2BNew?processCd=HLSP46782"/>
    <hyperlink ref="G332" r:id="rId327" display="http://hrd.hunet.co.kr/Catalog/DetailToHsmFromB2BNew?processCd=HLSP44574"/>
    <hyperlink ref="G333" r:id="rId328" display="http://hrd.hunet.co.kr/Catalog/DetailToHsmFromB2BNew?processCd=HLSP44754"/>
    <hyperlink ref="G334" r:id="rId329" display="http://hrd.hunet.co.kr/Catalog/DetailToHsmFromB2BNew?processCd=HLSP44761"/>
    <hyperlink ref="G335" r:id="rId330" display="http://hrd.hunet.co.kr/Catalog/DetailToHsmFromB2BNew?processCd=HLSP43973"/>
    <hyperlink ref="G336" r:id="rId331" display="http://hrd.hunet.co.kr/Catalog/DetailToHsmFromB2BNew?processCd=HLSP48946"/>
    <hyperlink ref="G337" r:id="rId332" display="http://hrd.hunet.co.kr/Catalog/DetailToHsmFromB2BNew?processCd=HLSP48947"/>
    <hyperlink ref="G338" r:id="rId333" display="http://hrd.hunet.co.kr/Catalog/DetailToHsmFromB2BNew?processCd=HLSP48948"/>
    <hyperlink ref="G339" r:id="rId334" display="http://hrd.hunet.co.kr/Catalog/DetailToHsmFromB2BNew?processCd=HLSP48949"/>
    <hyperlink ref="G340" r:id="rId335" display="http://hrd.hunet.co.kr/Catalog/DetailToHsmFromB2BNew?processCd=HLSP47847"/>
    <hyperlink ref="G341" r:id="rId336" display="http://hrd.hunet.co.kr/Catalog/DetailToHsmFromB2BNew?processCd=HLSP48974"/>
    <hyperlink ref="G342" r:id="rId337" display="http://hrd.hunet.co.kr/Catalog/DetailToHsmFromB2BNew?processCd=HLSP48975"/>
    <hyperlink ref="G343" r:id="rId338" display="http://hrd.hunet.co.kr/Catalog/DetailToHsmFromB2BNew?processCd=HLSP48952"/>
    <hyperlink ref="G344" r:id="rId339" display="http://hrd.hunet.co.kr/Catalog/DetailToHsmFromB2BNew?processCd=HLSP48963"/>
    <hyperlink ref="G345" r:id="rId340" display="http://hrd.hunet.co.kr/Catalog/DetailToHsmFromB2BNew?processCd=HLSP48964"/>
    <hyperlink ref="G346" r:id="rId341" display="http://hrd.hunet.co.kr/Catalog/DetailToHsmFromB2BNew?processCd=HLSP43977"/>
    <hyperlink ref="G347" r:id="rId342" display="http://hrd.hunet.co.kr/Catalog/DetailToHsmFromB2BNew?processCd=HLSP47848"/>
    <hyperlink ref="G348" r:id="rId343" display="http://hrd.hunet.co.kr/Catalog/DetailToHsmFromB2BNew?processCd=HLSP43978"/>
    <hyperlink ref="G349" r:id="rId344" display="http://hrd.hunet.co.kr/Catalog/DetailToHsmFromB2BNew?processCd=HLSP49432"/>
    <hyperlink ref="G350" r:id="rId345" display="http://hrd.hunet.co.kr/Catalog/DetailToHsmFromB2BNew?processCd=HLSP47850"/>
    <hyperlink ref="G351" r:id="rId346" display="http://hrd.hunet.co.kr/Catalog/DetailToHsmFromB2BNew?processCd=HLSP49021"/>
    <hyperlink ref="G352" r:id="rId347" display="http://hrd.hunet.co.kr/Catalog/DetailToHsmFromB2BNew?processCd=HLSP49454"/>
    <hyperlink ref="G353" r:id="rId348" display="http://hrd.hunet.co.kr/Catalog/DetailToHsmFromB2BNew?processCd=HLSP43983"/>
    <hyperlink ref="G354" r:id="rId349" display="http://hrd.hunet.co.kr/Catalog/DetailToHsmFromB2BNew?processCd=HLSP49027"/>
    <hyperlink ref="G355" r:id="rId350" display="http://hrd.hunet.co.kr/Catalog/DetailToHsmFromB2BNew?processCd=HLSP49470"/>
    <hyperlink ref="G356" r:id="rId351" display="http://hrd.hunet.co.kr/Catalog/DetailToHsmFromB2BNew?processCd=HLSP49069"/>
    <hyperlink ref="G357" r:id="rId352" display="http://hrd.hunet.co.kr/Catalog/DetailToHsmFromB2BNew?processCd=HLSP50161"/>
    <hyperlink ref="G358" r:id="rId353" display="http://hrd.hunet.co.kr/Catalog/DetailToHsmFromB2BNew?processCd=HLSP49499"/>
    <hyperlink ref="G359" r:id="rId354" display="http://hrd.hunet.co.kr/Catalog/DetailToHsmFromB2BNew?processCd=HLSP46461"/>
    <hyperlink ref="G360" r:id="rId355" display="http://hrd.hunet.co.kr/Catalog/DetailToHsmFromB2BNew?processCd=HLSP48356"/>
    <hyperlink ref="G361" r:id="rId356" display="http://hrd.hunet.co.kr/Catalog/DetailToHsmFromB2BNew?processCd=HLSP48243"/>
    <hyperlink ref="G362" r:id="rId357" display="http://hrd.hunet.co.kr/Catalog/DetailToHsmFromB2BNew?processCd=HLSP48319"/>
    <hyperlink ref="G363" r:id="rId358" display="http://hrd.hunet.co.kr/Catalog/DetailToHsmFromB2BNew?processCd=HLSP48212"/>
    <hyperlink ref="G364" r:id="rId359" display="http://hrd.hunet.co.kr/Catalog/DetailToHsmFromB2BNew?processCd=HLSP44529"/>
    <hyperlink ref="G365" r:id="rId360" display="http://hrd.hunet.co.kr/Catalog/DetailToHsmFromB2BNew?processCd=HLSP46470"/>
    <hyperlink ref="G366" r:id="rId361" display="http://hrd.hunet.co.kr/Catalog/DetailToHsmFromB2BNew?processCd=HLSP44625"/>
    <hyperlink ref="G367" r:id="rId362" display="http://hrd.hunet.co.kr/Catalog/DetailToHsmFromB2BNew?processCd=HLSP46728"/>
    <hyperlink ref="G368" r:id="rId363" display="http://hrd.hunet.co.kr/Catalog/DetailToHsmFromB2BNew?processCd=HLSP44782"/>
    <hyperlink ref="G369" r:id="rId364" display="http://hrd.hunet.co.kr/Catalog/DetailToHsmFromB2BNew?processCd=HLSP42228"/>
    <hyperlink ref="G370" r:id="rId365" display="http://hrd.hunet.co.kr/Catalog/DetailToHsmFromB2BNew?processCd=HLSP49068"/>
    <hyperlink ref="G371" r:id="rId366" display="http://hrd.hunet.co.kr/Catalog/DetailToHsmFromB2BNew?processCd=HLSP48357"/>
    <hyperlink ref="G372" r:id="rId367" display="http://hrd.hunet.co.kr/Catalog/DetailToHsmFromB2BNew?processCd=HLSP37030"/>
    <hyperlink ref="G373" r:id="rId368" display="http://hrd.hunet.co.kr/Catalog/DetailToHsmFromB2BNew?processCd=HLSP44643"/>
    <hyperlink ref="G374" r:id="rId369" display="http://hrd.hunet.co.kr/Catalog/DetailToHsmFromB2BNew?processCd=HLSP38651"/>
    <hyperlink ref="G375" r:id="rId370" display="http://hrd.hunet.co.kr/Catalog/DetailToHsmFromB2BNew?processCd=HLSP44658"/>
    <hyperlink ref="G376" r:id="rId371" display="http://hrd.hunet.co.kr/Catalog/DetailToHsmFromB2BNew?processCd=HLSP44512"/>
    <hyperlink ref="G377" r:id="rId372" display="http://hrd.hunet.co.kr/Catalog/DetailToHsmFromB2BNew?processCd=HLSP34094"/>
    <hyperlink ref="G378" r:id="rId373" display="http://hrd.hunet.co.kr/Catalog/DetailToHsmFromB2BNew?processCd=HLSP44511"/>
    <hyperlink ref="G379" r:id="rId374" display="http://hrd.hunet.co.kr/Catalog/DetailToHsmFromB2BNew?processCd=HLSP44515"/>
    <hyperlink ref="G380" r:id="rId375" display="http://hrd.hunet.co.kr/Catalog/DetailToHsmFromB2BNew?processCd=HLSP44520"/>
    <hyperlink ref="G381" r:id="rId376" display="http://hrd.hunet.co.kr/Catalog/DetailToHsmFromB2BNew?processCd=HLSP44523"/>
    <hyperlink ref="G382" r:id="rId377" display="http://hrd.hunet.co.kr/Catalog/DetailToHsmFromB2BNew?processCd=HLSP44539"/>
    <hyperlink ref="G383" r:id="rId378" display="http://hrd.hunet.co.kr/Catalog/DetailToHsmFromB2BNew?processCd=HLSP44548"/>
    <hyperlink ref="G384" r:id="rId379" display="http://hrd.hunet.co.kr/Catalog/DetailToHsmFromB2BNew?processCd=HLSP44550"/>
    <hyperlink ref="G385" r:id="rId380" display="http://hrd.hunet.co.kr/Catalog/DetailToHsmFromB2BNew?processCd=HLSP44571"/>
    <hyperlink ref="G386" r:id="rId381" display="http://hrd.hunet.co.kr/Catalog/DetailToHsmFromB2BNew?processCd=HLSP44575"/>
    <hyperlink ref="G387" r:id="rId382" display="http://hrd.hunet.co.kr/Catalog/DetailToHsmFromB2BNew?processCd=HLSP44622"/>
    <hyperlink ref="G388" r:id="rId383" display="http://hrd.hunet.co.kr/Catalog/DetailToHsmFromB2BNew?processCd=HLSP44647"/>
    <hyperlink ref="G389" r:id="rId384" display="http://hrd.hunet.co.kr/Catalog/DetailToHsmFromB2BNew?processCd=HLSP44655"/>
    <hyperlink ref="G390" r:id="rId385" display="http://hrd.hunet.co.kr/Catalog/DetailToHsmFromB2BNew?processCd=HLSP44749"/>
    <hyperlink ref="G391" r:id="rId386" display="http://hrd.hunet.co.kr/Catalog/DetailToHsmFromB2BNew?processCd=HLSP43992"/>
    <hyperlink ref="G392" r:id="rId387" display="http://hrd.hunet.co.kr/Catalog/DetailToHsmFromB2BNew?processCd=HLSP44482"/>
    <hyperlink ref="G393" r:id="rId388" display="http://hrd.hunet.co.kr/Catalog/DetailToHsmFromB2BNew?processCd=HLSP46712"/>
    <hyperlink ref="G394" r:id="rId389" display="http://hrd.hunet.co.kr/Catalog/DetailToHsmFromB2BNew?processCd=HLSP44527"/>
    <hyperlink ref="G395" r:id="rId390" display="http://hrd.hunet.co.kr/Catalog/DetailToHsmFromB2BNew?processCd=HLSP44535"/>
    <hyperlink ref="G396" r:id="rId391" display="http://hrd.hunet.co.kr/Catalog/DetailToHsmFromB2BNew?processCd=HLSP44538"/>
    <hyperlink ref="G397" r:id="rId392" display="http://hrd.hunet.co.kr/Catalog/DetailToHsmFromB2BNew?processCd=HLSP44541"/>
    <hyperlink ref="G398" r:id="rId393" display="http://hrd.hunet.co.kr/Catalog/DetailToHsmFromB2BNew?processCd=HLSP44572"/>
    <hyperlink ref="G399" r:id="rId394" display="http://hrd.hunet.co.kr/Catalog/DetailToHsmFromB2BNew?processCd=HLSP44610"/>
    <hyperlink ref="G400" r:id="rId395" display="http://hrd.hunet.co.kr/Catalog/DetailToHsmFromB2BNew?processCd=HLSP44612"/>
    <hyperlink ref="G401" r:id="rId396" display="http://hrd.hunet.co.kr/Catalog/DetailToHsmFromB2BNew?processCd=HLSP44613"/>
    <hyperlink ref="G402" r:id="rId397" display="http://hrd.hunet.co.kr/Catalog/DetailToHsmFromB2BNew?processCd=HLSP44623"/>
    <hyperlink ref="G403" r:id="rId398" display="http://hrd.hunet.co.kr/Catalog/DetailToHsmFromB2BNew?processCd=HLSP44624"/>
    <hyperlink ref="G404" r:id="rId399" display="http://hrd.hunet.co.kr/Catalog/DetailToHsmFromB2BNew?processCd=HLSP48246"/>
    <hyperlink ref="G405" r:id="rId400" display="http://hrd.hunet.co.kr/Catalog/DetailToHsmFromB2BNew?processCd=HLSP24023"/>
    <hyperlink ref="G406" r:id="rId401" display="http://hrd.hunet.co.kr/Catalog/DetailToHsmFromB2BNew?processCd=HLSP37021"/>
    <hyperlink ref="G407" r:id="rId402" display="http://hrd.hunet.co.kr/Catalog/DetailToHsmFromB2BNew?processCd=HLSP37022"/>
    <hyperlink ref="G408" r:id="rId403" display="http://hrd.hunet.co.kr/Catalog/DetailToHsmFromB2BNew?processCd=HLSP37083"/>
    <hyperlink ref="G409" r:id="rId404" display="http://hrd.hunet.co.kr/Catalog/DetailToHsmFromB2BNew?processCd=HLSP37014"/>
    <hyperlink ref="G410" r:id="rId405" display="http://hrd.hunet.co.kr/Catalog/DetailToHsmFromB2BNew?processCd=HLSP44524"/>
    <hyperlink ref="G411" r:id="rId406" display="http://hrd.hunet.co.kr/Catalog/DetailToHsmFromB2BNew?processCd=HLSP46511"/>
    <hyperlink ref="G412" r:id="rId407" display="http://hrd.hunet.co.kr/Catalog/DetailToHsmFromB2BNew?processCd=HLSP48970"/>
    <hyperlink ref="G413" r:id="rId408" display="http://hrd.hunet.co.kr/Catalog/DetailToHsmFromB2BNew?processCd=HLSP43989"/>
    <hyperlink ref="G414" r:id="rId409" display="http://hrd.hunet.co.kr/Catalog/DetailToHsmFromB2BNew?processCd=HLSP49265"/>
    <hyperlink ref="G415" r:id="rId410" display="http://hrd.hunet.co.kr/Catalog/DetailToHsmFromB2BNew?processCd=HLSP48888"/>
    <hyperlink ref="G416" r:id="rId411" display="http://hrd.hunet.co.kr/Catalog/DetailToHsmFromB2BNew?processCd=HLSP48227"/>
    <hyperlink ref="G417" r:id="rId412" display="http://hrd.hunet.co.kr/Catalog/DetailToHsmFromB2BNew?processCd=HLSP48229"/>
    <hyperlink ref="G418" r:id="rId413" display="http://hrd.hunet.co.kr/Catalog/DetailToHsmFromB2BNew?processCd=HLSP48565"/>
    <hyperlink ref="G419" r:id="rId414" display="http://hrd.hunet.co.kr/Catalog/DetailToHsmFromB2BNew?processCd=HLSP48568"/>
    <hyperlink ref="G420" r:id="rId415" display="http://hrd.hunet.co.kr/Catalog/DetailToHsmFromB2BNew?processCd=HLSP44557"/>
    <hyperlink ref="G421" r:id="rId416" display="http://hrd.hunet.co.kr/Catalog/DetailToHsmFromB2BNew?processCd=HLSP24129"/>
    <hyperlink ref="G422" r:id="rId417" display="http://hrd.hunet.co.kr/Catalog/DetailToHsmFromB2BNew?processCd=HLSP24793"/>
    <hyperlink ref="G423" r:id="rId418" display="http://hrd.hunet.co.kr/Catalog/DetailToHsmFromB2BNew?processCd=HLSP24795"/>
    <hyperlink ref="G424" r:id="rId419" display="http://hrd.hunet.co.kr/Catalog/DetailToHsmFromB2BNew?processCd=HLSP24802"/>
    <hyperlink ref="G425" r:id="rId420" display="http://hrd.hunet.co.kr/Catalog/DetailToHsmFromB2BNew?processCd=HLSP24123"/>
    <hyperlink ref="G426" r:id="rId421" display="http://hrd.hunet.co.kr/Catalog/DetailToHsmFromB2BNew?processCd=HLSP36391"/>
    <hyperlink ref="G427" r:id="rId422" display="http://hrd.hunet.co.kr/Catalog/DetailToHsmFromB2BNew?processCd=HLSP38883"/>
    <hyperlink ref="G428" r:id="rId423" display="http://hrd.hunet.co.kr/Catalog/DetailToHsmFromB2BNew?processCd=HLSP28472"/>
    <hyperlink ref="G429" r:id="rId424" display="http://hrd.hunet.co.kr/Catalog/DetailToHsmFromB2BNew?processCd=HLSP28490"/>
    <hyperlink ref="G430" r:id="rId425" display="http://hrd.hunet.co.kr/Catalog/DetailToHsmFromB2BNew?processCd=HLSP44611"/>
    <hyperlink ref="G431" r:id="rId426" display="http://hrd.hunet.co.kr/Catalog/DetailToHsmFromB2BNew?processCd=HLSP50268"/>
    <hyperlink ref="G432" r:id="rId427" display="http://hrd.hunet.co.kr/Catalog/DetailToHsmFromB2BNew?processCd=HLSP49469"/>
    <hyperlink ref="G433" r:id="rId428" display="http://hrd.hunet.co.kr/Catalog/DetailToHsmFromB2BNew?processCd=HLSP43988"/>
    <hyperlink ref="G434" r:id="rId429" display="http://hrd.hunet.co.kr/Catalog/DetailToHsmFromB2BNew?processCd=HLSP49260"/>
    <hyperlink ref="G435" r:id="rId430" display="http://hrd.hunet.co.kr/Catalog/DetailToHsmFromB2BNew?processCd=HLSP49261"/>
    <hyperlink ref="G436" r:id="rId431" display="http://hrd.hunet.co.kr/Catalog/DetailToHsmFromB2BNew?processCd=HLSP49267"/>
    <hyperlink ref="G437" r:id="rId432" display="http://hrd.hunet.co.kr/Catalog/DetailToHsmFromB2BNew?processCd=HLSP49268"/>
    <hyperlink ref="G438" r:id="rId433" display="http://hrd.hunet.co.kr/Catalog/DetailToHsmFromB2BNew?processCd=HLSP49269"/>
    <hyperlink ref="G439" r:id="rId434" display="http://hrd.hunet.co.kr/Catalog/DetailToHsmFromB2BNew?processCd=HLSP49270"/>
    <hyperlink ref="G440" r:id="rId435" display="http://hrd.hunet.co.kr/Catalog/DetailToHsmFromB2BNew?processCd=HLSP49271"/>
    <hyperlink ref="G441" r:id="rId436" display="http://hrd.hunet.co.kr/Catalog/DetailToHsmFromB2BNew?processCd=HLSP49272"/>
    <hyperlink ref="G442" r:id="rId437" display="http://hrd.hunet.co.kr/Catalog/DetailToHsmFromB2BNew?processCd=HLSP34313"/>
    <hyperlink ref="G443" r:id="rId438" display="http://hrd.hunet.co.kr/Catalog/DetailToHsmFromB2BNew?processCd=HLSP34315"/>
    <hyperlink ref="G444" r:id="rId439" display="http://hrd.hunet.co.kr/Catalog/DetailToHsmFromB2BNew?processCd=HLSP34321"/>
    <hyperlink ref="G445" r:id="rId440" display="http://hrd.hunet.co.kr/Catalog/DetailToHsmFromB2BNew?processCd=HLSP34323"/>
    <hyperlink ref="G446" r:id="rId441" display="http://hrd.hunet.co.kr/Catalog/DetailToHsmFromB2BNew?processCd=HLSP34324"/>
    <hyperlink ref="G447" r:id="rId442" display="http://hrd.hunet.co.kr/Catalog/DetailToHsmFromB2BNew?processCd=HLSP34325"/>
    <hyperlink ref="G448" r:id="rId443" display="http://hrd.hunet.co.kr/Catalog/DetailToHsmFromB2BNew?processCd=HLSP34329"/>
    <hyperlink ref="G449" r:id="rId444" display="http://hrd.hunet.co.kr/Catalog/DetailToHsmFromB2BNew?processCd=HLSP34330"/>
    <hyperlink ref="G450" r:id="rId445" display="http://hrd.hunet.co.kr/Catalog/DetailToHsmFromB2BNew?processCd=HLSP34336"/>
    <hyperlink ref="G451" r:id="rId446" display="http://hrd.hunet.co.kr/Catalog/DetailToHsmFromB2BNew?processCd=HLSP34337"/>
    <hyperlink ref="G452" r:id="rId447" display="http://hrd.hunet.co.kr/Catalog/DetailToHsmFromB2BNew?processCd=HLSP34339"/>
    <hyperlink ref="G453" r:id="rId448" display="http://hrd.hunet.co.kr/Catalog/DetailToHsmFromB2BNew?processCd=HLSP34341"/>
    <hyperlink ref="G454" r:id="rId449" display="http://hrd.hunet.co.kr/Catalog/DetailToHsmFromB2BNew?processCd=HLSP34347"/>
    <hyperlink ref="G455" r:id="rId450" display="http://hrd.hunet.co.kr/Catalog/DetailToHsmFromB2BNew?processCd=HLSP39941"/>
    <hyperlink ref="G456" r:id="rId451" display="http://hrd.hunet.co.kr/Catalog/DetailToHsmFromB2BNew?processCd=HLSP39939"/>
    <hyperlink ref="G457" r:id="rId452" display="http://hrd.hunet.co.kr/Catalog/DetailToHsmFromB2BNew?processCd=HLSP39940"/>
    <hyperlink ref="G458" r:id="rId453" display="http://hrd.hunet.co.kr/Catalog/DetailToHsmFromB2BNew?processCd=HLSP44522"/>
    <hyperlink ref="G459" r:id="rId454" display="http://hrd.hunet.co.kr/Catalog/DetailToHsmFromB2BNew?processCd=HLSP44757"/>
    <hyperlink ref="G460" r:id="rId455" display="http://hrd.hunet.co.kr/Catalog/DetailToHsmFromB2BNew?processCd=HLSP49218"/>
    <hyperlink ref="G461" r:id="rId456" display="http://hrd.hunet.co.kr/Catalog/DetailToHsmFromB2BNew?processCd=HLSP49219"/>
    <hyperlink ref="G462" r:id="rId457" display="http://hrd.hunet.co.kr/Catalog/DetailToHsmFromB2BNew?processCd=HLSP49220"/>
    <hyperlink ref="G463" r:id="rId458" display="http://hrd.hunet.co.kr/Catalog/DetailToHsmFromB2BNew?processCd=HLSP43985"/>
    <hyperlink ref="G464" r:id="rId459" display="http://hrd.hunet.co.kr/Catalog/DetailToHsmFromB2BNew?processCd=HLSP43986"/>
    <hyperlink ref="G465" r:id="rId460" display="http://hrd.hunet.co.kr/Catalog/DetailToHsmFromB2BNew?processCd=HLSP48216"/>
    <hyperlink ref="G466" r:id="rId461" display="http://hrd.hunet.co.kr/Catalog/DetailToHsmFromB2BNew?processCd=HLSP44615"/>
    <hyperlink ref="G467" r:id="rId462" display="http://hrd.hunet.co.kr/Catalog/DetailToHsmFromB2BNew?processCd=HLSP44653"/>
    <hyperlink ref="G468" r:id="rId463" display="http://hrd.hunet.co.kr/Catalog/DetailToHsmFromB2BNew?processCd=HLSP49034"/>
    <hyperlink ref="G469" r:id="rId464" display="http://hrd.hunet.co.kr/Catalog/DetailToHsmFromB2BNew?processCd=HLSP49038"/>
    <hyperlink ref="G470" r:id="rId465" display="http://hrd.hunet.co.kr/Catalog/DetailToHsmFromB2BNew?processCd=HLSP48912"/>
    <hyperlink ref="G471" r:id="rId466" display="http://hrd.hunet.co.kr/Catalog/DetailToHsmFromB2BNew?processCd=HLSP46449"/>
    <hyperlink ref="G472" r:id="rId467" display="http://hrd.hunet.co.kr/Catalog/DetailToHsmFromB2BNew?processCd=HLSP46718"/>
    <hyperlink ref="G473" r:id="rId468" display="http://hrd.hunet.co.kr/Catalog/DetailToHsmFromB2BNew?processCd=HLSP46726"/>
    <hyperlink ref="G474" r:id="rId469" display="http://hrd.hunet.co.kr/Catalog/DetailToHsmFromB2BNew?processCd=HLSP48276"/>
    <hyperlink ref="G475" r:id="rId470" display="http://hrd.hunet.co.kr/Catalog/DetailToHsmFromB2BNew?processCd=HLSP46781"/>
    <hyperlink ref="G476" r:id="rId471" display="http://hrd.hunet.co.kr/Catalog/DetailToHsmFromB2BNew?processCd=HLSP41736"/>
    <hyperlink ref="G477" r:id="rId472" display="http://hrd.hunet.co.kr/Catalog/DetailToHsmFromB2BNew?processCd=HLSP34316"/>
    <hyperlink ref="G478" r:id="rId473" display="http://hrd.hunet.co.kr/Catalog/DetailToHsmFromB2BNew?processCd=HLSP46780"/>
    <hyperlink ref="G479" r:id="rId474" display="http://hrd.hunet.co.kr/Catalog/DetailToHsmFromB2BNew?processCd=HLSP46721"/>
    <hyperlink ref="G480" r:id="rId475" display="http://hrd.hunet.co.kr/Catalog/DetailToHsmFromB2BNew?processCd=HLSP40004"/>
    <hyperlink ref="G481" r:id="rId476" display="http://hrd.hunet.co.kr/Catalog/DetailToHsmFromB2BNew?processCd=HLSP48971"/>
    <hyperlink ref="G482" r:id="rId477" display="http://hrd.hunet.co.kr/Catalog/DetailToHsmFromB2BNew?processCd=HLSP49520"/>
    <hyperlink ref="G483" r:id="rId478" display="http://hrd.hunet.co.kr/Catalog/DetailToHsmFromB2BNew?processCd=HLSP49521"/>
    <hyperlink ref="G484" r:id="rId479" display="http://hrd.hunet.co.kr/Catalog/DetailToHsmFromB2BNew?processCd=HLSP49078"/>
    <hyperlink ref="G485" r:id="rId480" display="http://hrd.hunet.co.kr/Catalog/DetailToHsmFromB2BNew?processCd=HLSP48891"/>
    <hyperlink ref="G486" r:id="rId481" display="http://hrd.hunet.co.kr/Catalog/DetailToHsmFromB2BNew?processCd=HLSP48222"/>
    <hyperlink ref="G487" r:id="rId482" display="http://hrd.hunet.co.kr/Catalog/DetailToHsmFromB2BNew?processCd=HLSP48231"/>
    <hyperlink ref="G488" r:id="rId483" display="http://hrd.hunet.co.kr/Catalog/DetailToHsmFromB2BNew?processCd=HLSP48232"/>
    <hyperlink ref="G489" r:id="rId484" display="http://hrd.hunet.co.kr/Catalog/DetailToHsmFromB2BNew?processCd=HLSP48235"/>
    <hyperlink ref="G490" r:id="rId485" display="http://hrd.hunet.co.kr/Catalog/DetailToHsmFromB2BNew?processCd=HLSP43262"/>
    <hyperlink ref="G491" r:id="rId486" display="http://hrd.hunet.co.kr/Catalog/DetailToHsmFromB2BNew?processCd=HLSP43261"/>
    <hyperlink ref="G492" r:id="rId487" display="http://hrd.hunet.co.kr/Catalog/DetailToHsmFromB2BNew?processCd=HLSP46729"/>
    <hyperlink ref="G493" r:id="rId488" display="http://hrd.hunet.co.kr/Catalog/DetailToHsmFromB2BNew?processCd=HLSP42562"/>
    <hyperlink ref="G494" r:id="rId489" display="http://hrd.hunet.co.kr/Catalog/DetailToHsmFromB2BNew?processCd=HLSP46480"/>
    <hyperlink ref="G495" r:id="rId490" display="http://hrd.hunet.co.kr/Catalog/DetailToHsmFromB2BNew?processCd=HLSP42570"/>
    <hyperlink ref="G496" r:id="rId491" display="http://hrd.hunet.co.kr/Catalog/DetailToHsmFromB2BNew?processCd=HLSP38140"/>
    <hyperlink ref="G497" r:id="rId492" display="http://hrd.hunet.co.kr/Catalog/DetailToHsmFromB2BNew?processCd=HLSP42089"/>
    <hyperlink ref="G498" r:id="rId493" display="http://hrd.hunet.co.kr/Catalog/DetailToHsmFromB2BNew?processCd=HLSP43263"/>
    <hyperlink ref="G499" r:id="rId494" display="http://hrd.hunet.co.kr/Catalog/DetailToHsmFromB2BNew?processCd=HLSP41907"/>
    <hyperlink ref="G500" r:id="rId495" display="http://hrd.hunet.co.kr/Catalog/DetailToHsmFromB2BNew?processCd=HLSP34367"/>
    <hyperlink ref="G501" r:id="rId496" display="http://hrd.hunet.co.kr/Catalog/DetailToHsmFromB2BNew?processCd=HLSP41737"/>
    <hyperlink ref="G502" r:id="rId497" display="http://hrd.hunet.co.kr/Catalog/DetailToHsmFromB2BNew?processCd=HLSP40724"/>
    <hyperlink ref="G503" r:id="rId498" display="http://hrd.hunet.co.kr/Catalog/DetailToHsmFromB2BNew?processCd=HLSP41234"/>
    <hyperlink ref="G504" r:id="rId499" display="http://hrd.hunet.co.kr/Catalog/DetailToHsmFromB2BNew?processCd=HLSP36989"/>
    <hyperlink ref="G505" r:id="rId500" display="http://hrd.hunet.co.kr/Catalog/DetailToHsmFromB2BNew?processCd=HLSP42569"/>
    <hyperlink ref="G506" r:id="rId501" display="http://hrd.hunet.co.kr/Catalog/DetailToHsmFromB2BNew?processCd=HLSP36998"/>
    <hyperlink ref="G507" r:id="rId502" display="http://hrd.hunet.co.kr/Catalog/DetailToHsmFromB2BNew?processCd=HLSP36996"/>
    <hyperlink ref="G508" r:id="rId503" display="http://hrd.hunet.co.kr/Catalog/DetailToHsmFromB2BNew?processCd=HLSP33645"/>
    <hyperlink ref="G509" r:id="rId504" display="http://hrd.hunet.co.kr/Catalog/DetailToHsmFromB2BNew?processCd=HLSP42017"/>
    <hyperlink ref="G510" r:id="rId505" display="http://hrd.hunet.co.kr/Catalog/DetailToHsmFromB2BNew?processCd=HLSP46462"/>
    <hyperlink ref="G511" r:id="rId506" display="http://hrd.hunet.co.kr/Catalog/DetailToHsmFromB2BNew?processCd=HLSP36234"/>
    <hyperlink ref="G512" r:id="rId507" display="http://hrd.hunet.co.kr/Catalog/DetailToHsmFromB2BNew?processCd=HLSP37026"/>
    <hyperlink ref="G513" r:id="rId508" display="http://hrd.hunet.co.kr/Catalog/DetailToHsmFromB2BNew?processCd=HLSP40731"/>
    <hyperlink ref="G514" r:id="rId509" display="http://hrd.hunet.co.kr/Catalog/DetailToHsmFromB2BNew?processCd=HLSP36376"/>
    <hyperlink ref="G515" r:id="rId510" display="http://hrd.hunet.co.kr/Catalog/DetailToHsmFromB2BNew?processCd=HLSP42679"/>
    <hyperlink ref="G516" r:id="rId511" display="http://hrd.hunet.co.kr/Catalog/DetailToHsmFromB2BNew?processCd=HLSP42010"/>
    <hyperlink ref="G517" r:id="rId512" display="http://hrd.hunet.co.kr/Catalog/DetailToHsmFromB2BNew?processCd=HLSP38315"/>
    <hyperlink ref="G518" r:id="rId513" display="http://hrd.hunet.co.kr/Catalog/DetailToHsmFromB2BNew?processCd=HLSP36449"/>
    <hyperlink ref="G519" r:id="rId514" display="http://hrd.hunet.co.kr/Catalog/DetailToHsmFromB2BNew?processCd=HLSP42088"/>
    <hyperlink ref="G520" r:id="rId515" display="http://hrd.hunet.co.kr/Catalog/DetailToHsmFromB2BNew?processCd=HLSP42567"/>
    <hyperlink ref="G521" r:id="rId516" display="http://hrd.hunet.co.kr/Catalog/DetailToHsmFromB2BNew?processCd=HLSP42672"/>
    <hyperlink ref="G522" r:id="rId517" display="http://hrd.hunet.co.kr/Catalog/DetailToHsmFromB2BNew?processCd=HLSP42566"/>
    <hyperlink ref="G523" r:id="rId518" display="http://hrd.hunet.co.kr/Catalog/DetailToHsmFromB2BNew?processCd=HLSP43264"/>
    <hyperlink ref="G524" r:id="rId519" display="http://hrd.hunet.co.kr/Catalog/DetailToHsmFromB2BNew?processCd=HLSP48215"/>
    <hyperlink ref="G525" r:id="rId520" display="http://hrd.hunet.co.kr/Catalog/DetailToHsmFromB2BNew?processCd=HLSP43778"/>
    <hyperlink ref="G526" r:id="rId521" display="http://hrd.hunet.co.kr/Catalog/DetailToHsmFromB2BNew?processCd=HLSP46471"/>
    <hyperlink ref="G527" r:id="rId522" display="http://hrd.hunet.co.kr/Catalog/DetailToHsmFromB2BNew?processCd=HLSP46476"/>
    <hyperlink ref="G528" r:id="rId523" display="http://hrd.hunet.co.kr/Catalog/DetailToHsmFromB2BNew?processCd=HLSP46478"/>
    <hyperlink ref="G529" r:id="rId524" display="http://hrd.hunet.co.kr/Catalog/DetailToHsmFromB2BNew?processCd=HLSP44641"/>
    <hyperlink ref="G530" r:id="rId525" display="http://hrd.hunet.co.kr/Catalog/DetailToHsmFromB2BNew?processCd=HLSP44750"/>
    <hyperlink ref="G531" r:id="rId526" display="http://hrd.hunet.co.kr/Catalog/DetailToHsmFromB2BNew?processCd=HLSP47846"/>
    <hyperlink ref="G532" r:id="rId527" display="http://hrd.hunet.co.kr/Catalog/DetailToHsmFromB2BNew?processCd=HLSP49273"/>
    <hyperlink ref="G533" r:id="rId528" display="http://hrd.hunet.co.kr/Catalog/DetailToHsmFromB2BNew?processCd=HLSP49002"/>
    <hyperlink ref="G534" r:id="rId529" display="http://hrd.hunet.co.kr/Catalog/DetailToHsmFromB2BNew?processCd=HLSP48962"/>
    <hyperlink ref="G535" r:id="rId530" display="http://hrd.hunet.co.kr/Catalog/DetailToHsmFromB2BNew?processCd=HLSP48985"/>
    <hyperlink ref="G536" r:id="rId531" display="http://hrd.hunet.co.kr/Catalog/DetailToHsmFromB2BNew?processCd=HLSP50021"/>
    <hyperlink ref="G537" r:id="rId532" display="http://hrd.hunet.co.kr/Catalog/DetailToHsmFromB2BNew?processCd=HLSP49266"/>
    <hyperlink ref="G538" r:id="rId533" display="http://hrd.hunet.co.kr/Catalog/DetailToHsmFromB2BNew?processCd=HLSP48318"/>
    <hyperlink ref="G539" r:id="rId534" display="http://hrd.hunet.co.kr/Catalog/DetailToHsmFromB2BNew?processCd=HLSP43260"/>
    <hyperlink ref="G540" r:id="rId535" display="http://hrd.hunet.co.kr/Catalog/DetailToHsmFromB2BNew?processCd=HLSP42568"/>
    <hyperlink ref="G541" r:id="rId536" display="http://hrd.hunet.co.kr/Catalog/DetailToHsmFromB2BNew?processCd=HLSP42571"/>
    <hyperlink ref="G542" r:id="rId537" display="http://hrd.hunet.co.kr/Catalog/DetailToHsmFromB2BNew?processCd=HLSP48256"/>
    <hyperlink ref="G543" r:id="rId538" display="http://hrd.hunet.co.kr/Catalog/DetailToHsmFromB2BNew?processCd=HLSP46468"/>
    <hyperlink ref="G544" r:id="rId539" display="http://hrd.hunet.co.kr/Catalog/DetailToHsmFromB2BNew?processCd=HLSP48401"/>
    <hyperlink ref="G545" r:id="rId540" display="http://hrd.hunet.co.kr/Catalog/DetailToHsmFromB2BNew?processCd=HLSP48402"/>
    <hyperlink ref="G546" r:id="rId541" display="http://hrd.hunet.co.kr/Catalog/DetailToHsmFromB2BNew?processCd=HLSP48403"/>
    <hyperlink ref="G547" r:id="rId542" display="http://hrd.hunet.co.kr/Catalog/DetailToHsmFromB2BNew?processCd=HLSP42574"/>
    <hyperlink ref="G548" r:id="rId543" display="http://hrd.hunet.co.kr/Catalog/DetailToHsmFromB2BNew?processCd=HLSP48223"/>
    <hyperlink ref="G549" r:id="rId544" display="http://hrd.hunet.co.kr/Catalog/DetailToHsmFromB2BNew?processCd=HLSP48224"/>
    <hyperlink ref="G550" r:id="rId545" display="http://hrd.hunet.co.kr/Catalog/DetailToHsmFromB2BNew?processCd=HLSP48285"/>
    <hyperlink ref="G551" r:id="rId546" display="http://hrd.hunet.co.kr/Catalog/DetailToHsmFromB2BNew?processCd=HLSP48407"/>
    <hyperlink ref="G552" r:id="rId547" display="http://hrd.hunet.co.kr/Catalog/DetailToHsmFromB2BNew?processCd=HLSP46865"/>
    <hyperlink ref="G553" r:id="rId548" display="http://hrd.hunet.co.kr/Catalog/DetailToHsmFromB2BNew?processCd=HLSP46475"/>
    <hyperlink ref="G554" r:id="rId549" display="http://hrd.hunet.co.kr/Catalog/DetailToHsmFromB2BNew?processCd=HLSP46477"/>
    <hyperlink ref="G555" r:id="rId550" display="http://hrd.hunet.co.kr/Catalog/DetailToHsmFromB2BNew?processCd=HLSP48420"/>
    <hyperlink ref="G556" r:id="rId551" display="http://hrd.hunet.co.kr/Catalog/DetailToHsmFromB2BNew?processCd=HLSP46521"/>
    <hyperlink ref="G557" r:id="rId552" display="http://hrd.hunet.co.kr/Catalog/DetailToHsmFromB2BNew?processCd=HLSP48275"/>
    <hyperlink ref="G558" r:id="rId553" display="http://hrd.hunet.co.kr/Catalog/DetailToHsmFromB2BNew?processCd=HLSP49009"/>
    <hyperlink ref="G559" r:id="rId554" display="http://hrd.hunet.co.kr/Catalog/DetailToHsmFromB2BNew?processCd=HLSP49216"/>
    <hyperlink ref="G560" r:id="rId555" display="http://hrd.hunet.co.kr/Catalog/DetailToHsmFromB2BNew?processCd=HLSP46518"/>
    <hyperlink ref="G561" r:id="rId556" display="http://hrd.hunet.co.kr/Catalog/DetailToHsmFromB2BNew?processCd=HLSP48271"/>
    <hyperlink ref="G562" r:id="rId557" display="http://hrd.hunet.co.kr/Catalog/DetailToHsmFromB2BNew?processCd=HLSP46727"/>
    <hyperlink ref="G563" r:id="rId558" display="http://hrd.hunet.co.kr/Catalog/DetailToHsmFromB2BNew?processCd=HLSP32979"/>
    <hyperlink ref="G564" r:id="rId559" display="http://hrd.hunet.co.kr/Catalog/DetailToHsmFromB2BNew?processCd=HLSP49262"/>
    <hyperlink ref="G565" r:id="rId560" display="http://hrd.hunet.co.kr/Catalog/DetailToHsmFromB2BNew?processCd=HLSP44791"/>
    <hyperlink ref="G566" r:id="rId561" display="http://hrd.hunet.co.kr/Catalog/DetailToHsmFromB2BNew?processCd=HLSP40880"/>
    <hyperlink ref="G567" r:id="rId562" display="http://hrd.hunet.co.kr/Catalog/DetailToHsmFromB2BNew?processCd=HLSP49427"/>
    <hyperlink ref="G568" r:id="rId563" display="http://hrd.hunet.co.kr/Catalog/DetailToHsmFromB2BNew?processCd=HLSP49451"/>
    <hyperlink ref="G569" r:id="rId564" display="http://hrd.hunet.co.kr/Catalog/DetailToHsmFromB2BNew?processCd=HLSP43990"/>
    <hyperlink ref="G570" r:id="rId565" display="http://hrd.hunet.co.kr/Catalog/DetailToHsmFromB2BNew?processCd=HLSP35026"/>
    <hyperlink ref="G571" r:id="rId566" display="http://hrd.hunet.co.kr/Catalog/DetailToHsmFromB2BNew?processCd=HLSP46852"/>
    <hyperlink ref="G572" r:id="rId567" display="http://hrd.hunet.co.kr/Catalog/DetailToHsmFromB2BNew?processCd=HLSP48353"/>
    <hyperlink ref="G573" r:id="rId568" display="http://hrd.hunet.co.kr/Catalog/DetailToHsmFromB2BNew?processCd=HLSP48335"/>
    <hyperlink ref="G574" r:id="rId569" display="http://hrd.hunet.co.kr/Catalog/DetailToHsmFromB2BNew?processCd=HLSP42227"/>
    <hyperlink ref="G575" r:id="rId570" display="http://hrd.hunet.co.kr/Catalog/DetailToHsmFromB2BNew?processCd=HLSP46719"/>
    <hyperlink ref="G576" r:id="rId571" display="http://hrd.hunet.co.kr/Catalog/DetailToHsmFromB2BNew?processCd=HLSP44751"/>
    <hyperlink ref="G577" r:id="rId572" display="http://hrd.hunet.co.kr/Catalog/DetailToHsmFromB2BNew?processCd=HLSP44507"/>
    <hyperlink ref="G578" r:id="rId573" display="http://hrd.hunet.co.kr/Catalog/DetailToHsmFromB2BNew?processCd=HLSP46458"/>
    <hyperlink ref="G579" r:id="rId574" display="http://hrd.hunet.co.kr/Catalog/DetailToHsmFromB2BNew?processCd=HLSP36450"/>
    <hyperlink ref="G580" r:id="rId575" display="http://hrd.hunet.co.kr/Catalog/DetailToHsmFromB2BNew?processCd=HLSP24033"/>
    <hyperlink ref="G581" r:id="rId576" display="http://hrd.hunet.co.kr/Catalog/DetailToHsmFromB2BNew?processCd=HLSP48241"/>
    <hyperlink ref="G582" r:id="rId577" display="http://hrd.hunet.co.kr/Catalog/DetailToHsmFromB2BNew?processCd=HLSP48320"/>
    <hyperlink ref="G583" r:id="rId578" display="http://hrd.hunet.co.kr/Catalog/DetailToHsmFromB2BNew?processCd=HLSP48254"/>
    <hyperlink ref="G584" r:id="rId579" display="http://hrd.hunet.co.kr/Catalog/DetailToHsmFromB2BNew?processCd=HLSP44628"/>
    <hyperlink ref="G585" r:id="rId580" display="http://hrd.hunet.co.kr/Catalog/DetailToHsmFromB2BNew?processCd=HLSP47873"/>
    <hyperlink ref="G586" r:id="rId581" display="http://hrd.hunet.co.kr/Catalog/DetailToHsmFromB2BNew?processCd=HLSP49274"/>
    <hyperlink ref="G587" r:id="rId582" display="http://hrd.hunet.co.kr/Catalog/DetailToHsmFromB2BNew?processCd=HLSP48242"/>
    <hyperlink ref="G588" r:id="rId583" display="http://hrd.hunet.co.kr/Catalog/DetailToHsmFromB2BNew?processCd=HLSP48323"/>
    <hyperlink ref="G589" r:id="rId584" display="http://hrd.hunet.co.kr/Catalog/DetailToHsmFromB2BNew?processCd=HLSP42502"/>
    <hyperlink ref="G590" r:id="rId585" display="http://hrd.hunet.co.kr/Catalog/DetailToHsmFromB2BNew?processCd=HLSP36383"/>
    <hyperlink ref="G591" r:id="rId586" display="http://hrd.hunet.co.kr/Catalog/DetailToHsmFromB2BNew?processCd=HLSP46505"/>
    <hyperlink ref="G592" r:id="rId587" display="http://hrd.hunet.co.kr/Catalog/DetailToHsmFromB2BNew?processCd=HLSP24469"/>
    <hyperlink ref="G593" r:id="rId588" display="http://hrd.hunet.co.kr/Catalog/DetailToHsmFromB2BNew?processCd=HLSP47831"/>
    <hyperlink ref="G594" r:id="rId589" display="http://hrd.hunet.co.kr/Catalog/DetailToHsmFromB2BNew?processCd=HLSP46888"/>
    <hyperlink ref="G595" r:id="rId590" display="http://hrd.hunet.co.kr/Catalog/DetailToHsmFromB2BNew?processCd=HLSP48901"/>
    <hyperlink ref="G596" r:id="rId591" display="http://hrd.hunet.co.kr/Catalog/DetailToHsmFromB2BNew?processCd=HLSP48272"/>
    <hyperlink ref="G597" r:id="rId592" display="http://hrd.hunet.co.kr/Catalog/DetailToHsmFromB2BNew?processCd=HLSP46720"/>
    <hyperlink ref="G598" r:id="rId593" display="http://hrd.hunet.co.kr/Catalog/DetailToHsmFromB2BNew?processCd=HLSP48280"/>
    <hyperlink ref="G599" r:id="rId594" display="http://hrd.hunet.co.kr/Catalog/DetailToHsmFromB2BNew?processCd=HLSP44642"/>
    <hyperlink ref="G600" r:id="rId595" display="http://hrd.hunet.co.kr/Catalog/DetailToHsmFromB2BNew?processCd=HLSP49228"/>
    <hyperlink ref="G601" r:id="rId596" display="http://hrd.hunet.co.kr/Catalog/DetailToHsmFromB2BNew?processCd=HLSP43779"/>
    <hyperlink ref="G602" r:id="rId597" display="http://hrd.hunet.co.kr/Catalog/DetailToHsmFromB2BNew?processCd=HLSP48237"/>
    <hyperlink ref="G603" r:id="rId598" display="http://hrd.hunet.co.kr/Catalog/DetailToHsmFromB2BNew?processCd=HLSP36355"/>
    <hyperlink ref="G604" r:id="rId599" display="http://hrd.hunet.co.kr/Catalog/DetailToHsmFromB2BNew?processCd=HLSP10307"/>
    <hyperlink ref="G605" r:id="rId600" display="http://hrd.hunet.co.kr/Catalog/DetailToHsmFromB2BNew?processCd=HLSP48876"/>
    <hyperlink ref="G606" r:id="rId601" display="http://hrd.hunet.co.kr/Catalog/DetailToHsmFromB2BNew?processCd=HLSP47458"/>
    <hyperlink ref="G607" r:id="rId602" display="http://hrd.hunet.co.kr/Catalog/DetailToHsmFromB2BNew?processCd=HLSP48270"/>
    <hyperlink ref="G608" r:id="rId603" display="http://hrd.hunet.co.kr/Catalog/DetailToHsmFromB2BNew?processCd=HLSP46725"/>
    <hyperlink ref="G609" r:id="rId604" display="http://hrd.hunet.co.kr/Catalog/DetailToHsmFromB2BNew?processCd=HLSP44762"/>
    <hyperlink ref="G610" r:id="rId605" display="http://hrd.hunet.co.kr/Catalog/DetailToHsmFromB2BNew?processCd=HLSP44509"/>
    <hyperlink ref="G611" r:id="rId606" display="http://hrd.hunet.co.kr/Catalog/DetailToHsmFromB2BNew?processCd=HLSP47832"/>
    <hyperlink ref="G612" r:id="rId607" display="http://hrd.hunet.co.kr/Catalog/DetailToHsmFromB2BNew?processCd=HLSP36378"/>
    <hyperlink ref="G613" r:id="rId608" display="http://hrd.hunet.co.kr/Catalog/DetailToHsmFromB2BNew?processCd=HLSP44564"/>
    <hyperlink ref="G614" r:id="rId609" display="http://hrd.hunet.co.kr/Catalog/DetailToHsmFromB2BNew?processCd=HLSP47864"/>
    <hyperlink ref="G615" r:id="rId610" display="http://hrd.hunet.co.kr/Catalog/DetailToHsmFromB2BNew?processCd=HLSP49516"/>
    <hyperlink ref="G616" r:id="rId611" display="http://hrd.hunet.co.kr/Catalog/DetailToHsmFromB2BNew?processCd=HLSP49517"/>
    <hyperlink ref="G617" r:id="rId612" display="http://hrd.hunet.co.kr/Catalog/DetailToHsmFromB2BNew?processCd=HLSP49518"/>
    <hyperlink ref="G618" r:id="rId613" display="http://hrd.hunet.co.kr/Catalog/DetailToHsmFromB2BNew?processCd=HLSP47875"/>
    <hyperlink ref="G619" r:id="rId614" display="http://hrd.hunet.co.kr/Catalog/DetailToHsmFromB2BNew?processCd=HLSP48240"/>
    <hyperlink ref="G620" r:id="rId615" display="http://hrd.hunet.co.kr/Catalog/DetailToHsmFromB2BNew?processCd=HLSP48331"/>
    <hyperlink ref="G621" r:id="rId616" display="http://hrd.hunet.co.kr/Catalog/DetailToHsmFromB2BNew?processCd=HLSP42230"/>
    <hyperlink ref="G622" r:id="rId617" display="http://hrd.hunet.co.kr/Catalog/DetailToHsmFromB2BNew?processCd=HLSP44563"/>
    <hyperlink ref="G623" r:id="rId618" display="http://hrd.hunet.co.kr/Catalog/DetailToHsmFromB2BNew?processCd=HLSP46777"/>
    <hyperlink ref="G624" r:id="rId619" display="http://hrd.hunet.co.kr/Catalog/DetailToHsmFromB2BNew?processCd=HLSP46715"/>
    <hyperlink ref="G625" r:id="rId620" display="http://hrd.hunet.co.kr/Catalog/DetailToHsmFromB2BNew?processCd=HLSP48253"/>
    <hyperlink ref="G626" r:id="rId621" display="http://hrd.hunet.co.kr/Catalog/DetailToHsmFromB2BNew?processCd=HLSP46832"/>
    <hyperlink ref="G627" r:id="rId622" display="http://hrd.hunet.co.kr/Catalog/DetailToHsmFromB2BNew?processCd=HLSP46843"/>
    <hyperlink ref="G628" r:id="rId623" display="http://hrd.hunet.co.kr/Catalog/DetailToHsmFromB2BNew?processCd=HLSP44609"/>
    <hyperlink ref="G629" r:id="rId624" display="http://hrd.hunet.co.kr/Catalog/DetailToHsmFromB2BNew?processCd=HLSP44626"/>
    <hyperlink ref="G630" r:id="rId625" display="http://hrd.hunet.co.kr/Catalog/DetailToHsmFromB2BNew?processCd=HLSP49491"/>
    <hyperlink ref="G631" r:id="rId626" display="http://hrd.hunet.co.kr/Catalog/DetailToHsmFromB2BNew?processCd=HLSP49450"/>
    <hyperlink ref="G632" r:id="rId627" display="http://hrd.hunet.co.kr/Catalog/DetailToHsmFromB2BNew?processCd=HLSP47827"/>
    <hyperlink ref="G633" r:id="rId628" display="http://hrd.hunet.co.kr/Catalog/DetailToHsmFromB2BNew?processCd=HLSP44742"/>
    <hyperlink ref="G634" r:id="rId629" display="http://hrd.hunet.co.kr/Catalog/DetailToHsmFromB2BNew?processCd=HLSP44743"/>
    <hyperlink ref="G635" r:id="rId630" display="http://hrd.hunet.co.kr/Catalog/DetailToHsmFromB2BNew?processCd=HLSP44744"/>
    <hyperlink ref="G636" r:id="rId631" display="http://hrd.hunet.co.kr/Catalog/DetailToHsmFromB2BNew?processCd=HLSP47836"/>
    <hyperlink ref="G637" r:id="rId632" display="http://hrd.hunet.co.kr/Catalog/DetailToHsmFromB2BNew?processCd=HLSP48895"/>
    <hyperlink ref="G638" r:id="rId633" display="http://hrd.hunet.co.kr/Catalog/DetailToHsmFromB2BNew?processCd=HLSP39991"/>
    <hyperlink ref="G639" r:id="rId634" display="http://hrd.hunet.co.kr/Catalog/DetailToHsmFromB2BNew?processCd=HLSP39990"/>
    <hyperlink ref="G640" r:id="rId635" display="http://hrd.hunet.co.kr/Catalog/DetailToHsmFromB2BNew?processCd=HLSP46457"/>
    <hyperlink ref="G641" r:id="rId636" display="http://hrd.hunet.co.kr/Catalog/DetailToHsmFromB2BNew?processCd=HLSP48250"/>
    <hyperlink ref="G642" r:id="rId637" display="http://hrd.hunet.co.kr/Catalog/DetailToHsmFromB2BNew?processCd=HLSP48251"/>
    <hyperlink ref="G643" r:id="rId638" display="http://hrd.hunet.co.kr/Catalog/DetailToHsmFromB2BNew?processCd=HLSP48258"/>
    <hyperlink ref="G644" r:id="rId639" display="http://hrd.hunet.co.kr/Catalog/DetailToHsmFromB2BNew?processCd=HLSP48264"/>
    <hyperlink ref="G645" r:id="rId640" display="http://hrd.hunet.co.kr/Catalog/DetailToHsmFromB2BNew?processCd=HLSP48265"/>
    <hyperlink ref="G646" r:id="rId641" display="http://hrd.hunet.co.kr/Catalog/DetailToHsmFromB2BNew?processCd=HLSP48361"/>
    <hyperlink ref="G647" r:id="rId642" display="http://hrd.hunet.co.kr/Catalog/DetailToHsmFromB2BNew?processCd=HLSP48278"/>
    <hyperlink ref="G648" r:id="rId643" display="http://hrd.hunet.co.kr/Catalog/DetailToHsmFromB2BNew?processCd=HLSP48279"/>
    <hyperlink ref="G649" r:id="rId644" display="http://hrd.hunet.co.kr/Catalog/DetailToHsmFromB2BNew?processCd=HLSP44484"/>
    <hyperlink ref="G650" r:id="rId645" display="http://hrd.hunet.co.kr/Catalog/DetailToHsmFromB2BNew?processCd=HLSP46851"/>
    <hyperlink ref="G651" r:id="rId646" display="http://hrd.hunet.co.kr/Catalog/DetailToHsmFromB2BNew?processCd=HLSP46517"/>
    <hyperlink ref="G652" r:id="rId647" display="http://hrd.hunet.co.kr/Catalog/DetailToHsmFromB2BNew?processCd=HLSP46869"/>
    <hyperlink ref="G653" r:id="rId648" display="http://hrd.hunet.co.kr/Catalog/DetailToHsmFromB2BNew?processCd=HLSP44570"/>
    <hyperlink ref="G654" r:id="rId649" display="http://hrd.hunet.co.kr/Catalog/DetailToHsmFromB2BNew?processCd=HLSP48239"/>
    <hyperlink ref="G655" r:id="rId650" display="http://hrd.hunet.co.kr/Catalog/DetailToHsmFromB2BNew?processCd=HLSP46724"/>
    <hyperlink ref="G656" r:id="rId651" display="http://hrd.hunet.co.kr/Catalog/DetailToHsmFromB2BNew?processCd=HLSP48281"/>
    <hyperlink ref="G657" r:id="rId652" display="http://hrd.hunet.co.kr/Catalog/DetailToHsmFromB2BNew?processCd=HLSP47863"/>
    <hyperlink ref="G658" r:id="rId653" display="http://hrd.hunet.co.kr/Catalog/DetailToHsmFromB2BNew?processCd=HLSP35192"/>
    <hyperlink ref="G659" r:id="rId654" display="http://hrd.hunet.co.kr/Catalog/DetailToHsmFromB2BNew?processCd=HLSP48969"/>
    <hyperlink ref="G660" r:id="rId655" display="http://hrd.hunet.co.kr/Catalog/DetailToHsmFromB2BNew?processCd=HLSP47870"/>
    <hyperlink ref="G661" r:id="rId656" display="http://hrd.hunet.co.kr/Catalog/DetailToHsmFromB2BNew?processCd=HLSP48330"/>
    <hyperlink ref="G662" r:id="rId657" display="http://hrd.hunet.co.kr/Catalog/DetailToHsmFromB2BNew?processCd=HLSP48268"/>
    <hyperlink ref="G663" r:id="rId658" display="http://hrd.hunet.co.kr/Catalog/DetailToHsmFromB2BNew?processCd=HLSP46895"/>
    <hyperlink ref="G664" r:id="rId659" display="http://hrd.hunet.co.kr/Catalog/DetailToHsmFromB2BNew?processCd=HLSP34779"/>
    <hyperlink ref="G665" r:id="rId660" display="http://hrd.hunet.co.kr/Catalog/DetailToHsmFromB2BNew?processCd=HLSP34780"/>
    <hyperlink ref="G666" r:id="rId661" display="http://hrd.hunet.co.kr/Catalog/DetailToHsmFromB2BNew?processCd=HLSP34778"/>
    <hyperlink ref="G667" r:id="rId662" display="http://hrd.hunet.co.kr/Catalog/DetailToHsmFromB2BNew?processCd=HLSP48255"/>
    <hyperlink ref="G668" r:id="rId663" display="http://hrd.hunet.co.kr/Catalog/DetailToHsmFromB2BNew?processCd=HLSP49263"/>
    <hyperlink ref="G669" r:id="rId664" display="http://hrd.hunet.co.kr/Catalog/DetailToHsmFromB2BNew?processCd=HLSP49004"/>
    <hyperlink ref="G670" r:id="rId665" display="http://hrd.hunet.co.kr/Catalog/DetailToHsmFromB2BNew?processCd=HLSP49049"/>
    <hyperlink ref="G671" r:id="rId666" display="http://hrd.hunet.co.kr/Catalog/DetailToHsmFromB2BNew?processCd=HLSP44706"/>
    <hyperlink ref="G672" r:id="rId667" display="http://hrd.hunet.co.kr/Catalog/DetailToHsmFromB2BNew?processCd=HLSP44707"/>
    <hyperlink ref="G673" r:id="rId668" display="http://hrd.hunet.co.kr/Catalog/DetailToHsmFromB2BNew?processCd=HLSP44708"/>
    <hyperlink ref="G674" r:id="rId669" display="http://hrd.hunet.co.kr/Catalog/DetailToHsmFromB2BNew?processCd=HLSP44709"/>
    <hyperlink ref="G675" r:id="rId670" display="http://hrd.hunet.co.kr/Catalog/DetailToHsmFromB2BNew?processCd=HLSP48889"/>
    <hyperlink ref="G676" r:id="rId671" display="http://hrd.hunet.co.kr/Catalog/DetailToHsmFromB2BNew?processCd=HLSP48899"/>
    <hyperlink ref="G677" r:id="rId672" display="http://hrd.hunet.co.kr/Catalog/DetailToHsmFromB2BNew?processCd=HLSP48325"/>
    <hyperlink ref="G678" r:id="rId673" display="http://hrd.hunet.co.kr/Catalog/DetailToHsmFromB2BNew?processCd=HLSP48326"/>
    <hyperlink ref="G679" r:id="rId674" display="http://hrd.hunet.co.kr/Catalog/DetailToHsmFromB2BNew?processCd=HLSP48333"/>
    <hyperlink ref="G680" r:id="rId675" display="http://hrd.hunet.co.kr/Catalog/DetailToHsmFromB2BNew?processCd=HLSP48277"/>
    <hyperlink ref="G681" r:id="rId676" display="http://hrd.hunet.co.kr/Catalog/DetailToHsmFromB2BNew?processCd=HLSP42225"/>
    <hyperlink ref="G682" r:id="rId677" display="http://hrd.hunet.co.kr/Catalog/DetailToHsmFromB2BNew?processCd=HLSP44540"/>
    <hyperlink ref="G683" r:id="rId678" display="http://hrd.hunet.co.kr/Catalog/DetailToHsmFromB2BNew?processCd=HLSP36189"/>
    <hyperlink ref="G684" r:id="rId679" display="http://hrd.hunet.co.kr/Catalog/DetailToHsmFromB2BNew?processCd=HLSP48124"/>
    <hyperlink ref="G685" r:id="rId680" display="http://hrd.hunet.co.kr/Catalog/DetailToHsmFromB2BNew?processCd=HLSP49400"/>
    <hyperlink ref="G686" r:id="rId681" display="http://hrd.hunet.co.kr/Catalog/DetailToHsmFromB2BNew?processCd=HLSP47849"/>
    <hyperlink ref="G687" r:id="rId682" display="http://hrd.hunet.co.kr/Catalog/DetailToHsmFromB2BNew?processCd=HLSP49921"/>
    <hyperlink ref="G688" r:id="rId683" display="http://hrd.hunet.co.kr/Catalog/DetailToHsmFromB2BNew?processCd=HLSP48626"/>
    <hyperlink ref="G689" r:id="rId684" display="http://hrd.hunet.co.kr/Catalog/DetailToHsmFromB2BNew?processCd=HLSP48625"/>
    <hyperlink ref="G690" r:id="rId685" display="http://hrd.hunet.co.kr/Catalog/DetailToHsmFromB2BNew?processCd=HLSP49015"/>
    <hyperlink ref="G691" r:id="rId686" display="http://hrd.hunet.co.kr/Catalog/DetailToHsmFromB2BNew?processCd=HLSP49022"/>
    <hyperlink ref="G692" r:id="rId687" display="http://hrd.hunet.co.kr/Catalog/DetailToHsmFromB2BNew?processCd=HLSP49453"/>
    <hyperlink ref="G693" r:id="rId688" display="http://hrd.hunet.co.kr/Catalog/DetailToHsmFromB2BNew?processCd=HLSP49035"/>
    <hyperlink ref="G694" r:id="rId689" display="http://hrd.hunet.co.kr/Catalog/DetailToHsmFromB2BNew?processCd=HLSP50019"/>
    <hyperlink ref="G695" r:id="rId690" display="http://hrd.hunet.co.kr/Catalog/DetailToHsmFromB2BNew?processCd=HLSP47867"/>
    <hyperlink ref="G696" r:id="rId691" display="http://hrd.hunet.co.kr/Catalog/DetailToHsmFromB2BNew?processCd=HLSP48360"/>
    <hyperlink ref="G697" r:id="rId692" display="http://hrd.hunet.co.kr/Catalog/DetailToHsmFromB2BNew?processCd=HLSP49504"/>
    <hyperlink ref="G698" r:id="rId693" display="http://hrd.hunet.co.kr/Catalog/DetailToHsmFromB2BNew?processCd=HLSP49050"/>
    <hyperlink ref="G699" r:id="rId694" display="http://hrd.hunet.co.kr/Catalog/DetailToHsmFromB2BNew?processCd=HLSP47869"/>
    <hyperlink ref="G700" r:id="rId695" display="http://hrd.hunet.co.kr/Catalog/DetailToHsmFromB2BNew?processCd=HLSP50416"/>
    <hyperlink ref="G701" r:id="rId696" display="http://hrd.hunet.co.kr/Catalog/DetailToHsmFromB2BNew?processCd=HLSP49472"/>
    <hyperlink ref="G702" r:id="rId697" display="http://hrd.hunet.co.kr/Catalog/DetailToHsmFromB2BNew?processCd=HLSP48886"/>
    <hyperlink ref="G703" r:id="rId698" display="http://hrd.hunet.co.kr/Catalog/DetailToHsmFromB2BNew?processCd=HLSP48355"/>
    <hyperlink ref="G704" r:id="rId699" display="http://hrd.hunet.co.kr/Catalog/DetailToHsmFromB2BNew?processCd=HLSP14420"/>
    <hyperlink ref="G705" r:id="rId700" display="http://hrd.hunet.co.kr/Catalog/DetailToHsmFromB2BNew?processCd=HLSP48327"/>
    <hyperlink ref="G706" r:id="rId701" display="http://hrd.hunet.co.kr/Catalog/DetailToHsmFromB2BNew?processCd=HLSP48617"/>
    <hyperlink ref="G707" r:id="rId702" display="http://hrd.hunet.co.kr/Catalog/DetailToHsmFromB2BNew?processCd=HLSP48359"/>
    <hyperlink ref="G708" r:id="rId703" display="http://hrd.hunet.co.kr/Catalog/DetailToHsmFromB2BNew?processCd=HLSP48263"/>
    <hyperlink ref="G709" r:id="rId704" display="http://hrd.hunet.co.kr/Catalog/DetailToHsmFromB2BNew?processCd=HLSP37000"/>
    <hyperlink ref="G710" r:id="rId705" display="http://hrd.hunet.co.kr/Catalog/DetailToHsmFromB2BNew?processCd=HLSP49537"/>
    <hyperlink ref="G711" r:id="rId706" display="http://hrd.hunet.co.kr/Catalog/DetailToHsmFromB2BNew?processCd=HLSP48316"/>
    <hyperlink ref="G712" r:id="rId707" display="http://hrd.hunet.co.kr/Catalog/DetailToHsmFromB2BNew?processCd=HLSP37004"/>
    <hyperlink ref="G713" r:id="rId708" display="http://hrd.hunet.co.kr/Catalog/DetailToHsmFromB2BNew?processCd=HLSP37003"/>
    <hyperlink ref="G714" r:id="rId709" display="http://hrd.hunet.co.kr/Catalog/DetailToHsmFromB2BNew?processCd=HLSP44758"/>
    <hyperlink ref="G715" r:id="rId710" display="http://hrd.hunet.co.kr/Catalog/DetailToHsmFromB2BNew?processCd=HLSP24461"/>
    <hyperlink ref="G716" r:id="rId711" display="http://hrd.hunet.co.kr/Catalog/DetailToHsmFromB2BNew?processCd=HLSP37025"/>
    <hyperlink ref="G717" r:id="rId712" display="http://hrd.hunet.co.kr/Catalog/DetailToHsmFromB2BNew?processCd=HLSP36961"/>
    <hyperlink ref="G718" r:id="rId713" display="http://hrd.hunet.co.kr/Catalog/DetailToHsmFromB2BNew?processCd=HLSP44656"/>
    <hyperlink ref="G719" r:id="rId714" display="http://hrd.hunet.co.kr/Catalog/DetailToHsmFromB2BNew?processCd=HLSP42229"/>
    <hyperlink ref="G720" r:id="rId715" display="http://hrd.hunet.co.kr/Catalog/DetailToHsmFromB2BNew?processCd=HLSP49425"/>
    <hyperlink ref="G721" r:id="rId716" display="http://hrd.hunet.co.kr/Catalog/DetailToHsmFromB2BNew?processCd=HLSP48354"/>
    <hyperlink ref="G722" r:id="rId717" display="http://hrd.hunet.co.kr/Catalog/DetailToHsmFromB2BNew?processCd=HLSP48313"/>
    <hyperlink ref="G723" r:id="rId718" display="http://hrd.hunet.co.kr/Catalog/DetailToHsmFromB2BNew?processCd=HLSP44567"/>
    <hyperlink ref="G724" r:id="rId719" display="http://hrd.hunet.co.kr/Catalog/DetailToHsmFromB2BNew?processCd=HLSP48344"/>
    <hyperlink ref="G725" r:id="rId720" display="http://hrd.hunet.co.kr/Catalog/DetailToHsmFromB2BNew?processCd=HLSP39299"/>
    <hyperlink ref="G726" r:id="rId721" display="http://hrd.hunet.co.kr/Catalog/DetailToHsmFromB2BNew?processCd=HLSP48249"/>
    <hyperlink ref="G727" r:id="rId722" display="http://hrd.hunet.co.kr/Catalog/DetailToHsmFromB2BNew?processCd=HLSP48339"/>
    <hyperlink ref="G728" r:id="rId723" display="http://hrd.hunet.co.kr/Catalog/DetailToHsmFromB2BNew?processCd=HLSP48234"/>
    <hyperlink ref="G729" r:id="rId724" display="http://hrd.hunet.co.kr/Catalog/DetailToHsmFromB2BNew?processCd=HLSP49275"/>
    <hyperlink ref="G730" r:id="rId725" display="http://hrd.hunet.co.kr/Catalog/DetailToHsmFromB2BNew?processCd=HLSP49016"/>
    <hyperlink ref="G731" r:id="rId726" display="http://hrd.hunet.co.kr/Catalog/DetailToHsmFromB2BNew?processCd=HLSP50018"/>
    <hyperlink ref="G732" r:id="rId727" display="http://hrd.hunet.co.kr/Catalog/DetailToHsmFromB2BNew?processCd=HLSP49048"/>
    <hyperlink ref="G733" r:id="rId728" display="http://hrd.hunet.co.kr/Catalog/DetailToHsmFromB2BNew?processCd=HLSP42231"/>
    <hyperlink ref="G734" r:id="rId729" display="http://hrd.hunet.co.kr/Catalog/DetailToHsmFromB2BNew?processCd=HLSP46807"/>
    <hyperlink ref="G735" r:id="rId730" display="http://hrd.hunet.co.kr/Catalog/DetailToHsmFromB2BNew?processCd=HLSP44755"/>
    <hyperlink ref="G736" r:id="rId731" display="http://hrd.hunet.co.kr/Catalog/DetailToHsmFromB2BNew?processCd=HLSP44485"/>
    <hyperlink ref="G737" r:id="rId732" display="http://hrd.hunet.co.kr/Catalog/DetailToHsmFromB2BNew?processCd=HLSP48252"/>
    <hyperlink ref="G738" r:id="rId733" display="http://hrd.hunet.co.kr/Catalog/DetailToHsmFromB2BNew?processCd=HLSP46831"/>
    <hyperlink ref="G739" r:id="rId734" display="http://hrd.hunet.co.kr/Catalog/DetailToHsmFromB2BNew?processCd=HLSP49025"/>
    <hyperlink ref="G740" r:id="rId735" display="http://hrd.hunet.co.kr/Catalog/DetailToHsmFromB2BNew?processCd=HLSP48885"/>
    <hyperlink ref="G741" r:id="rId736" display="http://hrd.hunet.co.kr/Catalog/DetailToHsmFromB2BNew?processCd=HLSP44506"/>
    <hyperlink ref="G742" r:id="rId737" display="http://hrd.hunet.co.kr/Catalog/DetailToHsmFromB2BNew?processCd=HLSP42232"/>
    <hyperlink ref="G743" r:id="rId738" display="http://hrd.hunet.co.kr/Catalog/DetailToHsmFromB2BNew?processCd=HLSP44531"/>
    <hyperlink ref="G744" r:id="rId739" display="http://hrd.hunet.co.kr/Catalog/DetailToHsmFromB2BNew?processCd=HLSP36385"/>
    <hyperlink ref="G745" r:id="rId740" display="http://hrd.hunet.co.kr/Catalog/DetailToHsmFromB2BNew?processCd=HLSP36386"/>
    <hyperlink ref="G746" r:id="rId741" display="http://hrd.hunet.co.kr/Catalog/DetailToHsmFromB2BNew?processCd=HLSP49001"/>
    <hyperlink ref="G747" r:id="rId742" display="http://hrd.hunet.co.kr/Catalog/DetailToHsmFromB2BNew?processCd=HLSP49277"/>
    <hyperlink ref="G748" r:id="rId743" display="http://hrd.hunet.co.kr/Catalog/DetailToHsmFromB2BNew?processCd=HLSP42499"/>
    <hyperlink ref="G749" r:id="rId744" display="http://hrd.hunet.co.kr/Catalog/DetailToHsmFromB2BNew?processCd=HLSP48397"/>
    <hyperlink ref="G750" r:id="rId745" display="http://hrd.hunet.co.kr/Catalog/DetailToHsmFromB2BNew?processCd=HLSP48261"/>
    <hyperlink ref="G751" r:id="rId746" display="http://hrd.hunet.co.kr/Catalog/DetailToHsmFromB2BNew?processCd=HLSP44614"/>
    <hyperlink ref="G752" r:id="rId747" display="http://hrd.hunet.co.kr/Catalog/DetailToHsmFromB2BNew?processCd=HLSP36441"/>
    <hyperlink ref="G753" r:id="rId748" display="http://hrd.hunet.co.kr/Catalog/DetailToHsmFromB2BNew?processCd=HLSP47830"/>
    <hyperlink ref="G754" r:id="rId749" display="http://hrd.hunet.co.kr/Catalog/DetailToHsmFromB2BNew?processCd=HLSP46842"/>
    <hyperlink ref="G755" r:id="rId750" display="http://hrd.hunet.co.kr/Catalog/DetailToHsmFromB2BNew?processCd=HLSP48951"/>
    <hyperlink ref="G757" r:id="rId751" display="http://hrd.hunet.co.kr/Catalog/DetailToHsmFromB2BNew?processCd=HLSP48324"/>
    <hyperlink ref="G758" r:id="rId752" display="http://hrd.hunet.co.kr/Catalog/DetailToHsmFromB2BNew?processCd=HLSP48282"/>
    <hyperlink ref="G759" r:id="rId753" display="http://hrd.hunet.co.kr/Catalog/DetailToHsmFromB2BNew?processCd=HLSP49452"/>
    <hyperlink ref="G760" r:id="rId754" display="http://hrd.hunet.co.kr/Catalog/DetailToHsmFromB2BNew?processCd=HLSP48262"/>
    <hyperlink ref="G761" r:id="rId755" display="http://hrd.hunet.co.kr/Catalog/DetailToHsmFromB2BNew?processCd=HLSP44621"/>
    <hyperlink ref="G762" r:id="rId756" display="http://hrd.hunet.co.kr/Catalog/DetailToHsmFromB2BNew?processCd=HLSP44504"/>
    <hyperlink ref="G763" r:id="rId757" display="http://hrd.hunet.co.kr/Catalog/DetailToHsmFromB2BNew?processCd=HLSP37017"/>
    <hyperlink ref="G764" r:id="rId758" display="http://hrd.hunet.co.kr/Catalog/DetailToHsmFromB2BNew?processCd=HLSP37032"/>
    <hyperlink ref="G765" r:id="rId759" display="http://hrd.hunet.co.kr/Catalog/DetailToHsmFromB2BNew?processCd=HLSP44528"/>
    <hyperlink ref="G766" r:id="rId760" display="http://hrd.hunet.co.kr/Catalog/DetailToHsmFromB2BNew?processCd=HLSP49413"/>
    <hyperlink ref="G767" r:id="rId761" display="http://hrd.hunet.co.kr/Catalog/DetailToHsmFromB2BNew?processCd=HLSP48977"/>
    <hyperlink ref="G768" r:id="rId762" display="http://hrd.hunet.co.kr/Catalog/DetailToHsmFromB2BNew?processCd=HLSP49476"/>
    <hyperlink ref="G769" r:id="rId763" display="http://hrd.hunet.co.kr/Catalog/DetailToHsmFromB2BNew?processCd=HLSP48950"/>
    <hyperlink ref="G770" r:id="rId764" display="http://hrd.hunet.co.kr/Catalog/DetailToHsmFromB2BNew?processCd=HLSP48887"/>
    <hyperlink ref="G771" r:id="rId765" display="http://hrd.hunet.co.kr/Catalog/DetailToHsmFromB2BNew?processCd=HLSP48322"/>
    <hyperlink ref="G772" r:id="rId766" display="http://hrd.hunet.co.kr/Catalog/DetailToHsmFromB2BNew?processCd=HLSP44505"/>
    <hyperlink ref="G773" r:id="rId767" display="http://hrd.hunet.co.kr/Catalog/DetailToHsmFromB2BNew?processCd=HLSP44654"/>
    <hyperlink ref="G774" r:id="rId768" display="http://hrd.hunet.co.kr/Catalog/DetailToHsmFromB2BNew?processCd=HLSP37036"/>
    <hyperlink ref="G775" r:id="rId769" display="http://hrd.hunet.co.kr/Catalog/DetailToHsmFromB2BNew?processCd=HLSP44460"/>
    <hyperlink ref="G776" r:id="rId770" display="http://hrd.hunet.co.kr/Catalog/DetailToHsmFromB2BNew?processCd=HLSP36962"/>
    <hyperlink ref="G777" r:id="rId771" display="http://hrd.hunet.co.kr/Catalog/DetailToHsmFromB2BNew?processCd=HLSP37028"/>
    <hyperlink ref="G778" r:id="rId772" display="http://hrd.hunet.co.kr/Catalog/DetailToHsmFromB2BNew?processCd=HLSP14494"/>
    <hyperlink ref="G779" r:id="rId773" display="http://hrd.hunet.co.kr/Catalog/DetailToHsmFromB2BNew?processCd=HLSP36999"/>
    <hyperlink ref="G780" r:id="rId774" display="http://hrd.hunet.co.kr/Catalog/DetailToHsmFromB2BNew?processCd=HLSP44503"/>
    <hyperlink ref="G781" r:id="rId775" display="http://hrd.hunet.co.kr/Catalog/DetailToHsmFromB2BNew?processCd=HLSP44513"/>
    <hyperlink ref="G782" r:id="rId776" display="http://hrd.hunet.co.kr/Catalog/DetailToHsmFromB2BNew?processCd=HLSP44561"/>
    <hyperlink ref="G783" r:id="rId777" display="http://hrd.hunet.co.kr/Catalog/DetailToHsmFromB2BNew?processCd=HLSP44748"/>
    <hyperlink ref="G784" r:id="rId778" display="http://hrd.hunet.co.kr/Catalog/DetailToHsmFromB2BNew?processCd=HLSP47866"/>
    <hyperlink ref="G785" r:id="rId779" display="http://hrd.hunet.co.kr/Catalog/DetailToHsmFromB2BNew?processCd=HLSP49424"/>
    <hyperlink ref="G786" r:id="rId780" display="http://hrd.hunet.co.kr/Catalog/DetailToHsmFromB2BNew?processCd=HLSP49020"/>
    <hyperlink ref="G787" r:id="rId781" display="http://hrd.hunet.co.kr/Catalog/DetailToHsmFromB2BNew?processCd=HLSP49922"/>
    <hyperlink ref="G788" r:id="rId782" display="http://hrd.hunet.co.kr/Catalog/DetailToHsmFromB2BNew?processCd=HLSP49276"/>
    <hyperlink ref="G789" r:id="rId783" display="http://hrd.hunet.co.kr/Catalog/DetailToHsmFromB2BNew?processCd=HLSP48314"/>
    <hyperlink ref="G790" r:id="rId784" display="http://hrd.hunet.co.kr/Catalog/DetailToHsmFromB2BNew?processCd=HLSP48317"/>
    <hyperlink ref="G791" r:id="rId785" display="http://hrd.hunet.co.kr/Catalog/DetailToHsmFromB2BNew?processCd=HLSP47457"/>
    <hyperlink ref="G792" r:id="rId786" display="http://hrd.hunet.co.kr/Catalog/DetailToHsmFromB2BNew?processCd=HLSP48336"/>
    <hyperlink ref="G793" r:id="rId787" display="http://hrd.hunet.co.kr/Catalog/DetailToHsmFromB2BNew?processCd=HLSP48341"/>
    <hyperlink ref="G794" r:id="rId788" display="http://hrd.hunet.co.kr/Catalog/DetailToHsmFromB2BNew?processCd=HLSP46723"/>
    <hyperlink ref="G795" r:id="rId789" display="http://hrd.hunet.co.kr/Catalog/DetailToHsmFromB2BNew?processCd=HLSP49278"/>
    <hyperlink ref="G796" r:id="rId790" display="http://hrd.hunet.co.kr/Catalog/DetailToHsmFromB2BNew?processCd=HLSP48248"/>
    <hyperlink ref="G797" r:id="rId791" display="http://hrd.hunet.co.kr/Catalog/DetailToHsmFromB2BNew?processCd=HLSP48233"/>
    <hyperlink ref="G798" r:id="rId792" display="http://hrd.hunet.co.kr/Catalog/DetailToHsmFromB2BNew?processCd=HLSP36447"/>
    <hyperlink ref="G799" r:id="rId793" display="http://hrd.hunet.co.kr/Catalog/DetailToHsmFromB2BNew?processCd=HLSP36401"/>
    <hyperlink ref="G800" r:id="rId794" display="http://hrd.hunet.co.kr/Catalog/DetailToHsmFromB2BNew?processCd=HLSP36402"/>
    <hyperlink ref="G801" r:id="rId795" display="http://hrd.hunet.co.kr/Catalog/DetailToHsmFromB2BNew?processCd=HLSP36403"/>
    <hyperlink ref="G802" r:id="rId796" display="http://hrd.hunet.co.kr/Catalog/DetailToHsmFromB2BNew?processCd=HLSP36404"/>
    <hyperlink ref="G803" r:id="rId797" display="http://hrd.hunet.co.kr/Catalog/DetailToHsmFromB2BNew?processCd=HLSP48236"/>
    <hyperlink ref="G804" r:id="rId798" display="http://hrd.hunet.co.kr/Catalog/DetailToHsmFromB2BNew?processCd=HLSP48213"/>
    <hyperlink ref="G805" r:id="rId799" display="http://hrd.hunet.co.kr/Catalog/DetailToHsmFromB2BNew?processCd=HLSP36393"/>
    <hyperlink ref="G806" r:id="rId800" display="http://hrd.hunet.co.kr/Catalog/DetailToHsmFromB2BNew?processCd=HLSP36392"/>
    <hyperlink ref="G807" r:id="rId801" display="http://hrd.hunet.co.kr/Catalog/DetailToHsmFromB2BNew?processCd=HLSP36226"/>
    <hyperlink ref="G808" r:id="rId802" display="http://hrd.hunet.co.kr/Catalog/DetailToHsmFromB2BNew?processCd=HLSP43980"/>
    <hyperlink ref="G809" r:id="rId803" display="http://hrd.hunet.co.kr/Catalog/DetailToHsmFromB2BNew?processCd=HLSP49428"/>
    <hyperlink ref="G810" r:id="rId804" display="http://hrd.hunet.co.kr/Catalog/DetailToHsmFromB2BNew?processCd=HLSP49014"/>
    <hyperlink ref="G811" r:id="rId805" display="http://hrd.hunet.co.kr/Catalog/DetailToHsmFromB2BNew?processCd=HLSP50020"/>
    <hyperlink ref="G812" r:id="rId806" display="http://hrd.hunet.co.kr/Catalog/DetailToHsmFromB2BNew?processCd=HLSP47868"/>
    <hyperlink ref="G813" r:id="rId807" display="http://hrd.hunet.co.kr/Catalog/DetailToHsmFromB2BNew?processCd=HLSP44514"/>
    <hyperlink ref="G814" r:id="rId808" display="http://hrd.hunet.co.kr/Catalog/DetailToHsmFromB2BNew?processCd=HLSP43589"/>
    <hyperlink ref="G815" r:id="rId809" display="http://hrd.hunet.co.kr/Catalog/DetailToHsmFromB2BNew?processCd=HLSP43592"/>
    <hyperlink ref="G816" r:id="rId810" display="http://hrd.hunet.co.kr/Catalog/DetailToHsmFromB2BNew?processCd=HLSP36394"/>
    <hyperlink ref="G817" r:id="rId811" display="http://hrd.hunet.co.kr/Catalog/DetailToHsmFromB2BNew?processCd=HLSP36395"/>
    <hyperlink ref="G818" r:id="rId812" display="http://hrd.hunet.co.kr/Catalog/DetailToHsmFromB2BNew?processCd=HLSP44741"/>
    <hyperlink ref="G819" r:id="rId813" display="http://hrd.hunet.co.kr/Catalog/DetailToHsmFromB2BNew?processCd=HLSP43593"/>
    <hyperlink ref="G820" r:id="rId814" display="http://hrd.hunet.co.kr/Catalog/DetailToHsmFromB2BNew?processCd=HLSP47673"/>
    <hyperlink ref="G821" r:id="rId815" display="http://hrd.hunet.co.kr/Catalog/DetailToHsmFromB2BNew?processCd=HLSP47674"/>
    <hyperlink ref="G822" r:id="rId816" display="http://hrd.hunet.co.kr/Catalog/DetailToHsmFromB2BNew?processCd=HLSP44630"/>
    <hyperlink ref="G823" r:id="rId817" display="http://hrd.hunet.co.kr/Catalog/DetailToHsmFromB2BNew?processCd=HLSP44517"/>
    <hyperlink ref="G824" r:id="rId818" display="http://hrd.hunet.co.kr/Catalog/DetailToHsmFromB2BNew?processCd=HLSP32947"/>
    <hyperlink ref="G825" r:id="rId819" display="http://hrd.hunet.co.kr/Catalog/DetailToHsmFromB2BNew?processCd=HLSP34782"/>
    <hyperlink ref="G826" r:id="rId820" display="http://hrd.hunet.co.kr/Catalog/DetailToHsmFromB2BNew?processCd=HLSP32948"/>
    <hyperlink ref="G827" r:id="rId821" display="http://hrd.hunet.co.kr/Catalog/DetailToHsmFromB2BNew?processCd=HLSP37381"/>
    <hyperlink ref="G828" r:id="rId822" display="http://hrd.hunet.co.kr/Catalog/DetailToHsmFromB2BNew?processCd=HLSP15870"/>
    <hyperlink ref="G829" r:id="rId823" display="http://hrd.hunet.co.kr/Catalog/DetailToHsmFromB2BNew?processCd=HLSP32959"/>
    <hyperlink ref="G830" r:id="rId824" display="http://hrd.hunet.co.kr/Catalog/DetailToHsmFromB2BNew?processCd=HLSP32974"/>
    <hyperlink ref="G831" r:id="rId825" display="http://hrd.hunet.co.kr/Catalog/DetailToHsmFromB2BNew?processCd=HLSP36377"/>
    <hyperlink ref="G832" r:id="rId826" display="http://hrd.hunet.co.kr/Catalog/DetailToHsmFromB2BNew?processCd=HLSP37386"/>
    <hyperlink ref="G833" r:id="rId827" display="http://hrd.hunet.co.kr/Catalog/DetailToHsmFromB2BNew?processCd=HLSP44554"/>
    <hyperlink ref="G834" r:id="rId828" display="http://hrd.hunet.co.kr/Catalog/DetailToHsmFromB2BNew?processCd=HLSP32982"/>
    <hyperlink ref="G835" r:id="rId829" display="http://hrd.hunet.co.kr/Catalog/DetailToHsmFromB2BNew?processCd=HLSP32973"/>
    <hyperlink ref="G836" r:id="rId830" display="http://hrd.hunet.co.kr/Catalog/DetailToHsmFromB2BNew?processCd=HLSP36389"/>
    <hyperlink ref="G837" r:id="rId831" display="http://hrd.hunet.co.kr/Catalog/DetailToHsmFromB2BNew?processCd=HLSP24126"/>
    <hyperlink ref="G838" r:id="rId832" display="http://hrd.hunet.co.kr/Catalog/DetailToHsmFromB2BNew?processCd=HLSP37007"/>
    <hyperlink ref="G839" r:id="rId833" display="http://hrd.hunet.co.kr/Catalog/DetailToHsmFromB2BNew?processCd=HLSP32962"/>
    <hyperlink ref="G840" r:id="rId834" display="http://hrd.hunet.co.kr/Catalog/DetailToHsmFromB2BNew?processCd=HLSP36374"/>
    <hyperlink ref="G841" r:id="rId835" display="http://hrd.hunet.co.kr/Catalog/DetailToHsmFromB2BNew?processCd=HLSP32939"/>
    <hyperlink ref="G842" r:id="rId836" display="http://hrd.hunet.co.kr/Catalog/DetailToHsmFromB2BNew?processCd=HLSP37385"/>
    <hyperlink ref="G843" r:id="rId837" display="http://hrd.hunet.co.kr/Catalog/DetailToHsmFromB2BNew?processCd=HLSP37015"/>
    <hyperlink ref="G844" r:id="rId838" display="http://hrd.hunet.co.kr/Catalog/DetailToHsmFromB2BNew?processCd=HLSP37011"/>
    <hyperlink ref="G845" r:id="rId839" display="http://hrd.hunet.co.kr/Catalog/DetailToHsmFromB2BNew?processCd=HLSP32953"/>
    <hyperlink ref="G846" r:id="rId840" display="http://hrd.hunet.co.kr/Catalog/DetailToHsmFromB2BNew?processCd=HLSP37383"/>
    <hyperlink ref="G847" r:id="rId841" display="http://hrd.hunet.co.kr/Catalog/DetailToHsmFromB2BNew?processCd=HLSP32944"/>
    <hyperlink ref="G848" r:id="rId842" display="http://hrd.hunet.co.kr/Catalog/DetailToHsmFromB2BNew?processCd=HLSP32943"/>
    <hyperlink ref="G849" r:id="rId843" display="http://hrd.hunet.co.kr/Catalog/DetailToHsmFromB2BNew?processCd=HLSP32963"/>
    <hyperlink ref="G850" r:id="rId844" display="http://hrd.hunet.co.kr/Catalog/DetailToHsmFromB2BNew?processCd=HLSP37382"/>
    <hyperlink ref="G851" r:id="rId845" display="http://hrd.hunet.co.kr/Catalog/DetailToHsmFromB2BNew?processCd=HLSP37387"/>
    <hyperlink ref="G852" r:id="rId846" display="http://hrd.hunet.co.kr/Catalog/DetailToHsmFromB2BNew?processCd=HLSP37384"/>
    <hyperlink ref="G853" r:id="rId847" display="http://hrd.hunet.co.kr/Catalog/DetailToHsmFromB2BNew?processCd=HLSP36407"/>
    <hyperlink ref="G854" r:id="rId848" display="http://hrd.hunet.co.kr/Catalog/DetailToHsmFromB2BNew?processCd=HLSP32975"/>
    <hyperlink ref="G855" r:id="rId849" display="http://hrd.hunet.co.kr/Catalog/DetailToHsmFromB2BNew?processCd=HLSP32958"/>
    <hyperlink ref="G856" r:id="rId850" display="http://hrd.hunet.co.kr/Catalog/DetailToHsmFromB2BNew?processCd=HLSP37009"/>
    <hyperlink ref="G857" r:id="rId851" display="http://hrd.hunet.co.kr/Catalog/DetailToHsmFromB2BNew?processCd=HLSP32946"/>
    <hyperlink ref="G858" r:id="rId852" display="http://hrd.hunet.co.kr/Catalog/DetailToHsmFromB2BNew?processCd=HLSP36224"/>
    <hyperlink ref="G859" r:id="rId853" display="http://hrd.hunet.co.kr/Catalog/DetailToHsmFromB2BNew?processCd=HLSP44556"/>
    <hyperlink ref="G860" r:id="rId854" display="http://hrd.hunet.co.kr/Catalog/DetailToHsmFromB2BNew?processCd=HLSP36390"/>
    <hyperlink ref="G861" r:id="rId855" display="http://hrd.hunet.co.kr/Catalog/DetailToHsmFromB2BNew?processCd=HLSP46926"/>
    <hyperlink ref="G862" r:id="rId856" display="http://hrd.hunet.co.kr/Catalog/DetailToHsmFromB2BNew?processCd=HLSP36396"/>
    <hyperlink ref="G863" r:id="rId857" display="http://hrd.hunet.co.kr/Catalog/DetailToHsmFromB2BNew?processCd=HLSP36397"/>
    <hyperlink ref="G864" r:id="rId858" display="http://hrd.hunet.co.kr/Catalog/DetailToHsmFromB2BNew?processCd=HLSP32961"/>
    <hyperlink ref="G865" r:id="rId859" display="http://hrd.hunet.co.kr/Catalog/DetailToHsmFromB2BNew?processCd=HLSP44629"/>
    <hyperlink ref="G866" r:id="rId860" display="http://hrd.hunet.co.kr/Catalog/DetailToHsmFromB2BNew?processCd=HLSP37027"/>
    <hyperlink ref="G867" r:id="rId861" display="http://hrd.hunet.co.kr/Catalog/DetailToHsmFromB2BNew?processCd=HLSP32964"/>
    <hyperlink ref="G868" r:id="rId862" display="http://hrd.hunet.co.kr/Catalog/DetailToHsmFromB2BNew?processCd=HLSP32969"/>
    <hyperlink ref="G869" r:id="rId863" display="http://hrd.hunet.co.kr/Catalog/DetailToHsmFromB2BNew?processCd=HLSP32972"/>
    <hyperlink ref="G870" r:id="rId864" display="http://hrd.hunet.co.kr/Catalog/DetailToHsmFromB2BNew?processCd=HLSP41857"/>
    <hyperlink ref="G871" r:id="rId865" display="http://hrd.hunet.co.kr/Catalog/DetailToHsmFromB2BNew?processCd=HLSP48219"/>
    <hyperlink ref="G872" r:id="rId866" display="http://hrd.hunet.co.kr/Catalog/DetailToHsmFromB2BNew?processCd=HLSP48220"/>
    <hyperlink ref="G873" r:id="rId867" display="http://hrd.hunet.co.kr/Catalog/DetailToHsmFromB2BNew?processCd=HLSP48225"/>
    <hyperlink ref="G874" r:id="rId868" display="http://hrd.hunet.co.kr/Catalog/DetailToHsmFromB2BNew?processCd=HLSP44605"/>
    <hyperlink ref="G875" r:id="rId869" display="http://hrd.hunet.co.kr/Catalog/DetailToHsmFromB2BNew?processCd=HLSP48226"/>
    <hyperlink ref="G876" r:id="rId870" display="http://hrd.hunet.co.kr/Catalog/DetailToHsmFromB2BNew?processCd=HLSP46927"/>
    <hyperlink ref="G877" r:id="rId871" display="http://hrd.hunet.co.kr/Catalog/DetailToHsmFromB2BNew?processCd=HLSP46928"/>
    <hyperlink ref="G878" r:id="rId872" display="http://hrd.hunet.co.kr/Catalog/DetailToHsmFromB2BNew?processCd=HLSP46929"/>
    <hyperlink ref="G879" r:id="rId873" display="http://hrd.hunet.co.kr/Catalog/DetailToHsmFromB2BNew?processCd=HLSP46930"/>
    <hyperlink ref="G880" r:id="rId874" display="http://hrd.hunet.co.kr/Catalog/DetailToHsmFromB2BNew?processCd=HLSP48238"/>
    <hyperlink ref="G881" r:id="rId875" display="http://hrd.hunet.co.kr/Catalog/DetailToHsmFromB2BNew?processCd=HLSP49055"/>
    <hyperlink ref="G882" r:id="rId876" display="http://hrd.hunet.co.kr/Catalog/DetailToHsmFromB2BNew?processCd=HLSP48217"/>
    <hyperlink ref="G883" r:id="rId877" display="http://hrd.hunet.co.kr/Catalog/DetailToHsmFromB2BNew?processCd=HLSP48422"/>
    <hyperlink ref="G884" r:id="rId878" display="http://hrd.hunet.co.kr/Catalog/DetailToHsmFromB2BNew?processCd=HLSP34096"/>
    <hyperlink ref="G885" r:id="rId879" display="http://hrd.hunet.co.kr/Catalog/DetailToHsmFromB2BNew?processCd=HLSP37001"/>
    <hyperlink ref="G886" r:id="rId880" display="http://hrd.hunet.co.kr/Catalog/DetailToHsmFromB2BNew?processCd=HLSP44652"/>
    <hyperlink ref="G887" r:id="rId881" display="http://hrd.hunet.co.kr/Catalog/DetailToHsmFromB2BNew?processCd=HLSP50016"/>
    <hyperlink ref="G888" r:id="rId882" display="http://hrd.hunet.co.kr/Catalog/DetailToHsmFromB2BNew?processCd=HLSP49512"/>
    <hyperlink ref="G889" r:id="rId883" display="http://hrd.hunet.co.kr/Catalog/DetailToHsmFromB2BNew?processCd=HLSP50022"/>
    <hyperlink ref="G890" r:id="rId884" display="http://hrd.hunet.co.kr/Catalog/DetailToHsmFromB2BNew?processCd=HLSP50023"/>
    <hyperlink ref="G891" r:id="rId885" display="http://hrd.hunet.co.kr/Catalog/DetailToHsmFromB2BNew?processCd=HLSP30422"/>
    <hyperlink ref="G892" r:id="rId886" display="http://hrd.hunet.co.kr/Catalog/DetailToHsmFromB2BNew?processCd=HLSP14478"/>
    <hyperlink ref="G893" r:id="rId887" display="http://hrd.hunet.co.kr/Catalog/DetailToHsmFromB2BNew?processCd=HLSP30979"/>
    <hyperlink ref="G894" r:id="rId888" display="http://hrd.hunet.co.kr/Catalog/DetailToHsmFromB2BNew?processCd=HLSP30426"/>
    <hyperlink ref="G895" r:id="rId889" display="http://hrd.hunet.co.kr/Catalog/DetailToHsmFromB2BNew?processCd=HLSP30424"/>
    <hyperlink ref="G896" r:id="rId890" display="http://hrd.hunet.co.kr/Catalog/DetailToHsmFromB2BNew?processCd=HLSP30425"/>
    <hyperlink ref="G897" r:id="rId891" display="http://hrd.hunet.co.kr/Catalog/DetailToHsmFromB2BNew?processCd=HLSP30428"/>
    <hyperlink ref="G898" r:id="rId892" display="http://hrd.hunet.co.kr/Catalog/DetailToHsmFromB2BNew?processCd=HLSP34008"/>
    <hyperlink ref="G899" r:id="rId893" display="http://hrd.hunet.co.kr/Catalog/DetailToHsmFromB2BNew?processCd=HLSP30423"/>
    <hyperlink ref="G900" r:id="rId894" display="http://hrd.hunet.co.kr/Catalog/DetailToHsmFromB2BNew?processCd=HLSP43979"/>
    <hyperlink ref="G901" r:id="rId895" display="http://hrd.hunet.co.kr/Catalog/DetailToHsmFromB2BNew?processCd=HLSP30421"/>
    <hyperlink ref="G902" r:id="rId896" display="http://hrd.hunet.co.kr/Catalog/DetailToHsmFromB2BNew?processCd=HLSP30427"/>
    <hyperlink ref="G903" r:id="rId897" display="http://hrd.hunet.co.kr/Catalog/DetailToHsmFromB2BNew?processCd=HLSP30429"/>
    <hyperlink ref="G904" r:id="rId898" display="http://hrd.hunet.co.kr/Catalog/DetailToHsmFromB2BNew?processCd=HLSP50017"/>
    <hyperlink ref="G905" r:id="rId899" display="http://hrd.hunet.co.kr/Catalog/DetailToHsmFromB2BNew?processCd=HLSP49062"/>
    <hyperlink ref="G906" r:id="rId900" display="http://hrd.hunet.co.kr/Catalog/DetailToHsmFromB2BNew?processCd=HLSP48214"/>
    <hyperlink ref="G907" r:id="rId901" display="http://hrd.hunet.co.kr/Catalog/DetailToHsmFromB2BNew?processCd=HLSP48566"/>
    <hyperlink ref="G908" r:id="rId902" display="http://hrd.hunet.co.kr/Catalog/DetailToHsmFromB2BNew?processCd=HLSP48567"/>
    <hyperlink ref="G909" r:id="rId903" display="http://hrd.hunet.co.kr/Catalog/DetailToHsmFromB2BNew?processCd=HLSP48307"/>
    <hyperlink ref="G910" r:id="rId904" display="http://hrd.hunet.co.kr/Catalog/DetailToHsmFromB2BNew?processCd=HLSP48308"/>
    <hyperlink ref="G911" r:id="rId905" display="http://hrd.hunet.co.kr/Catalog/DetailToHsmFromB2BNew?processCd=HLSP48309"/>
    <hyperlink ref="G912" r:id="rId906" display="http://hrd.hunet.co.kr/Catalog/DetailToHsmFromB2BNew?processCd=HLSP48310"/>
    <hyperlink ref="G913" r:id="rId907" display="http://hrd.hunet.co.kr/Catalog/DetailToHsmFromB2BNew?processCd=HLSP48311"/>
    <hyperlink ref="G914" r:id="rId908" display="http://hrd.hunet.co.kr/Catalog/DetailToHsmFromB2BNew?processCd=HLSP32896"/>
    <hyperlink ref="G915" r:id="rId909" display="http://hrd.hunet.co.kr/Catalog/DetailToHsmFromB2BNew?processCd=HLSP48228"/>
    <hyperlink ref="G916" r:id="rId910" display="http://hrd.hunet.co.kr/Catalog/DetailToHsmFromB2BNew?processCd=HLSP47679"/>
    <hyperlink ref="G917" r:id="rId911" display="http://hrd.hunet.co.kr/Catalog/DetailToHsmFromB2BNew?processCd=HLSP47680"/>
    <hyperlink ref="G918" r:id="rId912" display="http://hrd.hunet.co.kr/Catalog/DetailToHsmFromB2BNew?processCd=HLSP32898"/>
    <hyperlink ref="G919" r:id="rId913" display="http://hrd.hunet.co.kr/Catalog/DetailToHsmFromB2BNew?processCd=HLSP32897"/>
    <hyperlink ref="G920" r:id="rId914" display="http://hrd.hunet.co.kr/Catalog/DetailToHsmFromB2BNew?processCd=HLSP44752"/>
    <hyperlink ref="G921" r:id="rId915" display="http://hrd.hunet.co.kr/Catalog/DetailToHsmFromB2BNew?processCd=HLSP47672"/>
    <hyperlink ref="G922" r:id="rId916" display="http://hrd.hunet.co.kr/Catalog/DetailToHsmFromB2BNew?processCd=HLSP24128"/>
    <hyperlink ref="G923" r:id="rId917" display="http://hrd.hunet.co.kr/Catalog/DetailToHsmFromB2BNew?processCd=HLSP09487"/>
    <hyperlink ref="G924" r:id="rId918" display="http://hrd.hunet.co.kr/Catalog/DetailToHsmFromB2BNew?processCd=HLSP46815"/>
    <hyperlink ref="G925" r:id="rId919" display="http://hrd.hunet.co.kr/Catalog/DetailToHsmFromB2BNew?processCd=HLSP46717"/>
    <hyperlink ref="G926" r:id="rId920" display="http://hrd.hunet.co.kr/Catalog/DetailToHsmFromB2BNew?processCd=HLSP49411"/>
    <hyperlink ref="G927" r:id="rId921" display="http://hrd.hunet.co.kr/Catalog/DetailToHsmFromB2BNew?processCd=HLSP50027"/>
    <hyperlink ref="G928" r:id="rId922" display="http://hrd.hunet.co.kr/Catalog/DetailToHsmFromB2BNew?processCd=HLSP49522"/>
    <hyperlink ref="G929" r:id="rId923" display="http://hrd.hunet.co.kr/Catalog/DetailToHsmFromB2BNew?processCd=HLSP46711"/>
    <hyperlink ref="G930" r:id="rId924" display="http://hrd.hunet.co.kr/Catalog/DetailToHsmFromB2BNew?processCd=HLSP46460"/>
    <hyperlink ref="G931" r:id="rId925" display="http://hrd.hunet.co.kr/Catalog/DetailToHsmFromB2BNew?processCd=HLSP43609"/>
    <hyperlink ref="G932" r:id="rId926" display="http://hrd.hunet.co.kr/Catalog/DetailToHsmFromB2BNew?processCd=HLSP47677"/>
    <hyperlink ref="G933" r:id="rId927" display="http://hrd.hunet.co.kr/Catalog/DetailToHsmFromB2BNew?processCd=HLSP39995"/>
    <hyperlink ref="G934" r:id="rId928" display="http://hrd.hunet.co.kr/Catalog/DetailToHsmFromB2BNew?processCd=HLSP46716"/>
    <hyperlink ref="G935" r:id="rId929" display="http://hrd.hunet.co.kr/Catalog/DetailToHsmFromB2BNew?processCd=HLSP40008"/>
    <hyperlink ref="G936" r:id="rId930" display="http://hrd.hunet.co.kr/Catalog/DetailToHsmFromB2BNew?processCd=HLSP38138"/>
    <hyperlink ref="G937" r:id="rId931" display="http://hrd.hunet.co.kr/Catalog/DetailToHsmFromB2BNew?processCd=HLSP38139"/>
    <hyperlink ref="G938" r:id="rId932" display="http://hrd.hunet.co.kr/Catalog/DetailToHsmFromB2BNew?processCd=HLSP38122"/>
    <hyperlink ref="G939" r:id="rId933" display="http://hrd.hunet.co.kr/Catalog/DetailToHsmFromB2BNew?processCd=HLSP38123"/>
    <hyperlink ref="G940" r:id="rId934" display="http://hrd.hunet.co.kr/Catalog/DetailToHsmFromB2BNew?processCd=HLSP38126"/>
    <hyperlink ref="G941" r:id="rId935" display="http://hrd.hunet.co.kr/Catalog/DetailToHsmFromB2BNew?processCd=HLSP38127"/>
    <hyperlink ref="G942" r:id="rId936" display="http://hrd.hunet.co.kr/Catalog/DetailToHsmFromB2BNew?processCd=HLSP38112"/>
    <hyperlink ref="G943" r:id="rId937" display="http://hrd.hunet.co.kr/Catalog/DetailToHsmFromB2BNew?processCd=HLSP38116"/>
    <hyperlink ref="G944" r:id="rId938" display="http://hrd.hunet.co.kr/Catalog/DetailToHsmFromB2BNew?processCd=HLSP38115"/>
    <hyperlink ref="G945" r:id="rId939" display="http://hrd.hunet.co.kr/Catalog/DetailToHsmFromB2BNew?processCd=HLSP38109"/>
    <hyperlink ref="G946" r:id="rId940" display="http://hrd.hunet.co.kr/Catalog/DetailToHsmFromB2BNew?processCd=HLSP38110"/>
    <hyperlink ref="G947" r:id="rId941" display="http://hrd.hunet.co.kr/Catalog/DetailToHsmFromB2BNew?processCd=HLSP38113"/>
    <hyperlink ref="G948" r:id="rId942" display="http://hrd.hunet.co.kr/Catalog/DetailToHsmFromB2BNew?processCd=HLSP38114"/>
    <hyperlink ref="G949" r:id="rId943" display="http://hrd.hunet.co.kr/Catalog/DetailToHsmFromB2BNew?processCd=HLSP38121"/>
    <hyperlink ref="G950" r:id="rId944" display="http://hrd.hunet.co.kr/Catalog/DetailToHsmFromB2BNew?processCd=HLSP38117"/>
    <hyperlink ref="G951" r:id="rId945" display="http://hrd.hunet.co.kr/Catalog/DetailToHsmFromB2BNew?processCd=HLSP38118"/>
    <hyperlink ref="G952" r:id="rId946" display="http://hrd.hunet.co.kr/Catalog/DetailToHsmFromB2BNew?processCd=HLSP38136"/>
    <hyperlink ref="G953" r:id="rId947" display="http://hrd.hunet.co.kr/Catalog/DetailToHsmFromB2BNew?processCd=HLSP38137"/>
    <hyperlink ref="G954" r:id="rId948" display="http://hrd.hunet.co.kr/Catalog/DetailToHsmFromB2BNew?processCd=HLSP44753"/>
    <hyperlink ref="G955" r:id="rId949" display="http://hrd.hunet.co.kr/Catalog/DetailToHsmFromB2BNew?processCd=HLSP47678"/>
    <hyperlink ref="G956" r:id="rId950" display="http://hrd.hunet.co.kr/Catalog/DetailToHsmFromB2BNew?processCd=HLSP38142"/>
    <hyperlink ref="G957" r:id="rId951" display="http://hrd.hunet.co.kr/Catalog/DetailToHsmFromB2BNew?processCd=HLSP38131"/>
    <hyperlink ref="G958" r:id="rId952" display="http://hrd.hunet.co.kr/Catalog/DetailToHsmFromB2BNew?processCd=HLSP38128"/>
    <hyperlink ref="G959" r:id="rId953" display="http://hrd.hunet.co.kr/Catalog/DetailToHsmFromB2BNew?processCd=HLSP38129"/>
    <hyperlink ref="G960" r:id="rId954" display="http://hrd.hunet.co.kr/Catalog/DetailToHsmFromB2BNew?processCd=HLSP38141"/>
    <hyperlink ref="G961" r:id="rId955" display="http://hrd.hunet.co.kr/Catalog/DetailToHsmFromB2BNew?processCd=HLSP38130"/>
    <hyperlink ref="G962" r:id="rId956" display="http://hrd.hunet.co.kr/Catalog/DetailToHsmFromB2BNew?processCd=HLSP47676"/>
    <hyperlink ref="G963" r:id="rId957" display="http://hrd.hunet.co.kr/Catalog/DetailToHsmFromB2BNew?processCd=HLSP34811"/>
    <hyperlink ref="G964" r:id="rId958" display="http://hrd.hunet.co.kr/Catalog/DetailToHsmFromB2BNew?processCd=HLSP37029"/>
    <hyperlink ref="G965" r:id="rId959" display="http://hrd.hunet.co.kr/Catalog/DetailToHsmFromB2BNew?processCd=HLSP34828"/>
    <hyperlink ref="G966" r:id="rId960" display="http://hrd.hunet.co.kr/Catalog/DetailToHsmFromB2BNew?processCd=HLSP37020"/>
    <hyperlink ref="G967" r:id="rId961" display="http://hrd.hunet.co.kr/Catalog/DetailToHsmFromB2BNew?processCd=HLSP36995"/>
    <hyperlink ref="G968" r:id="rId962" display="http://hrd.hunet.co.kr/Catalog/DetailToHsmFromB2BNew?processCd=HLSP37035"/>
    <hyperlink ref="G969" r:id="rId963" display="http://hrd.hunet.co.kr/Catalog/DetailToHsmFromB2BNew?processCd=HLSP36994"/>
    <hyperlink ref="G970" r:id="rId964" display="http://hrd.hunet.co.kr/Catalog/DetailToHsmFromB2BNew?processCd=HLSP36997"/>
    <hyperlink ref="G971" r:id="rId965" display="http://hrd.hunet.co.kr/Catalog/DetailToHsmFromB2BNew?processCd=HLSP44135"/>
    <hyperlink ref="G972" r:id="rId966" display="http://hrd.hunet.co.kr/Catalog/DetailToHsmFromB2BNew?processCd=HLSP44136"/>
    <hyperlink ref="G973" r:id="rId967" display="http://hrd.hunet.co.kr/Catalog/DetailToHsmFromB2BNew?processCd=HLSP38124"/>
    <hyperlink ref="G974" r:id="rId968" display="http://hrd.hunet.co.kr/Catalog/DetailToHsmFromB2BNew?processCd=HLSP38125"/>
    <hyperlink ref="G975" r:id="rId969" display="http://hrd.hunet.co.kr/Catalog/DetailToHsmFromB2BNew?processCd=HLSP46635"/>
    <hyperlink ref="G976" r:id="rId970" display="http://hrd.hunet.co.kr/Catalog/DetailToHsmFromB2BNew?processCd=HLSP15653"/>
    <hyperlink ref="G977" r:id="rId971" display="http://hrd.hunet.co.kr/Catalog/DetailToHsmFromB2BNew?processCd=HLSP38674"/>
    <hyperlink ref="G978" r:id="rId972" display="http://hrd.hunet.co.kr/Catalog/DetailToHsmFromB2BNew?processCd=HLSP21284"/>
    <hyperlink ref="G979" r:id="rId973" display="http://hrd.hunet.co.kr/Catalog/DetailToHsmFromB2BNew?processCd=HLSP15652"/>
    <hyperlink ref="G980" r:id="rId974" display="http://hrd.hunet.co.kr/Catalog/DetailToHsmFromB2BNew?processCd=HLSP15651"/>
    <hyperlink ref="G981" r:id="rId975" display="http://hrd.hunet.co.kr/Catalog/DetailToHsmFromB2BNew?processCd=HLSP46636"/>
    <hyperlink ref="G982" r:id="rId976" display="http://hrd.hunet.co.kr/Catalog/DetailToHsmFromB2BNew?processCd=HLSP47590"/>
    <hyperlink ref="G983" r:id="rId977" display="http://hrd.hunet.co.kr/Catalog/DetailToHsmFromB2BNew?processCd=HLSP46990"/>
    <hyperlink ref="G984" r:id="rId978" display="http://hrd.hunet.co.kr/Catalog/DetailToHsmFromB2BNew?processCd=HLSP47591"/>
    <hyperlink ref="G985" r:id="rId979" display="http://hrd.hunet.co.kr/Catalog/DetailToHsmFromB2BNew?processCd=HLSP46642"/>
    <hyperlink ref="G986" r:id="rId980" display="http://hrd.hunet.co.kr/Catalog/DetailToHsmFromB2BNew?processCd=HLSP15666"/>
    <hyperlink ref="G987" r:id="rId981" display="http://hrd.hunet.co.kr/Catalog/DetailToHsmFromB2BNew?processCd=HLSP15665"/>
    <hyperlink ref="G988" r:id="rId982" display="http://hrd.hunet.co.kr/Catalog/DetailToHsmFromB2BNew?processCd=HLSP38675"/>
    <hyperlink ref="G989" r:id="rId983" display="http://hrd.hunet.co.kr/Catalog/DetailToHsmFromB2BNew?processCd=HLSP46639"/>
    <hyperlink ref="G990" r:id="rId984" display="http://hrd.hunet.co.kr/Catalog/DetailToHsmFromB2BNew?processCd=HLSP21291"/>
    <hyperlink ref="G991" r:id="rId985" display="http://hrd.hunet.co.kr/Catalog/DetailToHsmFromB2BNew?processCd=HLSP21298"/>
    <hyperlink ref="G992" r:id="rId986" display="http://hrd.hunet.co.kr/Catalog/DetailToHsmFromB2BNew?processCd=HLSP46640"/>
    <hyperlink ref="G993" r:id="rId987" display="http://hrd.hunet.co.kr/Catalog/DetailToHsmFromB2BNew?processCd=HLSP38655"/>
    <hyperlink ref="G994" r:id="rId988" display="http://hrd.hunet.co.kr/Catalog/DetailToHsmFromB2BNew?processCd=HLSP46641"/>
    <hyperlink ref="G995" r:id="rId989" display="http://hrd.hunet.co.kr/Catalog/DetailToHsmFromB2BNew?processCd=HLSP38656"/>
    <hyperlink ref="G996" r:id="rId990" display="http://hrd.hunet.co.kr/Catalog/DetailToHsmFromB2BNew?processCd=HLSP47081"/>
    <hyperlink ref="G997" r:id="rId991" display="http://hrd.hunet.co.kr/Catalog/DetailToHsmFromB2BNew?processCd=HLSP15673"/>
    <hyperlink ref="G998" r:id="rId992" display="http://hrd.hunet.co.kr/Catalog/DetailToHsmFromB2BNew?processCd=HLSP21293"/>
    <hyperlink ref="G999" r:id="rId993" display="http://hrd.hunet.co.kr/Catalog/DetailToHsmFromB2BNew?processCd=HLSP15672"/>
    <hyperlink ref="G1000" r:id="rId994" display="http://hrd.hunet.co.kr/Catalog/DetailToHsmFromB2BNew?processCd=HLSP15674"/>
    <hyperlink ref="G1001" r:id="rId995" display="http://hrd.hunet.co.kr/Catalog/DetailToHsmFromB2BNew?processCd=HLSP36723"/>
    <hyperlink ref="G1002" r:id="rId996" display="http://hrd.hunet.co.kr/Catalog/DetailToHsmFromB2BNew?processCd=HLSP36724"/>
    <hyperlink ref="G1003" r:id="rId997" display="http://hrd.hunet.co.kr/Catalog/DetailToHsmFromB2BNew?processCd=HLSP36725"/>
    <hyperlink ref="G1004" r:id="rId998" display="http://hrd.hunet.co.kr/Catalog/DetailToHsmFromB2BNew?processCd=HLSP46816"/>
    <hyperlink ref="G1005" r:id="rId999" display="http://hrd.hunet.co.kr/Catalog/DetailToHsmFromB2BNew?processCd=HLSP46817"/>
    <hyperlink ref="G1006" r:id="rId1000" display="http://hrd.hunet.co.kr/Catalog/DetailToHsmFromB2BNew?processCd=HLSP46818"/>
    <hyperlink ref="G1007" r:id="rId1001" display="http://hrd.hunet.co.kr/Catalog/DetailToHsmFromB2BNew?processCd=HLSP38649"/>
    <hyperlink ref="G1008" r:id="rId1002" display="http://hrd.hunet.co.kr/Catalog/DetailToHsmFromB2BNew?processCd=HLSP37557"/>
    <hyperlink ref="G1009" r:id="rId1003" display="http://hrd.hunet.co.kr/Catalog/DetailToHsmFromB2BNew?processCd=HLSP37558"/>
    <hyperlink ref="G1010" r:id="rId1004" display="http://hrd.hunet.co.kr/Catalog/DetailToHsmFromB2BNew?processCd=HLSP38657"/>
    <hyperlink ref="G1011" r:id="rId1005" display="http://hrd.hunet.co.kr/Catalog/DetailToHsmFromB2BNew?processCd=HLSP38661"/>
    <hyperlink ref="G1012" r:id="rId1006" display="http://hrd.hunet.co.kr/Catalog/DetailToHsmFromB2BNew?processCd=HLSP38663"/>
    <hyperlink ref="G1013" r:id="rId1007" display="http://hrd.hunet.co.kr/Catalog/DetailToHsmFromB2BNew?processCd=HLSP38665"/>
    <hyperlink ref="G1014" r:id="rId1008" display="http://hrd.hunet.co.kr/Catalog/DetailToHsmFromB2BNew?processCd=HLSP38667"/>
    <hyperlink ref="G1015" r:id="rId1009" display="http://hrd.hunet.co.kr/Catalog/DetailToHsmFromB2BNew?processCd=HLSP46656"/>
    <hyperlink ref="G1016" r:id="rId1010" display="http://hrd.hunet.co.kr/Catalog/DetailToHsmFromB2BNew?processCd=HLSP38641"/>
    <hyperlink ref="G1017" r:id="rId1011" display="http://hrd.hunet.co.kr/Catalog/DetailToHsmFromB2BNew?processCd=HLSP38680"/>
    <hyperlink ref="G1018" r:id="rId1012" display="http://hrd.hunet.co.kr/Catalog/DetailToHsmFromB2BNew?processCd=HLSP47020"/>
    <hyperlink ref="G1019" r:id="rId1013" display="http://hrd.hunet.co.kr/Catalog/DetailToHsmFromB2BNew?processCd=HLSP47021"/>
    <hyperlink ref="G1020" r:id="rId1014" display="http://hrd.hunet.co.kr/Catalog/DetailToHsmFromB2BNew?processCd=HLSP47022"/>
    <hyperlink ref="G1021" r:id="rId1015" display="http://hrd.hunet.co.kr/Catalog/DetailToHsmFromB2BNew?processCd=HLSP46941"/>
    <hyperlink ref="G1022" r:id="rId1016" display="http://hrd.hunet.co.kr/Catalog/DetailToHsmFromB2BNew?processCd=HLSP38640"/>
    <hyperlink ref="G1023" r:id="rId1017" display="http://hrd.hunet.co.kr/Catalog/DetailToHsmFromB2BNew?processCd=HLSP47037"/>
    <hyperlink ref="G1024" r:id="rId1018" display="http://hrd.hunet.co.kr/Catalog/DetailToHsmFromB2BNew?processCd=HLSP38658"/>
    <hyperlink ref="G1025" r:id="rId1019" display="http://hrd.hunet.co.kr/Catalog/DetailToHsmFromB2BNew?processCd=HLSP46657"/>
    <hyperlink ref="G1026" r:id="rId1020" display="http://hrd.hunet.co.kr/Catalog/DetailToHsmFromB2BNew?processCd=HLSP46658"/>
    <hyperlink ref="G1027" r:id="rId1021" display="http://hrd.hunet.co.kr/Catalog/DetailToHsmFromB2BNew?processCd=HLSP38697"/>
    <hyperlink ref="G1028" r:id="rId1022" display="http://hrd.hunet.co.kr/Catalog/DetailToHsmFromB2BNew?processCd=HLSP38698"/>
    <hyperlink ref="G1029" r:id="rId1023" display="http://hrd.hunet.co.kr/Catalog/DetailToHsmFromB2BNew?processCd=HLSP38659"/>
    <hyperlink ref="G1030" r:id="rId1024" display="http://hrd.hunet.co.kr/Catalog/DetailToHsmFromB2BNew?processCd=HLSP46643"/>
    <hyperlink ref="G1031" r:id="rId1025" display="http://hrd.hunet.co.kr/Catalog/DetailToHsmFromB2BNew?processCd=HLSP46882"/>
    <hyperlink ref="G1032" r:id="rId1026" display="http://hrd.hunet.co.kr/Catalog/DetailToHsmFromB2BNew?processCd=HLSP15678"/>
    <hyperlink ref="G1033" r:id="rId1027" display="http://hrd.hunet.co.kr/Catalog/DetailToHsmFromB2BNew?processCd=HLSP15676"/>
    <hyperlink ref="G1034" r:id="rId1028" display="http://hrd.hunet.co.kr/Catalog/DetailToHsmFromB2BNew?processCd=HLSP21295"/>
    <hyperlink ref="G1035" r:id="rId1029" display="http://hrd.hunet.co.kr/Catalog/DetailToHsmFromB2BNew?processCd=HLSP36661"/>
    <hyperlink ref="G1036" r:id="rId1030" display="http://hrd.hunet.co.kr/Catalog/DetailToHsmFromB2BNew?processCd=HLSP36659"/>
    <hyperlink ref="G1037" r:id="rId1031" display="http://hrd.hunet.co.kr/Catalog/DetailToHsmFromB2BNew?processCd=HLSP38643"/>
    <hyperlink ref="G1038" r:id="rId1032" display="http://hrd.hunet.co.kr/Catalog/DetailToHsmFromB2BNew?processCd=HLSP31750"/>
    <hyperlink ref="G1039" r:id="rId1033" display="http://hrd.hunet.co.kr/Catalog/DetailToHsmFromB2BNew?processCd=HLSP31749"/>
    <hyperlink ref="G1040" r:id="rId1034" display="http://hrd.hunet.co.kr/Catalog/DetailToHsmFromB2BNew?processCd=HLSP36660"/>
    <hyperlink ref="G1041" r:id="rId1035" display="http://hrd.hunet.co.kr/Catalog/DetailToHsmFromB2BNew?processCd=HLSP31751"/>
    <hyperlink ref="G1042" r:id="rId1036" display="http://hrd.hunet.co.kr/Catalog/DetailToHsmFromB2BNew?processCd=HLSP38644"/>
    <hyperlink ref="G1043" r:id="rId1037" display="http://hrd.hunet.co.kr/Catalog/DetailToHsmFromB2BNew?processCd=HLSP46644"/>
    <hyperlink ref="G1044" r:id="rId1038" display="http://hrd.hunet.co.kr/Catalog/DetailToHsmFromB2BNew?processCd=HLSP46880"/>
    <hyperlink ref="G1045" r:id="rId1039" display="http://hrd.hunet.co.kr/Catalog/DetailToHsmFromB2BNew?processCd=HLSP46881"/>
    <hyperlink ref="G1046" r:id="rId1040" display="http://hrd.hunet.co.kr/Catalog/DetailToHsmFromB2BNew?processCd=HLSP38662"/>
    <hyperlink ref="G1047" r:id="rId1041" display="http://hrd.hunet.co.kr/Catalog/DetailToHsmFromB2BNew?processCd=HLSP38669"/>
    <hyperlink ref="G1048" r:id="rId1042" display="http://hrd.hunet.co.kr/Catalog/DetailToHsmFromB2BNew?processCd=HLSP38699"/>
    <hyperlink ref="G1049" r:id="rId1043" display="http://hrd.hunet.co.kr/Catalog/DetailToHsmFromB2BNew?processCd=HLSP38700"/>
    <hyperlink ref="G1050" r:id="rId1044" display="http://hrd.hunet.co.kr/Catalog/DetailToHsmFromB2BNew?processCd=HLSP38701"/>
    <hyperlink ref="G1051" r:id="rId1045" display="http://hrd.hunet.co.kr/Catalog/DetailToHsmFromB2BNew?processCd=HLSP46984"/>
    <hyperlink ref="G1052" r:id="rId1046" display="http://hrd.hunet.co.kr/Catalog/DetailToHsmFromB2BNew?processCd=HLSP46985"/>
    <hyperlink ref="G1053" r:id="rId1047" display="http://hrd.hunet.co.kr/Catalog/DetailToHsmFromB2BNew?processCd=HLSP46986"/>
    <hyperlink ref="G1054" r:id="rId1048" display="http://hrd.hunet.co.kr/Catalog/DetailToHsmFromB2BNew?processCd=HLSP47000"/>
    <hyperlink ref="G1055" r:id="rId1049" display="http://hrd.hunet.co.kr/Catalog/DetailToHsmFromB2BNew?processCd=HLSP47001"/>
    <hyperlink ref="G1056" r:id="rId1050" display="http://hrd.hunet.co.kr/Catalog/DetailToHsmFromB2BNew?processCd=HLSP47035"/>
    <hyperlink ref="G1057" r:id="rId1051" display="http://hrd.hunet.co.kr/Catalog/DetailToHsmFromB2BNew?processCd=HLSP46645"/>
    <hyperlink ref="G1058" r:id="rId1052" display="http://hrd.hunet.co.kr/Catalog/DetailToHsmFromB2BNew?processCd=HLSP38622"/>
    <hyperlink ref="G1059" r:id="rId1053" display="http://hrd.hunet.co.kr/Catalog/DetailToHsmFromB2BNew?processCd=HLSP15658"/>
    <hyperlink ref="G1060" r:id="rId1054" display="http://hrd.hunet.co.kr/Catalog/DetailToHsmFromB2BNew?processCd=HLSP21289"/>
    <hyperlink ref="G1061" r:id="rId1055" display="http://hrd.hunet.co.kr/Catalog/DetailToHsmFromB2BNew?processCd=HLSP21288"/>
    <hyperlink ref="G1062" r:id="rId1056" display="http://hrd.hunet.co.kr/Catalog/DetailToHsmFromB2BNew?processCd=HLSP38650"/>
    <hyperlink ref="G1063" r:id="rId1057" display="http://hrd.hunet.co.kr/Catalog/DetailToHsmFromB2BNew?processCd=HLSP38623"/>
    <hyperlink ref="G1064" r:id="rId1058" display="http://hrd.hunet.co.kr/Catalog/DetailToHsmFromB2BNew?processCd=HLSP38687"/>
    <hyperlink ref="G1065" r:id="rId1059" display="http://hrd.hunet.co.kr/Catalog/DetailToHsmFromB2BNew?processCd=HLSP46631"/>
    <hyperlink ref="G1066" r:id="rId1060" display="http://hrd.hunet.co.kr/Catalog/DetailToHsmFromB2BNew?processCd=HLSP46632"/>
    <hyperlink ref="G1067" r:id="rId1061" display="http://hrd.hunet.co.kr/Catalog/DetailToHsmFromB2BNew?processCd=HLSP38702"/>
    <hyperlink ref="G1068" r:id="rId1062" display="http://hrd.hunet.co.kr/Catalog/DetailToHsmFromB2BNew?processCd=HLSP47066"/>
    <hyperlink ref="G1069" r:id="rId1063" display="http://hrd.hunet.co.kr/Catalog/DetailToHsmFromB2BNew?processCd=HLSP47067"/>
    <hyperlink ref="G1070" r:id="rId1064" display="http://hrd.hunet.co.kr/Catalog/DetailToHsmFromB2BNew?processCd=HLSP47068"/>
    <hyperlink ref="G1071" r:id="rId1065" display="http://hrd.hunet.co.kr/Catalog/DetailToHsmFromB2BNew?processCd=HLSP47069"/>
    <hyperlink ref="G1072" r:id="rId1066" display="http://hrd.hunet.co.kr/Catalog/DetailToHsmFromB2BNew?processCd=HLSP38703"/>
    <hyperlink ref="G1073" r:id="rId1067" display="http://hrd.hunet.co.kr/Catalog/DetailToHsmFromB2BNew?processCd=HLSP15661"/>
    <hyperlink ref="G1074" r:id="rId1068" display="http://hrd.hunet.co.kr/Catalog/DetailToHsmFromB2BNew?processCd=HLSP15675"/>
    <hyperlink ref="G1075" r:id="rId1069" display="http://hrd.hunet.co.kr/Catalog/DetailToHsmFromB2BNew?processCd=HLSP21294"/>
    <hyperlink ref="G1076" r:id="rId1070" display="http://hrd.hunet.co.kr/Catalog/DetailToHsmFromB2BNew?processCd=HLSP15667"/>
    <hyperlink ref="G1077" r:id="rId1071" display="http://hrd.hunet.co.kr/Catalog/DetailToHsmFromB2BNew?processCd=HLSP21300"/>
    <hyperlink ref="G1078" r:id="rId1072" display="http://hrd.hunet.co.kr/Catalog/DetailToHsmFromB2BNew?processCd=HLSP46633"/>
    <hyperlink ref="G1079" r:id="rId1073" display="http://hrd.hunet.co.kr/Catalog/DetailToHsmFromB2BNew?processCd=HLSP46634"/>
    <hyperlink ref="G1080" r:id="rId1074" display="http://hrd.hunet.co.kr/Catalog/DetailToHsmFromB2BNew?processCd=HLSP38645"/>
    <hyperlink ref="G1081" r:id="rId1075" display="http://hrd.hunet.co.kr/Catalog/DetailToHsmFromB2BNew?processCd=HLSP38646"/>
    <hyperlink ref="G1082" r:id="rId1076" display="http://hrd.hunet.co.kr/Catalog/DetailToHsmFromB2BNew?processCd=HLSP38666"/>
    <hyperlink ref="G1083" r:id="rId1077" display="http://hrd.hunet.co.kr/Catalog/DetailToHsmFromB2BNew?processCd=HLSP38619"/>
    <hyperlink ref="G1084" r:id="rId1078" display="http://hrd.hunet.co.kr/Catalog/DetailToHsmFromB2BNew?processCd=HLSP44542"/>
    <hyperlink ref="G1085" r:id="rId1079" display="http://hrd.hunet.co.kr/Catalog/DetailToHsmFromB2BNew?processCd=HLSP44543"/>
    <hyperlink ref="G1086" r:id="rId1080" display="http://hrd.hunet.co.kr/Catalog/DetailToHsmFromB2BNew?processCd=HLSP44544"/>
    <hyperlink ref="G1087" r:id="rId1081" display="http://hrd.hunet.co.kr/Catalog/DetailToHsmFromB2BNew?processCd=HLSP47062"/>
    <hyperlink ref="G1088" r:id="rId1082" display="http://hrd.hunet.co.kr/Catalog/DetailToHsmFromB2BNew?processCd=HLSP47063"/>
    <hyperlink ref="G1089" r:id="rId1083" display="http://hrd.hunet.co.kr/Catalog/DetailToHsmFromB2BNew?processCd=HLSP38704"/>
    <hyperlink ref="G1090" r:id="rId1084" display="http://hrd.hunet.co.kr/Catalog/DetailToHsmFromB2BNew?processCd=HLSP38705"/>
    <hyperlink ref="G1091" r:id="rId1085" display="http://hrd.hunet.co.kr/Catalog/DetailToHsmFromB2BNew?processCd=HLSP36662"/>
    <hyperlink ref="G1092" r:id="rId1086" display="http://hrd.hunet.co.kr/Catalog/DetailToHsmFromB2BNew?processCd=HLSP15670"/>
    <hyperlink ref="G1093" r:id="rId1087" display="http://hrd.hunet.co.kr/Catalog/DetailToHsmFromB2BNew?processCd=HLSP31859"/>
    <hyperlink ref="G1094" r:id="rId1088" display="http://hrd.hunet.co.kr/Catalog/DetailToHsmFromB2BNew?processCd=HLSP15671"/>
    <hyperlink ref="G1095" r:id="rId1089" display="http://hrd.hunet.co.kr/Catalog/DetailToHsmFromB2BNew?processCd=HLSP31860"/>
    <hyperlink ref="G1096" r:id="rId1090" display="http://hrd.hunet.co.kr/Catalog/DetailToHsmFromB2BNew?processCd=HLSP36663"/>
    <hyperlink ref="G1097" r:id="rId1091" display="http://hrd.hunet.co.kr/Catalog/DetailToHsmFromB2BNew?processCd=HLSP15668"/>
    <hyperlink ref="G1098" r:id="rId1092" display="http://hrd.hunet.co.kr/Catalog/DetailToHsmFromB2BNew?processCd=HLSP31861"/>
    <hyperlink ref="G1099" r:id="rId1093" display="http://hrd.hunet.co.kr/Catalog/DetailToHsmFromB2BNew?processCd=HLSP38690"/>
    <hyperlink ref="G1100" r:id="rId1094" display="http://hrd.hunet.co.kr/Catalog/DetailToHsmFromB2BNew?processCd=HLSP46987"/>
    <hyperlink ref="G1101" r:id="rId1095" display="http://hrd.hunet.co.kr/Catalog/DetailToHsmFromB2BNew?processCd=HLSP46988"/>
    <hyperlink ref="G1102" r:id="rId1096" display="http://hrd.hunet.co.kr/Catalog/DetailToHsmFromB2BNew?processCd=HLSP46989"/>
    <hyperlink ref="G1103" r:id="rId1097" display="http://hrd.hunet.co.kr/Catalog/DetailToHsmFromB2BNew?processCd=HLSP47064"/>
    <hyperlink ref="G1104" r:id="rId1098" display="http://hrd.hunet.co.kr/Catalog/DetailToHsmFromB2BNew?processCd=HLSP47065"/>
    <hyperlink ref="G1105" r:id="rId1099" display="http://hrd.hunet.co.kr/Catalog/DetailToHsmFromB2BNew?processCd=HLSP15660"/>
    <hyperlink ref="G1106" r:id="rId1100" display="http://hrd.hunet.co.kr/Catalog/DetailToHsmFromB2BNew?processCd=HLSP18023"/>
    <hyperlink ref="G1107" r:id="rId1101" display="http://hrd.hunet.co.kr/Catalog/DetailToHsmFromB2BNew?processCd=HLSP38691"/>
    <hyperlink ref="G1108" r:id="rId1102" display="http://hrd.hunet.co.kr/Catalog/DetailToHsmFromB2BNew?processCd=HLSP47004"/>
    <hyperlink ref="G1109" r:id="rId1103" display="http://hrd.hunet.co.kr/Catalog/DetailToHsmFromB2BNew?processCd=HLSP47005"/>
    <hyperlink ref="G1110" r:id="rId1104" display="http://hrd.hunet.co.kr/Catalog/DetailToHsmFromB2BNew?processCd=HLSP38692"/>
    <hyperlink ref="G1111" r:id="rId1105" display="http://hrd.hunet.co.kr/Catalog/DetailToHsmFromB2BNew?processCd=HLSP38273"/>
    <hyperlink ref="G1112" r:id="rId1106" display="http://hrd.hunet.co.kr/Catalog/DetailToHsmFromB2BNew?processCd=HLSP38632"/>
    <hyperlink ref="G1113" r:id="rId1107" display="http://hrd.hunet.co.kr/Catalog/DetailToHsmFromB2BNew?processCd=HLSP38685"/>
    <hyperlink ref="G1114" r:id="rId1108" display="http://hrd.hunet.co.kr/Catalog/DetailToHsmFromB2BNew?processCd=HLSP38628"/>
    <hyperlink ref="G1115" r:id="rId1109" display="http://hrd.hunet.co.kr/Catalog/DetailToHsmFromB2BNew?processCd=HLSP38275"/>
    <hyperlink ref="G1116" r:id="rId1110" display="http://hrd.hunet.co.kr/Catalog/DetailToHsmFromB2BNew?processCd=HLSP38676"/>
    <hyperlink ref="G1117" r:id="rId1111" display="http://hrd.hunet.co.kr/Catalog/DetailToHsmFromB2BNew?processCd=HLSP38677"/>
    <hyperlink ref="G1118" r:id="rId1112" display="http://hrd.hunet.co.kr/Catalog/DetailToHsmFromB2BNew?processCd=HLSP38276"/>
    <hyperlink ref="G1119" r:id="rId1113" display="http://hrd.hunet.co.kr/Catalog/DetailToHsmFromB2BNew?processCd=HLSP38277"/>
    <hyperlink ref="G1120" r:id="rId1114" display="http://hrd.hunet.co.kr/Catalog/DetailToHsmFromB2BNew?processCd=HLSP38681"/>
    <hyperlink ref="G1121" r:id="rId1115" display="http://hrd.hunet.co.kr/Catalog/DetailToHsmFromB2BNew?processCd=HLSP38684"/>
    <hyperlink ref="G1122" r:id="rId1116" display="http://hrd.hunet.co.kr/Catalog/DetailToHsmFromB2BNew?processCd=HLSP38686"/>
    <hyperlink ref="G1123" r:id="rId1117" display="http://hrd.hunet.co.kr/Catalog/DetailToHsmFromB2BNew?processCd=HLSP38688"/>
    <hyperlink ref="G1124" r:id="rId1118" display="http://hrd.hunet.co.kr/Catalog/DetailToHsmFromB2BNew?processCd=HLSP38693"/>
    <hyperlink ref="G1125" r:id="rId1119" display="http://hrd.hunet.co.kr/Catalog/DetailToHsmFromB2BNew?processCd=HLSP38696"/>
    <hyperlink ref="G1126" r:id="rId1120" display="http://hrd.hunet.co.kr/Catalog/DetailToHsmFromB2BNew?processCd=HLSP38620"/>
    <hyperlink ref="G1127" r:id="rId1121" display="http://hrd.hunet.co.kr/Catalog/DetailToHsmFromB2BNew?processCd=HLSP46993"/>
    <hyperlink ref="G1128" r:id="rId1122" display="http://hrd.hunet.co.kr/Catalog/DetailToHsmFromB2BNew?processCd=HLSP46994"/>
    <hyperlink ref="G1129" r:id="rId1123" display="http://hrd.hunet.co.kr/Catalog/DetailToHsmFromB2BNew?processCd=HLSP46996"/>
    <hyperlink ref="G1130" r:id="rId1124" display="http://hrd.hunet.co.kr/Catalog/DetailToHsmFromB2BNew?processCd=HLSP38621"/>
    <hyperlink ref="G1131" r:id="rId1125" display="http://hrd.hunet.co.kr/Catalog/DetailToHsmFromB2BNew?processCd=HLSP38624"/>
    <hyperlink ref="G1132" r:id="rId1126" display="http://hrd.hunet.co.kr/Catalog/DetailToHsmFromB2BNew?processCd=HLSP38625"/>
    <hyperlink ref="G1133" r:id="rId1127" display="http://hrd.hunet.co.kr/Catalog/DetailToHsmFromB2BNew?processCd=HLSP38715"/>
    <hyperlink ref="G1134" r:id="rId1128" display="http://hrd.hunet.co.kr/Catalog/DetailToHsmFromB2BNew?processCd=HLSP38627"/>
    <hyperlink ref="G1135" r:id="rId1129" display="http://hrd.hunet.co.kr/Catalog/DetailToHsmFromB2BNew?processCd=HLSP46997"/>
    <hyperlink ref="G1136" r:id="rId1130" display="http://hrd.hunet.co.kr/Catalog/DetailToHsmFromB2BNew?processCd=HLSP46998"/>
    <hyperlink ref="G1137" r:id="rId1131" display="http://hrd.hunet.co.kr/Catalog/DetailToHsmFromB2BNew?processCd=HLSP38629"/>
    <hyperlink ref="G1138" r:id="rId1132" display="http://hrd.hunet.co.kr/Catalog/DetailToHsmFromB2BNew?processCd=HLSP38630"/>
    <hyperlink ref="G1139" r:id="rId1133" display="http://hrd.hunet.co.kr/Catalog/DetailToHsmFromB2BNew?processCd=HLSP38631"/>
    <hyperlink ref="G1140" r:id="rId1134" display="http://hrd.hunet.co.kr/Catalog/DetailToHsmFromB2BNew?processCd=HLSP38633"/>
    <hyperlink ref="G1141" r:id="rId1135" display="http://hrd.hunet.co.kr/Catalog/DetailToHsmFromB2BNew?processCd=HLSP38634"/>
    <hyperlink ref="G1142" r:id="rId1136" display="http://hrd.hunet.co.kr/Catalog/DetailToHsmFromB2BNew?processCd=HLSP38635"/>
    <hyperlink ref="G1143" r:id="rId1137" display="http://hrd.hunet.co.kr/Catalog/DetailToHsmFromB2BNew?processCd=HLSP38636"/>
    <hyperlink ref="G1144" r:id="rId1138" display="http://hrd.hunet.co.kr/Catalog/DetailToHsmFromB2BNew?processCd=HLSP38637"/>
    <hyperlink ref="G1145" r:id="rId1139" display="http://hrd.hunet.co.kr/Catalog/DetailToHsmFromB2BNew?processCd=HLSP38639"/>
    <hyperlink ref="G1146" r:id="rId1140" display="http://hrd.hunet.co.kr/Catalog/DetailToHsmFromB2BNew?processCd=HLSP47006"/>
    <hyperlink ref="G1147" r:id="rId1141" display="http://hrd.hunet.co.kr/Catalog/DetailToHsmFromB2BNew?processCd=HLSP47029"/>
    <hyperlink ref="G1148" r:id="rId1142" display="http://hrd.hunet.co.kr/Catalog/DetailToHsmFromB2BNew?processCd=HLSP47030"/>
    <hyperlink ref="G1149" r:id="rId1143" display="http://hrd.hunet.co.kr/Catalog/DetailToHsmFromB2BNew?processCd=HLSP47031"/>
    <hyperlink ref="G1150" r:id="rId1144" display="http://hrd.hunet.co.kr/Catalog/DetailToHsmFromB2BNew?processCd=HLSP47032"/>
    <hyperlink ref="G1151" r:id="rId1145" display="http://hrd.hunet.co.kr/Catalog/DetailToHsmFromB2BNew?processCd=HLSP47033"/>
    <hyperlink ref="G1152" r:id="rId1146" display="http://hrd.hunet.co.kr/Catalog/DetailToHsmFromB2BNew?processCd=HLSP47034"/>
    <hyperlink ref="G1153" r:id="rId1147" display="http://hrd.hunet.co.kr/Catalog/DetailToHsmFromB2BNew?processCd=HLSP47036"/>
    <hyperlink ref="G1154" r:id="rId1148" display="http://hrd.hunet.co.kr/Catalog/DetailToHsmFromB2BNew?processCd=HLSP38660"/>
    <hyperlink ref="G1155" r:id="rId1149" display="http://hrd.hunet.co.kr/Catalog/DetailToHsmFromB2BNew?processCd=HLSP47074"/>
    <hyperlink ref="G1156" r:id="rId1150" display="http://hrd.hunet.co.kr/Catalog/DetailToHsmFromB2BNew?processCd=HLSP38694"/>
    <hyperlink ref="G1157" r:id="rId1151" display="http://hrd.hunet.co.kr/Catalog/DetailToHsmFromB2BNew?processCd=HLSP38642"/>
    <hyperlink ref="G1158" r:id="rId1152" display="http://hrd.hunet.co.kr/Catalog/DetailToHsmFromB2BNew?processCd=HLSP15655"/>
    <hyperlink ref="G1159" r:id="rId1153" display="http://hrd.hunet.co.kr/Catalog/DetailToHsmFromB2BNew?processCd=HLSP15654"/>
    <hyperlink ref="G1160" r:id="rId1154" display="http://hrd.hunet.co.kr/Catalog/DetailToHsmFromB2BNew?processCd=HLSP46630"/>
    <hyperlink ref="G1161" r:id="rId1155" display="http://hrd.hunet.co.kr/Catalog/DetailToHsmFromB2BNew?processCd=HLSP21285"/>
    <hyperlink ref="G1162" r:id="rId1156" display="http://hrd.hunet.co.kr/Catalog/DetailToHsmFromB2BNew?processCd=HLSP21286"/>
    <hyperlink ref="G1163" r:id="rId1157" display="http://hrd.hunet.co.kr/Catalog/DetailToHsmFromB2BNew?processCd=HLSP46629"/>
    <hyperlink ref="G1164" r:id="rId1158" display="http://hrd.hunet.co.kr/Catalog/DetailToHsmFromB2BNew?processCd=HLSP46999"/>
    <hyperlink ref="G1165" r:id="rId1159" display="http://hrd.hunet.co.kr/Catalog/DetailToHsmFromB2BNew?processCd=HLSP21290"/>
    <hyperlink ref="G1166" r:id="rId1160" display="http://hrd.hunet.co.kr/Catalog/DetailToHsmFromB2BNew?processCd=HLSP15664"/>
    <hyperlink ref="G1167" r:id="rId1161" display="http://hrd.hunet.co.kr/Catalog/DetailToHsmFromB2BNew?processCd=HLSP15662"/>
    <hyperlink ref="G1168" r:id="rId1162" display="http://hrd.hunet.co.kr/Catalog/DetailToHsmFromB2BNew?processCd=HLSP38648"/>
    <hyperlink ref="G1169" r:id="rId1163" display="http://hrd.hunet.co.kr/Catalog/DetailToHsmFromB2BNew?processCd=HLSP46646"/>
    <hyperlink ref="G1170" r:id="rId1164" display="http://hrd.hunet.co.kr/Catalog/DetailToHsmFromB2BNew?processCd=HLSP46647"/>
    <hyperlink ref="G1171" r:id="rId1165" display="http://hrd.hunet.co.kr/Catalog/DetailToHsmFromB2BNew?processCd=HLSP46648"/>
    <hyperlink ref="G1172" r:id="rId1166" display="http://hrd.hunet.co.kr/Catalog/DetailToHsmFromB2BNew?processCd=HLSP46649"/>
    <hyperlink ref="G1173" r:id="rId1167" display="http://hrd.hunet.co.kr/Catalog/DetailToHsmFromB2BNew?processCd=HLSP38706"/>
    <hyperlink ref="G1174" r:id="rId1168" display="http://hrd.hunet.co.kr/Catalog/DetailToHsmFromB2BNew?processCd=HLSP46991"/>
    <hyperlink ref="G1175" r:id="rId1169" display="http://hrd.hunet.co.kr/Catalog/DetailToHsmFromB2BNew?processCd=HLSP47023"/>
    <hyperlink ref="G1176" r:id="rId1170" display="http://hrd.hunet.co.kr/Catalog/DetailToHsmFromB2BNew?processCd=HLSP47024"/>
    <hyperlink ref="G1177" r:id="rId1171" display="http://hrd.hunet.co.kr/Catalog/DetailToHsmFromB2BNew?processCd=HLSP47595"/>
    <hyperlink ref="G1178" r:id="rId1172" display="http://hrd.hunet.co.kr/Catalog/DetailToHsmFromB2BNew?processCd=HLSP47596"/>
    <hyperlink ref="G1179" r:id="rId1173" display="http://hrd.hunet.co.kr/Catalog/DetailToHsmFromB2BNew?processCd=HLSP15686"/>
    <hyperlink ref="G1180" r:id="rId1174" display="http://hrd.hunet.co.kr/Catalog/DetailToHsmFromB2BNew?processCd=HLSP15687"/>
    <hyperlink ref="G1181" r:id="rId1175" display="http://hrd.hunet.co.kr/Catalog/DetailToHsmFromB2BNew?processCd=HLSP15685"/>
    <hyperlink ref="G1182" r:id="rId1176" display="http://hrd.hunet.co.kr/Catalog/DetailToHsmFromB2BNew?processCd=HLSP15684"/>
    <hyperlink ref="G1183" r:id="rId1177" display="http://hrd.hunet.co.kr/Catalog/DetailToHsmFromB2BNew?processCd=HLSP15683"/>
    <hyperlink ref="G1184" r:id="rId1178" display="http://hrd.hunet.co.kr/Catalog/DetailToHsmFromB2BNew?processCd=HLSP23976"/>
    <hyperlink ref="G1185" r:id="rId1179" display="http://hrd.hunet.co.kr/Catalog/DetailToHsmFromB2BNew?processCd=HLSP23977"/>
    <hyperlink ref="G1186" r:id="rId1180" display="http://hrd.hunet.co.kr/Catalog/DetailToHsmFromB2BNew?processCd=HLSP47049"/>
    <hyperlink ref="G1187" r:id="rId1181" display="http://hrd.hunet.co.kr/Catalog/DetailToHsmFromB2BNew?processCd=HLSP47050"/>
    <hyperlink ref="G1188" r:id="rId1182" display="http://hrd.hunet.co.kr/Catalog/DetailToHsmFromB2BNew?processCd=HLSP47051"/>
    <hyperlink ref="G1189" r:id="rId1183" display="http://hrd.hunet.co.kr/Catalog/DetailToHsmFromB2BNew?processCd=HLSP47052"/>
    <hyperlink ref="G1190" r:id="rId1184" display="http://hrd.hunet.co.kr/Catalog/DetailToHsmFromB2BNew?processCd=HLSP47053"/>
    <hyperlink ref="G1191" r:id="rId1185" display="http://hrd.hunet.co.kr/Catalog/DetailToHsmFromB2BNew?processCd=HLSP47054"/>
    <hyperlink ref="G1192" r:id="rId1186" display="http://hrd.hunet.co.kr/Catalog/DetailToHsmFromB2BNew?processCd=HLSP47055"/>
    <hyperlink ref="G1193" r:id="rId1187" display="http://hrd.hunet.co.kr/Catalog/DetailToHsmFromB2BNew?processCd=HLSP47056"/>
    <hyperlink ref="G1194" r:id="rId1188" display="http://hrd.hunet.co.kr/Catalog/DetailToHsmFromB2BNew?processCd=HLSP31800"/>
    <hyperlink ref="G1195" r:id="rId1189" display="http://hrd.hunet.co.kr/Catalog/DetailToHsmFromB2BNew?processCd=HLSP31801"/>
    <hyperlink ref="G1196" r:id="rId1190" display="http://hrd.hunet.co.kr/Catalog/DetailToHsmFromB2BNew?processCd=HLSP31802"/>
    <hyperlink ref="G1197" r:id="rId1191" display="http://hrd.hunet.co.kr/Catalog/DetailToHsmFromB2BNew?processCd=HLSP34029"/>
    <hyperlink ref="G1198" r:id="rId1192" display="http://hrd.hunet.co.kr/Catalog/DetailToHsmFromB2BNew?processCd=HLSP34030"/>
    <hyperlink ref="G1199" r:id="rId1193" display="http://hrd.hunet.co.kr/Catalog/DetailToHsmFromB2BNew?processCd=HLSP34027"/>
    <hyperlink ref="G1200" r:id="rId1194" display="http://hrd.hunet.co.kr/Catalog/DetailToHsmFromB2BNew?processCd=HLSP36668"/>
    <hyperlink ref="G1201" r:id="rId1195" display="http://hrd.hunet.co.kr/Catalog/DetailToHsmFromB2BNew?processCd=HLSP34028"/>
    <hyperlink ref="G1202" r:id="rId1196" display="http://hrd.hunet.co.kr/Catalog/DetailToHsmFromB2BNew?processCd=HLSP48423"/>
    <hyperlink ref="G1203" r:id="rId1197" display="http://hrd.hunet.co.kr/Catalog/DetailToHsmFromB2BNew?processCd=HLSP48835"/>
    <hyperlink ref="G1204" r:id="rId1198" display="http://hrd.hunet.co.kr/Catalog/DetailToHsmFromB2BNew?processCd=HLSP48836"/>
    <hyperlink ref="G1205" r:id="rId1199" display="http://hrd.hunet.co.kr/Catalog/DetailToHsmFromB2BNew?processCd=HLSP48837"/>
    <hyperlink ref="G1206" r:id="rId1200" display="http://hrd.hunet.co.kr/Catalog/DetailToHsmFromB2BNew?processCd=HLSP48838"/>
    <hyperlink ref="G1207" r:id="rId1201" display="http://hrd.hunet.co.kr/Catalog/DetailToHsmFromB2BNew?processCd=HLSP48839"/>
    <hyperlink ref="G1208" r:id="rId1202" display="http://hrd.hunet.co.kr/Catalog/DetailToHsmFromB2BNew?processCd=HLSP48840"/>
    <hyperlink ref="G1209" r:id="rId1203" display="http://hrd.hunet.co.kr/Catalog/DetailToHsmFromB2BNew?processCd=HLSP48841"/>
    <hyperlink ref="G1210" r:id="rId1204" display="http://hrd.hunet.co.kr/Catalog/DetailToHsmFromB2BNew?processCd=HLSP48842"/>
    <hyperlink ref="G1211" r:id="rId1205" display="http://hrd.hunet.co.kr/Catalog/DetailToHsmFromB2BNew?processCd=HLSP44397"/>
    <hyperlink ref="G1212" r:id="rId1206" display="http://hrd.hunet.co.kr/Catalog/DetailToHsmFromB2BNew?processCd=HLSP44398"/>
    <hyperlink ref="G1213" r:id="rId1207" display="http://hrd.hunet.co.kr/Catalog/DetailToHsmFromB2BNew?processCd=HLSP44399"/>
    <hyperlink ref="G1214" r:id="rId1208" display="http://hrd.hunet.co.kr/Catalog/DetailToHsmFromB2BNew?processCd=HLSP44400"/>
    <hyperlink ref="G1215" r:id="rId1209" display="http://hrd.hunet.co.kr/Catalog/DetailToHsmFromB2BNew?processCd=HLSP44617"/>
    <hyperlink ref="G1216" r:id="rId1210" display="http://hrd.hunet.co.kr/Catalog/DetailToHsmFromB2BNew?processCd=HLSP44618"/>
    <hyperlink ref="G1217" r:id="rId1211" display="http://hrd.hunet.co.kr/Catalog/DetailToHsmFromB2BNew?processCd=HLSP44619"/>
    <hyperlink ref="G1218" r:id="rId1212" display="http://hrd.hunet.co.kr/Catalog/DetailToHsmFromB2BNew?processCd=HLSP44401"/>
    <hyperlink ref="G1219" r:id="rId1213" display="http://hrd.hunet.co.kr/Catalog/DetailToHsmFromB2BNew?processCd=HLSP44402"/>
    <hyperlink ref="G1220" r:id="rId1214" display="http://hrd.hunet.co.kr/Catalog/DetailToHsmFromB2BNew?processCd=HLSP44403"/>
    <hyperlink ref="G1221" r:id="rId1215" display="http://hrd.hunet.co.kr/Catalog/DetailToHsmFromB2BNew?processCd=HLSP44404"/>
    <hyperlink ref="G1222" r:id="rId1216" display="http://hrd.hunet.co.kr/Catalog/DetailToHsmFromB2BNew?processCd=HLSP44620"/>
    <hyperlink ref="G1223" r:id="rId1217" display="http://hrd.hunet.co.kr/Catalog/DetailToHsmFromB2BNew?processCd=HLSP44405"/>
    <hyperlink ref="G1224" r:id="rId1218" display="http://hrd.hunet.co.kr/Catalog/DetailToHsmFromB2BNew?processCd=HLSP44406"/>
    <hyperlink ref="G1225" r:id="rId1219" display="http://hrd.hunet.co.kr/Catalog/DetailToHsmFromB2BNew?processCd=HLSP44407"/>
    <hyperlink ref="G1226" r:id="rId1220" display="http://hrd.hunet.co.kr/Catalog/DetailToHsmFromB2BNew?processCd=HLSP44408"/>
    <hyperlink ref="G1227" r:id="rId1221" display="http://hrd.hunet.co.kr/Catalog/DetailToHsmFromB2BNew?processCd=HLSP44409"/>
    <hyperlink ref="G1228" r:id="rId1222" display="http://hrd.hunet.co.kr/Catalog/DetailToHsmFromB2BNew?processCd=HLSP44410"/>
    <hyperlink ref="G1229" r:id="rId1223" display="http://hrd.hunet.co.kr/Catalog/DetailToHsmFromB2BNew?processCd=HLSP44411"/>
    <hyperlink ref="G1230" r:id="rId1224" display="http://hrd.hunet.co.kr/Catalog/DetailToHsmFromB2BNew?processCd=HLSP44412"/>
    <hyperlink ref="G1231" r:id="rId1225" display="http://hrd.hunet.co.kr/Catalog/DetailToHsmFromB2BNew?processCd=HLSP44304"/>
    <hyperlink ref="G1232" r:id="rId1226" display="http://hrd.hunet.co.kr/Catalog/DetailToHsmFromB2BNew?processCd=HLSP44305"/>
    <hyperlink ref="G1233" r:id="rId1227" display="http://hrd.hunet.co.kr/Catalog/DetailToHsmFromB2BNew?processCd=HLSP44306"/>
    <hyperlink ref="G1234" r:id="rId1228" display="http://hrd.hunet.co.kr/Catalog/DetailToHsmFromB2BNew?processCd=HLSP44307"/>
    <hyperlink ref="G1235" r:id="rId1229" display="http://hrd.hunet.co.kr/Catalog/DetailToHsmFromB2BNew?processCd=HLSP48424"/>
    <hyperlink ref="G1236" r:id="rId1230" display="http://hrd.hunet.co.kr/Catalog/DetailToHsmFromB2BNew?processCd=HLSP48425"/>
    <hyperlink ref="G1237" r:id="rId1231" display="http://hrd.hunet.co.kr/Catalog/DetailToHsmFromB2BNew?processCd=HLSP48426"/>
    <hyperlink ref="G1238" r:id="rId1232" display="http://hrd.hunet.co.kr/Catalog/DetailToHsmFromB2BNew?processCd=HLSP48427"/>
    <hyperlink ref="G1239" r:id="rId1233" display="http://hrd.hunet.co.kr/Catalog/DetailToHsmFromB2BNew?processCd=HLSP48428"/>
    <hyperlink ref="G1240" r:id="rId1234" display="http://hrd.hunet.co.kr/Catalog/DetailToHsmFromB2BNew?processCd=HLSP48429"/>
    <hyperlink ref="G1241" r:id="rId1235" display="http://hrd.hunet.co.kr/Catalog/DetailToHsmFromB2BNew?processCd=HLSP48430"/>
    <hyperlink ref="G1242" r:id="rId1236" display="http://hrd.hunet.co.kr/Catalog/DetailToHsmFromB2BNew?processCd=HLSP48431"/>
    <hyperlink ref="G1243" r:id="rId1237" display="http://hrd.hunet.co.kr/Catalog/DetailToHsmFromB2BNew?processCd=HLSP39567"/>
    <hyperlink ref="G1244" r:id="rId1238" display="http://hrd.hunet.co.kr/Catalog/DetailToHsmFromB2BNew?processCd=HLSP44772"/>
    <hyperlink ref="G1245" r:id="rId1239" display="http://hrd.hunet.co.kr/Catalog/DetailToHsmFromB2BNew?processCd=HLSP39563"/>
    <hyperlink ref="G1246" r:id="rId1240" display="http://hrd.hunet.co.kr/Catalog/DetailToHsmFromB2BNew?processCd=HLSP39564"/>
    <hyperlink ref="G1247" r:id="rId1241" display="http://hrd.hunet.co.kr/Catalog/DetailToHsmFromB2BNew?processCd=HLSP39573"/>
    <hyperlink ref="G1248" r:id="rId1242" display="http://hrd.hunet.co.kr/Catalog/DetailToHsmFromB2BNew?processCd=HLSP39578"/>
    <hyperlink ref="G1249" r:id="rId1243" display="http://hrd.hunet.co.kr/Catalog/DetailToHsmFromB2BNew?processCd=HLSP44691"/>
    <hyperlink ref="G1250" r:id="rId1244" display="http://hrd.hunet.co.kr/Catalog/DetailToHsmFromB2BNew?processCd=HLSP39549"/>
    <hyperlink ref="G1251" r:id="rId1245" display="http://hrd.hunet.co.kr/Catalog/DetailToHsmFromB2BNew?processCd=HLSP39550"/>
    <hyperlink ref="G1252" r:id="rId1246" display="http://hrd.hunet.co.kr/Catalog/DetailToHsmFromB2BNew?processCd=HLSP39551"/>
    <hyperlink ref="G1253" r:id="rId1247" display="http://hrd.hunet.co.kr/Catalog/DetailToHsmFromB2BNew?processCd=HLSP39552"/>
    <hyperlink ref="G1254" r:id="rId1248" display="http://hrd.hunet.co.kr/Catalog/DetailToHsmFromB2BNew?processCd=HLSP39553"/>
    <hyperlink ref="G1255" r:id="rId1249" display="http://hrd.hunet.co.kr/Catalog/DetailToHsmFromB2BNew?processCd=HLSP39554"/>
    <hyperlink ref="G1256" r:id="rId1250" display="http://hrd.hunet.co.kr/Catalog/DetailToHsmFromB2BNew?processCd=HLSP39555"/>
    <hyperlink ref="G1257" r:id="rId1251" display="http://hrd.hunet.co.kr/Catalog/DetailToHsmFromB2BNew?processCd=HLSP39556"/>
    <hyperlink ref="G1258" r:id="rId1252" display="http://hrd.hunet.co.kr/Catalog/DetailToHsmFromB2BNew?processCd=HLSP39557"/>
    <hyperlink ref="G1259" r:id="rId1253" display="http://hrd.hunet.co.kr/Catalog/DetailToHsmFromB2BNew?processCd=HLSP39558"/>
    <hyperlink ref="G1260" r:id="rId1254" display="http://hrd.hunet.co.kr/Catalog/DetailToHsmFromB2BNew?processCd=HLSP39559"/>
    <hyperlink ref="G1261" r:id="rId1255" display="http://hrd.hunet.co.kr/Catalog/DetailToHsmFromB2BNew?processCd=HLSP39560"/>
    <hyperlink ref="G1262" r:id="rId1256" display="http://hrd.hunet.co.kr/Catalog/DetailToHsmFromB2BNew?processCd=HLSP39561"/>
    <hyperlink ref="G1263" r:id="rId1257" display="http://hrd.hunet.co.kr/Catalog/DetailToHsmFromB2BNew?processCd=HLSP39562"/>
    <hyperlink ref="G1264" r:id="rId1258" display="http://hrd.hunet.co.kr/Catalog/DetailToHsmFromB2BNew?processCd=HLSP39565"/>
    <hyperlink ref="G1265" r:id="rId1259" display="http://hrd.hunet.co.kr/Catalog/DetailToHsmFromB2BNew?processCd=HLSP39566"/>
    <hyperlink ref="G1266" r:id="rId1260" display="http://hrd.hunet.co.kr/Catalog/DetailToHsmFromB2BNew?processCd=HLSP39568"/>
    <hyperlink ref="G1267" r:id="rId1261" display="http://hrd.hunet.co.kr/Catalog/DetailToHsmFromB2BNew?processCd=HLSP39569"/>
    <hyperlink ref="G1268" r:id="rId1262" display="http://hrd.hunet.co.kr/Catalog/DetailToHsmFromB2BNew?processCd=HLSP39570"/>
    <hyperlink ref="G1269" r:id="rId1263" display="http://hrd.hunet.co.kr/Catalog/DetailToHsmFromB2BNew?processCd=HLSP39571"/>
    <hyperlink ref="G1270" r:id="rId1264" display="http://hrd.hunet.co.kr/Catalog/DetailToHsmFromB2BNew?processCd=HLSP39572"/>
    <hyperlink ref="G1271" r:id="rId1265" display="http://hrd.hunet.co.kr/Catalog/DetailToHsmFromB2BNew?processCd=HLSP39574"/>
    <hyperlink ref="G1272" r:id="rId1266" display="http://hrd.hunet.co.kr/Catalog/DetailToHsmFromB2BNew?processCd=HLSP39575"/>
    <hyperlink ref="G1273" r:id="rId1267" display="http://hrd.hunet.co.kr/Catalog/DetailToHsmFromB2BNew?processCd=HLSP39576"/>
    <hyperlink ref="G1274" r:id="rId1268" display="http://hrd.hunet.co.kr/Catalog/DetailToHsmFromB2BNew?processCd=HLSP39577"/>
    <hyperlink ref="G1275" r:id="rId1269" display="http://hrd.hunet.co.kr/Catalog/DetailToHsmFromB2BNew?processCd=HLSP44685"/>
    <hyperlink ref="G1276" r:id="rId1270" display="http://hrd.hunet.co.kr/Catalog/DetailToHsmFromB2BNew?processCd=HLSP44686"/>
    <hyperlink ref="G1277" r:id="rId1271" display="http://hrd.hunet.co.kr/Catalog/DetailToHsmFromB2BNew?processCd=HLSP44687"/>
    <hyperlink ref="G1278" r:id="rId1272" display="http://hrd.hunet.co.kr/Catalog/DetailToHsmFromB2BNew?processCd=HLSP44688"/>
    <hyperlink ref="G1279" r:id="rId1273" display="http://hrd.hunet.co.kr/Catalog/DetailToHsmFromB2BNew?processCd=HLSP44690"/>
    <hyperlink ref="G1280" r:id="rId1274" display="http://hrd.hunet.co.kr/Catalog/DetailToHsmFromB2BNew?processCd=HLSP44692"/>
    <hyperlink ref="G1281" r:id="rId1275" display="http://hrd.hunet.co.kr/Catalog/DetailToHsmFromB2BNew?processCd=HLSP44693"/>
    <hyperlink ref="G1282" r:id="rId1276" display="http://hrd.hunet.co.kr/Catalog/DetailToHsmFromB2BNew?processCd=HLSP44694"/>
    <hyperlink ref="G1283" r:id="rId1277" display="http://hrd.hunet.co.kr/Catalog/DetailToHsmFromB2BNew?processCd=HLSP44696"/>
    <hyperlink ref="G1284" r:id="rId1278" display="http://hrd.hunet.co.kr/Catalog/DetailToHsmFromB2BNew?processCd=HLSP44697"/>
    <hyperlink ref="G1285" r:id="rId1279" display="http://hrd.hunet.co.kr/Catalog/DetailToHsmFromB2BNew?processCd=HLSP44698"/>
    <hyperlink ref="G1286" r:id="rId1280" display="http://hrd.hunet.co.kr/Catalog/DetailToHsmFromB2BNew?processCd=HLSP44699"/>
    <hyperlink ref="G1287" r:id="rId1281" display="http://hrd.hunet.co.kr/Catalog/DetailToHsmFromB2BNew?processCd=HLSP44771"/>
    <hyperlink ref="G1288" r:id="rId1282" display="http://hrd.hunet.co.kr/Catalog/DetailToHsmFromB2BNew?processCd=HLSP44773"/>
    <hyperlink ref="G1289" r:id="rId1283" display="http://hrd.hunet.co.kr/Catalog/DetailToHsmFromB2BNew?processCd=HLSP44774"/>
    <hyperlink ref="G1290" r:id="rId1284" display="http://hrd.hunet.co.kr/Catalog/DetailToHsmFromB2BNew?processCd=HLSP36740"/>
    <hyperlink ref="G1291" r:id="rId1285" display="http://hrd.hunet.co.kr/Catalog/DetailToHsmFromB2BNew?processCd=HLSP44737"/>
    <hyperlink ref="G1292" r:id="rId1286" display="http://hrd.hunet.co.kr/Catalog/DetailToHsmFromB2BNew?processCd=HLSP44739"/>
    <hyperlink ref="G1293" r:id="rId1287" display="http://hrd.hunet.co.kr/Catalog/DetailToHsmFromB2BNew?processCd=HLSP36739"/>
    <hyperlink ref="G1294" r:id="rId1288" display="http://hrd.hunet.co.kr/Catalog/DetailToHsmFromB2BNew?processCd=HLSP36732"/>
    <hyperlink ref="G1295" r:id="rId1289" display="http://hrd.hunet.co.kr/Catalog/DetailToHsmFromB2BNew?processCd=HLSP46627"/>
    <hyperlink ref="G1296" r:id="rId1290" display="http://hrd.hunet.co.kr/Catalog/DetailToHsmFromB2BNew?processCd=HLSP31768"/>
    <hyperlink ref="G1297" r:id="rId1291" display="http://hrd.hunet.co.kr/Catalog/DetailToHsmFromB2BNew?processCd=HLSP36737"/>
    <hyperlink ref="G1298" r:id="rId1292" display="http://hrd.hunet.co.kr/Catalog/DetailToHsmFromB2BNew?processCd=HLSP29632"/>
    <hyperlink ref="G1299" r:id="rId1293" display="http://hrd.hunet.co.kr/Catalog/DetailToHsmFromB2BNew?processCd=HLSP29679"/>
    <hyperlink ref="G1300" r:id="rId1294" display="http://hrd.hunet.co.kr/Catalog/DetailToHsmFromB2BNew?processCd=HLSP29634"/>
    <hyperlink ref="G1301" r:id="rId1295" display="http://hrd.hunet.co.kr/Catalog/DetailToHsmFromB2BNew?processCd=HLSP37515"/>
    <hyperlink ref="G1302" r:id="rId1296" display="http://hrd.hunet.co.kr/Catalog/DetailToHsmFromB2BNew?processCd=HLSP36730"/>
    <hyperlink ref="G1303" r:id="rId1297" display="http://hrd.hunet.co.kr/Catalog/DetailToHsmFromB2BNew?processCd=HLSP37517"/>
    <hyperlink ref="G1304" r:id="rId1298" display="http://hrd.hunet.co.kr/Catalog/DetailToHsmFromB2BNew?processCd=HLSP29635"/>
    <hyperlink ref="G1305" r:id="rId1299" display="http://hrd.hunet.co.kr/Catalog/DetailToHsmFromB2BNew?processCd=HLSP37516"/>
    <hyperlink ref="G1306" r:id="rId1300" display="http://hrd.hunet.co.kr/Catalog/DetailToHsmFromB2BNew?processCd=HLSP37513"/>
    <hyperlink ref="G1307" r:id="rId1301" display="http://hrd.hunet.co.kr/Catalog/DetailToHsmFromB2BNew?processCd=HLSP36731"/>
    <hyperlink ref="G1308" r:id="rId1302" display="http://hrd.hunet.co.kr/Catalog/DetailToHsmFromB2BNew?processCd=HLSP31769"/>
    <hyperlink ref="G1309" r:id="rId1303" display="http://hrd.hunet.co.kr/Catalog/DetailToHsmFromB2BNew?processCd=HLSP37522"/>
    <hyperlink ref="G1310" r:id="rId1304" display="http://hrd.hunet.co.kr/Catalog/DetailToHsmFromB2BNew?processCd=HLSP37519"/>
    <hyperlink ref="G1311" r:id="rId1305" display="http://hrd.hunet.co.kr/Catalog/DetailToHsmFromB2BNew?processCd=HLSP36833"/>
    <hyperlink ref="G1312" r:id="rId1306" display="http://hrd.hunet.co.kr/Catalog/DetailToHsmFromB2BNew?processCd=HLSP29678"/>
    <hyperlink ref="G1313" r:id="rId1307" display="http://hrd.hunet.co.kr/Catalog/DetailToHsmFromB2BNew?processCd=HLSP37518"/>
    <hyperlink ref="G1314" r:id="rId1308" display="http://hrd.hunet.co.kr/Catalog/DetailToHsmFromB2BNew?processCd=HLSP29633"/>
    <hyperlink ref="G1315" r:id="rId1309" display="http://hrd.hunet.co.kr/Catalog/DetailToHsmFromB2BNew?processCd=HLSP37520"/>
    <hyperlink ref="G1316" r:id="rId1310" display="http://hrd.hunet.co.kr/Catalog/DetailToHsmFromB2BNew?processCd=HLSP37511"/>
    <hyperlink ref="G1317" r:id="rId1311" display="http://hrd.hunet.co.kr/Catalog/DetailToHsmFromB2BNew?processCd=HLSP36741"/>
    <hyperlink ref="G1318" r:id="rId1312" display="http://hrd.hunet.co.kr/Catalog/DetailToHsmFromB2BNew?processCd=HLSP36729"/>
    <hyperlink ref="G1319" r:id="rId1313" display="http://hrd.hunet.co.kr/Catalog/DetailToHsmFromB2BNew?processCd=HLSP36734"/>
    <hyperlink ref="G1320" r:id="rId1314" display="http://hrd.hunet.co.kr/Catalog/DetailToHsmFromB2BNew?processCd=HLSP36835"/>
    <hyperlink ref="G1321" r:id="rId1315" display="http://hrd.hunet.co.kr/Catalog/DetailToHsmFromB2BNew?processCd=HLSP37510"/>
    <hyperlink ref="G1322" r:id="rId1316" display="http://hrd.hunet.co.kr/Catalog/DetailToHsmFromB2BNew?processCd=HLSP37521"/>
    <hyperlink ref="G1323" r:id="rId1317" display="http://hrd.hunet.co.kr/Catalog/DetailToHsmFromB2BNew?processCd=HLSP36736"/>
    <hyperlink ref="G1324" r:id="rId1318" display="http://hrd.hunet.co.kr/Catalog/DetailToHsmFromB2BNew?processCd=HLSP37523"/>
    <hyperlink ref="G1325" r:id="rId1319" display="http://hrd.hunet.co.kr/Catalog/DetailToHsmFromB2BNew?processCd=HLSP37514"/>
    <hyperlink ref="G1326" r:id="rId1320" display="http://hrd.hunet.co.kr/Catalog/DetailToHsmFromB2BNew?processCd=HLSP36735"/>
    <hyperlink ref="G1327" r:id="rId1321" display="http://hrd.hunet.co.kr/Catalog/DetailToHsmFromB2BNew?processCd=HLSP36836"/>
    <hyperlink ref="G1328" r:id="rId1322" display="http://hrd.hunet.co.kr/Catalog/DetailToHsmFromB2BNew?processCd=HLSP36733"/>
    <hyperlink ref="G1329" r:id="rId1323" display="http://hrd.hunet.co.kr/Catalog/DetailToHsmFromB2BNew?processCd=HLSP36834"/>
    <hyperlink ref="G1330" r:id="rId1324" display="http://hrd.hunet.co.kr/Catalog/DetailToHsmFromB2BNew?processCd=HLSP46788"/>
    <hyperlink ref="G1331" r:id="rId1325" display="http://hrd.hunet.co.kr/Catalog/DetailToHsmFromB2BNew?processCd=HLSP47577"/>
    <hyperlink ref="G1332" r:id="rId1326" display="http://hrd.hunet.co.kr/Catalog/DetailToHsmFromB2BNew?processCd=HLSP46626"/>
    <hyperlink ref="G1333" r:id="rId1327" display="http://hrd.hunet.co.kr/Catalog/DetailToHsmFromB2BNew?processCd=HLSP47578"/>
    <hyperlink ref="G1334" r:id="rId1328" display="http://hrd.hunet.co.kr/Catalog/DetailToHsmFromB2BNew?processCd=HLSP37508"/>
    <hyperlink ref="G1335" r:id="rId1329" display="http://hrd.hunet.co.kr/Catalog/DetailToHsmFromB2BNew?processCd=HLSP37509"/>
    <hyperlink ref="G1336" r:id="rId1330" display="http://hrd.hunet.co.kr/Catalog/DetailToHsmFromB2BNew?processCd=HLSP37512"/>
    <hyperlink ref="G1337" r:id="rId1331" display="http://hrd.hunet.co.kr/Catalog/DetailToHsmFromB2BNew?processCd=HLSP36738"/>
    <hyperlink ref="G1338" r:id="rId1332" display="http://hrd.hunet.co.kr/Catalog/DetailToHsmFromB2BNew?processCd=HLSP44729"/>
    <hyperlink ref="G1339" r:id="rId1333" display="http://hrd.hunet.co.kr/Catalog/DetailToHsmFromB2BNew?processCd=HLSP44730"/>
    <hyperlink ref="G1340" r:id="rId1334" display="http://hrd.hunet.co.kr/Catalog/DetailToHsmFromB2BNew?processCd=HLSP44731"/>
    <hyperlink ref="G1341" r:id="rId1335" display="http://hrd.hunet.co.kr/Catalog/DetailToHsmFromB2BNew?processCd=HLSP44733"/>
    <hyperlink ref="G1342" r:id="rId1336" display="http://hrd.hunet.co.kr/Catalog/DetailToHsmFromB2BNew?processCd=HLSP44735"/>
    <hyperlink ref="G1343" r:id="rId1337" display="http://hrd.hunet.co.kr/Catalog/DetailToHsmFromB2BNew?processCd=HLSP44740"/>
    <hyperlink ref="G1344" r:id="rId1338" display="http://hrd.hunet.co.kr/Catalog/DetailToHsmFromB2BNew?processCd=HLSP44437"/>
    <hyperlink ref="G1345" r:id="rId1339" display="http://hrd.hunet.co.kr/Catalog/DetailToHsmFromB2BNew?processCd=HLSP44439"/>
    <hyperlink ref="G1346" r:id="rId1340" display="http://hrd.hunet.co.kr/Catalog/DetailToHsmFromB2BNew?processCd=HLSP46426"/>
    <hyperlink ref="G1347" r:id="rId1341" display="http://hrd.hunet.co.kr/Catalog/DetailToHsmFromB2BNew?processCd=HLSP46427"/>
    <hyperlink ref="G1348" r:id="rId1342" display="http://hrd.hunet.co.kr/Catalog/DetailToHsmFromB2BNew?processCd=HLSP44371"/>
    <hyperlink ref="G1349" r:id="rId1343" display="http://hrd.hunet.co.kr/Catalog/DetailToHsmFromB2BNew?processCd=HLSP44372"/>
    <hyperlink ref="G1350" r:id="rId1344" display="http://hrd.hunet.co.kr/Catalog/DetailToHsmFromB2BNew?processCd=HLSP47579"/>
    <hyperlink ref="G1351" r:id="rId1345" display="http://hrd.hunet.co.kr/Catalog/DetailToHsmFromB2BNew?processCd=HLSP46962"/>
    <hyperlink ref="G1352" r:id="rId1346" display="http://hrd.hunet.co.kr/Catalog/DetailToHsmFromB2BNew?processCd=HLSP46963"/>
    <hyperlink ref="G1353" r:id="rId1347" display="http://hrd.hunet.co.kr/Catalog/DetailToHsmFromB2BNew?processCd=HLSP46964"/>
    <hyperlink ref="G1354" r:id="rId1348" display="http://hrd.hunet.co.kr/Catalog/DetailToHsmFromB2BNew?processCd=HLSP46965"/>
    <hyperlink ref="G1355" r:id="rId1349" display="http://hrd.hunet.co.kr/Catalog/DetailToHsmFromB2BNew?processCd=HLSP44358"/>
    <hyperlink ref="G1356" r:id="rId1350" display="http://hrd.hunet.co.kr/Catalog/DetailToHsmFromB2BNew?processCd=HLSP44359"/>
    <hyperlink ref="G1357" r:id="rId1351" display="http://hrd.hunet.co.kr/Catalog/DetailToHsmFromB2BNew?processCd=HLSP44360"/>
    <hyperlink ref="G1358" r:id="rId1352" display="http://hrd.hunet.co.kr/Catalog/DetailToHsmFromB2BNew?processCd=HLSP44361"/>
    <hyperlink ref="G1359" r:id="rId1353" display="http://hrd.hunet.co.kr/Catalog/DetailToHsmFromB2BNew?processCd=HLSP44362"/>
    <hyperlink ref="G1360" r:id="rId1354" display="http://hrd.hunet.co.kr/Catalog/DetailToHsmFromB2BNew?processCd=HLSP44363"/>
    <hyperlink ref="G1361" r:id="rId1355" display="http://hrd.hunet.co.kr/Catalog/DetailToHsmFromB2BNew?processCd=HLSP44364"/>
    <hyperlink ref="G1362" r:id="rId1356" display="http://hrd.hunet.co.kr/Catalog/DetailToHsmFromB2BNew?processCd=HLSP44365"/>
    <hyperlink ref="G1363" r:id="rId1357" display="http://hrd.hunet.co.kr/Catalog/DetailToHsmFromB2BNew?processCd=HLSP48830"/>
    <hyperlink ref="G1364" r:id="rId1358" display="http://hrd.hunet.co.kr/Catalog/DetailToHsmFromB2BNew?processCd=HLSP48831"/>
    <hyperlink ref="G1365" r:id="rId1359" display="http://hrd.hunet.co.kr/Catalog/DetailToHsmFromB2BNew?processCd=HLSP44369"/>
    <hyperlink ref="G1366" r:id="rId1360" display="http://hrd.hunet.co.kr/Catalog/DetailToHsmFromB2BNew?processCd=HLSP44370"/>
    <hyperlink ref="G1367" r:id="rId1361" display="http://hrd.hunet.co.kr/Catalog/DetailToHsmFromB2BNew?processCd=HLSP48843"/>
    <hyperlink ref="G1368" r:id="rId1362" display="http://hrd.hunet.co.kr/Catalog/DetailToHsmFromB2BNew?processCd=HLSP48844"/>
    <hyperlink ref="G1369" r:id="rId1363" display="http://hrd.hunet.co.kr/Catalog/DetailToHsmFromB2BNew?processCd=HLSP44395"/>
    <hyperlink ref="G1370" r:id="rId1364" display="http://hrd.hunet.co.kr/Catalog/DetailToHsmFromB2BNew?processCd=HLSP48845"/>
    <hyperlink ref="G1371" r:id="rId1365" display="http://hrd.hunet.co.kr/Catalog/DetailToHsmFromB2BNew?processCd=HLSP48846"/>
    <hyperlink ref="G1372" r:id="rId1366" display="http://hrd.hunet.co.kr/Catalog/DetailToHsmFromB2BNew?processCd=HLSP48847"/>
    <hyperlink ref="G1373" r:id="rId1367" display="http://hrd.hunet.co.kr/Catalog/DetailToHsmFromB2BNew?processCd=HLSP48848"/>
    <hyperlink ref="G1374" r:id="rId1368" display="http://hrd.hunet.co.kr/Catalog/DetailToHsmFromB2BNew?processCd=HLSP48849"/>
    <hyperlink ref="G1375" r:id="rId1369" display="http://hrd.hunet.co.kr/Catalog/DetailToHsmFromB2BNew?processCd=HLSP48850"/>
    <hyperlink ref="G1376" r:id="rId1370" display="http://hrd.hunet.co.kr/Catalog/DetailToHsmFromB2BNew?processCd=HLSP44308"/>
    <hyperlink ref="G1377" r:id="rId1371" display="http://hrd.hunet.co.kr/Catalog/DetailToHsmFromB2BNew?processCd=HLSP44309"/>
    <hyperlink ref="G1378" r:id="rId1372" display="http://hrd.hunet.co.kr/Catalog/DetailToHsmFromB2BNew?processCd=HLSP44413"/>
    <hyperlink ref="G1379" r:id="rId1373" display="http://hrd.hunet.co.kr/Catalog/DetailToHsmFromB2BNew?processCd=HLSP44414"/>
    <hyperlink ref="G1380" r:id="rId1374" display="http://hrd.hunet.co.kr/Catalog/DetailToHsmFromB2BNew?processCd=HLSP44415"/>
    <hyperlink ref="G1381" r:id="rId1375" display="http://hrd.hunet.co.kr/Catalog/DetailToHsmFromB2BNew?processCd=HLSP44732"/>
    <hyperlink ref="G1382" r:id="rId1376" display="http://hrd.hunet.co.kr/Catalog/DetailToHsmFromB2BNew?processCd=HLSP44734"/>
    <hyperlink ref="G1383" r:id="rId1377" display="http://hrd.hunet.co.kr/Catalog/DetailToHsmFromB2BNew?processCd=HLSP44736"/>
    <hyperlink ref="G1384" r:id="rId1378" display="http://hrd.hunet.co.kr/Catalog/DetailToHsmFromB2BNew?processCd=HLSP44436"/>
    <hyperlink ref="G1385" r:id="rId1379" display="http://hrd.hunet.co.kr/Catalog/DetailToHsmFromB2BNew?processCd=HLSP44738"/>
    <hyperlink ref="G1386" r:id="rId1380" display="http://hrd.hunet.co.kr/Catalog/DetailToHsmFromB2BNew?processCd=HLSP44438"/>
    <hyperlink ref="G1387" r:id="rId1381" display="http://hrd.hunet.co.kr/Catalog/DetailToHsmFromB2BNew?processCd=HLSP44440"/>
    <hyperlink ref="G1388" r:id="rId1382" display="http://hrd.hunet.co.kr/Catalog/DetailToHsmFromB2BNew?processCd=HLSP44457"/>
    <hyperlink ref="G1389" r:id="rId1383" display="http://hrd.hunet.co.kr/Catalog/DetailToHsmFromB2BNew?processCd=HLSP44328"/>
    <hyperlink ref="G1390" r:id="rId1384" display="http://hrd.hunet.co.kr/Catalog/DetailToHsmFromB2BNew?processCd=HLSP29706"/>
    <hyperlink ref="G1391" r:id="rId1385" display="http://hrd.hunet.co.kr/Catalog/DetailToHsmFromB2BNew?processCd=HLSP36772"/>
    <hyperlink ref="G1392" r:id="rId1386" display="http://hrd.hunet.co.kr/Catalog/DetailToHsmFromB2BNew?processCd=HLSP29707"/>
    <hyperlink ref="G1393" r:id="rId1387" display="http://hrd.hunet.co.kr/Catalog/DetailToHsmFromB2BNew?processCd=HLSP36719"/>
    <hyperlink ref="G1394" r:id="rId1388" display="http://hrd.hunet.co.kr/Catalog/DetailToHsmFromB2BNew?processCd=HLSP36773"/>
    <hyperlink ref="G1395" r:id="rId1389" display="http://hrd.hunet.co.kr/Catalog/DetailToHsmFromB2BNew?processCd=HLSP36770"/>
    <hyperlink ref="G1396" r:id="rId1390" display="http://hrd.hunet.co.kr/Catalog/DetailToHsmFromB2BNew?processCd=HLSP37538"/>
    <hyperlink ref="G1397" r:id="rId1391" display="http://hrd.hunet.co.kr/Catalog/DetailToHsmFromB2BNew?processCd=HLSP36771"/>
    <hyperlink ref="G1398" r:id="rId1392" display="http://hrd.hunet.co.kr/Catalog/DetailToHsmFromB2BNew?processCd=HLSP37537"/>
    <hyperlink ref="G1399" r:id="rId1393" display="http://hrd.hunet.co.kr/Catalog/DetailToHsmFromB2BNew?processCd=HLSP46789"/>
    <hyperlink ref="G1400" r:id="rId1394" display="http://hrd.hunet.co.kr/Catalog/DetailToHsmFromB2BNew?processCd=HLSP36720"/>
    <hyperlink ref="G1401" r:id="rId1395" display="http://hrd.hunet.co.kr/Catalog/DetailToHsmFromB2BNew?processCd=HLSP39293"/>
    <hyperlink ref="G1402" r:id="rId1396" display="http://hrd.hunet.co.kr/Catalog/DetailToHsmFromB2BNew?processCd=HLSP48432"/>
    <hyperlink ref="G1403" r:id="rId1397" display="http://hrd.hunet.co.kr/Catalog/DetailToHsmFromB2BNew?processCd=HLSP48433"/>
    <hyperlink ref="G1404" r:id="rId1398" display="http://hrd.hunet.co.kr/Catalog/DetailToHsmFromB2BNew?processCd=HLSP48434"/>
    <hyperlink ref="G1405" r:id="rId1399" display="http://hrd.hunet.co.kr/Catalog/DetailToHsmFromB2BNew?processCd=HLSP48435"/>
    <hyperlink ref="G1406" r:id="rId1400" display="http://hrd.hunet.co.kr/Catalog/DetailToHsmFromB2BNew?processCd=HLSP44417"/>
    <hyperlink ref="G1407" r:id="rId1401" display="http://hrd.hunet.co.kr/Catalog/DetailToHsmFromB2BNew?processCd=HLSP44422"/>
    <hyperlink ref="G1408" r:id="rId1402" display="http://hrd.hunet.co.kr/Catalog/DetailToHsmFromB2BNew?processCd=HLSP44423"/>
    <hyperlink ref="G1409" r:id="rId1403" display="http://hrd.hunet.co.kr/Catalog/DetailToHsmFromB2BNew?processCd=HLSP48833"/>
    <hyperlink ref="G1410" r:id="rId1404" display="http://hrd.hunet.co.kr/Catalog/DetailToHsmFromB2BNew?processCd=HLSP48834"/>
    <hyperlink ref="G1411" r:id="rId1405" display="http://hrd.hunet.co.kr/Catalog/DetailToHsmFromB2BNew?processCd=HLSP48851"/>
    <hyperlink ref="G1412" r:id="rId1406" display="http://hrd.hunet.co.kr/Catalog/DetailToHsmFromB2BNew?processCd=HLSP39292"/>
    <hyperlink ref="G1413" r:id="rId1407" display="http://hrd.hunet.co.kr/Catalog/DetailToHsmFromB2BNew?processCd=HLSP44387"/>
    <hyperlink ref="G1414" r:id="rId1408" display="http://hrd.hunet.co.kr/Catalog/DetailToHsmFromB2BNew?processCd=HLSP44388"/>
    <hyperlink ref="G1415" r:id="rId1409" display="http://hrd.hunet.co.kr/Catalog/DetailToHsmFromB2BNew?processCd=HLSP44667"/>
    <hyperlink ref="G1416" r:id="rId1410" display="http://hrd.hunet.co.kr/Catalog/DetailToHsmFromB2BNew?processCd=HLSP39289"/>
    <hyperlink ref="G1417" r:id="rId1411" display="http://hrd.hunet.co.kr/Catalog/DetailToHsmFromB2BNew?processCd=HLSP44669"/>
    <hyperlink ref="G1418" r:id="rId1412" display="http://hrd.hunet.co.kr/Catalog/DetailToHsmFromB2BNew?processCd=HLSP44329"/>
    <hyperlink ref="G1419" r:id="rId1413" display="http://hrd.hunet.co.kr/Catalog/DetailToHsmFromB2BNew?processCd=HLSP44416"/>
    <hyperlink ref="G1420" r:id="rId1414" display="http://hrd.hunet.co.kr/Catalog/DetailToHsmFromB2BNew?processCd=HLSP44418"/>
    <hyperlink ref="G1421" r:id="rId1415" display="http://hrd.hunet.co.kr/Catalog/DetailToHsmFromB2BNew?processCd=HLSP44419"/>
    <hyperlink ref="G1422" r:id="rId1416" display="http://hrd.hunet.co.kr/Catalog/DetailToHsmFromB2BNew?processCd=HLSP44420"/>
    <hyperlink ref="G1423" r:id="rId1417" display="http://hrd.hunet.co.kr/Catalog/DetailToHsmFromB2BNew?processCd=HLSP44421"/>
    <hyperlink ref="G1424" r:id="rId1418" display="http://hrd.hunet.co.kr/Catalog/DetailToHsmFromB2BNew?processCd=HLSP36691"/>
    <hyperlink ref="G1425" r:id="rId1419" display="http://hrd.hunet.co.kr/Catalog/DetailToHsmFromB2BNew?processCd=HLSP36759"/>
    <hyperlink ref="G1426" r:id="rId1420" display="http://hrd.hunet.co.kr/Catalog/DetailToHsmFromB2BNew?processCd=HLSP36690"/>
    <hyperlink ref="G1427" r:id="rId1421" display="http://hrd.hunet.co.kr/Catalog/DetailToHsmFromB2BNew?processCd=HLSP29924"/>
    <hyperlink ref="G1428" r:id="rId1422" display="http://hrd.hunet.co.kr/Catalog/DetailToHsmFromB2BNew?processCd=HLSP29927"/>
    <hyperlink ref="G1429" r:id="rId1423" display="http://hrd.hunet.co.kr/Catalog/DetailToHsmFromB2BNew?processCd=HLSP29925"/>
    <hyperlink ref="G1430" r:id="rId1424" display="http://hrd.hunet.co.kr/Catalog/DetailToHsmFromB2BNew?processCd=HLSP29926"/>
    <hyperlink ref="G1431" r:id="rId1425" display="http://hrd.hunet.co.kr/Catalog/DetailToHsmFromB2BNew?processCd=HLSP36760"/>
    <hyperlink ref="G1432" r:id="rId1426" display="http://hrd.hunet.co.kr/Catalog/DetailToHsmFromB2BNew?processCd=HLSP40555"/>
    <hyperlink ref="G1433" r:id="rId1427" display="http://hrd.hunet.co.kr/Catalog/DetailToHsmFromB2BNew?processCd=HLSP40556"/>
    <hyperlink ref="G1434" r:id="rId1428" display="http://hrd.hunet.co.kr/Catalog/DetailToHsmFromB2BNew?processCd=HLSP46897"/>
    <hyperlink ref="G1435" r:id="rId1429" display="http://hrd.hunet.co.kr/Catalog/DetailToHsmFromB2BNew?processCd=HLSP46898"/>
    <hyperlink ref="G1436" r:id="rId1430" display="http://hrd.hunet.co.kr/Catalog/DetailToHsmFromB2BNew?processCd=HLSP44391"/>
    <hyperlink ref="G1437" r:id="rId1431" display="http://hrd.hunet.co.kr/Catalog/DetailToHsmFromB2BNew?processCd=HLSP44392"/>
    <hyperlink ref="G1438" r:id="rId1432" display="http://hrd.hunet.co.kr/Catalog/DetailToHsmFromB2BNew?processCd=HLSP46603"/>
    <hyperlink ref="G1439" r:id="rId1433" display="http://hrd.hunet.co.kr/Catalog/DetailToHsmFromB2BNew?processCd=HLSP46604"/>
    <hyperlink ref="G1440" r:id="rId1434" display="http://hrd.hunet.co.kr/Catalog/DetailToHsmFromB2BNew?processCd=HLSP46605"/>
    <hyperlink ref="G1441" r:id="rId1435" display="http://hrd.hunet.co.kr/Catalog/DetailToHsmFromB2BNew?processCd=HLSP36761"/>
    <hyperlink ref="G1442" r:id="rId1436" display="http://hrd.hunet.co.kr/Catalog/DetailToHsmFromB2BNew?processCd=HLSP36680"/>
    <hyperlink ref="G1443" r:id="rId1437" display="http://hrd.hunet.co.kr/Catalog/DetailToHsmFromB2BNew?processCd=HLSP36750"/>
    <hyperlink ref="G1444" r:id="rId1438" display="http://hrd.hunet.co.kr/Catalog/DetailToHsmFromB2BNew?processCd=HLSP36762"/>
    <hyperlink ref="G1445" r:id="rId1439" display="http://hrd.hunet.co.kr/Catalog/DetailToHsmFromB2BNew?processCd=HLSP30334"/>
    <hyperlink ref="G1446" r:id="rId1440" display="http://hrd.hunet.co.kr/Catalog/DetailToHsmFromB2BNew?processCd=HLSP37528"/>
    <hyperlink ref="G1447" r:id="rId1441" display="http://hrd.hunet.co.kr/Catalog/DetailToHsmFromB2BNew?processCd=HLSP30340"/>
    <hyperlink ref="G1448" r:id="rId1442" display="http://hrd.hunet.co.kr/Catalog/DetailToHsmFromB2BNew?processCd=HLSP36776"/>
    <hyperlink ref="G1449" r:id="rId1443" display="http://hrd.hunet.co.kr/Catalog/DetailToHsmFromB2BNew?processCd=HLSP36774"/>
    <hyperlink ref="G1450" r:id="rId1444" display="http://hrd.hunet.co.kr/Catalog/DetailToHsmFromB2BNew?processCd=HLSP36681"/>
    <hyperlink ref="G1451" r:id="rId1445" display="http://hrd.hunet.co.kr/Catalog/DetailToHsmFromB2BNew?processCd=HLSP37529"/>
    <hyperlink ref="G1452" r:id="rId1446" display="http://hrd.hunet.co.kr/Catalog/DetailToHsmFromB2BNew?processCd=HLSP36775"/>
    <hyperlink ref="G1453" r:id="rId1447" display="http://hrd.hunet.co.kr/Catalog/DetailToHsmFromB2BNew?processCd=HLSP21609"/>
    <hyperlink ref="G1454" r:id="rId1448" display="http://hrd.hunet.co.kr/Catalog/DetailToHsmFromB2BNew?processCd=HLSP30335"/>
    <hyperlink ref="G1455" r:id="rId1449" display="http://hrd.hunet.co.kr/Catalog/DetailToHsmFromB2BNew?processCd=HLSP36777"/>
    <hyperlink ref="G1456" r:id="rId1450" display="http://hrd.hunet.co.kr/Catalog/DetailToHsmFromB2BNew?processCd=HLSP37530"/>
    <hyperlink ref="G1457" r:id="rId1451" display="http://hrd.hunet.co.kr/Catalog/DetailToHsmFromB2BNew?processCd=HLSP29921"/>
    <hyperlink ref="G1458" r:id="rId1452" display="http://hrd.hunet.co.kr/Catalog/DetailToHsmFromB2BNew?processCd=HLSP30338"/>
    <hyperlink ref="G1459" r:id="rId1453" display="http://hrd.hunet.co.kr/Catalog/DetailToHsmFromB2BNew?processCd=HLSP30341"/>
    <hyperlink ref="G1460" r:id="rId1454" display="http://hrd.hunet.co.kr/Catalog/DetailToHsmFromB2BNew?processCd=HLSP21610"/>
    <hyperlink ref="G1461" r:id="rId1455" display="http://hrd.hunet.co.kr/Catalog/DetailToHsmFromB2BNew?processCd=HLSP30337"/>
    <hyperlink ref="G1462" r:id="rId1456" display="http://hrd.hunet.co.kr/Catalog/DetailToHsmFromB2BNew?processCd=HLSP30342"/>
    <hyperlink ref="G1463" r:id="rId1457" display="http://hrd.hunet.co.kr/Catalog/DetailToHsmFromB2BNew?processCd=HLSP30336"/>
    <hyperlink ref="G1464" r:id="rId1458" display="http://hrd.hunet.co.kr/Catalog/DetailToHsmFromB2BNew?processCd=HLSP40548"/>
    <hyperlink ref="G1465" r:id="rId1459" display="http://hrd.hunet.co.kr/Catalog/DetailToHsmFromB2BNew?processCd=HLSP40549"/>
    <hyperlink ref="G1466" r:id="rId1460" display="http://hrd.hunet.co.kr/Catalog/DetailToHsmFromB2BNew?processCd=HLSP40550"/>
    <hyperlink ref="G1467" r:id="rId1461" display="http://hrd.hunet.co.kr/Catalog/DetailToHsmFromB2BNew?processCd=HLSP40552"/>
    <hyperlink ref="G1468" r:id="rId1462" display="http://hrd.hunet.co.kr/Catalog/DetailToHsmFromB2BNew?processCd=HLSP44490"/>
    <hyperlink ref="G1469" r:id="rId1463" display="http://hrd.hunet.co.kr/Catalog/DetailToHsmFromB2BNew?processCd=HLSP44494"/>
    <hyperlink ref="G1470" r:id="rId1464" display="http://hrd.hunet.co.kr/Catalog/DetailToHsmFromB2BNew?processCd=HLSP44495"/>
    <hyperlink ref="G1471" r:id="rId1465" display="http://hrd.hunet.co.kr/Catalog/DetailToHsmFromB2BNew?processCd=HLSP46628"/>
    <hyperlink ref="G1472" r:id="rId1466" display="http://hrd.hunet.co.kr/Catalog/DetailToHsmFromB2BNew?processCd=HLSP30339"/>
    <hyperlink ref="G1473" r:id="rId1467" display="http://hrd.hunet.co.kr/Catalog/DetailToHsmFromB2BNew?processCd=HLSP47718"/>
    <hyperlink ref="G1474" r:id="rId1468" display="http://hrd.hunet.co.kr/Catalog/DetailToHsmFromB2BNew?processCd=HLSP47719"/>
    <hyperlink ref="G1475" r:id="rId1469" display="http://hrd.hunet.co.kr/Catalog/DetailToHsmFromB2BNew?processCd=HLSP47720"/>
    <hyperlink ref="G1476" r:id="rId1470" display="http://hrd.hunet.co.kr/Catalog/DetailToHsmFromB2BNew?processCd=HLSP29922"/>
    <hyperlink ref="G1477" r:id="rId1471" display="http://hrd.hunet.co.kr/Catalog/DetailToHsmFromB2BNew?processCd=HLSP36751"/>
    <hyperlink ref="G1478" r:id="rId1472" display="http://hrd.hunet.co.kr/Catalog/DetailToHsmFromB2BNew?processCd=HLSP48955"/>
    <hyperlink ref="G1479" r:id="rId1473" display="http://hrd.hunet.co.kr/Catalog/DetailToHsmFromB2BNew?processCd=HLSP48944"/>
    <hyperlink ref="G1480" r:id="rId1474" display="http://hrd.hunet.co.kr/Catalog/DetailToHsmFromB2BNew?processCd=HLSP48945"/>
    <hyperlink ref="G1481" r:id="rId1475" display="http://hrd.hunet.co.kr/Catalog/DetailToHsmFromB2BNew?processCd=HLSP48956"/>
    <hyperlink ref="G1482" r:id="rId1476" display="http://hrd.hunet.co.kr/Catalog/DetailToHsmFromB2BNew?processCd=HLSP48957"/>
    <hyperlink ref="G1483" r:id="rId1477" display="http://hrd.hunet.co.kr/Catalog/DetailToHsmFromB2BNew?processCd=HLSP48958"/>
    <hyperlink ref="G1484" r:id="rId1478" display="http://hrd.hunet.co.kr/Catalog/DetailToHsmFromB2BNew?processCd=HLSP48959"/>
    <hyperlink ref="G1485" r:id="rId1479" display="http://hrd.hunet.co.kr/Catalog/DetailToHsmFromB2BNew?processCd=HLSP44375"/>
    <hyperlink ref="G1486" r:id="rId1480" display="http://hrd.hunet.co.kr/Catalog/DetailToHsmFromB2BNew?processCd=HLSP44376"/>
    <hyperlink ref="G1487" r:id="rId1481" display="http://hrd.hunet.co.kr/Catalog/DetailToHsmFromB2BNew?processCd=HLSP44377"/>
    <hyperlink ref="G1488" r:id="rId1482" display="http://hrd.hunet.co.kr/Catalog/DetailToHsmFromB2BNew?processCd=HLSP44378"/>
    <hyperlink ref="G1489" r:id="rId1483" display="http://hrd.hunet.co.kr/Catalog/DetailToHsmFromB2BNew?processCd=HLSP44379"/>
    <hyperlink ref="G1490" r:id="rId1484" display="http://hrd.hunet.co.kr/Catalog/DetailToHsmFromB2BNew?processCd=HLSP44380"/>
    <hyperlink ref="G1491" r:id="rId1485" display="http://hrd.hunet.co.kr/Catalog/DetailToHsmFromB2BNew?processCd=HLSP44381"/>
    <hyperlink ref="G1492" r:id="rId1486" display="http://hrd.hunet.co.kr/Catalog/DetailToHsmFromB2BNew?processCd=HLSP44491"/>
    <hyperlink ref="G1493" r:id="rId1487" display="http://hrd.hunet.co.kr/Catalog/DetailToHsmFromB2BNew?processCd=HLSP44492"/>
    <hyperlink ref="G1494" r:id="rId1488" display="http://hrd.hunet.co.kr/Catalog/DetailToHsmFromB2BNew?processCd=HLSP44493"/>
    <hyperlink ref="G1495" r:id="rId1489" display="http://hrd.hunet.co.kr/Catalog/DetailToHsmFromB2BNew?processCd=HLSP46574"/>
    <hyperlink ref="G1496" r:id="rId1490" display="http://hrd.hunet.co.kr/Catalog/DetailToHsmFromB2BNew?processCd=HLSP46575"/>
    <hyperlink ref="G1497" r:id="rId1491" display="http://hrd.hunet.co.kr/Catalog/DetailToHsmFromB2BNew?processCd=HLSP46576"/>
    <hyperlink ref="G1498" r:id="rId1492" display="http://hrd.hunet.co.kr/Catalog/DetailToHsmFromB2BNew?processCd=HLSP44298"/>
    <hyperlink ref="G1499" r:id="rId1493" display="http://hrd.hunet.co.kr/Catalog/DetailToHsmFromB2BNew?processCd=HLSP44299"/>
    <hyperlink ref="G1500" r:id="rId1494" display="http://hrd.hunet.co.kr/Catalog/DetailToHsmFromB2BNew?processCd=HLSP44300"/>
    <hyperlink ref="G1501" r:id="rId1495" display="http://hrd.hunet.co.kr/Catalog/DetailToHsmFromB2BNew?processCd=HLSP44301"/>
    <hyperlink ref="G1502" r:id="rId1496" display="http://hrd.hunet.co.kr/Catalog/DetailToHsmFromB2BNew?processCd=HLSP44318"/>
    <hyperlink ref="G1503" r:id="rId1497" display="http://hrd.hunet.co.kr/Catalog/DetailToHsmFromB2BNew?processCd=HLSP44319"/>
    <hyperlink ref="G1504" r:id="rId1498" display="http://hrd.hunet.co.kr/Catalog/DetailToHsmFromB2BNew?processCd=HLSP44320"/>
    <hyperlink ref="G1505" r:id="rId1499" display="http://hrd.hunet.co.kr/Catalog/DetailToHsmFromB2BNew?processCd=HLSP44321"/>
    <hyperlink ref="G1506" r:id="rId1500" display="http://hrd.hunet.co.kr/Catalog/DetailToHsmFromB2BNew?processCd=HLSP44606"/>
    <hyperlink ref="G1507" r:id="rId1501" display="http://hrd.hunet.co.kr/Catalog/DetailToHsmFromB2BNew?processCd=HLSP44607"/>
    <hyperlink ref="G1508" r:id="rId1502" display="http://hrd.hunet.co.kr/Catalog/DetailToHsmFromB2BNew?processCd=HLSP44608"/>
    <hyperlink ref="G1509" r:id="rId1503" display="http://hrd.hunet.co.kr/Catalog/DetailToHsmFromB2BNew?processCd=HLSP46594"/>
    <hyperlink ref="G1510" r:id="rId1504" display="http://hrd.hunet.co.kr/Catalog/DetailToHsmFromB2BNew?processCd=HLSP46595"/>
    <hyperlink ref="G1511" r:id="rId1505" display="http://hrd.hunet.co.kr/Catalog/DetailToHsmFromB2BNew?processCd=HLSP46596"/>
    <hyperlink ref="G1512" r:id="rId1506" display="http://hrd.hunet.co.kr/Catalog/DetailToHsmFromB2BNew?processCd=HLSP48860"/>
    <hyperlink ref="G1513" r:id="rId1507" display="http://hrd.hunet.co.kr/Catalog/DetailToHsmFromB2BNew?processCd=HLSP48861"/>
    <hyperlink ref="G1514" r:id="rId1508" display="http://hrd.hunet.co.kr/Catalog/DetailToHsmFromB2BNew?processCd=HLSP48863"/>
    <hyperlink ref="G1515" r:id="rId1509" display="http://hrd.hunet.co.kr/Catalog/DetailToHsmFromB2BNew?processCd=HLSP48864"/>
    <hyperlink ref="G1516" r:id="rId1510" display="http://hrd.hunet.co.kr/Catalog/DetailToHsmFromB2BNew?processCd=HLSP48865"/>
    <hyperlink ref="G1517" r:id="rId1511" display="http://hrd.hunet.co.kr/Catalog/DetailToHsmFromB2BNew?processCd=HLSP48866"/>
    <hyperlink ref="G1518" r:id="rId1512" display="http://hrd.hunet.co.kr/Catalog/DetailToHsmFromB2BNew?processCd=HLSP48867"/>
    <hyperlink ref="G1519" r:id="rId1513" display="http://hrd.hunet.co.kr/Catalog/DetailToHsmFromB2BNew?processCd=HLSP48868"/>
    <hyperlink ref="G1520" r:id="rId1514" display="http://hrd.hunet.co.kr/Catalog/DetailToHsmFromB2BNew?processCd=HLSP46802"/>
    <hyperlink ref="G1521" r:id="rId1515" display="http://hrd.hunet.co.kr/Catalog/DetailToHsmFromB2BNew?processCd=HLSP29953"/>
    <hyperlink ref="G1522" r:id="rId1516" display="http://hrd.hunet.co.kr/Catalog/DetailToHsmFromB2BNew?processCd=HLSP46794"/>
    <hyperlink ref="G1523" r:id="rId1517" display="http://hrd.hunet.co.kr/Catalog/DetailToHsmFromB2BNew?processCd=HLSP46800"/>
    <hyperlink ref="G1524" r:id="rId1518" display="http://hrd.hunet.co.kr/Catalog/DetailToHsmFromB2BNew?processCd=HLSP44559"/>
    <hyperlink ref="G1525" r:id="rId1519" display="http://hrd.hunet.co.kr/Catalog/DetailToHsmFromB2BNew?processCd=HLSP36920"/>
    <hyperlink ref="G1526" r:id="rId1520" display="http://hrd.hunet.co.kr/Catalog/DetailToHsmFromB2BNew?processCd=HLSP36909"/>
    <hyperlink ref="G1527" r:id="rId1521" display="http://hrd.hunet.co.kr/Catalog/DetailToHsmFromB2BNew?processCd=HLSP36922"/>
    <hyperlink ref="G1528" r:id="rId1522" display="http://hrd.hunet.co.kr/Catalog/DetailToHsmFromB2BNew?processCd=HLSP31830"/>
    <hyperlink ref="G1529" r:id="rId1523" display="http://hrd.hunet.co.kr/Catalog/DetailToHsmFromB2BNew?processCd=HLSP23975"/>
    <hyperlink ref="G1530" r:id="rId1524" display="http://hrd.hunet.co.kr/Catalog/DetailToHsmFromB2BNew?processCd=HLSP23978"/>
    <hyperlink ref="G1531" r:id="rId1525" display="http://hrd.hunet.co.kr/Catalog/DetailToHsmFromB2BNew?processCd=HLSP30325"/>
    <hyperlink ref="G1532" r:id="rId1526" display="http://hrd.hunet.co.kr/Catalog/DetailToHsmFromB2BNew?processCd=HLSP23970"/>
    <hyperlink ref="G1533" r:id="rId1527" display="http://hrd.hunet.co.kr/Catalog/DetailToHsmFromB2BNew?processCd=HLSP30327"/>
    <hyperlink ref="G1534" r:id="rId1528" display="http://hrd.hunet.co.kr/Catalog/DetailToHsmFromB2BNew?processCd=HLSP29954"/>
    <hyperlink ref="G1535" r:id="rId1529" display="http://hrd.hunet.co.kr/Catalog/DetailToHsmFromB2BNew?processCd=HLSP37525"/>
    <hyperlink ref="G1536" r:id="rId1530" display="http://hrd.hunet.co.kr/Catalog/DetailToHsmFromB2BNew?processCd=HLSP36908"/>
    <hyperlink ref="G1537" r:id="rId1531" display="http://hrd.hunet.co.kr/Catalog/DetailToHsmFromB2BNew?processCd=HLSP36911"/>
    <hyperlink ref="G1538" r:id="rId1532" display="http://hrd.hunet.co.kr/Catalog/DetailToHsmFromB2BNew?processCd=HLSP30326"/>
    <hyperlink ref="G1539" r:id="rId1533" display="http://hrd.hunet.co.kr/Catalog/DetailToHsmFromB2BNew?processCd=HLSP36790"/>
    <hyperlink ref="G1540" r:id="rId1534" display="http://hrd.hunet.co.kr/Catalog/DetailToHsmFromB2BNew?processCd=HLSP29919"/>
    <hyperlink ref="G1541" r:id="rId1535" display="http://hrd.hunet.co.kr/Catalog/DetailToHsmFromB2BNew?processCd=HLSP29920"/>
    <hyperlink ref="G1542" r:id="rId1536" display="http://hrd.hunet.co.kr/Catalog/DetailToHsmFromB2BNew?processCd=HLSP31831"/>
    <hyperlink ref="G1543" r:id="rId1537" display="http://hrd.hunet.co.kr/Catalog/DetailToHsmFromB2BNew?processCd=HLSP46795"/>
    <hyperlink ref="G1544" r:id="rId1538" display="http://hrd.hunet.co.kr/Catalog/DetailToHsmFromB2BNew?processCd=HLSP46798"/>
    <hyperlink ref="G1545" r:id="rId1539" display="http://hrd.hunet.co.kr/Catalog/DetailToHsmFromB2BNew?processCd=HLSP36907"/>
    <hyperlink ref="G1546" r:id="rId1540" display="http://hrd.hunet.co.kr/Catalog/DetailToHsmFromB2BNew?processCd=HLSP37524"/>
    <hyperlink ref="G1547" r:id="rId1541" display="http://hrd.hunet.co.kr/Catalog/DetailToHsmFromB2BNew?processCd=HLSP36910"/>
    <hyperlink ref="G1548" r:id="rId1542" display="http://hrd.hunet.co.kr/Catalog/DetailToHsmFromB2BNew?processCd=HLSP37526"/>
    <hyperlink ref="G1549" r:id="rId1543" display="http://hrd.hunet.co.kr/Catalog/DetailToHsmFromB2BNew?processCd=HLSP37527"/>
    <hyperlink ref="G1550" r:id="rId1544" display="http://hrd.hunet.co.kr/Catalog/DetailToHsmFromB2BNew?processCd=HLSP44356"/>
    <hyperlink ref="G1551" r:id="rId1545" display="http://hrd.hunet.co.kr/Catalog/DetailToHsmFromB2BNew?processCd=HLSP44357"/>
    <hyperlink ref="G1552" r:id="rId1546" display="http://hrd.hunet.co.kr/Catalog/DetailToHsmFromB2BNew?processCd=HLSP36918"/>
    <hyperlink ref="G1553" r:id="rId1547" display="http://hrd.hunet.co.kr/Catalog/DetailToHsmFromB2BNew?processCd=HLSP36919"/>
    <hyperlink ref="G1554" r:id="rId1548" display="http://hrd.hunet.co.kr/Catalog/DetailToHsmFromB2BNew?processCd=HLSP36921"/>
    <hyperlink ref="G1555" r:id="rId1549" display="http://hrd.hunet.co.kr/Catalog/DetailToHsmFromB2BNew?processCd=HLSP23973"/>
    <hyperlink ref="G1556" r:id="rId1550" display="http://hrd.hunet.co.kr/Catalog/DetailToHsmFromB2BNew?processCd=HLSP44601"/>
    <hyperlink ref="G1557" r:id="rId1551" display="http://hrd.hunet.co.kr/Catalog/DetailToHsmFromB2BNew?processCd=HLSP47598"/>
    <hyperlink ref="G1558" r:id="rId1552" display="http://hrd.hunet.co.kr/Catalog/DetailToHsmFromB2BNew?processCd=HLSP49928"/>
    <hyperlink ref="G1559" r:id="rId1553" display="http://hrd.hunet.co.kr/Catalog/DetailToHsmFromB2BNew?processCd=HLSP49929"/>
    <hyperlink ref="G1560" r:id="rId1554" display="http://hrd.hunet.co.kr/Catalog/DetailToHsmFromB2BNew?processCd=HLSP49930"/>
    <hyperlink ref="G1561" r:id="rId1555" display="http://hrd.hunet.co.kr/Catalog/DetailToHsmFromB2BNew?processCd=HLSP49931"/>
    <hyperlink ref="G1562" r:id="rId1556" display="http://hrd.hunet.co.kr/Catalog/DetailToHsmFromB2BNew?processCd=HLSP48573"/>
    <hyperlink ref="G1563" r:id="rId1557" display="http://hrd.hunet.co.kr/Catalog/DetailToHsmFromB2BNew?processCd=HLSP48574"/>
    <hyperlink ref="G1564" r:id="rId1558" display="http://hrd.hunet.co.kr/Catalog/DetailToHsmFromB2BNew?processCd=HLSP46799"/>
    <hyperlink ref="G1565" r:id="rId1559" display="http://hrd.hunet.co.kr/Catalog/DetailToHsmFromB2BNew?processCd=HLSP46801"/>
    <hyperlink ref="G1566" r:id="rId1560" display="http://hrd.hunet.co.kr/Catalog/DetailToHsmFromB2BNew?processCd=HLSP46803"/>
    <hyperlink ref="G1567" r:id="rId1561" display="http://hrd.hunet.co.kr/Catalog/DetailToHsmFromB2BNew?processCd=HLSP44508"/>
    <hyperlink ref="G1568" r:id="rId1562" display="http://hrd.hunet.co.kr/Catalog/DetailToHsmFromB2BNew?processCd=HLSP44315"/>
    <hyperlink ref="G1569" r:id="rId1563" display="http://hrd.hunet.co.kr/Catalog/DetailToHsmFromB2BNew?processCd=HLSP44316"/>
    <hyperlink ref="G1570" r:id="rId1564" display="http://hrd.hunet.co.kr/Catalog/DetailToHsmFromB2BNew?processCd=HLSP44317"/>
    <hyperlink ref="G1571" r:id="rId1565" display="http://hrd.hunet.co.kr/Catalog/DetailToHsmFromB2BNew?processCd=HLSP47757"/>
    <hyperlink ref="G1572" r:id="rId1566" display="http://hrd.hunet.co.kr/Catalog/DetailToHsmFromB2BNew?processCd=HLSP47758"/>
    <hyperlink ref="G1573" r:id="rId1567" display="http://hrd.hunet.co.kr/Catalog/DetailToHsmFromB2BNew?processCd=HLSP47759"/>
    <hyperlink ref="G1574" r:id="rId1568" display="http://hrd.hunet.co.kr/Catalog/DetailToHsmFromB2BNew?processCd=HLSP46577"/>
    <hyperlink ref="G1575" r:id="rId1569" display="http://hrd.hunet.co.kr/Catalog/DetailToHsmFromB2BNew?processCd=HLSP44294"/>
    <hyperlink ref="G1576" r:id="rId1570" display="http://hrd.hunet.co.kr/Catalog/DetailToHsmFromB2BNew?processCd=HLSP47584"/>
    <hyperlink ref="G1577" r:id="rId1571" display="http://hrd.hunet.co.kr/Catalog/DetailToHsmFromB2BNew?processCd=HLSP44302"/>
    <hyperlink ref="G1578" r:id="rId1572" display="http://hrd.hunet.co.kr/Catalog/DetailToHsmFromB2BNew?processCd=HLSP44303"/>
    <hyperlink ref="G1579" r:id="rId1573" display="http://hrd.hunet.co.kr/Catalog/DetailToHsmFromB2BNew?processCd=HLSP44334"/>
    <hyperlink ref="G1580" r:id="rId1574" display="http://hrd.hunet.co.kr/Catalog/DetailToHsmFromB2BNew?processCd=HLSP44335"/>
    <hyperlink ref="G1581" r:id="rId1575" display="http://hrd.hunet.co.kr/Catalog/DetailToHsmFromB2BNew?processCd=HLSP47599"/>
    <hyperlink ref="G1582" r:id="rId1576" display="http://hrd.hunet.co.kr/Catalog/DetailToHsmFromB2BNew?processCd=HLSP39545"/>
    <hyperlink ref="G1583" r:id="rId1577" display="http://hrd.hunet.co.kr/Catalog/DetailToHsmFromB2BNew?processCd=HLSP30026"/>
    <hyperlink ref="G1584" r:id="rId1578" display="http://hrd.hunet.co.kr/Catalog/DetailToHsmFromB2BNew?processCd=HLSP30025"/>
    <hyperlink ref="G1585" r:id="rId1579" display="http://hrd.hunet.co.kr/Catalog/DetailToHsmFromB2BNew?processCd=HLSP39547"/>
    <hyperlink ref="G1586" r:id="rId1580" display="http://hrd.hunet.co.kr/Catalog/DetailToHsmFromB2BNew?processCd=HLSP30030"/>
    <hyperlink ref="G1587" r:id="rId1581" display="http://hrd.hunet.co.kr/Catalog/DetailToHsmFromB2BNew?processCd=HLSP39546"/>
    <hyperlink ref="G1588" r:id="rId1582" display="http://hrd.hunet.co.kr/Catalog/DetailToHsmFromB2BNew?processCd=HLSP30028"/>
    <hyperlink ref="G1589" r:id="rId1583" display="http://hrd.hunet.co.kr/Catalog/DetailToHsmFromB2BNew?processCd=HLSP30029"/>
    <hyperlink ref="G1590" r:id="rId1584" display="http://hrd.hunet.co.kr/Catalog/DetailToHsmFromB2BNew?processCd=HLSP30027"/>
    <hyperlink ref="G1591" r:id="rId1585" display="http://hrd.hunet.co.kr/Catalog/DetailToHsmFromB2BNew?processCd=HLSP39548"/>
    <hyperlink ref="G1592" r:id="rId1586" display="http://hrd.hunet.co.kr/Catalog/DetailToHsmFromB2BNew?processCd=HLSP34037"/>
    <hyperlink ref="G1593" r:id="rId1587" display="http://hrd.hunet.co.kr/Catalog/DetailToHsmFromB2BNew?processCd=HLSP34038"/>
    <hyperlink ref="G1594" r:id="rId1588" display="http://hrd.hunet.co.kr/Catalog/DetailToHsmFromB2BNew?processCd=HLSP34039"/>
    <hyperlink ref="G1595" r:id="rId1589" display="http://hrd.hunet.co.kr/Catalog/DetailToHsmFromB2BNew?processCd=HLSP34040"/>
    <hyperlink ref="G1596" r:id="rId1590" display="http://hrd.hunet.co.kr/Catalog/DetailToHsmFromB2BNew?processCd=HLSP46660"/>
    <hyperlink ref="G1597" r:id="rId1591" display="http://hrd.hunet.co.kr/Catalog/DetailToHsmFromB2BNew?processCd=HLSP46661"/>
    <hyperlink ref="G1598" r:id="rId1592" display="http://hrd.hunet.co.kr/Catalog/DetailToHsmFromB2BNew?processCd=HLSP46662"/>
    <hyperlink ref="G1599" r:id="rId1593" display="http://hrd.hunet.co.kr/Catalog/DetailToHsmFromB2BNew?processCd=HLSP46663"/>
    <hyperlink ref="G1600" r:id="rId1594" display="http://hrd.hunet.co.kr/Catalog/DetailToHsmFromB2BNew?processCd=HLSP44396"/>
    <hyperlink ref="G1601" r:id="rId1595" display="http://hrd.hunet.co.kr/Catalog/DetailToHsmFromB2BNew?processCd=HLSP37547"/>
    <hyperlink ref="G1602" r:id="rId1596" display="http://hrd.hunet.co.kr/Catalog/DetailToHsmFromB2BNew?processCd=HLSP37548"/>
    <hyperlink ref="G1603" r:id="rId1597" display="http://hrd.hunet.co.kr/Catalog/DetailToHsmFromB2BNew?processCd=HLSP37551"/>
    <hyperlink ref="G1604" r:id="rId1598" display="http://hrd.hunet.co.kr/Catalog/DetailToHsmFromB2BNew?processCd=HLSP47604"/>
    <hyperlink ref="G1605" r:id="rId1599" display="http://hrd.hunet.co.kr/Catalog/DetailToHsmFromB2BNew?processCd=HLSP47605"/>
    <hyperlink ref="G1606" r:id="rId1600" display="http://hrd.hunet.co.kr/Catalog/DetailToHsmFromB2BNew?processCd=HLSP47606"/>
    <hyperlink ref="G1607" r:id="rId1601" display="http://hrd.hunet.co.kr/Catalog/DetailToHsmFromB2BNew?processCd=HLSP47124"/>
    <hyperlink ref="G1608" r:id="rId1602" display="http://hrd.hunet.co.kr/Catalog/DetailToHsmFromB2BNew?processCd=HLSP47125"/>
    <hyperlink ref="G1609" r:id="rId1603" display="http://hrd.hunet.co.kr/Catalog/DetailToHsmFromB2BNew?processCd=HLSP47126"/>
    <hyperlink ref="G1610" r:id="rId1604" display="http://hrd.hunet.co.kr/Catalog/DetailToHsmFromB2BNew?processCd=HLSP47127"/>
    <hyperlink ref="G1611" r:id="rId1605" display="http://hrd.hunet.co.kr/Catalog/DetailToHsmFromB2BNew?processCd=HLSP44767"/>
    <hyperlink ref="G1612" r:id="rId1606" display="http://hrd.hunet.co.kr/Catalog/DetailToHsmFromB2BNew?processCd=HLSP44768"/>
    <hyperlink ref="G1613" r:id="rId1607" display="http://hrd.hunet.co.kr/Catalog/DetailToHsmFromB2BNew?processCd=HLSP44769"/>
    <hyperlink ref="G1614" r:id="rId1608" display="http://hrd.hunet.co.kr/Catalog/DetailToHsmFromB2BNew?processCd=HLSP44770"/>
    <hyperlink ref="G1615" r:id="rId1609" display="http://hrd.hunet.co.kr/Catalog/DetailToHsmFromB2BNew?processCd=HLSP36693"/>
    <hyperlink ref="G1616" r:id="rId1610" display="http://hrd.hunet.co.kr/Catalog/DetailToHsmFromB2BNew?processCd=HLSP36755"/>
    <hyperlink ref="G1617" r:id="rId1611" display="http://hrd.hunet.co.kr/Catalog/DetailToHsmFromB2BNew?processCd=HLSP46808"/>
    <hyperlink ref="G1618" r:id="rId1612" display="http://hrd.hunet.co.kr/Catalog/DetailToHsmFromB2BNew?processCd=HLSP36694"/>
    <hyperlink ref="G1619" r:id="rId1613" display="http://hrd.hunet.co.kr/Catalog/DetailToHsmFromB2BNew?processCd=HLSP36688"/>
    <hyperlink ref="G1620" r:id="rId1614" display="http://hrd.hunet.co.kr/Catalog/DetailToHsmFromB2BNew?processCd=HLSP36754"/>
    <hyperlink ref="G1621" r:id="rId1615" display="http://hrd.hunet.co.kr/Catalog/DetailToHsmFromB2BNew?processCd=HLSP36689"/>
    <hyperlink ref="G1622" r:id="rId1616" display="http://hrd.hunet.co.kr/Catalog/DetailToHsmFromB2BNew?processCd=HLSP36753"/>
    <hyperlink ref="G1623" r:id="rId1617" display="http://hrd.hunet.co.kr/Catalog/DetailToHsmFromB2BNew?processCd=HLSP36752"/>
    <hyperlink ref="G1624" r:id="rId1618" display="http://hrd.hunet.co.kr/Catalog/DetailToHsmFromB2BNew?processCd=HLSP36779"/>
    <hyperlink ref="G1625" r:id="rId1619" display="http://hrd.hunet.co.kr/Catalog/DetailToHsmFromB2BNew?processCd=HLSP36692"/>
    <hyperlink ref="G1626" r:id="rId1620" display="http://hrd.hunet.co.kr/Catalog/DetailToHsmFromB2BNew?processCd=HLSP30328"/>
    <hyperlink ref="G1627" r:id="rId1621" display="http://hrd.hunet.co.kr/Catalog/DetailToHsmFromB2BNew?processCd=HLSP36778"/>
    <hyperlink ref="G1628" r:id="rId1622" display="http://hrd.hunet.co.kr/Catalog/DetailToHsmFromB2BNew?processCd=HLSP30329"/>
    <hyperlink ref="G1629" r:id="rId1623" display="http://hrd.hunet.co.kr/Catalog/DetailToHsmFromB2BNew?processCd=HLSP30330"/>
    <hyperlink ref="G1630" r:id="rId1624" display="http://hrd.hunet.co.kr/Catalog/DetailToHsmFromB2BNew?processCd=HLSP46538"/>
    <hyperlink ref="G1631" r:id="rId1625" display="http://hrd.hunet.co.kr/Catalog/DetailToHsmFromB2BNew?processCd=HLSP40551"/>
    <hyperlink ref="G1632" r:id="rId1626" display="http://hrd.hunet.co.kr/Catalog/DetailToHsmFromB2BNew?processCd=HLSP46809"/>
    <hyperlink ref="G1633" r:id="rId1627" display="http://hrd.hunet.co.kr/Catalog/DetailToHsmFromB2BNew?processCd=HLSP46539"/>
    <hyperlink ref="G1634" r:id="rId1628" display="http://hrd.hunet.co.kr/Catalog/DetailToHsmFromB2BNew?processCd=HLSP46540"/>
    <hyperlink ref="G1635" r:id="rId1629" display="http://hrd.hunet.co.kr/Catalog/DetailToHsmFromB2BNew?processCd=HLSP46418"/>
    <hyperlink ref="G1636" r:id="rId1630" display="http://hrd.hunet.co.kr/Catalog/DetailToHsmFromB2BNew?processCd=HLSP46419"/>
    <hyperlink ref="G1637" r:id="rId1631" display="http://hrd.hunet.co.kr/Catalog/DetailToHsmFromB2BNew?processCd=HLSP46420"/>
    <hyperlink ref="G1638" r:id="rId1632" display="http://hrd.hunet.co.kr/Catalog/DetailToHsmFromB2BNew?processCd=HLSP46810"/>
    <hyperlink ref="G1639" r:id="rId1633" display="http://hrd.hunet.co.kr/Catalog/DetailToHsmFromB2BNew?processCd=HLSP46421"/>
    <hyperlink ref="G1640" r:id="rId1634" display="http://hrd.hunet.co.kr/Catalog/DetailToHsmFromB2BNew?processCd=HLSP46422"/>
    <hyperlink ref="G1641" r:id="rId1635" display="http://hrd.hunet.co.kr/Catalog/DetailToHsmFromB2BNew?processCd=HLSP46423"/>
    <hyperlink ref="G1642" r:id="rId1636" display="http://hrd.hunet.co.kr/Catalog/DetailToHsmFromB2BNew?processCd=HLSP46424"/>
    <hyperlink ref="G1643" r:id="rId1637" display="http://hrd.hunet.co.kr/Catalog/DetailToHsmFromB2BNew?processCd=HLSP40553"/>
    <hyperlink ref="G1644" r:id="rId1638" display="http://hrd.hunet.co.kr/Catalog/DetailToHsmFromB2BNew?processCd=HLSP19787"/>
    <hyperlink ref="G1645" r:id="rId1639" display="http://hrd.hunet.co.kr/Catalog/DetailToHsmFromB2BNew?processCd=HLSP44665"/>
    <hyperlink ref="G1646" r:id="rId1640" display="http://hrd.hunet.co.kr/Catalog/DetailToHsmFromB2BNew?processCd=HLSP29946"/>
    <hyperlink ref="G1647" r:id="rId1641" display="http://hrd.hunet.co.kr/Catalog/DetailToHsmFromB2BNew?processCd=HLSP29945"/>
    <hyperlink ref="G1648" r:id="rId1642" display="http://hrd.hunet.co.kr/Catalog/DetailToHsmFromB2BNew?processCd=HLSP29944"/>
    <hyperlink ref="G1649" r:id="rId1643" display="http://hrd.hunet.co.kr/Catalog/DetailToHsmFromB2BNew?processCd=HLSP19790"/>
    <hyperlink ref="G1650" r:id="rId1644" display="http://hrd.hunet.co.kr/Catalog/DetailToHsmFromB2BNew?processCd=HLSP19788"/>
    <hyperlink ref="G1651" r:id="rId1645" display="http://hrd.hunet.co.kr/Catalog/DetailToHsmFromB2BNew?processCd=HLSP19789"/>
    <hyperlink ref="G1652" r:id="rId1646" display="http://hrd.hunet.co.kr/Catalog/DetailToHsmFromB2BNew?processCd=HLSP36917"/>
    <hyperlink ref="G1653" r:id="rId1647" display="http://hrd.hunet.co.kr/Catalog/DetailToHsmFromB2BNew?processCd=HLSP46903"/>
    <hyperlink ref="G1654" r:id="rId1648" display="http://hrd.hunet.co.kr/Catalog/DetailToHsmFromB2BNew?processCd=HLSP25382"/>
    <hyperlink ref="G1655" r:id="rId1649" display="http://hrd.hunet.co.kr/Catalog/DetailToHsmFromB2BNew?processCd=HLSP29943"/>
    <hyperlink ref="G1656" r:id="rId1650" display="http://hrd.hunet.co.kr/Catalog/DetailToHsmFromB2BNew?processCd=HLSP19782"/>
    <hyperlink ref="G1657" r:id="rId1651" display="http://hrd.hunet.co.kr/Catalog/DetailToHsmFromB2BNew?processCd=HLSP25381"/>
    <hyperlink ref="G1658" r:id="rId1652" display="http://hrd.hunet.co.kr/Catalog/DetailToHsmFromB2BNew?processCd=HLSP28202"/>
    <hyperlink ref="G1659" r:id="rId1653" display="http://hrd.hunet.co.kr/Catalog/DetailToHsmFromB2BNew?processCd=HLSP36678"/>
    <hyperlink ref="G1660" r:id="rId1654" display="http://hrd.hunet.co.kr/Catalog/DetailToHsmFromB2BNew?processCd=HLSP36677"/>
    <hyperlink ref="G1661" r:id="rId1655" display="http://hrd.hunet.co.kr/Catalog/DetailToHsmFromB2BNew?processCd=HLSP31764"/>
    <hyperlink ref="G1662" r:id="rId1656" display="http://hrd.hunet.co.kr/Catalog/DetailToHsmFromB2BNew?processCd=HLSP19784"/>
    <hyperlink ref="G1663" r:id="rId1657" display="http://hrd.hunet.co.kr/Catalog/DetailToHsmFromB2BNew?processCd=HLSP36683"/>
    <hyperlink ref="G1664" r:id="rId1658" display="http://hrd.hunet.co.kr/Catalog/DetailToHsmFromB2BNew?processCd=HLSP36676"/>
    <hyperlink ref="G1665" r:id="rId1659" display="http://hrd.hunet.co.kr/Catalog/DetailToHsmFromB2BNew?processCd=HLSP28203"/>
    <hyperlink ref="G1666" r:id="rId1660" display="http://hrd.hunet.co.kr/Catalog/DetailToHsmFromB2BNew?processCd=HLSP44351"/>
    <hyperlink ref="G1667" r:id="rId1661" display="http://hrd.hunet.co.kr/Catalog/DetailToHsmFromB2BNew?processCd=HLSP40557"/>
    <hyperlink ref="G1668" r:id="rId1662" display="http://hrd.hunet.co.kr/Catalog/DetailToHsmFromB2BNew?processCd=HLSP35101"/>
    <hyperlink ref="G1669" r:id="rId1663" display="http://hrd.hunet.co.kr/Catalog/DetailToHsmFromB2BNew?processCd=HLSP36915"/>
    <hyperlink ref="G1670" r:id="rId1664" display="http://hrd.hunet.co.kr/Catalog/DetailToHsmFromB2BNew?processCd=HLSP19785"/>
    <hyperlink ref="G1671" r:id="rId1665" display="http://hrd.hunet.co.kr/Catalog/DetailToHsmFromB2BNew?processCd=HLSP19783"/>
    <hyperlink ref="G1672" r:id="rId1666" display="http://hrd.hunet.co.kr/Catalog/DetailToHsmFromB2BNew?processCd=HLSP36721"/>
    <hyperlink ref="G1673" r:id="rId1667" display="http://hrd.hunet.co.kr/Catalog/DetailToHsmFromB2BNew?processCd=HLSP35103"/>
    <hyperlink ref="G1674" r:id="rId1668" display="http://hrd.hunet.co.kr/Catalog/DetailToHsmFromB2BNew?processCd=HLSP36916"/>
    <hyperlink ref="G1675" r:id="rId1669" display="http://hrd.hunet.co.kr/Catalog/DetailToHsmFromB2BNew?processCd=HLSP29917"/>
    <hyperlink ref="G1676" r:id="rId1670" display="http://hrd.hunet.co.kr/Catalog/DetailToHsmFromB2BNew?processCd=HLSP19786"/>
    <hyperlink ref="G1677" r:id="rId1671" display="http://hrd.hunet.co.kr/Catalog/DetailToHsmFromB2BNew?processCd=HLSP36788"/>
    <hyperlink ref="G1678" r:id="rId1672" display="http://hrd.hunet.co.kr/Catalog/DetailToHsmFromB2BNew?processCd=HLSP11496"/>
    <hyperlink ref="G1679" r:id="rId1673" display="http://hrd.hunet.co.kr/Catalog/DetailToHsmFromB2BNew?processCd=HLSP36722"/>
    <hyperlink ref="G1680" r:id="rId1674" display="http://hrd.hunet.co.kr/Catalog/DetailToHsmFromB2BNew?processCd=HLSP35100"/>
    <hyperlink ref="G1681" r:id="rId1675" display="http://hrd.hunet.co.kr/Catalog/DetailToHsmFromB2BNew?processCd=HLSP23065"/>
    <hyperlink ref="G1682" r:id="rId1676" display="http://hrd.hunet.co.kr/Catalog/DetailToHsmFromB2BNew?processCd=HLSP36682"/>
    <hyperlink ref="G1683" r:id="rId1677" display="http://hrd.hunet.co.kr/Catalog/DetailToHsmFromB2BNew?processCd=HLSP42381"/>
    <hyperlink ref="G1684" r:id="rId1678" display="http://hrd.hunet.co.kr/Catalog/DetailToHsmFromB2BNew?processCd=HLSP35104"/>
    <hyperlink ref="G1685" r:id="rId1679" display="http://hrd.hunet.co.kr/Catalog/DetailToHsmFromB2BNew?processCd=HLSP28198"/>
    <hyperlink ref="G1686" r:id="rId1680" display="http://hrd.hunet.co.kr/Catalog/DetailToHsmFromB2BNew?processCd=HLSP23066"/>
    <hyperlink ref="G1687" r:id="rId1681" display="http://hrd.hunet.co.kr/Catalog/DetailToHsmFromB2BNew?processCd=HLSP29928"/>
    <hyperlink ref="G1688" r:id="rId1682" display="http://hrd.hunet.co.kr/Catalog/DetailToHsmFromB2BNew?processCd=HLSP31760"/>
    <hyperlink ref="G1689" r:id="rId1683" display="http://hrd.hunet.co.kr/Catalog/DetailToHsmFromB2BNew?processCd=HLSP31779"/>
    <hyperlink ref="G1690" r:id="rId1684" display="http://hrd.hunet.co.kr/Catalog/DetailToHsmFromB2BNew?processCd=HLSP36726"/>
    <hyperlink ref="G1691" r:id="rId1685" display="http://hrd.hunet.co.kr/Catalog/DetailToHsmFromB2BNew?processCd=HLSP36789"/>
    <hyperlink ref="G1692" r:id="rId1686" display="http://hrd.hunet.co.kr/Catalog/DetailToHsmFromB2BNew?processCd=HLSP29948"/>
    <hyperlink ref="G1693" r:id="rId1687" display="http://hrd.hunet.co.kr/Catalog/DetailToHsmFromB2BNew?processCd=HLSP36709"/>
    <hyperlink ref="G1694" r:id="rId1688" display="http://hrd.hunet.co.kr/Catalog/DetailToHsmFromB2BNew?processCd=HLSP36791"/>
    <hyperlink ref="G1695" r:id="rId1689" display="http://hrd.hunet.co.kr/Catalog/DetailToHsmFromB2BNew?processCd=HLSP31778"/>
    <hyperlink ref="G1696" r:id="rId1690" display="http://hrd.hunet.co.kr/Catalog/DetailToHsmFromB2BNew?processCd=HLSP30331"/>
    <hyperlink ref="G1697" r:id="rId1691" display="http://hrd.hunet.co.kr/Catalog/DetailToHsmFromB2BNew?processCd=HLSP28201"/>
    <hyperlink ref="G1698" r:id="rId1692" display="http://hrd.hunet.co.kr/Catalog/DetailToHsmFromB2BNew?processCd=HLSP23069"/>
    <hyperlink ref="G1699" r:id="rId1693" display="http://hrd.hunet.co.kr/Catalog/DetailToHsmFromB2BNew?processCd=HLSP25383"/>
    <hyperlink ref="G1700" r:id="rId1694" display="http://hrd.hunet.co.kr/Catalog/DetailToHsmFromB2BNew?processCd=HLSP29912"/>
    <hyperlink ref="G1701" r:id="rId1695" display="http://hrd.hunet.co.kr/Catalog/DetailToHsmFromB2BNew?processCd=HLSP23068"/>
    <hyperlink ref="G1702" r:id="rId1696" display="http://hrd.hunet.co.kr/Catalog/DetailToHsmFromB2BNew?processCd=HLSP36687"/>
    <hyperlink ref="G1703" r:id="rId1697" display="http://hrd.hunet.co.kr/Catalog/DetailToHsmFromB2BNew?processCd=HLSP29910"/>
    <hyperlink ref="G1704" r:id="rId1698" display="http://hrd.hunet.co.kr/Catalog/DetailToHsmFromB2BNew?processCd=HLSP36710"/>
    <hyperlink ref="G1705" r:id="rId1699" display="http://hrd.hunet.co.kr/Catalog/DetailToHsmFromB2BNew?processCd=HLSP31780"/>
    <hyperlink ref="G1706" r:id="rId1700" display="http://hrd.hunet.co.kr/Catalog/DetailToHsmFromB2BNew?processCd=HLSP29940"/>
    <hyperlink ref="G1707" r:id="rId1701" display="http://hrd.hunet.co.kr/Catalog/DetailToHsmFromB2BNew?processCd=HLSP36686"/>
    <hyperlink ref="G1708" r:id="rId1702" display="http://hrd.hunet.co.kr/Catalog/DetailToHsmFromB2BNew?processCd=HLSP29929"/>
    <hyperlink ref="G1709" r:id="rId1703" display="http://hrd.hunet.co.kr/Catalog/DetailToHsmFromB2BNew?processCd=HLSP36684"/>
    <hyperlink ref="G1710" r:id="rId1704" display="http://hrd.hunet.co.kr/Catalog/DetailToHsmFromB2BNew?processCd=HLSP29908"/>
    <hyperlink ref="G1711" r:id="rId1705" display="http://hrd.hunet.co.kr/Catalog/DetailToHsmFromB2BNew?processCd=HLSP36913"/>
    <hyperlink ref="G1712" r:id="rId1706" display="http://hrd.hunet.co.kr/Catalog/DetailToHsmFromB2BNew?processCd=HLSP23067"/>
    <hyperlink ref="G1713" r:id="rId1707" display="http://hrd.hunet.co.kr/Catalog/DetailToHsmFromB2BNew?processCd=HLSP39174"/>
    <hyperlink ref="G1714" r:id="rId1708" display="http://hrd.hunet.co.kr/Catalog/DetailToHsmFromB2BNew?processCd=HLSP36685"/>
    <hyperlink ref="G1715" r:id="rId1709" display="http://hrd.hunet.co.kr/Catalog/DetailToHsmFromB2BNew?processCd=HLSP32990"/>
    <hyperlink ref="G1716" r:id="rId1710" display="http://hrd.hunet.co.kr/Catalog/DetailToHsmFromB2BNew?processCd=HLSP28197"/>
    <hyperlink ref="G1717" r:id="rId1711" display="http://hrd.hunet.co.kr/Catalog/DetailToHsmFromB2BNew?processCd=HLSP28200"/>
    <hyperlink ref="G1718" r:id="rId1712" display="http://hrd.hunet.co.kr/Catalog/DetailToHsmFromB2BNew?processCd=HLSP29911"/>
    <hyperlink ref="G1719" r:id="rId1713" display="http://hrd.hunet.co.kr/Catalog/DetailToHsmFromB2BNew?processCd=HLSP38434"/>
    <hyperlink ref="G1720" r:id="rId1714" display="http://hrd.hunet.co.kr/Catalog/DetailToHsmFromB2BNew?processCd=HLSP44374"/>
    <hyperlink ref="G1721" r:id="rId1715" display="http://hrd.hunet.co.kr/Catalog/DetailToHsmFromB2BNew?processCd=HLSP29918"/>
    <hyperlink ref="G1722" r:id="rId1716" display="http://hrd.hunet.co.kr/Catalog/DetailToHsmFromB2BNew?processCd=HLSP39172"/>
    <hyperlink ref="G1723" r:id="rId1717" display="http://hrd.hunet.co.kr/Catalog/DetailToHsmFromB2BNew?processCd=HLSP35107"/>
    <hyperlink ref="G1724" r:id="rId1718" display="http://hrd.hunet.co.kr/Catalog/DetailToHsmFromB2BNew?processCd=HLSP38436"/>
    <hyperlink ref="G1725" r:id="rId1719" display="http://hrd.hunet.co.kr/Catalog/DetailToHsmFromB2BNew?processCd=HLSP36912"/>
    <hyperlink ref="G1726" r:id="rId1720" display="http://hrd.hunet.co.kr/Catalog/DetailToHsmFromB2BNew?processCd=HLSP29909"/>
    <hyperlink ref="G1727" r:id="rId1721" display="http://hrd.hunet.co.kr/Catalog/DetailToHsmFromB2BNew?processCd=HLSP38438"/>
    <hyperlink ref="G1728" r:id="rId1722" display="http://hrd.hunet.co.kr/Catalog/DetailToHsmFromB2BNew?processCd=HLSP29947"/>
    <hyperlink ref="G1729" r:id="rId1723" display="http://hrd.hunet.co.kr/Catalog/DetailToHsmFromB2BNew?processCd=HLSP30332"/>
    <hyperlink ref="G1730" r:id="rId1724" display="http://hrd.hunet.co.kr/Catalog/DetailToHsmFromB2BNew?processCd=HLSP38437"/>
    <hyperlink ref="G1731" r:id="rId1725" display="http://hrd.hunet.co.kr/Catalog/DetailToHsmFromB2BNew?processCd=HLSP29941"/>
    <hyperlink ref="G1732" r:id="rId1726" display="http://hrd.hunet.co.kr/Catalog/DetailToHsmFromB2BNew?processCd=HLSP44347"/>
    <hyperlink ref="G1733" r:id="rId1727" display="http://hrd.hunet.co.kr/Catalog/DetailToHsmFromB2BNew?processCd=HLSP36675"/>
    <hyperlink ref="G1734" r:id="rId1728" display="http://hrd.hunet.co.kr/Catalog/DetailToHsmFromB2BNew?processCd=HLSP40546"/>
    <hyperlink ref="G1735" r:id="rId1729" display="http://hrd.hunet.co.kr/Catalog/DetailToHsmFromB2BNew?processCd=HLSP40547"/>
    <hyperlink ref="G1736" r:id="rId1730" display="http://hrd.hunet.co.kr/Catalog/DetailToHsmFromB2BNew?processCd=HLSP39168"/>
    <hyperlink ref="G1737" r:id="rId1731" display="http://hrd.hunet.co.kr/Catalog/DetailToHsmFromB2BNew?processCd=HLSP39169"/>
    <hyperlink ref="G1738" r:id="rId1732" display="http://hrd.hunet.co.kr/Catalog/DetailToHsmFromB2BNew?processCd=HLSP39170"/>
    <hyperlink ref="G1739" r:id="rId1733" display="http://hrd.hunet.co.kr/Catalog/DetailToHsmFromB2BNew?processCd=HLSP39171"/>
    <hyperlink ref="G1740" r:id="rId1734" display="http://hrd.hunet.co.kr/Catalog/DetailToHsmFromB2BNew?processCd=HLSP39173"/>
    <hyperlink ref="G1741" r:id="rId1735" display="http://hrd.hunet.co.kr/Catalog/DetailToHsmFromB2BNew?processCd=HLSP40558"/>
    <hyperlink ref="G1742" r:id="rId1736" display="http://hrd.hunet.co.kr/Catalog/DetailToHsmFromB2BNew?processCd=HLSP40561"/>
    <hyperlink ref="G1743" r:id="rId1737" display="http://hrd.hunet.co.kr/Catalog/DetailToHsmFromB2BNew?processCd=HLSP40562"/>
    <hyperlink ref="G1744" r:id="rId1738" display="http://hrd.hunet.co.kr/Catalog/DetailToHsmFromB2BNew?processCd=HLSP39175"/>
    <hyperlink ref="G1745" r:id="rId1739" display="http://hrd.hunet.co.kr/Catalog/DetailToHsmFromB2BNew?processCd=HLSP39176"/>
    <hyperlink ref="G1746" r:id="rId1740" display="http://hrd.hunet.co.kr/Catalog/DetailToHsmFromB2BNew?processCd=HLSP39177"/>
    <hyperlink ref="G1747" r:id="rId1741" display="http://hrd.hunet.co.kr/Catalog/DetailToHsmFromB2BNew?processCd=HLSP39178"/>
    <hyperlink ref="G1748" r:id="rId1742" display="http://hrd.hunet.co.kr/Catalog/DetailToHsmFromB2BNew?processCd=HLSP39179"/>
    <hyperlink ref="G1749" r:id="rId1743" display="http://hrd.hunet.co.kr/Catalog/DetailToHsmFromB2BNew?processCd=HLSP39180"/>
    <hyperlink ref="G1750" r:id="rId1744" display="http://hrd.hunet.co.kr/Catalog/DetailToHsmFromB2BNew?processCd=HLSP39181"/>
    <hyperlink ref="G1751" r:id="rId1745" display="http://hrd.hunet.co.kr/Catalog/DetailToHsmFromB2BNew?processCd=HLSP46796"/>
    <hyperlink ref="G1752" r:id="rId1746" display="http://hrd.hunet.co.kr/Catalog/DetailToHsmFromB2BNew?processCd=HLSP38435"/>
    <hyperlink ref="G1753" r:id="rId1747" display="http://hrd.hunet.co.kr/Catalog/DetailToHsmFromB2BNew?processCd=HLSP38439"/>
    <hyperlink ref="G1754" r:id="rId1748" display="http://hrd.hunet.co.kr/Catalog/DetailToHsmFromB2BNew?processCd=HLSP30333"/>
    <hyperlink ref="G1755" r:id="rId1749" display="http://hrd.hunet.co.kr/Catalog/DetailToHsmFromB2BNew?processCd=HLSP44353"/>
    <hyperlink ref="G1756" r:id="rId1750" display="http://hrd.hunet.co.kr/Catalog/DetailToHsmFromB2BNew?processCd=HLSP31761"/>
    <hyperlink ref="G1757" r:id="rId1751" display="http://hrd.hunet.co.kr/Catalog/DetailToHsmFromB2BNew?processCd=HLSP31762"/>
    <hyperlink ref="G1758" r:id="rId1752" display="http://hrd.hunet.co.kr/Catalog/DetailToHsmFromB2BNew?processCd=HLSP31763"/>
    <hyperlink ref="G1759" r:id="rId1753" display="http://hrd.hunet.co.kr/Catalog/DetailToHsmFromB2BNew?processCd=HLSP31765"/>
    <hyperlink ref="G1760" r:id="rId1754" display="http://hrd.hunet.co.kr/Catalog/DetailToHsmFromB2BNew?processCd=HLSP47580"/>
    <hyperlink ref="G1761" r:id="rId1755" display="http://hrd.hunet.co.kr/Catalog/DetailToHsmFromB2BNew?processCd=HLSP47582"/>
    <hyperlink ref="G1762" r:id="rId1756" display="http://hrd.hunet.co.kr/Catalog/DetailToHsmFromB2BNew?processCd=HLSP36727"/>
    <hyperlink ref="G1763" r:id="rId1757" display="http://hrd.hunet.co.kr/Catalog/DetailToHsmFromB2BNew?processCd=HLSP36728"/>
    <hyperlink ref="G1764" r:id="rId1758" display="http://hrd.hunet.co.kr/Catalog/DetailToHsmFromB2BNew?processCd=HLSP35102"/>
    <hyperlink ref="G1765" r:id="rId1759" display="http://hrd.hunet.co.kr/Catalog/DetailToHsmFromB2BNew?processCd=HLSP35105"/>
    <hyperlink ref="G1766" r:id="rId1760" display="http://hrd.hunet.co.kr/Catalog/DetailToHsmFromB2BNew?processCd=HLSP35106"/>
    <hyperlink ref="G1767" r:id="rId1761" display="http://hrd.hunet.co.kr/Catalog/DetailToHsmFromB2BNew?processCd=HLSP36914"/>
    <hyperlink ref="G1768" r:id="rId1762" display="http://hrd.hunet.co.kr/Catalog/DetailToHsmFromB2BNew?processCd=HLSP42382"/>
    <hyperlink ref="G1769" r:id="rId1763" display="http://hrd.hunet.co.kr/Catalog/DetailToHsmFromB2BNew?processCd=HLSP35108"/>
    <hyperlink ref="G1770" r:id="rId1764" display="http://hrd.hunet.co.kr/Catalog/DetailToHsmFromB2BNew?processCd=HLSP36792"/>
    <hyperlink ref="G1771" r:id="rId1765" display="http://hrd.hunet.co.kr/Catalog/DetailToHsmFromB2BNew?processCd=HLSP44663"/>
    <hyperlink ref="G1772" r:id="rId1766" display="http://hrd.hunet.co.kr/Catalog/DetailToHsmFromB2BNew?processCd=HLSP46889"/>
    <hyperlink ref="G1773" r:id="rId1767" display="http://hrd.hunet.co.kr/Catalog/DetailToHsmFromB2BNew?processCd=HLSP46890"/>
    <hyperlink ref="G1774" r:id="rId1768" display="http://hrd.hunet.co.kr/Catalog/DetailToHsmFromB2BNew?processCd=HLSP46891"/>
    <hyperlink ref="G1775" r:id="rId1769" display="http://hrd.hunet.co.kr/Catalog/DetailToHsmFromB2BNew?processCd=HLSP46892"/>
    <hyperlink ref="G1776" r:id="rId1770" display="http://hrd.hunet.co.kr/Catalog/DetailToHsmFromB2BNew?processCd=HLSP36924"/>
    <hyperlink ref="G1777" r:id="rId1771" display="http://hrd.hunet.co.kr/Catalog/DetailToHsmFromB2BNew?processCd=HLSP44775"/>
    <hyperlink ref="G1778" r:id="rId1772" display="http://hrd.hunet.co.kr/Catalog/DetailToHsmFromB2BNew?processCd=HLSP44779"/>
    <hyperlink ref="G1779" r:id="rId1773" display="http://hrd.hunet.co.kr/Catalog/DetailToHsmFromB2BNew?processCd=HLSP46901"/>
    <hyperlink ref="G1780" r:id="rId1774" display="http://hrd.hunet.co.kr/Catalog/DetailToHsmFromB2BNew?processCd=HLSP46902"/>
    <hyperlink ref="G1781" r:id="rId1775" display="http://hrd.hunet.co.kr/Catalog/DetailToHsmFromB2BNew?processCd=HLSP47741"/>
    <hyperlink ref="G1782" r:id="rId1776" display="http://hrd.hunet.co.kr/Catalog/DetailToHsmFromB2BNew?processCd=HLSP48980"/>
    <hyperlink ref="G1783" r:id="rId1777" display="http://hrd.hunet.co.kr/Catalog/DetailToHsmFromB2BNew?processCd=HLSP48981"/>
    <hyperlink ref="G1784" r:id="rId1778" display="http://hrd.hunet.co.kr/Catalog/DetailToHsmFromB2BNew?processCd=HLSP49492"/>
    <hyperlink ref="G1785" r:id="rId1779" display="http://hrd.hunet.co.kr/Catalog/DetailToHsmFromB2BNew?processCd=HLSP49493"/>
    <hyperlink ref="G1786" r:id="rId1780" display="http://hrd.hunet.co.kr/Catalog/DetailToHsmFromB2BNew?processCd=HLSP49494"/>
    <hyperlink ref="G1787" r:id="rId1781" display="http://hrd.hunet.co.kr/Catalog/DetailToHsmFromB2BNew?processCd=HLSP46616"/>
    <hyperlink ref="G1788" r:id="rId1782" display="http://hrd.hunet.co.kr/Catalog/DetailToHsmFromB2BNew?processCd=HLSP47742"/>
    <hyperlink ref="G1789" r:id="rId1783" display="http://hrd.hunet.co.kr/Catalog/DetailToHsmFromB2BNew?processCd=HLSP47743"/>
    <hyperlink ref="G1790" r:id="rId1784" display="http://hrd.hunet.co.kr/Catalog/DetailToHsmFromB2BNew?processCd=HLSP48982"/>
    <hyperlink ref="G1791" r:id="rId1785" display="http://hrd.hunet.co.kr/Catalog/DetailToHsmFromB2BNew?processCd=HLSP46614"/>
    <hyperlink ref="G1792" r:id="rId1786" display="http://hrd.hunet.co.kr/Catalog/DetailToHsmFromB2BNew?processCd=HLSP46615"/>
    <hyperlink ref="G1793" r:id="rId1787" display="http://hrd.hunet.co.kr/Catalog/DetailToHsmFromB2BNew?processCd=HLSP44345"/>
    <hyperlink ref="G1794" r:id="rId1788" display="http://hrd.hunet.co.kr/Catalog/DetailToHsmFromB2BNew?processCd=HLSP44346"/>
    <hyperlink ref="G1795" r:id="rId1789" display="http://hrd.hunet.co.kr/Catalog/DetailToHsmFromB2BNew?processCd=HLSP44348"/>
    <hyperlink ref="G1796" r:id="rId1790" display="http://hrd.hunet.co.kr/Catalog/DetailToHsmFromB2BNew?processCd=HLSP44349"/>
    <hyperlink ref="G1797" r:id="rId1791" display="http://hrd.hunet.co.kr/Catalog/DetailToHsmFromB2BNew?processCd=HLSP44350"/>
    <hyperlink ref="G1798" r:id="rId1792" display="http://hrd.hunet.co.kr/Catalog/DetailToHsmFromB2BNew?processCd=HLSP44352"/>
    <hyperlink ref="G1799" r:id="rId1793" display="http://hrd.hunet.co.kr/Catalog/DetailToHsmFromB2BNew?processCd=HLSP46541"/>
    <hyperlink ref="G1800" r:id="rId1794" display="http://hrd.hunet.co.kr/Catalog/DetailToHsmFromB2BNew?processCd=HLSP46542"/>
    <hyperlink ref="G1801" r:id="rId1795" display="http://hrd.hunet.co.kr/Catalog/DetailToHsmFromB2BNew?processCd=HLSP46543"/>
    <hyperlink ref="G1802" r:id="rId1796" display="http://hrd.hunet.co.kr/Catalog/DetailToHsmFromB2BNew?processCd=HLSP48808"/>
    <hyperlink ref="G1803" r:id="rId1797" display="http://hrd.hunet.co.kr/Catalog/DetailToHsmFromB2BNew?processCd=HLSP48809"/>
    <hyperlink ref="G1804" r:id="rId1798" display="http://hrd.hunet.co.kr/Catalog/DetailToHsmFromB2BNew?processCd=HLSP48810"/>
    <hyperlink ref="G1805" r:id="rId1799" display="http://hrd.hunet.co.kr/Catalog/DetailToHsmFromB2BNew?processCd=HLSP48572"/>
    <hyperlink ref="G1806" r:id="rId1800" display="http://hrd.hunet.co.kr/Catalog/DetailToHsmFromB2BNew?processCd=HLSP48575"/>
    <hyperlink ref="G1807" r:id="rId1801" display="http://hrd.hunet.co.kr/Catalog/DetailToHsmFromB2BNew?processCd=HLSP48576"/>
    <hyperlink ref="G1808" r:id="rId1802" display="http://hrd.hunet.co.kr/Catalog/DetailToHsmFromB2BNew?processCd=HLSP48577"/>
    <hyperlink ref="G1809" r:id="rId1803" display="http://hrd.hunet.co.kr/Catalog/DetailToHsmFromB2BNew?processCd=HLSP43999"/>
    <hyperlink ref="G1810" r:id="rId1804" display="http://hrd.hunet.co.kr/Catalog/DetailToHsmFromB2BNew?processCd=HLSP44000"/>
    <hyperlink ref="G1811" r:id="rId1805" display="http://hrd.hunet.co.kr/Catalog/DetailToHsmFromB2BNew?processCd=HLSP44001"/>
    <hyperlink ref="G1812" r:id="rId1806" display="http://hrd.hunet.co.kr/Catalog/DetailToHsmFromB2BNew?processCd=HLSP44002"/>
    <hyperlink ref="G1813" r:id="rId1807" display="http://hrd.hunet.co.kr/Catalog/DetailToHsmFromB2BNew?processCd=HLSP44003"/>
    <hyperlink ref="G1814" r:id="rId1808" display="http://hrd.hunet.co.kr/Catalog/DetailToHsmFromB2BNew?processCd=HLSP44004"/>
    <hyperlink ref="G1815" r:id="rId1809" display="http://hrd.hunet.co.kr/Catalog/DetailToHsmFromB2BNew?processCd=HLSP44005"/>
    <hyperlink ref="G1816" r:id="rId1810" display="http://hrd.hunet.co.kr/Catalog/DetailToHsmFromB2BNew?processCd=HLSP44006"/>
    <hyperlink ref="G1817" r:id="rId1811" display="http://hrd.hunet.co.kr/Catalog/DetailToHsmFromB2BNew?processCd=HLSP44007"/>
    <hyperlink ref="G1818" r:id="rId1812" display="http://hrd.hunet.co.kr/Catalog/DetailToHsmFromB2BNew?processCd=HLSP44008"/>
    <hyperlink ref="G1819" r:id="rId1813" display="http://hrd.hunet.co.kr/Catalog/DetailToHsmFromB2BNew?processCd=HLSP44009"/>
    <hyperlink ref="G1820" r:id="rId1814" display="http://hrd.hunet.co.kr/Catalog/DetailToHsmFromB2BNew?processCd=HLSP44010"/>
    <hyperlink ref="G1821" r:id="rId1815" display="http://hrd.hunet.co.kr/Catalog/DetailToHsmFromB2BNew?processCd=HLSP44011"/>
    <hyperlink ref="G1822" r:id="rId1816" display="http://hrd.hunet.co.kr/Catalog/DetailToHsmFromB2BNew?processCd=HLSP44012"/>
    <hyperlink ref="G1823" r:id="rId1817" display="http://hrd.hunet.co.kr/Catalog/DetailToHsmFromB2BNew?processCd=HLSP44013"/>
    <hyperlink ref="G1824" r:id="rId1818" display="http://hrd.hunet.co.kr/Catalog/DetailToHsmFromB2BNew?processCd=HLSP44014"/>
    <hyperlink ref="G1825" r:id="rId1819" display="http://hrd.hunet.co.kr/Catalog/DetailToHsmFromB2BNew?processCd=HLSP44015"/>
    <hyperlink ref="G1826" r:id="rId1820" display="http://hrd.hunet.co.kr/Catalog/DetailToHsmFromB2BNew?processCd=HLSP44016"/>
    <hyperlink ref="G1827" r:id="rId1821" display="http://hrd.hunet.co.kr/Catalog/DetailToHsmFromB2BNew?processCd=HLSP44017"/>
    <hyperlink ref="G1828" r:id="rId1822" display="http://hrd.hunet.co.kr/Catalog/DetailToHsmFromB2BNew?processCd=HLSP44018"/>
    <hyperlink ref="G1829" r:id="rId1823" display="http://hrd.hunet.co.kr/Catalog/DetailToHsmFromB2BNew?processCd=HLSP44019"/>
    <hyperlink ref="G1830" r:id="rId1824" display="http://hrd.hunet.co.kr/Catalog/DetailToHsmFromB2BNew?processCd=HLSP40554"/>
    <hyperlink ref="G1831" r:id="rId1825" display="http://hrd.hunet.co.kr/Catalog/DetailToHsmFromB2BNew?processCd=HLSP40559"/>
    <hyperlink ref="G1832" r:id="rId1826" display="http://hrd.hunet.co.kr/Catalog/DetailToHsmFromB2BNew?processCd=HLSP40560"/>
    <hyperlink ref="G1833" r:id="rId1827" display="http://hrd.hunet.co.kr/Catalog/DetailToHsmFromB2BNew?processCd=HLSP40563"/>
    <hyperlink ref="G1834" r:id="rId1828" display="http://hrd.hunet.co.kr/Catalog/DetailToHsmFromB2BNew?processCd=HLSP40564"/>
    <hyperlink ref="G1835" r:id="rId1829" display="http://hrd.hunet.co.kr/Catalog/DetailToHsmFromB2BNew?processCd=HLSP40565"/>
    <hyperlink ref="G1836" r:id="rId1830" display="http://hrd.hunet.co.kr/Catalog/DetailToHsmFromB2BNew?processCd=HLSP40566"/>
    <hyperlink ref="G1837" r:id="rId1831" display="http://hrd.hunet.co.kr/Catalog/DetailToHsmFromB2BNew?processCd=HLSP40567"/>
    <hyperlink ref="G1838" r:id="rId1832" display="http://hrd.hunet.co.kr/Catalog/DetailToHsmFromB2BNew?processCd=HLSP40568"/>
    <hyperlink ref="G1839" r:id="rId1833" display="http://hrd.hunet.co.kr/Catalog/DetailToHsmFromB2BNew?processCd=HLSP39182"/>
    <hyperlink ref="G1840" r:id="rId1834" display="http://hrd.hunet.co.kr/Catalog/DetailToHsmFromB2BNew?processCd=HLSP39183"/>
    <hyperlink ref="G1841" r:id="rId1835" display="http://hrd.hunet.co.kr/Catalog/DetailToHsmFromB2BNew?processCd=HLSP39184"/>
    <hyperlink ref="G1842" r:id="rId1836" display="http://hrd.hunet.co.kr/Catalog/DetailToHsmFromB2BNew?processCd=HLSP39185"/>
    <hyperlink ref="G1843" r:id="rId1837" display="http://hrd.hunet.co.kr/Catalog/DetailToHsmFromB2BNew?processCd=HLSP39186"/>
    <hyperlink ref="G1844" r:id="rId1838" display="http://hrd.hunet.co.kr/Catalog/DetailToHsmFromB2BNew?processCd=HLSP42215"/>
    <hyperlink ref="G1845" r:id="rId1839" display="http://hrd.hunet.co.kr/Catalog/DetailToHsmFromB2BNew?processCd=HLSP42216"/>
    <hyperlink ref="G1846" r:id="rId1840" display="http://hrd.hunet.co.kr/Catalog/DetailToHsmFromB2BNew?processCd=HLSP42217"/>
    <hyperlink ref="G1847" r:id="rId1841" display="http://hrd.hunet.co.kr/Catalog/DetailToHsmFromB2BNew?processCd=HLSP42218"/>
    <hyperlink ref="G1848" r:id="rId1842" display="http://hrd.hunet.co.kr/Catalog/DetailToHsmFromB2BNew?processCd=HLSP46797"/>
    <hyperlink ref="G1849" r:id="rId1843" display="http://hrd.hunet.co.kr/Catalog/DetailToHsmFromB2BNew?processCd=HLSP44354"/>
    <hyperlink ref="G1850" r:id="rId1844" display="http://hrd.hunet.co.kr/Catalog/DetailToHsmFromB2BNew?processCd=HLSP44296"/>
    <hyperlink ref="G1851" r:id="rId1845" display="http://hrd.hunet.co.kr/Catalog/DetailToHsmFromB2BNew?processCd=HLSP44297"/>
    <hyperlink ref="G1852" r:id="rId1846" display="http://hrd.hunet.co.kr/Catalog/DetailToHsmFromB2BNew?processCd=HLSP44355"/>
    <hyperlink ref="G1853" r:id="rId1847" display="http://hrd.hunet.co.kr/Catalog/DetailToHsmFromB2BNew?processCd=HLSP47581"/>
    <hyperlink ref="G1854" r:id="rId1848" display="http://hrd.hunet.co.kr/Catalog/DetailToHsmFromB2BNew?processCd=HLSP44390"/>
    <hyperlink ref="G1855" r:id="rId1849" display="http://hrd.hunet.co.kr/Catalog/DetailToHsmFromB2BNew?processCd=HLSP44393"/>
    <hyperlink ref="G1856" r:id="rId1850" display="http://hrd.hunet.co.kr/Catalog/DetailToHsmFromB2BNew?processCd=HLSP44394"/>
    <hyperlink ref="G1857" r:id="rId1851" display="http://hrd.hunet.co.kr/Catalog/DetailToHsmFromB2BNew?processCd=HLSP46579"/>
    <hyperlink ref="G1858" r:id="rId1852" display="http://hrd.hunet.co.kr/Catalog/DetailToHsmFromB2BNew?processCd=HLSP46580"/>
    <hyperlink ref="G1859" r:id="rId1853" display="http://hrd.hunet.co.kr/Catalog/DetailToHsmFromB2BNew?processCd=HLSP46581"/>
    <hyperlink ref="G1860" r:id="rId1854" display="http://hrd.hunet.co.kr/Catalog/DetailToHsmFromB2BNew?processCd=HLSP46582"/>
    <hyperlink ref="G1861" r:id="rId1855" display="http://hrd.hunet.co.kr/Catalog/DetailToHsmFromB2BNew?processCd=HLSP46583"/>
    <hyperlink ref="G1862" r:id="rId1856" display="http://hrd.hunet.co.kr/Catalog/DetailToHsmFromB2BNew?processCd=HLSP48578"/>
    <hyperlink ref="G1863" r:id="rId1857" display="http://hrd.hunet.co.kr/Catalog/DetailToHsmFromB2BNew?processCd=HLSP48579"/>
    <hyperlink ref="G1864" r:id="rId1858" display="http://hrd.hunet.co.kr/Catalog/DetailToHsmFromB2BNew?processCd=HLSP48580"/>
    <hyperlink ref="G1865" r:id="rId1859" display="http://hrd.hunet.co.kr/Catalog/DetailToHsmFromB2BNew?processCd=HLSP48585"/>
    <hyperlink ref="G1866" r:id="rId1860" display="http://hrd.hunet.co.kr/Catalog/DetailToHsmFromB2BNew?processCd=HLSP48586"/>
    <hyperlink ref="G1867" r:id="rId1861" display="http://hrd.hunet.co.kr/Catalog/DetailToHsmFromB2BNew?processCd=HLSP48587"/>
    <hyperlink ref="G1868" r:id="rId1862" display="http://hrd.hunet.co.kr/Catalog/DetailToHsmFromB2BNew?processCd=HLSP44382"/>
    <hyperlink ref="G1869" r:id="rId1863" display="http://hrd.hunet.co.kr/Catalog/DetailToHsmFromB2BNew?processCd=HLSP44383"/>
    <hyperlink ref="G1870" r:id="rId1864" display="http://hrd.hunet.co.kr/Catalog/DetailToHsmFromB2BNew?processCd=HLSP48819"/>
    <hyperlink ref="G1871" r:id="rId1865" display="http://hrd.hunet.co.kr/Catalog/DetailToHsmFromB2BNew?processCd=HLSP48820"/>
    <hyperlink ref="G1872" r:id="rId1866" display="http://hrd.hunet.co.kr/Catalog/DetailToHsmFromB2BNew?processCd=HLSP44366"/>
    <hyperlink ref="G1873" r:id="rId1867" display="http://hrd.hunet.co.kr/Catalog/DetailToHsmFromB2BNew?processCd=HLSP44367"/>
    <hyperlink ref="G1874" r:id="rId1868" display="http://hrd.hunet.co.kr/Catalog/DetailToHsmFromB2BNew?processCd=HLSP44368"/>
    <hyperlink ref="G1875" r:id="rId1869" display="http://hrd.hunet.co.kr/Catalog/DetailToHsmFromB2BNew?processCd=HLSP44322"/>
    <hyperlink ref="G1876" r:id="rId1870" display="http://hrd.hunet.co.kr/Catalog/DetailToHsmFromB2BNew?processCd=HLSP44323"/>
    <hyperlink ref="G1877" r:id="rId1871" display="http://hrd.hunet.co.kr/Catalog/DetailToHsmFromB2BNew?processCd=HLSP44324"/>
    <hyperlink ref="G1878" r:id="rId1872" display="http://hrd.hunet.co.kr/Catalog/DetailToHsmFromB2BNew?processCd=HLSP44384"/>
    <hyperlink ref="G1879" r:id="rId1873" display="http://hrd.hunet.co.kr/Catalog/DetailToHsmFromB2BNew?processCd=HLSP44385"/>
    <hyperlink ref="G1880" r:id="rId1874" display="http://hrd.hunet.co.kr/Catalog/DetailToHsmFromB2BNew?processCd=HLSP46584"/>
    <hyperlink ref="G1881" r:id="rId1875" display="http://hrd.hunet.co.kr/Catalog/DetailToHsmFromB2BNew?processCd=HLSP48832"/>
    <hyperlink ref="G1882" r:id="rId1876" display="http://hrd.hunet.co.kr/Catalog/DetailToHsmFromB2BNew?processCd=HLSP44330"/>
    <hyperlink ref="G1883" r:id="rId1877" display="http://hrd.hunet.co.kr/Catalog/DetailToHsmFromB2BNew?processCd=HLSP44331"/>
    <hyperlink ref="G1884" r:id="rId1878" display="http://hrd.hunet.co.kr/Catalog/DetailToHsmFromB2BNew?processCd=HLSP44332"/>
    <hyperlink ref="G1885" r:id="rId1879" display="http://hrd.hunet.co.kr/Catalog/DetailToHsmFromB2BNew?processCd=HLSP44333"/>
    <hyperlink ref="G1886" r:id="rId1880" display="http://hrd.hunet.co.kr/Catalog/DetailToHsmFromB2BNew?processCd=HLSP48852"/>
    <hyperlink ref="G1887" r:id="rId1881" display="http://hrd.hunet.co.kr/Catalog/DetailToHsmFromB2BNew?processCd=HLSP48853"/>
    <hyperlink ref="G1888" r:id="rId1882" display="http://hrd.hunet.co.kr/Catalog/DetailToHsmFromB2BNew?processCd=HLSP44386"/>
    <hyperlink ref="G1889" r:id="rId1883" display="http://hrd.hunet.co.kr/Catalog/DetailToHsmFromB2BNew?processCd=HLSP46425"/>
    <hyperlink ref="G1890" r:id="rId1884" display="http://hrd.hunet.co.kr/Catalog/DetailToHsmFromB2BNew?processCd=HLSP42384"/>
    <hyperlink ref="G1891" r:id="rId1885" display="http://hrd.hunet.co.kr/Catalog/DetailToHsmFromB2BNew?processCd=HLSP42385"/>
    <hyperlink ref="G1892" r:id="rId1886" display="http://hrd.hunet.co.kr/Catalog/DetailToHsmFromB2BNew?processCd=HLSP44657"/>
    <hyperlink ref="G1893" r:id="rId1887" display="http://hrd.hunet.co.kr/Catalog/DetailToHsmFromB2BNew?processCd=HLSP44659"/>
    <hyperlink ref="G1894" r:id="rId1888" display="http://hrd.hunet.co.kr/Catalog/DetailToHsmFromB2BNew?processCd=HLSP44660"/>
    <hyperlink ref="G1895" r:id="rId1889" display="http://hrd.hunet.co.kr/Catalog/DetailToHsmFromB2BNew?processCd=HLSP44661"/>
    <hyperlink ref="G1896" r:id="rId1890" display="http://hrd.hunet.co.kr/Catalog/DetailToHsmFromB2BNew?processCd=HLSP44662"/>
    <hyperlink ref="G1897" r:id="rId1891" display="http://hrd.hunet.co.kr/Catalog/DetailToHsmFromB2BNew?processCd=HLSP44664"/>
    <hyperlink ref="G1898" r:id="rId1892" display="http://hrd.hunet.co.kr/Catalog/DetailToHsmFromB2BNew?processCd=HLSP44666"/>
    <hyperlink ref="G1899" r:id="rId1893" display="http://hrd.hunet.co.kr/Catalog/DetailToHsmFromB2BNew?processCd=HLSP44310"/>
    <hyperlink ref="G1900" r:id="rId1894" display="http://hrd.hunet.co.kr/Catalog/DetailToHsmFromB2BNew?processCd=HLSP44311"/>
    <hyperlink ref="G1901" r:id="rId1895" display="http://hrd.hunet.co.kr/Catalog/DetailToHsmFromB2BNew?processCd=HLSP44373"/>
    <hyperlink ref="G1902" r:id="rId1896" display="http://hrd.hunet.co.kr/Catalog/DetailToHsmFromB2BNew?processCd=HLSP47607"/>
    <hyperlink ref="G1903" r:id="rId1897" display="http://hrd.hunet.co.kr/Catalog/DetailToHsmFromB2BNew?processCd=HLSP44776"/>
    <hyperlink ref="G1904" r:id="rId1898" display="http://hrd.hunet.co.kr/Catalog/DetailToHsmFromB2BNew?processCd=HLSP44777"/>
    <hyperlink ref="G1905" r:id="rId1899" display="http://hrd.hunet.co.kr/Catalog/DetailToHsmFromB2BNew?processCd=HLSP44778"/>
    <hyperlink ref="G1906" r:id="rId1900" display="http://hrd.hunet.co.kr/Catalog/DetailToHsmFromB2BNew?processCd=HLSP44780"/>
    <hyperlink ref="G1907" r:id="rId1901" display="http://hrd.hunet.co.kr/Catalog/DetailToHsmFromB2BNew?processCd=HLSP17192"/>
    <hyperlink ref="G1908" r:id="rId1902" display="http://hrd.hunet.co.kr/Catalog/DetailToHsmFromB2BNew?processCd=HLSP17193"/>
    <hyperlink ref="G1909" r:id="rId1903" display="http://hrd.hunet.co.kr/Catalog/DetailToHsmFromB2BNew?processCd=HLSP17186"/>
    <hyperlink ref="G1910" r:id="rId1904" display="http://hrd.hunet.co.kr/Catalog/DetailToHsmFromB2BNew?processCd=HLSP17190"/>
    <hyperlink ref="G1911" r:id="rId1905" display="http://hrd.hunet.co.kr/Catalog/DetailToHsmFromB2BNew?processCd=HLSP17188"/>
    <hyperlink ref="G1912" r:id="rId1906" display="http://hrd.hunet.co.kr/Catalog/DetailToHsmFromB2BNew?processCd=HLSP17194"/>
    <hyperlink ref="G1913" r:id="rId1907" display="http://hrd.hunet.co.kr/Catalog/DetailToHsmFromB2BNew?processCd=HLSP17187"/>
    <hyperlink ref="G1914" r:id="rId1908" display="http://hrd.hunet.co.kr/Catalog/DetailToHsmFromB2BNew?processCd=HLSP17189"/>
    <hyperlink ref="G1915" r:id="rId1909" display="http://hrd.hunet.co.kr/Catalog/DetailToHsmFromB2BNew?processCd=HLSP17191"/>
    <hyperlink ref="G1916" r:id="rId1910" display="http://hrd.hunet.co.kr/Catalog/DetailToHsmFromB2BNew?processCd=HLSP44424"/>
    <hyperlink ref="G1917" r:id="rId1911" display="http://hrd.hunet.co.kr/Catalog/DetailToHsmFromB2BNew?processCd=HLSP44425"/>
    <hyperlink ref="G1918" r:id="rId1912" display="http://hrd.hunet.co.kr/Catalog/DetailToHsmFromB2BNew?processCd=HLSP44426"/>
    <hyperlink ref="G1919" r:id="rId1913" display="http://hrd.hunet.co.kr/Catalog/DetailToHsmFromB2BNew?processCd=HLSP46601"/>
    <hyperlink ref="G1920" r:id="rId1914" display="http://hrd.hunet.co.kr/Catalog/DetailToHsmFromB2BNew?processCd=HLSP44427"/>
    <hyperlink ref="G1921" r:id="rId1915" display="http://hrd.hunet.co.kr/Catalog/DetailToHsmFromB2BNew?processCd=HLSP46597"/>
    <hyperlink ref="G1922" r:id="rId1916" display="http://hrd.hunet.co.kr/Catalog/DetailToHsmFromB2BNew?processCd=HLSP44428"/>
    <hyperlink ref="G1923" r:id="rId1917" display="http://hrd.hunet.co.kr/Catalog/DetailToHsmFromB2BNew?processCd=HLSP44429"/>
    <hyperlink ref="G1924" r:id="rId1918" display="http://hrd.hunet.co.kr/Catalog/DetailToHsmFromB2BNew?processCd=HLSP44430"/>
    <hyperlink ref="G1925" r:id="rId1919" display="http://hrd.hunet.co.kr/Catalog/DetailToHsmFromB2BNew?processCd=HLSP44431"/>
    <hyperlink ref="G1926" r:id="rId1920" display="http://hrd.hunet.co.kr/Catalog/DetailToHsmFromB2BNew?processCd=HLSP46598"/>
    <hyperlink ref="G1927" r:id="rId1921" display="http://hrd.hunet.co.kr/Catalog/DetailToHsmFromB2BNew?processCd=HLSP44432"/>
    <hyperlink ref="G1928" r:id="rId1922" display="http://hrd.hunet.co.kr/Catalog/DetailToHsmFromB2BNew?processCd=HLSP44433"/>
    <hyperlink ref="G1929" r:id="rId1923" display="http://hrd.hunet.co.kr/Catalog/DetailToHsmFromB2BNew?processCd=HLSP44434"/>
    <hyperlink ref="G1930" r:id="rId1924" display="http://hrd.hunet.co.kr/Catalog/DetailToHsmFromB2BNew?processCd=HLSP44435"/>
    <hyperlink ref="G1931" r:id="rId1925" display="http://hrd.hunet.co.kr/Catalog/DetailToHsmFromB2BNew?processCd=HLSP46599"/>
    <hyperlink ref="G1932" r:id="rId1926" display="http://hrd.hunet.co.kr/Catalog/DetailToHsmFromB2BNew?processCd=HLSP46600"/>
    <hyperlink ref="G1933" r:id="rId1927" display="http://hrd.hunet.co.kr/Catalog/DetailToHsmFromB2BNew?processCd=HLSP46602"/>
    <hyperlink ref="G1934" r:id="rId1928" display="http://hrd.hunet.co.kr/Catalog/DetailToHsmFromB2BNew?processCd=HLSP26398"/>
    <hyperlink ref="G1935" r:id="rId1929" display="http://hrd.hunet.co.kr/Catalog/DetailToHsmFromB2BNew?processCd=HLSP26402"/>
    <hyperlink ref="G1936" r:id="rId1930" display="http://hrd.hunet.co.kr/Catalog/DetailToHsmFromB2BNew?processCd=HLSP26403"/>
    <hyperlink ref="G1937" r:id="rId1931" display="http://hrd.hunet.co.kr/Catalog/DetailToHsmFromB2BNew?processCd=HLSP26399"/>
    <hyperlink ref="G1938" r:id="rId1932" display="http://hrd.hunet.co.kr/Catalog/DetailToHsmFromB2BNew?processCd=HLSP26395"/>
    <hyperlink ref="G1939" r:id="rId1933" display="http://hrd.hunet.co.kr/Catalog/DetailToHsmFromB2BNew?processCd=HLSP26401"/>
    <hyperlink ref="G1940" r:id="rId1934" display="http://hrd.hunet.co.kr/Catalog/DetailToHsmFromB2BNew?processCd=HLSP26397"/>
    <hyperlink ref="G1941" r:id="rId1935" display="http://hrd.hunet.co.kr/Catalog/DetailToHsmFromB2BNew?processCd=HLSP26400"/>
    <hyperlink ref="G1942" r:id="rId1936" display="http://hrd.hunet.co.kr/Catalog/DetailToHsmFromB2BNew?processCd=HLSP26396"/>
    <hyperlink ref="G1943" r:id="rId1937" display="http://hrd.hunet.co.kr/Catalog/DetailToHsmFromB2BNew?processCd=HLSP26404"/>
    <hyperlink ref="G1944" r:id="rId1938" display="http://hrd.hunet.co.kr/Catalog/DetailToHsmFromB2BNew?processCd=HLSP11507"/>
    <hyperlink ref="G1945" r:id="rId1939" display="http://hrd.hunet.co.kr/Catalog/DetailToHsmFromB2BNew?processCd=HLSP44592"/>
    <hyperlink ref="G1946" r:id="rId1940" display="http://hrd.hunet.co.kr/Catalog/DetailToHsmFromB2BNew?processCd=HLSP46867"/>
    <hyperlink ref="G1947" r:id="rId1941" display="http://hrd.hunet.co.kr/Catalog/DetailToHsmFromB2BNew?processCd=HLSP44593"/>
    <hyperlink ref="G1948" r:id="rId1942" display="http://hrd.hunet.co.kr/Catalog/DetailToHsmFromB2BNew?processCd=HLSP44594"/>
    <hyperlink ref="G1949" r:id="rId1943" display="http://hrd.hunet.co.kr/Catalog/DetailToHsmFromB2BNew?processCd=HLSP46868"/>
    <hyperlink ref="G1950" r:id="rId1944" display="http://hrd.hunet.co.kr/Catalog/DetailToHsmFromB2BNew?processCd=HLSP47603"/>
    <hyperlink ref="G1951" r:id="rId1945" display="http://hrd.hunet.co.kr/Catalog/DetailToHsmFromB2BNew?processCd=HLSP46792"/>
    <hyperlink ref="G1952" r:id="rId1946" display="http://hrd.hunet.co.kr/Catalog/DetailToHsmFromB2BNew?processCd=HLSP46793"/>
    <hyperlink ref="G1953" r:id="rId1947" display="http://hrd.hunet.co.kr/Catalog/DetailToHsmFromB2BNew?processCd=HLSP44313"/>
    <hyperlink ref="G1954" r:id="rId1948" display="http://hrd.hunet.co.kr/Catalog/DetailToHsmFromB2BNew?processCd=HLSP47602"/>
    <hyperlink ref="G1955" r:id="rId1949" display="http://hrd.hunet.co.kr/Catalog/DetailToHsmFromB2BNew?processCd=HLSP44314"/>
    <hyperlink ref="G1956" r:id="rId1950" display="http://hrd.hunet.co.kr/Catalog/DetailToHsmFromB2BNew?processCd=HLSP48030"/>
    <hyperlink ref="G1957" r:id="rId1951" display="http://hrd.hunet.co.kr/Catalog/DetailToHsmFromB2BNew?processCd=HLSP48031"/>
    <hyperlink ref="G1958" r:id="rId1952" display="http://hrd.hunet.co.kr/Catalog/DetailToHsmFromB2BNew?processCd=HLSP23063"/>
    <hyperlink ref="G1959" r:id="rId1953" display="http://hrd.hunet.co.kr/Catalog/DetailToHsmFromB2BNew?processCd=HLSP39617"/>
    <hyperlink ref="G1960" r:id="rId1954" display="http://hrd.hunet.co.kr/Catalog/DetailToHsmFromB2BNew?processCd=HLSP23061"/>
    <hyperlink ref="G1961" r:id="rId1955" display="http://hrd.hunet.co.kr/Catalog/DetailToHsmFromB2BNew?processCd=HLSP23064"/>
    <hyperlink ref="G1962" r:id="rId1956" display="http://hrd.hunet.co.kr/Catalog/DetailToHsmFromB2BNew?processCd=HLSP23062"/>
    <hyperlink ref="G1963" r:id="rId1957" display="http://hrd.hunet.co.kr/Catalog/DetailToHsmFromB2BNew?processCd=HLSP39618"/>
    <hyperlink ref="G1964" r:id="rId1958" display="http://hrd.hunet.co.kr/Catalog/DetailToHsmFromB2BNew?processCd=HLSP39619"/>
    <hyperlink ref="G1965" r:id="rId1959" display="http://hrd.hunet.co.kr/Catalog/DetailToHsmFromB2BNew?processCd=HLSP47583"/>
    <hyperlink ref="G1966" r:id="rId1960" display="http://hrd.hunet.co.kr/Catalog/DetailToHsmFromB2BNew?processCd=HLSP34355"/>
    <hyperlink ref="G1967" r:id="rId1961" display="http://hrd.hunet.co.kr/Catalog/DetailToHsmFromB2BNew?processCd=HLSP34353"/>
    <hyperlink ref="G1968" r:id="rId1962" display="http://hrd.hunet.co.kr/Catalog/DetailToHsmFromB2BNew?processCd=HLSP34354"/>
    <hyperlink ref="G1969" r:id="rId1963" display="http://hrd.hunet.co.kr/Catalog/DetailToHsmFromB2BNew?processCd=HLSP34352"/>
    <hyperlink ref="G1970" r:id="rId1964" display="http://hrd.hunet.co.kr/Catalog/DetailToHsmFromB2BNew?processCd=HLSP47748"/>
    <hyperlink ref="G1971" r:id="rId1965" display="http://hrd.hunet.co.kr/Catalog/DetailToHsmFromB2BNew?processCd=HLSP47747"/>
    <hyperlink ref="G1972" r:id="rId1966" display="http://hrd.hunet.co.kr/Catalog/DetailToHsmFromB2BNew?processCd=HLSP29916"/>
    <hyperlink ref="G1973" r:id="rId1967" display="http://hrd.hunet.co.kr/Catalog/DetailToHsmFromB2BNew?processCd=HLSP36837"/>
    <hyperlink ref="G1974" r:id="rId1968" display="http://hrd.hunet.co.kr/Catalog/DetailToHsmFromB2BNew?processCd=HLSP21307"/>
    <hyperlink ref="G1975" r:id="rId1969" display="http://hrd.hunet.co.kr/Catalog/DetailToHsmFromB2BNew?processCd=HLSP36757"/>
    <hyperlink ref="G1976" r:id="rId1970" display="http://hrd.hunet.co.kr/Catalog/DetailToHsmFromB2BNew?processCd=HLSP47729"/>
    <hyperlink ref="G1977" r:id="rId1971" display="http://hrd.hunet.co.kr/Catalog/DetailToHsmFromB2BNew?processCd=HLSP21317"/>
    <hyperlink ref="G1978" r:id="rId1972" display="http://hrd.hunet.co.kr/Catalog/DetailToHsmFromB2BNew?processCd=HLSP47730"/>
    <hyperlink ref="G1979" r:id="rId1973" display="http://hrd.hunet.co.kr/Catalog/DetailToHsmFromB2BNew?processCd=HLSP21315"/>
    <hyperlink ref="G1980" r:id="rId1974" display="http://hrd.hunet.co.kr/Catalog/DetailToHsmFromB2BNew?processCd=HLSP21318"/>
    <hyperlink ref="G1981" r:id="rId1975" display="http://hrd.hunet.co.kr/Catalog/DetailToHsmFromB2BNew?processCd=HLSP29931"/>
    <hyperlink ref="G1982" r:id="rId1976" display="http://hrd.hunet.co.kr/Catalog/DetailToHsmFromB2BNew?processCd=HLSP21316"/>
    <hyperlink ref="G1983" r:id="rId1977" display="http://hrd.hunet.co.kr/Catalog/DetailToHsmFromB2BNew?processCd=HLSP47746"/>
    <hyperlink ref="G1984" r:id="rId1978" display="http://hrd.hunet.co.kr/Catalog/DetailToHsmFromB2BNew?processCd=HLSP21308"/>
    <hyperlink ref="G1985" r:id="rId1979" display="http://hrd.hunet.co.kr/Catalog/DetailToHsmFromB2BNew?processCd=HLSP25384"/>
    <hyperlink ref="G1986" r:id="rId1980" display="http://hrd.hunet.co.kr/Catalog/DetailToHsmFromB2BNew?processCd=HLSP37531"/>
    <hyperlink ref="G1987" r:id="rId1981" display="http://hrd.hunet.co.kr/Catalog/DetailToHsmFromB2BNew?processCd=HLSP36758"/>
    <hyperlink ref="G1988" r:id="rId1982" display="http://hrd.hunet.co.kr/Catalog/DetailToHsmFromB2BNew?processCd=HLSP25385"/>
    <hyperlink ref="G1989" r:id="rId1983" display="http://hrd.hunet.co.kr/Catalog/DetailToHsmFromB2BNew?processCd=HLSP29930"/>
    <hyperlink ref="G1990" r:id="rId1984" display="http://hrd.hunet.co.kr/Catalog/DetailToHsmFromB2BNew?processCd=HLSP36713"/>
    <hyperlink ref="G1991" r:id="rId1985" display="http://hrd.hunet.co.kr/Catalog/DetailToHsmFromB2BNew?processCd=HLSP29676"/>
    <hyperlink ref="G1992" r:id="rId1986" display="http://hrd.hunet.co.kr/Catalog/DetailToHsmFromB2BNew?processCd=HLSP29677"/>
    <hyperlink ref="G1993" r:id="rId1987" display="http://hrd.hunet.co.kr/Catalog/DetailToHsmFromB2BNew?processCd=HLSP34041"/>
    <hyperlink ref="G1994" r:id="rId1988" display="http://hrd.hunet.co.kr/Catalog/DetailToHsmFromB2BNew?processCd=HLSP36838"/>
    <hyperlink ref="G1995" r:id="rId1989" display="http://hrd.hunet.co.kr/Catalog/DetailToHsmFromB2BNew?processCd=HLSP38668"/>
    <hyperlink ref="G1996" r:id="rId1990" display="http://hrd.hunet.co.kr/Catalog/DetailToHsmFromB2BNew?processCd=HLSP36839"/>
    <hyperlink ref="G1997" r:id="rId1991" display="http://hrd.hunet.co.kr/Catalog/DetailToHsmFromB2BNew?processCd=HLSP29934"/>
    <hyperlink ref="G1998" r:id="rId1992" display="http://hrd.hunet.co.kr/Catalog/DetailToHsmFromB2BNew?processCd=HLSP29939"/>
    <hyperlink ref="G1999" r:id="rId1993" display="http://hrd.hunet.co.kr/Catalog/DetailToHsmFromB2BNew?processCd=HLSP36712"/>
    <hyperlink ref="G2000" r:id="rId1994" display="http://hrd.hunet.co.kr/Catalog/DetailToHsmFromB2BNew?processCd=HLSP29935"/>
    <hyperlink ref="G2001" r:id="rId1995" display="http://hrd.hunet.co.kr/Catalog/DetailToHsmFromB2BNew?processCd=HLSP29937"/>
    <hyperlink ref="G2002" r:id="rId1996" display="http://hrd.hunet.co.kr/Catalog/DetailToHsmFromB2BNew?processCd=HLSP36745"/>
    <hyperlink ref="G2003" r:id="rId1997" display="http://hrd.hunet.co.kr/Catalog/DetailToHsmFromB2BNew?processCd=HLSP39624"/>
    <hyperlink ref="G2004" r:id="rId1998" display="http://hrd.hunet.co.kr/Catalog/DetailToHsmFromB2BNew?processCd=HLSP39625"/>
    <hyperlink ref="G2005" r:id="rId1999" display="http://hrd.hunet.co.kr/Catalog/DetailToHsmFromB2BNew?processCd=HLSP36711"/>
    <hyperlink ref="G2006" r:id="rId2000" display="http://hrd.hunet.co.kr/Catalog/DetailToHsmFromB2BNew?processCd=HLSP25386"/>
    <hyperlink ref="G2007" r:id="rId2001" display="http://hrd.hunet.co.kr/Catalog/DetailToHsmFromB2BNew?processCd=HLSP36714"/>
    <hyperlink ref="G2008" r:id="rId2002" display="http://hrd.hunet.co.kr/Catalog/DetailToHsmFromB2BNew?processCd=HLSP29913"/>
    <hyperlink ref="G2009" r:id="rId2003" display="http://hrd.hunet.co.kr/Catalog/DetailToHsmFromB2BNew?processCd=HLSP39623"/>
    <hyperlink ref="G2010" r:id="rId2004" display="http://hrd.hunet.co.kr/Catalog/DetailToHsmFromB2BNew?processCd=HLSP29915"/>
    <hyperlink ref="G2011" r:id="rId2005" display="http://hrd.hunet.co.kr/Catalog/DetailToHsmFromB2BNew?processCd=HLSP29938"/>
    <hyperlink ref="G2012" r:id="rId2006" display="http://hrd.hunet.co.kr/Catalog/DetailToHsmFromB2BNew?processCd=HLSP29936"/>
    <hyperlink ref="G2013" r:id="rId2007" display="http://hrd.hunet.co.kr/Catalog/DetailToHsmFromB2BNew?processCd=HLSP29914"/>
    <hyperlink ref="G2014" r:id="rId2008" display="http://hrd.hunet.co.kr/Catalog/DetailToHsmFromB2BNew?processCd=HLSP41263"/>
    <hyperlink ref="G2015" r:id="rId2009" display="http://hrd.hunet.co.kr/Catalog/DetailToHsmFromB2BNew?processCd=HLSP41265"/>
    <hyperlink ref="G2016" r:id="rId2010" display="http://hrd.hunet.co.kr/Catalog/DetailToHsmFromB2BNew?processCd=HLSP41270"/>
    <hyperlink ref="G2017" r:id="rId2011" display="http://hrd.hunet.co.kr/Catalog/DetailToHsmFromB2BNew?processCd=HLSP41271"/>
    <hyperlink ref="G2018" r:id="rId2012" display="http://hrd.hunet.co.kr/Catalog/DetailToHsmFromB2BNew?processCd=HLSP46571"/>
    <hyperlink ref="G2019" r:id="rId2013" display="http://hrd.hunet.co.kr/Catalog/DetailToHsmFromB2BNew?processCd=HLSP37533"/>
    <hyperlink ref="G2020" r:id="rId2014" display="http://hrd.hunet.co.kr/Catalog/DetailToHsmFromB2BNew?processCd=HLSP37534"/>
    <hyperlink ref="G2021" r:id="rId2015" display="http://hrd.hunet.co.kr/Catalog/DetailToHsmFromB2BNew?processCd=HLSP38470"/>
    <hyperlink ref="G2022" r:id="rId2016" display="http://hrd.hunet.co.kr/Catalog/DetailToHsmFromB2BNew?processCd=HLSP37532"/>
    <hyperlink ref="G2023" r:id="rId2017" display="http://hrd.hunet.co.kr/Catalog/DetailToHsmFromB2BNew?processCd=HLSP46819"/>
    <hyperlink ref="G2024" r:id="rId2018" display="http://hrd.hunet.co.kr/Catalog/DetailToHsmFromB2BNew?processCd=HLSP46820"/>
    <hyperlink ref="G2025" r:id="rId2019" display="http://hrd.hunet.co.kr/Catalog/DetailToHsmFromB2BNew?processCd=HLSP46821"/>
    <hyperlink ref="G2026" r:id="rId2020" display="http://hrd.hunet.co.kr/Catalog/DetailToHsmFromB2BNew?processCd=HLSP46822"/>
    <hyperlink ref="G2027" r:id="rId2021" display="http://hrd.hunet.co.kr/Catalog/DetailToHsmFromB2BNew?processCd=HLSP47731"/>
    <hyperlink ref="G2028" r:id="rId2022" display="http://hrd.hunet.co.kr/Catalog/DetailToHsmFromB2BNew?processCd=HLSP48392"/>
    <hyperlink ref="G2029" r:id="rId2023" display="http://hrd.hunet.co.kr/Catalog/DetailToHsmFromB2BNew?processCd=HLSP48393"/>
    <hyperlink ref="G2030" r:id="rId2024" display="http://hrd.hunet.co.kr/Catalog/DetailToHsmFromB2BNew?processCd=HLSP36746"/>
    <hyperlink ref="G2031" r:id="rId2025" display="http://hrd.hunet.co.kr/Catalog/DetailToHsmFromB2BNew?processCd=HLSP48416"/>
    <hyperlink ref="G2032" r:id="rId2026" display="http://hrd.hunet.co.kr/Catalog/DetailToHsmFromB2BNew?processCd=HLSP48417"/>
    <hyperlink ref="G2033" r:id="rId2027" display="http://hrd.hunet.co.kr/Catalog/DetailToHsmFromB2BNew?processCd=HLSP44326"/>
    <hyperlink ref="G2034" r:id="rId2028" display="http://hrd.hunet.co.kr/Catalog/DetailToHsmFromB2BNew?processCd=HLSP41264"/>
    <hyperlink ref="G2035" r:id="rId2029" display="http://hrd.hunet.co.kr/Catalog/DetailToHsmFromB2BNew?processCd=HLSP41266"/>
    <hyperlink ref="G2036" r:id="rId2030" display="http://hrd.hunet.co.kr/Catalog/DetailToHsmFromB2BNew?processCd=HLSP41267"/>
    <hyperlink ref="G2037" r:id="rId2031" display="http://hrd.hunet.co.kr/Catalog/DetailToHsmFromB2BNew?processCd=HLSP41268"/>
    <hyperlink ref="G2038" r:id="rId2032" display="http://hrd.hunet.co.kr/Catalog/DetailToHsmFromB2BNew?processCd=HLSP41269"/>
    <hyperlink ref="G2039" r:id="rId2033" display="http://hrd.hunet.co.kr/Catalog/DetailToHsmFromB2BNew?processCd=HLSP41272"/>
    <hyperlink ref="G2040" r:id="rId2034" display="http://hrd.hunet.co.kr/Catalog/DetailToHsmFromB2BNew?processCd=HLSP46572"/>
    <hyperlink ref="G2041" r:id="rId2035" display="http://hrd.hunet.co.kr/Catalog/DetailToHsmFromB2BNew?processCd=HLSP46573"/>
    <hyperlink ref="G2042" r:id="rId2036" display="http://hrd.hunet.co.kr/Catalog/DetailToHsmFromB2BNew?processCd=HLSP46585"/>
    <hyperlink ref="G2043" r:id="rId2037" display="http://hrd.hunet.co.kr/Catalog/DetailToHsmFromB2BNew?processCd=HLSP46586"/>
    <hyperlink ref="G2044" r:id="rId2038" display="http://hrd.hunet.co.kr/Catalog/DetailToHsmFromB2BNew?processCd=HLSP46587"/>
    <hyperlink ref="G2045" r:id="rId2039" display="http://hrd.hunet.co.kr/Catalog/DetailToHsmFromB2BNew?processCd=HLSP46588"/>
    <hyperlink ref="G2046" r:id="rId2040" display="http://hrd.hunet.co.kr/Catalog/DetailToHsmFromB2BNew?processCd=HLSP46589"/>
    <hyperlink ref="G2047" r:id="rId2041" display="http://hrd.hunet.co.kr/Catalog/DetailToHsmFromB2BNew?processCd=HLSP46590"/>
    <hyperlink ref="G2048" r:id="rId2042" display="http://hrd.hunet.co.kr/Catalog/DetailToHsmFromB2BNew?processCd=HLSP44325"/>
    <hyperlink ref="G2049" r:id="rId2043" display="http://hrd.hunet.co.kr/Catalog/DetailToHsmFromB2BNew?processCd=HLSP46591"/>
    <hyperlink ref="G2050" r:id="rId2044" display="http://hrd.hunet.co.kr/Catalog/DetailToHsmFromB2BNew?processCd=HLSP44327"/>
    <hyperlink ref="G2051" r:id="rId2045" display="http://hrd.hunet.co.kr/Catalog/DetailToHsmFromB2BNew?processCd=HLSP48854"/>
    <hyperlink ref="G2052" r:id="rId2046" display="http://hrd.hunet.co.kr/Catalog/DetailToHsmFromB2BNew?processCd=HLSP48855"/>
    <hyperlink ref="G2053" r:id="rId2047" display="http://hrd.hunet.co.kr/Catalog/DetailToHsmFromB2BNew?processCd=HLSP48856"/>
    <hyperlink ref="G2054" r:id="rId2048" display="http://hrd.hunet.co.kr/Catalog/DetailToHsmFromB2BNew?processCd=HLSP48857"/>
    <hyperlink ref="G2055" r:id="rId2049" display="http://hrd.hunet.co.kr/Catalog/DetailToHsmFromB2BNew?processCd=HLSP48858"/>
    <hyperlink ref="G2056" r:id="rId2050" display="http://hrd.hunet.co.kr/Catalog/DetailToHsmFromB2BNew?processCd=HLSP48859"/>
    <hyperlink ref="G2057" r:id="rId2051" display="http://hrd.hunet.co.kr/Catalog/DetailToHsmFromB2BNew?processCd=HLSP46592"/>
    <hyperlink ref="G2058" r:id="rId2052" display="http://hrd.hunet.co.kr/Catalog/DetailToHsmFromB2BNew?processCd=HLSP46593"/>
    <hyperlink ref="G2059" r:id="rId2053" display="http://hrd.hunet.co.kr/Catalog/DetailToHsmFromB2BNew?processCd=HLSP48039"/>
    <hyperlink ref="G2060" r:id="rId2054" display="http://hrd.hunet.co.kr/Catalog/DetailToHsmFromB2BNew?processCd=HLSP48040"/>
    <hyperlink ref="G2061" r:id="rId2055" display="http://hrd.hunet.co.kr/Catalog/DetailToHsmFromB2BNew?processCd=HLSP44453"/>
    <hyperlink ref="G2062" r:id="rId2056" display="http://hrd.hunet.co.kr/Catalog/DetailToHsmFromB2BNew?processCd=HLSP44454"/>
    <hyperlink ref="G2063" r:id="rId2057" display="http://hrd.hunet.co.kr/Catalog/DetailToHsmFromB2BNew?processCd=HLSP44455"/>
    <hyperlink ref="G2064" r:id="rId2058" display="http://hrd.hunet.co.kr/Catalog/DetailToHsmFromB2BNew?processCd=HLSP44456"/>
    <hyperlink ref="G2065" r:id="rId2059" display="http://hrd.hunet.co.kr/Catalog/DetailToHsmFromB2BNew?processCd=HLSP44830"/>
    <hyperlink ref="G2066" r:id="rId2060" display="http://hrd.hunet.co.kr/Catalog/DetailToHsmFromB2BNew?processCd=HLSP44831"/>
    <hyperlink ref="G2067" r:id="rId2061" display="http://hrd.hunet.co.kr/Catalog/DetailToHsmFromB2BNew?processCd=HLSP44832"/>
    <hyperlink ref="G2068" r:id="rId2062" display="http://hrd.hunet.co.kr/Catalog/DetailToHsmFromB2BNew?processCd=HLSP44833"/>
    <hyperlink ref="G2069" r:id="rId2063" display="http://hrd.hunet.co.kr/Catalog/DetailToHsmFromB2BNew?processCd=HLSP44834"/>
    <hyperlink ref="G2070" r:id="rId2064" display="http://hrd.hunet.co.kr/Catalog/DetailToHsmFromB2BNew?processCd=HLSP44835"/>
    <hyperlink ref="G2071" r:id="rId2065" display="http://hrd.hunet.co.kr/Catalog/DetailToHsmFromB2BNew?processCd=HLSP44836"/>
    <hyperlink ref="G2072" r:id="rId2066" display="http://hrd.hunet.co.kr/Catalog/DetailToHsmFromB2BNew?processCd=HLSP44837"/>
    <hyperlink ref="G2073" r:id="rId2067" display="http://hrd.hunet.co.kr/Catalog/DetailToHsmFromB2BNew?processCd=HLSP44838"/>
    <hyperlink ref="G2074" r:id="rId2068" display="http://hrd.hunet.co.kr/Catalog/DetailToHsmFromB2BNew?processCd=HLSP44839"/>
    <hyperlink ref="G2075" r:id="rId2069" display="http://hrd.hunet.co.kr/Catalog/DetailToHsmFromB2BNew?processCd=HLSP44840"/>
    <hyperlink ref="G2076" r:id="rId2070" display="http://hrd.hunet.co.kr/Catalog/DetailToHsmFromB2BNew?processCd=HLSP44841"/>
    <hyperlink ref="G2077" r:id="rId2071" display="http://hrd.hunet.co.kr/Catalog/DetailToHsmFromB2BNew?processCd=HLSP44842"/>
    <hyperlink ref="G2078" r:id="rId2072" display="http://hrd.hunet.co.kr/Catalog/DetailToHsmFromB2BNew?processCd=HLSP44843"/>
    <hyperlink ref="G2079" r:id="rId2073" display="http://hrd.hunet.co.kr/Catalog/DetailToHsmFromB2BNew?processCd=HLSP44844"/>
    <hyperlink ref="G2080" r:id="rId2074" display="http://hrd.hunet.co.kr/Catalog/DetailToHsmFromB2BNew?processCd=HLSP44845"/>
    <hyperlink ref="G2081" r:id="rId2075" display="http://hrd.hunet.co.kr/Catalog/DetailToHsmFromB2BNew?processCd=HLSP44846"/>
    <hyperlink ref="G2082" r:id="rId2076" display="http://hrd.hunet.co.kr/Catalog/DetailToHsmFromB2BNew?processCd=HLSP44847"/>
    <hyperlink ref="G2083" r:id="rId2077" display="http://hrd.hunet.co.kr/Catalog/DetailToHsmFromB2BNew?processCd=HLSP44848"/>
    <hyperlink ref="G2084" r:id="rId2078" display="http://hrd.hunet.co.kr/Catalog/DetailToHsmFromB2BNew?processCd=HLSP44849"/>
    <hyperlink ref="G2085" r:id="rId2079" display="http://hrd.hunet.co.kr/Catalog/DetailToHsmFromB2BNew?processCd=HLSP44850"/>
    <hyperlink ref="G2086" r:id="rId2080" display="http://hrd.hunet.co.kr/Catalog/DetailToHsmFromB2BNew?processCd=HLSP44851"/>
    <hyperlink ref="G2087" r:id="rId2081" display="http://hrd.hunet.co.kr/Catalog/DetailToHsmFromB2BNew?processCd=HLSP44852"/>
    <hyperlink ref="G2088" r:id="rId2082" display="http://hrd.hunet.co.kr/Catalog/DetailToHsmFromB2BNew?processCd=HLSP44853"/>
    <hyperlink ref="G2089" r:id="rId2083" display="http://hrd.hunet.co.kr/Catalog/DetailToHsmFromB2BNew?processCd=HLSP44854"/>
    <hyperlink ref="G2090" r:id="rId2084" display="http://hrd.hunet.co.kr/Catalog/DetailToHsmFromB2BNew?processCd=HLSP44855"/>
    <hyperlink ref="G2091" r:id="rId2085" display="http://hrd.hunet.co.kr/Catalog/DetailToHsmFromB2BNew?processCd=HLSP44856"/>
    <hyperlink ref="G2092" r:id="rId2086" display="http://hrd.hunet.co.kr/Catalog/DetailToHsmFromB2BNew?processCd=HLSP44857"/>
    <hyperlink ref="G2093" r:id="rId2087" display="http://hrd.hunet.co.kr/Catalog/DetailToHsmFromB2BNew?processCd=HLSP44858"/>
    <hyperlink ref="G2094" r:id="rId2088" display="http://hrd.hunet.co.kr/Catalog/DetailToHsmFromB2BNew?processCd=HLSP44859"/>
    <hyperlink ref="G2095" r:id="rId2089" display="http://hrd.hunet.co.kr/Catalog/DetailToHsmFromB2BNew?processCd=HLSP44860"/>
    <hyperlink ref="G2096" r:id="rId2090" display="http://hrd.hunet.co.kr/Catalog/DetailToHsmFromB2BNew?processCd=HLSP44861"/>
    <hyperlink ref="G2097" r:id="rId2091" display="http://hrd.hunet.co.kr/Catalog/DetailToHsmFromB2BNew?processCd=HLSP44862"/>
    <hyperlink ref="G2098" r:id="rId2092" display="http://hrd.hunet.co.kr/Catalog/DetailToHsmFromB2BNew?processCd=HLSP44863"/>
    <hyperlink ref="G2099" r:id="rId2093" display="http://hrd.hunet.co.kr/Catalog/DetailToHsmFromB2BNew?processCd=HLSP44864"/>
    <hyperlink ref="G2100" r:id="rId2094" display="http://hrd.hunet.co.kr/Catalog/DetailToHsmFromB2BNew?processCd=HLSP44865"/>
    <hyperlink ref="G2101" r:id="rId2095" display="http://hrd.hunet.co.kr/Catalog/DetailToHsmFromB2BNew?processCd=HLSP44866"/>
    <hyperlink ref="G2102" r:id="rId2096" display="http://hrd.hunet.co.kr/Catalog/DetailToHsmFromB2BNew?processCd=HLSP44867"/>
    <hyperlink ref="G2103" r:id="rId2097" display="http://hrd.hunet.co.kr/Catalog/DetailToHsmFromB2BNew?processCd=HLSP44868"/>
    <hyperlink ref="G2104" r:id="rId2098" display="http://hrd.hunet.co.kr/Catalog/DetailToHsmFromB2BNew?processCd=HLSP44869"/>
    <hyperlink ref="G2105" r:id="rId2099" display="http://hrd.hunet.co.kr/Catalog/DetailToHsmFromB2BNew?processCd=HLSP44870"/>
    <hyperlink ref="G2106" r:id="rId2100" display="http://hrd.hunet.co.kr/Catalog/DetailToHsmFromB2BNew?processCd=HLSP44871"/>
    <hyperlink ref="G2107" r:id="rId2101" display="http://hrd.hunet.co.kr/Catalog/DetailToHsmFromB2BNew?processCd=HLSP44872"/>
    <hyperlink ref="G2108" r:id="rId2102" display="http://hrd.hunet.co.kr/Catalog/DetailToHsmFromB2BNew?processCd=HLSP44873"/>
    <hyperlink ref="G2109" r:id="rId2103" display="http://hrd.hunet.co.kr/Catalog/DetailToHsmFromB2BNew?processCd=HLSP44874"/>
    <hyperlink ref="G2110" r:id="rId2104" display="http://hrd.hunet.co.kr/Catalog/DetailToHsmFromB2BNew?processCd=HLSP45011"/>
    <hyperlink ref="G2111" r:id="rId2105" display="http://hrd.hunet.co.kr/Catalog/DetailToHsmFromB2BNew?processCd=HLSP45012"/>
    <hyperlink ref="G2112" r:id="rId2106" display="http://hrd.hunet.co.kr/Catalog/DetailToHsmFromB2BNew?processCd=HLSP45013"/>
    <hyperlink ref="G2113" r:id="rId2107" display="http://hrd.hunet.co.kr/Catalog/DetailToHsmFromB2BNew?processCd=HLSP45014"/>
    <hyperlink ref="G2114" r:id="rId2108" display="http://hrd.hunet.co.kr/Catalog/DetailToHsmFromB2BNew?processCd=HLSP45015"/>
    <hyperlink ref="G2115" r:id="rId2109" display="http://hrd.hunet.co.kr/Catalog/DetailToHsmFromB2BNew?processCd=HLSP45016"/>
    <hyperlink ref="G2116" r:id="rId2110" display="http://hrd.hunet.co.kr/Catalog/DetailToHsmFromB2BNew?processCd=HLSP45017"/>
    <hyperlink ref="G2117" r:id="rId2111" display="http://hrd.hunet.co.kr/Catalog/DetailToHsmFromB2BNew?processCd=HLSP45018"/>
    <hyperlink ref="G2118" r:id="rId2112" display="http://hrd.hunet.co.kr/Catalog/DetailToHsmFromB2BNew?processCd=HLSP45019"/>
    <hyperlink ref="G2119" r:id="rId2113" display="http://hrd.hunet.co.kr/Catalog/DetailToHsmFromB2BNew?processCd=HLSP45020"/>
    <hyperlink ref="G2120" r:id="rId2114" display="http://hrd.hunet.co.kr/Catalog/DetailToHsmFromB2BNew?processCd=HLSP45021"/>
    <hyperlink ref="G2121" r:id="rId2115" display="http://hrd.hunet.co.kr/Catalog/DetailToHsmFromB2BNew?processCd=HLSP45022"/>
    <hyperlink ref="G2122" r:id="rId2116" display="http://hrd.hunet.co.kr/Catalog/DetailToHsmFromB2BNew?processCd=HLSP45023"/>
    <hyperlink ref="G2123" r:id="rId2117" display="http://hrd.hunet.co.kr/Catalog/DetailToHsmFromB2BNew?processCd=HLSP45024"/>
    <hyperlink ref="G2124" r:id="rId2118" display="http://hrd.hunet.co.kr/Catalog/DetailToHsmFromB2BNew?processCd=HLSP45025"/>
    <hyperlink ref="G2125" r:id="rId2119" display="http://hrd.hunet.co.kr/Catalog/DetailToHsmFromB2BNew?processCd=HLSP45026"/>
    <hyperlink ref="G2126" r:id="rId2120" display="http://hrd.hunet.co.kr/Catalog/DetailToHsmFromB2BNew?processCd=HLSP45027"/>
    <hyperlink ref="G2127" r:id="rId2121" display="http://hrd.hunet.co.kr/Catalog/DetailToHsmFromB2BNew?processCd=HLSP45028"/>
    <hyperlink ref="G2128" r:id="rId2122" display="http://hrd.hunet.co.kr/Catalog/DetailToHsmFromB2BNew?processCd=HLSP45029"/>
    <hyperlink ref="G2129" r:id="rId2123" display="http://hrd.hunet.co.kr/Catalog/DetailToHsmFromB2BNew?processCd=HLSP45030"/>
    <hyperlink ref="G2130" r:id="rId2124" display="http://hrd.hunet.co.kr/Catalog/DetailToHsmFromB2BNew?processCd=HLSP45031"/>
    <hyperlink ref="G2131" r:id="rId2125" display="http://hrd.hunet.co.kr/Catalog/DetailToHsmFromB2BNew?processCd=HLSP45032"/>
    <hyperlink ref="G2132" r:id="rId2126" display="http://hrd.hunet.co.kr/Catalog/DetailToHsmFromB2BNew?processCd=HLSP45033"/>
    <hyperlink ref="G2133" r:id="rId2127" display="http://hrd.hunet.co.kr/Catalog/DetailToHsmFromB2BNew?processCd=HLSP45034"/>
    <hyperlink ref="G2134" r:id="rId2128" display="http://hrd.hunet.co.kr/Catalog/DetailToHsmFromB2BNew?processCd=HLSP45035"/>
    <hyperlink ref="G2135" r:id="rId2129" display="http://hrd.hunet.co.kr/Catalog/DetailToHsmFromB2BNew?processCd=HLSP45146"/>
    <hyperlink ref="G2136" r:id="rId2130" display="http://hrd.hunet.co.kr/Catalog/DetailToHsmFromB2BNew?processCd=HLSP45147"/>
    <hyperlink ref="G2137" r:id="rId2131" display="http://hrd.hunet.co.kr/Catalog/DetailToHsmFromB2BNew?processCd=HLSP45148"/>
    <hyperlink ref="G2138" r:id="rId2132" display="http://hrd.hunet.co.kr/Catalog/DetailToHsmFromB2BNew?processCd=HLSP45149"/>
    <hyperlink ref="G2139" r:id="rId2133" display="http://hrd.hunet.co.kr/Catalog/DetailToHsmFromB2BNew?processCd=HLSP45150"/>
    <hyperlink ref="G2140" r:id="rId2134" display="http://hrd.hunet.co.kr/Catalog/DetailToHsmFromB2BNew?processCd=HLSP45151"/>
    <hyperlink ref="G2141" r:id="rId2135" display="http://hrd.hunet.co.kr/Catalog/DetailToHsmFromB2BNew?processCd=HLSP45152"/>
    <hyperlink ref="G2142" r:id="rId2136" display="http://hrd.hunet.co.kr/Catalog/DetailToHsmFromB2BNew?processCd=HLSP45153"/>
    <hyperlink ref="G2143" r:id="rId2137" display="http://hrd.hunet.co.kr/Catalog/DetailToHsmFromB2BNew?processCd=HLSP45154"/>
    <hyperlink ref="G2144" r:id="rId2138" display="http://hrd.hunet.co.kr/Catalog/DetailToHsmFromB2BNew?processCd=HLSP45155"/>
    <hyperlink ref="G2145" r:id="rId2139" display="http://hrd.hunet.co.kr/Catalog/DetailToHsmFromB2BNew?processCd=HLSP45156"/>
    <hyperlink ref="G2146" r:id="rId2140" display="http://hrd.hunet.co.kr/Catalog/DetailToHsmFromB2BNew?processCd=HLSP45157"/>
    <hyperlink ref="G2147" r:id="rId2141" display="http://hrd.hunet.co.kr/Catalog/DetailToHsmFromB2BNew?processCd=HLSP45158"/>
    <hyperlink ref="G2148" r:id="rId2142" display="http://hrd.hunet.co.kr/Catalog/DetailToHsmFromB2BNew?processCd=HLSP45159"/>
    <hyperlink ref="G2149" r:id="rId2143" display="http://hrd.hunet.co.kr/Catalog/DetailToHsmFromB2BNew?processCd=HLSP45160"/>
    <hyperlink ref="G2150" r:id="rId2144" display="http://hrd.hunet.co.kr/Catalog/DetailToHsmFromB2BNew?processCd=HLSP45161"/>
    <hyperlink ref="G2151" r:id="rId2145" display="http://hrd.hunet.co.kr/Catalog/DetailToHsmFromB2BNew?processCd=HLSP45162"/>
    <hyperlink ref="G2152" r:id="rId2146" display="http://hrd.hunet.co.kr/Catalog/DetailToHsmFromB2BNew?processCd=HLSP45163"/>
    <hyperlink ref="G2153" r:id="rId2147" display="http://hrd.hunet.co.kr/Catalog/DetailToHsmFromB2BNew?processCd=HLSP45164"/>
    <hyperlink ref="G2154" r:id="rId2148" display="http://hrd.hunet.co.kr/Catalog/DetailToHsmFromB2BNew?processCd=HLSP45165"/>
    <hyperlink ref="G2155" r:id="rId2149" display="http://hrd.hunet.co.kr/Catalog/DetailToHsmFromB2BNew?processCd=HLSP45375"/>
    <hyperlink ref="G2156" r:id="rId2150" display="http://hrd.hunet.co.kr/Catalog/DetailToHsmFromB2BNew?processCd=HLSP45376"/>
    <hyperlink ref="G2157" r:id="rId2151" display="http://hrd.hunet.co.kr/Catalog/DetailToHsmFromB2BNew?processCd=HLSP45377"/>
    <hyperlink ref="G2158" r:id="rId2152" display="http://hrd.hunet.co.kr/Catalog/DetailToHsmFromB2BNew?processCd=HLSP45378"/>
    <hyperlink ref="G2159" r:id="rId2153" display="http://hrd.hunet.co.kr/Catalog/DetailToHsmFromB2BNew?processCd=HLSP45379"/>
    <hyperlink ref="G2160" r:id="rId2154" display="http://hrd.hunet.co.kr/Catalog/DetailToHsmFromB2BNew?processCd=HLSP45380"/>
    <hyperlink ref="G2161" r:id="rId2155" display="http://hrd.hunet.co.kr/Catalog/DetailToHsmFromB2BNew?processCd=HLSP45381"/>
    <hyperlink ref="G2162" r:id="rId2156" display="http://hrd.hunet.co.kr/Catalog/DetailToHsmFromB2BNew?processCd=HLSP45382"/>
    <hyperlink ref="G2163" r:id="rId2157" display="http://hrd.hunet.co.kr/Catalog/DetailToHsmFromB2BNew?processCd=HLSP45383"/>
    <hyperlink ref="G2164" r:id="rId2158" display="http://hrd.hunet.co.kr/Catalog/DetailToHsmFromB2BNew?processCd=HLSP45384"/>
    <hyperlink ref="G2165" r:id="rId2159" display="http://hrd.hunet.co.kr/Catalog/DetailToHsmFromB2BNew?processCd=HLSP45385"/>
    <hyperlink ref="G2166" r:id="rId2160" display="http://hrd.hunet.co.kr/Catalog/DetailToHsmFromB2BNew?processCd=HLSP45386"/>
    <hyperlink ref="G2167" r:id="rId2161" display="http://hrd.hunet.co.kr/Catalog/DetailToHsmFromB2BNew?processCd=HLSP45387"/>
    <hyperlink ref="G2168" r:id="rId2162" display="http://hrd.hunet.co.kr/Catalog/DetailToHsmFromB2BNew?processCd=HLSP45388"/>
    <hyperlink ref="G2169" r:id="rId2163" display="http://hrd.hunet.co.kr/Catalog/DetailToHsmFromB2BNew?processCd=HLSP45389"/>
    <hyperlink ref="G2170" r:id="rId2164" display="http://hrd.hunet.co.kr/Catalog/DetailToHsmFromB2BNew?processCd=HLSP45390"/>
    <hyperlink ref="G2171" r:id="rId2165" display="http://hrd.hunet.co.kr/Catalog/DetailToHsmFromB2BNew?processCd=HLSP45391"/>
    <hyperlink ref="G2172" r:id="rId2166" display="http://hrd.hunet.co.kr/Catalog/DetailToHsmFromB2BNew?processCd=HLSP45392"/>
    <hyperlink ref="G2173" r:id="rId2167" display="http://hrd.hunet.co.kr/Catalog/DetailToHsmFromB2BNew?processCd=HLSP45393"/>
    <hyperlink ref="G2174" r:id="rId2168" display="http://hrd.hunet.co.kr/Catalog/DetailToHsmFromB2BNew?processCd=HLSP45394"/>
    <hyperlink ref="G2175" r:id="rId2169" display="http://hrd.hunet.co.kr/Catalog/DetailToHsmFromB2BNew?processCd=HLSP45395"/>
    <hyperlink ref="G2176" r:id="rId2170" display="http://hrd.hunet.co.kr/Catalog/DetailToHsmFromB2BNew?processCd=HLSP45396"/>
    <hyperlink ref="G2177" r:id="rId2171" display="http://hrd.hunet.co.kr/Catalog/DetailToHsmFromB2BNew?processCd=HLSP45397"/>
    <hyperlink ref="G2178" r:id="rId2172" display="http://hrd.hunet.co.kr/Catalog/DetailToHsmFromB2BNew?processCd=HLSP45398"/>
    <hyperlink ref="G2179" r:id="rId2173" display="http://hrd.hunet.co.kr/Catalog/DetailToHsmFromB2BNew?processCd=HLSP45399"/>
    <hyperlink ref="G2180" r:id="rId2174" display="http://hrd.hunet.co.kr/Catalog/DetailToHsmFromB2BNew?processCd=HLSP45400"/>
    <hyperlink ref="G2181" r:id="rId2175" display="http://hrd.hunet.co.kr/Catalog/DetailToHsmFromB2BNew?processCd=HLSP45401"/>
    <hyperlink ref="G2182" r:id="rId2176" display="http://hrd.hunet.co.kr/Catalog/DetailToHsmFromB2BNew?processCd=HLSP45402"/>
    <hyperlink ref="G2183" r:id="rId2177" display="http://hrd.hunet.co.kr/Catalog/DetailToHsmFromB2BNew?processCd=HLSP45403"/>
    <hyperlink ref="G2184" r:id="rId2178" display="http://hrd.hunet.co.kr/Catalog/DetailToHsmFromB2BNew?processCd=HLSP45404"/>
    <hyperlink ref="G2185" r:id="rId2179" display="http://hrd.hunet.co.kr/Catalog/DetailToHsmFromB2BNew?processCd=HLSP45405"/>
    <hyperlink ref="G2186" r:id="rId2180" display="http://hrd.hunet.co.kr/Catalog/DetailToHsmFromB2BNew?processCd=HLSP45406"/>
    <hyperlink ref="G2187" r:id="rId2181" display="http://hrd.hunet.co.kr/Catalog/DetailToHsmFromB2BNew?processCd=HLSP45407"/>
    <hyperlink ref="G2188" r:id="rId2182" display="http://hrd.hunet.co.kr/Catalog/DetailToHsmFromB2BNew?processCd=HLSP45408"/>
    <hyperlink ref="G2189" r:id="rId2183" display="http://hrd.hunet.co.kr/Catalog/DetailToHsmFromB2BNew?processCd=HLSP45409"/>
    <hyperlink ref="G2190" r:id="rId2184" display="http://hrd.hunet.co.kr/Catalog/DetailToHsmFromB2BNew?processCd=HLSP45410"/>
    <hyperlink ref="G2191" r:id="rId2185" display="http://hrd.hunet.co.kr/Catalog/DetailToHsmFromB2BNew?processCd=HLSP45411"/>
    <hyperlink ref="G2192" r:id="rId2186" display="http://hrd.hunet.co.kr/Catalog/DetailToHsmFromB2BNew?processCd=HLSP45412"/>
    <hyperlink ref="G2193" r:id="rId2187" display="http://hrd.hunet.co.kr/Catalog/DetailToHsmFromB2BNew?processCd=HLSP45413"/>
    <hyperlink ref="G2194" r:id="rId2188" display="http://hrd.hunet.co.kr/Catalog/DetailToHsmFromB2BNew?processCd=HLSP45414"/>
    <hyperlink ref="G2195" r:id="rId2189" display="http://hrd.hunet.co.kr/Catalog/DetailToHsmFromB2BNew?processCd=HLSP45415"/>
    <hyperlink ref="G2196" r:id="rId2190" display="http://hrd.hunet.co.kr/Catalog/DetailToHsmFromB2BNew?processCd=HLSP45416"/>
    <hyperlink ref="G2197" r:id="rId2191" display="http://hrd.hunet.co.kr/Catalog/DetailToHsmFromB2BNew?processCd=HLSP45417"/>
    <hyperlink ref="G2198" r:id="rId2192" display="http://hrd.hunet.co.kr/Catalog/DetailToHsmFromB2BNew?processCd=HLSP45418"/>
    <hyperlink ref="G2199" r:id="rId2193" display="http://hrd.hunet.co.kr/Catalog/DetailToHsmFromB2BNew?processCd=HLSP45419"/>
    <hyperlink ref="G2200" r:id="rId2194" display="http://hrd.hunet.co.kr/Catalog/DetailToHsmFromB2BNew?processCd=HLSP45818"/>
    <hyperlink ref="G2201" r:id="rId2195" display="http://hrd.hunet.co.kr/Catalog/DetailToHsmFromB2BNew?processCd=HLSP45819"/>
    <hyperlink ref="G2202" r:id="rId2196" display="http://hrd.hunet.co.kr/Catalog/DetailToHsmFromB2BNew?processCd=HLSP45820"/>
    <hyperlink ref="G2203" r:id="rId2197" display="http://hrd.hunet.co.kr/Catalog/DetailToHsmFromB2BNew?processCd=HLSP45821"/>
    <hyperlink ref="G2204" r:id="rId2198" display="http://hrd.hunet.co.kr/Catalog/DetailToHsmFromB2BNew?processCd=HLSP45822"/>
    <hyperlink ref="G2205" r:id="rId2199" display="http://hrd.hunet.co.kr/Catalog/DetailToHsmFromB2BNew?processCd=HLSP45823"/>
    <hyperlink ref="G2206" r:id="rId2200" display="http://hrd.hunet.co.kr/Catalog/DetailToHsmFromB2BNew?processCd=HLSP45824"/>
    <hyperlink ref="G2207" r:id="rId2201" display="http://hrd.hunet.co.kr/Catalog/DetailToHsmFromB2BNew?processCd=HLSP45825"/>
    <hyperlink ref="G2208" r:id="rId2202" display="http://hrd.hunet.co.kr/Catalog/DetailToHsmFromB2BNew?processCd=HLSP45826"/>
    <hyperlink ref="G2209" r:id="rId2203" display="http://hrd.hunet.co.kr/Catalog/DetailToHsmFromB2BNew?processCd=HLSP45827"/>
    <hyperlink ref="G2210" r:id="rId2204" display="http://hrd.hunet.co.kr/Catalog/DetailToHsmFromB2BNew?processCd=HLSP45828"/>
    <hyperlink ref="G2211" r:id="rId2205" display="http://hrd.hunet.co.kr/Catalog/DetailToHsmFromB2BNew?processCd=HLSP45829"/>
    <hyperlink ref="G2212" r:id="rId2206" display="http://hrd.hunet.co.kr/Catalog/DetailToHsmFromB2BNew?processCd=HLSP45830"/>
    <hyperlink ref="G2213" r:id="rId2207" display="http://hrd.hunet.co.kr/Catalog/DetailToHsmFromB2BNew?processCd=HLSP45831"/>
    <hyperlink ref="G2214" r:id="rId2208" display="http://hrd.hunet.co.kr/Catalog/DetailToHsmFromB2BNew?processCd=HLSP45832"/>
    <hyperlink ref="G2215" r:id="rId2209" display="http://hrd.hunet.co.kr/Catalog/DetailToHsmFromB2BNew?processCd=HLSP45833"/>
    <hyperlink ref="G2216" r:id="rId2210" display="http://hrd.hunet.co.kr/Catalog/DetailToHsmFromB2BNew?processCd=HLSP45834"/>
    <hyperlink ref="G2217" r:id="rId2211" display="http://hrd.hunet.co.kr/Catalog/DetailToHsmFromB2BNew?processCd=HLSP45835"/>
    <hyperlink ref="G2218" r:id="rId2212" display="http://hrd.hunet.co.kr/Catalog/DetailToHsmFromB2BNew?processCd=HLSP45836"/>
    <hyperlink ref="G2219" r:id="rId2213" display="http://hrd.hunet.co.kr/Catalog/DetailToHsmFromB2BNew?processCd=HLSP45837"/>
    <hyperlink ref="G2220" r:id="rId2214" display="http://hrd.hunet.co.kr/Catalog/DetailToHsmFromB2BNew?processCd=HLSP45838"/>
    <hyperlink ref="G2221" r:id="rId2215" display="http://hrd.hunet.co.kr/Catalog/DetailToHsmFromB2BNew?processCd=HLSP45839"/>
    <hyperlink ref="G2222" r:id="rId2216" display="http://hrd.hunet.co.kr/Catalog/DetailToHsmFromB2BNew?processCd=HLSP45840"/>
    <hyperlink ref="G2223" r:id="rId2217" display="http://hrd.hunet.co.kr/Catalog/DetailToHsmFromB2BNew?processCd=HLSP45841"/>
    <hyperlink ref="G2224" r:id="rId2218" display="http://hrd.hunet.co.kr/Catalog/DetailToHsmFromB2BNew?processCd=HLSP45842"/>
    <hyperlink ref="G2225" r:id="rId2219" display="http://hrd.hunet.co.kr/Catalog/DetailToHsmFromB2BNew?processCd=HLSP46057"/>
    <hyperlink ref="G2226" r:id="rId2220" display="http://hrd.hunet.co.kr/Catalog/DetailToHsmFromB2BNew?processCd=HLSP46058"/>
    <hyperlink ref="G2227" r:id="rId2221" display="http://hrd.hunet.co.kr/Catalog/DetailToHsmFromB2BNew?processCd=HLSP46059"/>
    <hyperlink ref="G2228" r:id="rId2222" display="http://hrd.hunet.co.kr/Catalog/DetailToHsmFromB2BNew?processCd=HLSP46060"/>
    <hyperlink ref="G2229" r:id="rId2223" display="http://hrd.hunet.co.kr/Catalog/DetailToHsmFromB2BNew?processCd=HLSP46061"/>
    <hyperlink ref="G2230" r:id="rId2224" display="http://hrd.hunet.co.kr/Catalog/DetailToHsmFromB2BNew?processCd=HLSP46062"/>
    <hyperlink ref="G2231" r:id="rId2225" display="http://hrd.hunet.co.kr/Catalog/DetailToHsmFromB2BNew?processCd=HLSP46063"/>
    <hyperlink ref="G2232" r:id="rId2226" display="http://hrd.hunet.co.kr/Catalog/DetailToHsmFromB2BNew?processCd=HLSP46064"/>
    <hyperlink ref="G2233" r:id="rId2227" display="http://hrd.hunet.co.kr/Catalog/DetailToHsmFromB2BNew?processCd=HLSP46065"/>
    <hyperlink ref="G2234" r:id="rId2228" display="http://hrd.hunet.co.kr/Catalog/DetailToHsmFromB2BNew?processCd=HLSP46066"/>
    <hyperlink ref="G2235" r:id="rId2229" display="http://hrd.hunet.co.kr/Catalog/DetailToHsmFromB2BNew?processCd=HLSP46067"/>
    <hyperlink ref="G2236" r:id="rId2230" display="http://hrd.hunet.co.kr/Catalog/DetailToHsmFromB2BNew?processCd=HLSP46068"/>
    <hyperlink ref="G2237" r:id="rId2231" display="http://hrd.hunet.co.kr/Catalog/DetailToHsmFromB2BNew?processCd=HLSP46069"/>
    <hyperlink ref="G2238" r:id="rId2232" display="http://hrd.hunet.co.kr/Catalog/DetailToHsmFromB2BNew?processCd=HLSP46070"/>
    <hyperlink ref="G2239" r:id="rId2233" display="http://hrd.hunet.co.kr/Catalog/DetailToHsmFromB2BNew?processCd=HLSP46071"/>
    <hyperlink ref="G2240" r:id="rId2234" display="http://hrd.hunet.co.kr/Catalog/DetailToHsmFromB2BNew?processCd=HLSP46072"/>
    <hyperlink ref="G2241" r:id="rId2235" display="http://hrd.hunet.co.kr/Catalog/DetailToHsmFromB2BNew?processCd=HLSP46073"/>
    <hyperlink ref="G2242" r:id="rId2236" display="http://hrd.hunet.co.kr/Catalog/DetailToHsmFromB2BNew?processCd=HLSP46074"/>
    <hyperlink ref="G2243" r:id="rId2237" display="http://hrd.hunet.co.kr/Catalog/DetailToHsmFromB2BNew?processCd=HLSP46075"/>
    <hyperlink ref="G2244" r:id="rId2238" display="http://hrd.hunet.co.kr/Catalog/DetailToHsmFromB2BNew?processCd=HLSP46076"/>
    <hyperlink ref="G2245" r:id="rId2239" display="http://hrd.hunet.co.kr/Catalog/DetailToHsmFromB2BNew?processCd=HLSP44875"/>
    <hyperlink ref="G2246" r:id="rId2240" display="http://hrd.hunet.co.kr/Catalog/DetailToHsmFromB2BNew?processCd=HLSP44876"/>
    <hyperlink ref="G2247" r:id="rId2241" display="http://hrd.hunet.co.kr/Catalog/DetailToHsmFromB2BNew?processCd=HLSP44877"/>
    <hyperlink ref="G2248" r:id="rId2242" display="http://hrd.hunet.co.kr/Catalog/DetailToHsmFromB2BNew?processCd=HLSP44878"/>
    <hyperlink ref="G2249" r:id="rId2243" display="http://hrd.hunet.co.kr/Catalog/DetailToHsmFromB2BNew?processCd=HLSP44879"/>
    <hyperlink ref="G2250" r:id="rId2244" display="http://hrd.hunet.co.kr/Catalog/DetailToHsmFromB2BNew?processCd=HLSP44880"/>
    <hyperlink ref="G2251" r:id="rId2245" display="http://hrd.hunet.co.kr/Catalog/DetailToHsmFromB2BNew?processCd=HLSP44881"/>
    <hyperlink ref="G2252" r:id="rId2246" display="http://hrd.hunet.co.kr/Catalog/DetailToHsmFromB2BNew?processCd=HLSP44882"/>
    <hyperlink ref="G2253" r:id="rId2247" display="http://hrd.hunet.co.kr/Catalog/DetailToHsmFromB2BNew?processCd=HLSP44883"/>
    <hyperlink ref="G2254" r:id="rId2248" display="http://hrd.hunet.co.kr/Catalog/DetailToHsmFromB2BNew?processCd=HLSP44884"/>
    <hyperlink ref="G2255" r:id="rId2249" display="http://hrd.hunet.co.kr/Catalog/DetailToHsmFromB2BNew?processCd=HLSP44885"/>
    <hyperlink ref="G2256" r:id="rId2250" display="http://hrd.hunet.co.kr/Catalog/DetailToHsmFromB2BNew?processCd=HLSP44886"/>
    <hyperlink ref="G2257" r:id="rId2251" display="http://hrd.hunet.co.kr/Catalog/DetailToHsmFromB2BNew?processCd=HLSP44887"/>
    <hyperlink ref="G2258" r:id="rId2252" display="http://hrd.hunet.co.kr/Catalog/DetailToHsmFromB2BNew?processCd=HLSP44888"/>
    <hyperlink ref="G2259" r:id="rId2253" display="http://hrd.hunet.co.kr/Catalog/DetailToHsmFromB2BNew?processCd=HLSP44889"/>
    <hyperlink ref="G2260" r:id="rId2254" display="http://hrd.hunet.co.kr/Catalog/DetailToHsmFromB2BNew?processCd=HLSP44890"/>
    <hyperlink ref="G2261" r:id="rId2255" display="http://hrd.hunet.co.kr/Catalog/DetailToHsmFromB2BNew?processCd=HLSP44891"/>
    <hyperlink ref="G2262" r:id="rId2256" display="http://hrd.hunet.co.kr/Catalog/DetailToHsmFromB2BNew?processCd=HLSP44892"/>
    <hyperlink ref="G2263" r:id="rId2257" display="http://hrd.hunet.co.kr/Catalog/DetailToHsmFromB2BNew?processCd=HLSP44893"/>
    <hyperlink ref="G2264" r:id="rId2258" display="http://hrd.hunet.co.kr/Catalog/DetailToHsmFromB2BNew?processCd=HLSP44894"/>
    <hyperlink ref="G2265" r:id="rId2259" display="http://hrd.hunet.co.kr/Catalog/DetailToHsmFromB2BNew?processCd=HLSP44895"/>
    <hyperlink ref="G2266" r:id="rId2260" display="http://hrd.hunet.co.kr/Catalog/DetailToHsmFromB2BNew?processCd=HLSP44896"/>
    <hyperlink ref="G2267" r:id="rId2261" display="http://hrd.hunet.co.kr/Catalog/DetailToHsmFromB2BNew?processCd=HLSP44897"/>
    <hyperlink ref="G2268" r:id="rId2262" display="http://hrd.hunet.co.kr/Catalog/DetailToHsmFromB2BNew?processCd=HLSP44898"/>
    <hyperlink ref="G2269" r:id="rId2263" display="http://hrd.hunet.co.kr/Catalog/DetailToHsmFromB2BNew?processCd=HLSP44899"/>
    <hyperlink ref="G2270" r:id="rId2264" display="http://hrd.hunet.co.kr/Catalog/DetailToHsmFromB2BNew?processCd=HLSP44900"/>
    <hyperlink ref="G2271" r:id="rId2265" display="http://hrd.hunet.co.kr/Catalog/DetailToHsmFromB2BNew?processCd=HLSP44901"/>
    <hyperlink ref="G2272" r:id="rId2266" display="http://hrd.hunet.co.kr/Catalog/DetailToHsmFromB2BNew?processCd=HLSP44902"/>
    <hyperlink ref="G2273" r:id="rId2267" display="http://hrd.hunet.co.kr/Catalog/DetailToHsmFromB2BNew?processCd=HLSP44903"/>
    <hyperlink ref="G2274" r:id="rId2268" display="http://hrd.hunet.co.kr/Catalog/DetailToHsmFromB2BNew?processCd=HLSP44904"/>
    <hyperlink ref="G2275" r:id="rId2269" display="http://hrd.hunet.co.kr/Catalog/DetailToHsmFromB2BNew?processCd=HLSP44905"/>
    <hyperlink ref="G2276" r:id="rId2270" display="http://hrd.hunet.co.kr/Catalog/DetailToHsmFromB2BNew?processCd=HLSP44906"/>
    <hyperlink ref="G2277" r:id="rId2271" display="http://hrd.hunet.co.kr/Catalog/DetailToHsmFromB2BNew?processCd=HLSP44907"/>
    <hyperlink ref="G2278" r:id="rId2272" display="http://hrd.hunet.co.kr/Catalog/DetailToHsmFromB2BNew?processCd=HLSP44908"/>
    <hyperlink ref="G2279" r:id="rId2273" display="http://hrd.hunet.co.kr/Catalog/DetailToHsmFromB2BNew?processCd=HLSP44909"/>
    <hyperlink ref="G2280" r:id="rId2274" display="http://hrd.hunet.co.kr/Catalog/DetailToHsmFromB2BNew?processCd=HLSP44910"/>
    <hyperlink ref="G2281" r:id="rId2275" display="http://hrd.hunet.co.kr/Catalog/DetailToHsmFromB2BNew?processCd=HLSP44911"/>
    <hyperlink ref="G2282" r:id="rId2276" display="http://hrd.hunet.co.kr/Catalog/DetailToHsmFromB2BNew?processCd=HLSP44912"/>
    <hyperlink ref="G2283" r:id="rId2277" display="http://hrd.hunet.co.kr/Catalog/DetailToHsmFromB2BNew?processCd=HLSP44913"/>
    <hyperlink ref="G2284" r:id="rId2278" display="http://hrd.hunet.co.kr/Catalog/DetailToHsmFromB2BNew?processCd=HLSP44914"/>
    <hyperlink ref="G2285" r:id="rId2279" display="http://hrd.hunet.co.kr/Catalog/DetailToHsmFromB2BNew?processCd=HLSP44915"/>
    <hyperlink ref="G2286" r:id="rId2280" display="http://hrd.hunet.co.kr/Catalog/DetailToHsmFromB2BNew?processCd=HLSP44916"/>
    <hyperlink ref="G2287" r:id="rId2281" display="http://hrd.hunet.co.kr/Catalog/DetailToHsmFromB2BNew?processCd=HLSP44917"/>
    <hyperlink ref="G2288" r:id="rId2282" display="http://hrd.hunet.co.kr/Catalog/DetailToHsmFromB2BNew?processCd=HLSP44918"/>
    <hyperlink ref="G2289" r:id="rId2283" display="http://hrd.hunet.co.kr/Catalog/DetailToHsmFromB2BNew?processCd=HLSP44919"/>
    <hyperlink ref="G2290" r:id="rId2284" display="http://hrd.hunet.co.kr/Catalog/DetailToHsmFromB2BNew?processCd=HLSP44920"/>
    <hyperlink ref="G2291" r:id="rId2285" display="http://hrd.hunet.co.kr/Catalog/DetailToHsmFromB2BNew?processCd=HLSP44921"/>
    <hyperlink ref="G2292" r:id="rId2286" display="http://hrd.hunet.co.kr/Catalog/DetailToHsmFromB2BNew?processCd=HLSP44922"/>
    <hyperlink ref="G2293" r:id="rId2287" display="http://hrd.hunet.co.kr/Catalog/DetailToHsmFromB2BNew?processCd=HLSP44923"/>
    <hyperlink ref="G2294" r:id="rId2288" display="http://hrd.hunet.co.kr/Catalog/DetailToHsmFromB2BNew?processCd=HLSP44924"/>
    <hyperlink ref="G2295" r:id="rId2289" display="http://hrd.hunet.co.kr/Catalog/DetailToHsmFromB2BNew?processCd=HLSP44925"/>
    <hyperlink ref="G2296" r:id="rId2290" display="http://hrd.hunet.co.kr/Catalog/DetailToHsmFromB2BNew?processCd=HLSP44926"/>
    <hyperlink ref="G2297" r:id="rId2291" display="http://hrd.hunet.co.kr/Catalog/DetailToHsmFromB2BNew?processCd=HLSP44927"/>
    <hyperlink ref="G2298" r:id="rId2292" display="http://hrd.hunet.co.kr/Catalog/DetailToHsmFromB2BNew?processCd=HLSP44928"/>
    <hyperlink ref="G2299" r:id="rId2293" display="http://hrd.hunet.co.kr/Catalog/DetailToHsmFromB2BNew?processCd=HLSP44929"/>
    <hyperlink ref="G2300" r:id="rId2294" display="http://hrd.hunet.co.kr/Catalog/DetailToHsmFromB2BNew?processCd=HLSP44930"/>
    <hyperlink ref="G2301" r:id="rId2295" display="http://hrd.hunet.co.kr/Catalog/DetailToHsmFromB2BNew?processCd=HLSP44931"/>
    <hyperlink ref="G2302" r:id="rId2296" display="http://hrd.hunet.co.kr/Catalog/DetailToHsmFromB2BNew?processCd=HLSP44932"/>
    <hyperlink ref="G2303" r:id="rId2297" display="http://hrd.hunet.co.kr/Catalog/DetailToHsmFromB2BNew?processCd=HLSP44933"/>
    <hyperlink ref="G2304" r:id="rId2298" display="http://hrd.hunet.co.kr/Catalog/DetailToHsmFromB2BNew?processCd=HLSP44934"/>
    <hyperlink ref="G2305" r:id="rId2299" display="http://hrd.hunet.co.kr/Catalog/DetailToHsmFromB2BNew?processCd=HLSP44935"/>
    <hyperlink ref="G2306" r:id="rId2300" display="http://hrd.hunet.co.kr/Catalog/DetailToHsmFromB2BNew?processCd=HLSP44936"/>
    <hyperlink ref="G2307" r:id="rId2301" display="http://hrd.hunet.co.kr/Catalog/DetailToHsmFromB2BNew?processCd=HLSP44937"/>
    <hyperlink ref="G2308" r:id="rId2302" display="http://hrd.hunet.co.kr/Catalog/DetailToHsmFromB2BNew?processCd=HLSP44938"/>
    <hyperlink ref="G2309" r:id="rId2303" display="http://hrd.hunet.co.kr/Catalog/DetailToHsmFromB2BNew?processCd=HLSP44939"/>
    <hyperlink ref="G2310" r:id="rId2304" display="http://hrd.hunet.co.kr/Catalog/DetailToHsmFromB2BNew?processCd=HLSP44940"/>
    <hyperlink ref="G2311" r:id="rId2305" display="http://hrd.hunet.co.kr/Catalog/DetailToHsmFromB2BNew?processCd=HLSP44941"/>
    <hyperlink ref="G2312" r:id="rId2306" display="http://hrd.hunet.co.kr/Catalog/DetailToHsmFromB2BNew?processCd=HLSP44942"/>
    <hyperlink ref="G2313" r:id="rId2307" display="http://hrd.hunet.co.kr/Catalog/DetailToHsmFromB2BNew?processCd=HLSP44943"/>
    <hyperlink ref="G2314" r:id="rId2308" display="http://hrd.hunet.co.kr/Catalog/DetailToHsmFromB2BNew?processCd=HLSP44944"/>
    <hyperlink ref="G2315" r:id="rId2309" display="http://hrd.hunet.co.kr/Catalog/DetailToHsmFromB2BNew?processCd=HLSP44945"/>
    <hyperlink ref="G2316" r:id="rId2310" display="http://hrd.hunet.co.kr/Catalog/DetailToHsmFromB2BNew?processCd=HLSP44946"/>
    <hyperlink ref="G2317" r:id="rId2311" display="http://hrd.hunet.co.kr/Catalog/DetailToHsmFromB2BNew?processCd=HLSP44947"/>
    <hyperlink ref="G2318" r:id="rId2312" display="http://hrd.hunet.co.kr/Catalog/DetailToHsmFromB2BNew?processCd=HLSP44948"/>
    <hyperlink ref="G2319" r:id="rId2313" display="http://hrd.hunet.co.kr/Catalog/DetailToHsmFromB2BNew?processCd=HLSP44949"/>
    <hyperlink ref="G2320" r:id="rId2314" display="http://hrd.hunet.co.kr/Catalog/DetailToHsmFromB2BNew?processCd=HLSP44950"/>
    <hyperlink ref="G2321" r:id="rId2315" display="http://hrd.hunet.co.kr/Catalog/DetailToHsmFromB2BNew?processCd=HLSP44951"/>
    <hyperlink ref="G2322" r:id="rId2316" display="http://hrd.hunet.co.kr/Catalog/DetailToHsmFromB2BNew?processCd=HLSP44952"/>
    <hyperlink ref="G2323" r:id="rId2317" display="http://hrd.hunet.co.kr/Catalog/DetailToHsmFromB2BNew?processCd=HLSP44953"/>
    <hyperlink ref="G2324" r:id="rId2318" display="http://hrd.hunet.co.kr/Catalog/DetailToHsmFromB2BNew?processCd=HLSP44954"/>
    <hyperlink ref="G2325" r:id="rId2319" display="http://hrd.hunet.co.kr/Catalog/DetailToHsmFromB2BNew?processCd=HLSP44955"/>
    <hyperlink ref="G2326" r:id="rId2320" display="http://hrd.hunet.co.kr/Catalog/DetailToHsmFromB2BNew?processCd=HLSP44956"/>
    <hyperlink ref="G2327" r:id="rId2321" display="http://hrd.hunet.co.kr/Catalog/DetailToHsmFromB2BNew?processCd=HLSP44957"/>
    <hyperlink ref="G2328" r:id="rId2322" display="http://hrd.hunet.co.kr/Catalog/DetailToHsmFromB2BNew?processCd=HLSP44958"/>
    <hyperlink ref="G2329" r:id="rId2323" display="http://hrd.hunet.co.kr/Catalog/DetailToHsmFromB2BNew?processCd=HLSP44959"/>
    <hyperlink ref="G2330" r:id="rId2324" display="http://hrd.hunet.co.kr/Catalog/DetailToHsmFromB2BNew?processCd=HLSP44960"/>
    <hyperlink ref="G2331" r:id="rId2325" display="http://hrd.hunet.co.kr/Catalog/DetailToHsmFromB2BNew?processCd=HLSP44961"/>
    <hyperlink ref="G2332" r:id="rId2326" display="http://hrd.hunet.co.kr/Catalog/DetailToHsmFromB2BNew?processCd=HLSP44962"/>
    <hyperlink ref="G2333" r:id="rId2327" display="http://hrd.hunet.co.kr/Catalog/DetailToHsmFromB2BNew?processCd=HLSP44963"/>
    <hyperlink ref="G2334" r:id="rId2328" display="http://hrd.hunet.co.kr/Catalog/DetailToHsmFromB2BNew?processCd=HLSP44964"/>
    <hyperlink ref="G2335" r:id="rId2329" display="http://hrd.hunet.co.kr/Catalog/DetailToHsmFromB2BNew?processCd=HLSP44965"/>
    <hyperlink ref="G2336" r:id="rId2330" display="http://hrd.hunet.co.kr/Catalog/DetailToHsmFromB2BNew?processCd=HLSP44966"/>
    <hyperlink ref="G2337" r:id="rId2331" display="http://hrd.hunet.co.kr/Catalog/DetailToHsmFromB2BNew?processCd=HLSP44967"/>
    <hyperlink ref="G2338" r:id="rId2332" display="http://hrd.hunet.co.kr/Catalog/DetailToHsmFromB2BNew?processCd=HLSP44968"/>
    <hyperlink ref="G2339" r:id="rId2333" display="http://hrd.hunet.co.kr/Catalog/DetailToHsmFromB2BNew?processCd=HLSP44969"/>
    <hyperlink ref="G2340" r:id="rId2334" display="http://hrd.hunet.co.kr/Catalog/DetailToHsmFromB2BNew?processCd=HLSP44970"/>
    <hyperlink ref="G2341" r:id="rId2335" display="http://hrd.hunet.co.kr/Catalog/DetailToHsmFromB2BNew?processCd=HLSP44971"/>
    <hyperlink ref="G2342" r:id="rId2336" display="http://hrd.hunet.co.kr/Catalog/DetailToHsmFromB2BNew?processCd=HLSP44972"/>
    <hyperlink ref="G2343" r:id="rId2337" display="http://hrd.hunet.co.kr/Catalog/DetailToHsmFromB2BNew?processCd=HLSP44973"/>
    <hyperlink ref="G2344" r:id="rId2338" display="http://hrd.hunet.co.kr/Catalog/DetailToHsmFromB2BNew?processCd=HLSP44974"/>
    <hyperlink ref="G2345" r:id="rId2339" display="http://hrd.hunet.co.kr/Catalog/DetailToHsmFromB2BNew?processCd=HLSP44975"/>
    <hyperlink ref="G2346" r:id="rId2340" display="http://hrd.hunet.co.kr/Catalog/DetailToHsmFromB2BNew?processCd=HLSP44976"/>
    <hyperlink ref="G2347" r:id="rId2341" display="http://hrd.hunet.co.kr/Catalog/DetailToHsmFromB2BNew?processCd=HLSP44977"/>
    <hyperlink ref="G2348" r:id="rId2342" display="http://hrd.hunet.co.kr/Catalog/DetailToHsmFromB2BNew?processCd=HLSP44978"/>
    <hyperlink ref="G2349" r:id="rId2343" display="http://hrd.hunet.co.kr/Catalog/DetailToHsmFromB2BNew?processCd=HLSP44979"/>
    <hyperlink ref="G2350" r:id="rId2344" display="http://hrd.hunet.co.kr/Catalog/DetailToHsmFromB2BNew?processCd=HLSP44980"/>
    <hyperlink ref="G2351" r:id="rId2345" display="http://hrd.hunet.co.kr/Catalog/DetailToHsmFromB2BNew?processCd=HLSP44981"/>
    <hyperlink ref="G2352" r:id="rId2346" display="http://hrd.hunet.co.kr/Catalog/DetailToHsmFromB2BNew?processCd=HLSP44982"/>
    <hyperlink ref="G2353" r:id="rId2347" display="http://hrd.hunet.co.kr/Catalog/DetailToHsmFromB2BNew?processCd=HLSP44983"/>
    <hyperlink ref="G2354" r:id="rId2348" display="http://hrd.hunet.co.kr/Catalog/DetailToHsmFromB2BNew?processCd=HLSP44984"/>
    <hyperlink ref="G2355" r:id="rId2349" display="http://hrd.hunet.co.kr/Catalog/DetailToHsmFromB2BNew?processCd=HLSP44985"/>
    <hyperlink ref="G2356" r:id="rId2350" display="http://hrd.hunet.co.kr/Catalog/DetailToHsmFromB2BNew?processCd=HLSP44986"/>
    <hyperlink ref="G2357" r:id="rId2351" display="http://hrd.hunet.co.kr/Catalog/DetailToHsmFromB2BNew?processCd=HLSP44987"/>
    <hyperlink ref="G2358" r:id="rId2352" display="http://hrd.hunet.co.kr/Catalog/DetailToHsmFromB2BNew?processCd=HLSP44988"/>
    <hyperlink ref="G2359" r:id="rId2353" display="http://hrd.hunet.co.kr/Catalog/DetailToHsmFromB2BNew?processCd=HLSP44989"/>
    <hyperlink ref="G2360" r:id="rId2354" display="http://hrd.hunet.co.kr/Catalog/DetailToHsmFromB2BNew?processCd=HLSP44990"/>
    <hyperlink ref="G2361" r:id="rId2355" display="http://hrd.hunet.co.kr/Catalog/DetailToHsmFromB2BNew?processCd=HLSP44991"/>
    <hyperlink ref="G2362" r:id="rId2356" display="http://hrd.hunet.co.kr/Catalog/DetailToHsmFromB2BNew?processCd=HLSP44992"/>
    <hyperlink ref="G2363" r:id="rId2357" display="http://hrd.hunet.co.kr/Catalog/DetailToHsmFromB2BNew?processCd=HLSP44993"/>
    <hyperlink ref="G2364" r:id="rId2358" display="http://hrd.hunet.co.kr/Catalog/DetailToHsmFromB2BNew?processCd=HLSP44994"/>
    <hyperlink ref="G2365" r:id="rId2359" display="http://hrd.hunet.co.kr/Catalog/DetailToHsmFromB2BNew?processCd=HLSP44995"/>
    <hyperlink ref="G2366" r:id="rId2360" display="http://hrd.hunet.co.kr/Catalog/DetailToHsmFromB2BNew?processCd=HLSP44996"/>
    <hyperlink ref="G2367" r:id="rId2361" display="http://hrd.hunet.co.kr/Catalog/DetailToHsmFromB2BNew?processCd=HLSP44997"/>
    <hyperlink ref="G2368" r:id="rId2362" display="http://hrd.hunet.co.kr/Catalog/DetailToHsmFromB2BNew?processCd=HLSP44998"/>
    <hyperlink ref="G2369" r:id="rId2363" display="http://hrd.hunet.co.kr/Catalog/DetailToHsmFromB2BNew?processCd=HLSP44999"/>
    <hyperlink ref="G2370" r:id="rId2364" display="http://hrd.hunet.co.kr/Catalog/DetailToHsmFromB2BNew?processCd=HLSP45000"/>
    <hyperlink ref="G2371" r:id="rId2365" display="http://hrd.hunet.co.kr/Catalog/DetailToHsmFromB2BNew?processCd=HLSP45001"/>
    <hyperlink ref="G2372" r:id="rId2366" display="http://hrd.hunet.co.kr/Catalog/DetailToHsmFromB2BNew?processCd=HLSP45002"/>
    <hyperlink ref="G2373" r:id="rId2367" display="http://hrd.hunet.co.kr/Catalog/DetailToHsmFromB2BNew?processCd=HLSP45003"/>
    <hyperlink ref="G2374" r:id="rId2368" display="http://hrd.hunet.co.kr/Catalog/DetailToHsmFromB2BNew?processCd=HLSP45004"/>
    <hyperlink ref="G2375" r:id="rId2369" display="http://hrd.hunet.co.kr/Catalog/DetailToHsmFromB2BNew?processCd=HLSP45005"/>
    <hyperlink ref="G2376" r:id="rId2370" display="http://hrd.hunet.co.kr/Catalog/DetailToHsmFromB2BNew?processCd=HLSP45006"/>
    <hyperlink ref="G2377" r:id="rId2371" display="http://hrd.hunet.co.kr/Catalog/DetailToHsmFromB2BNew?processCd=HLSP45007"/>
    <hyperlink ref="G2378" r:id="rId2372" display="http://hrd.hunet.co.kr/Catalog/DetailToHsmFromB2BNew?processCd=HLSP45008"/>
    <hyperlink ref="G2379" r:id="rId2373" display="http://hrd.hunet.co.kr/Catalog/DetailToHsmFromB2BNew?processCd=HLSP45009"/>
    <hyperlink ref="G2380" r:id="rId2374" display="http://hrd.hunet.co.kr/Catalog/DetailToHsmFromB2BNew?processCd=HLSP45010"/>
    <hyperlink ref="G2381" r:id="rId2375" display="http://hrd.hunet.co.kr/Catalog/DetailToHsmFromB2BNew?processCd=HLSP45166"/>
    <hyperlink ref="G2382" r:id="rId2376" display="http://hrd.hunet.co.kr/Catalog/DetailToHsmFromB2BNew?processCd=HLSP45167"/>
    <hyperlink ref="G2383" r:id="rId2377" display="http://hrd.hunet.co.kr/Catalog/DetailToHsmFromB2BNew?processCd=HLSP45168"/>
    <hyperlink ref="G2384" r:id="rId2378" display="http://hrd.hunet.co.kr/Catalog/DetailToHsmFromB2BNew?processCd=HLSP45169"/>
    <hyperlink ref="G2385" r:id="rId2379" display="http://hrd.hunet.co.kr/Catalog/DetailToHsmFromB2BNew?processCd=HLSP45170"/>
    <hyperlink ref="G2386" r:id="rId2380" display="http://hrd.hunet.co.kr/Catalog/DetailToHsmFromB2BNew?processCd=HLSP45171"/>
    <hyperlink ref="G2387" r:id="rId2381" display="http://hrd.hunet.co.kr/Catalog/DetailToHsmFromB2BNew?processCd=HLSP45172"/>
    <hyperlink ref="G2388" r:id="rId2382" display="http://hrd.hunet.co.kr/Catalog/DetailToHsmFromB2BNew?processCd=HLSP45173"/>
    <hyperlink ref="G2389" r:id="rId2383" display="http://hrd.hunet.co.kr/Catalog/DetailToHsmFromB2BNew?processCd=HLSP45174"/>
    <hyperlink ref="G2390" r:id="rId2384" display="http://hrd.hunet.co.kr/Catalog/DetailToHsmFromB2BNew?processCd=HLSP45175"/>
    <hyperlink ref="G2391" r:id="rId2385" display="http://hrd.hunet.co.kr/Catalog/DetailToHsmFromB2BNew?processCd=HLSP45176"/>
    <hyperlink ref="G2392" r:id="rId2386" display="http://hrd.hunet.co.kr/Catalog/DetailToHsmFromB2BNew?processCd=HLSP45177"/>
    <hyperlink ref="G2393" r:id="rId2387" display="http://hrd.hunet.co.kr/Catalog/DetailToHsmFromB2BNew?processCd=HLSP45178"/>
    <hyperlink ref="G2394" r:id="rId2388" display="http://hrd.hunet.co.kr/Catalog/DetailToHsmFromB2BNew?processCd=HLSP45179"/>
    <hyperlink ref="G2395" r:id="rId2389" display="http://hrd.hunet.co.kr/Catalog/DetailToHsmFromB2BNew?processCd=HLSP45180"/>
    <hyperlink ref="G2396" r:id="rId2390" display="http://hrd.hunet.co.kr/Catalog/DetailToHsmFromB2BNew?processCd=HLSP45181"/>
    <hyperlink ref="G2397" r:id="rId2391" display="http://hrd.hunet.co.kr/Catalog/DetailToHsmFromB2BNew?processCd=HLSP45182"/>
    <hyperlink ref="G2398" r:id="rId2392" display="http://hrd.hunet.co.kr/Catalog/DetailToHsmFromB2BNew?processCd=HLSP45183"/>
    <hyperlink ref="G2399" r:id="rId2393" display="http://hrd.hunet.co.kr/Catalog/DetailToHsmFromB2BNew?processCd=HLSP45184"/>
    <hyperlink ref="G2400" r:id="rId2394" display="http://hrd.hunet.co.kr/Catalog/DetailToHsmFromB2BNew?processCd=HLSP45185"/>
    <hyperlink ref="G2401" r:id="rId2395" display="http://hrd.hunet.co.kr/Catalog/DetailToHsmFromB2BNew?processCd=HLSP45186"/>
    <hyperlink ref="G2402" r:id="rId2396" display="http://hrd.hunet.co.kr/Catalog/DetailToHsmFromB2BNew?processCd=HLSP45187"/>
    <hyperlink ref="G2403" r:id="rId2397" display="http://hrd.hunet.co.kr/Catalog/DetailToHsmFromB2BNew?processCd=HLSP45188"/>
    <hyperlink ref="G2404" r:id="rId2398" display="http://hrd.hunet.co.kr/Catalog/DetailToHsmFromB2BNew?processCd=HLSP45189"/>
    <hyperlink ref="G2405" r:id="rId2399" display="http://hrd.hunet.co.kr/Catalog/DetailToHsmFromB2BNew?processCd=HLSP45190"/>
    <hyperlink ref="G2406" r:id="rId2400" display="http://hrd.hunet.co.kr/Catalog/DetailToHsmFromB2BNew?processCd=HLSP45191"/>
    <hyperlink ref="G2407" r:id="rId2401" display="http://hrd.hunet.co.kr/Catalog/DetailToHsmFromB2BNew?processCd=HLSP45192"/>
    <hyperlink ref="G2408" r:id="rId2402" display="http://hrd.hunet.co.kr/Catalog/DetailToHsmFromB2BNew?processCd=HLSP45193"/>
    <hyperlink ref="G2409" r:id="rId2403" display="http://hrd.hunet.co.kr/Catalog/DetailToHsmFromB2BNew?processCd=HLSP45194"/>
    <hyperlink ref="G2410" r:id="rId2404" display="http://hrd.hunet.co.kr/Catalog/DetailToHsmFromB2BNew?processCd=HLSP45195"/>
    <hyperlink ref="G2411" r:id="rId2405" display="http://hrd.hunet.co.kr/Catalog/DetailToHsmFromB2BNew?processCd=HLSP45196"/>
    <hyperlink ref="G2412" r:id="rId2406" display="http://hrd.hunet.co.kr/Catalog/DetailToHsmFromB2BNew?processCd=HLSP45197"/>
    <hyperlink ref="G2413" r:id="rId2407" display="http://hrd.hunet.co.kr/Catalog/DetailToHsmFromB2BNew?processCd=HLSP45198"/>
    <hyperlink ref="G2414" r:id="rId2408" display="http://hrd.hunet.co.kr/Catalog/DetailToHsmFromB2BNew?processCd=HLSP45199"/>
    <hyperlink ref="G2415" r:id="rId2409" display="http://hrd.hunet.co.kr/Catalog/DetailToHsmFromB2BNew?processCd=HLSP45200"/>
    <hyperlink ref="G2416" r:id="rId2410" display="http://hrd.hunet.co.kr/Catalog/DetailToHsmFromB2BNew?processCd=HLSP45201"/>
    <hyperlink ref="G2417" r:id="rId2411" display="http://hrd.hunet.co.kr/Catalog/DetailToHsmFromB2BNew?processCd=HLSP45202"/>
    <hyperlink ref="G2418" r:id="rId2412" display="http://hrd.hunet.co.kr/Catalog/DetailToHsmFromB2BNew?processCd=HLSP45203"/>
    <hyperlink ref="G2419" r:id="rId2413" display="http://hrd.hunet.co.kr/Catalog/DetailToHsmFromB2BNew?processCd=HLSP45204"/>
    <hyperlink ref="G2420" r:id="rId2414" display="http://hrd.hunet.co.kr/Catalog/DetailToHsmFromB2BNew?processCd=HLSP45205"/>
    <hyperlink ref="G2421" r:id="rId2415" display="http://hrd.hunet.co.kr/Catalog/DetailToHsmFromB2BNew?processCd=HLSP45206"/>
    <hyperlink ref="G2422" r:id="rId2416" display="http://hrd.hunet.co.kr/Catalog/DetailToHsmFromB2BNew?processCd=HLSP45207"/>
    <hyperlink ref="G2423" r:id="rId2417" display="http://hrd.hunet.co.kr/Catalog/DetailToHsmFromB2BNew?processCd=HLSP45208"/>
    <hyperlink ref="G2424" r:id="rId2418" display="http://hrd.hunet.co.kr/Catalog/DetailToHsmFromB2BNew?processCd=HLSP45209"/>
    <hyperlink ref="G2425" r:id="rId2419" display="http://hrd.hunet.co.kr/Catalog/DetailToHsmFromB2BNew?processCd=HLSP45210"/>
    <hyperlink ref="G2426" r:id="rId2420" display="http://hrd.hunet.co.kr/Catalog/DetailToHsmFromB2BNew?processCd=HLSP45211"/>
    <hyperlink ref="G2427" r:id="rId2421" display="http://hrd.hunet.co.kr/Catalog/DetailToHsmFromB2BNew?processCd=HLSP45212"/>
    <hyperlink ref="G2428" r:id="rId2422" display="http://hrd.hunet.co.kr/Catalog/DetailToHsmFromB2BNew?processCd=HLSP45213"/>
    <hyperlink ref="G2429" r:id="rId2423" display="http://hrd.hunet.co.kr/Catalog/DetailToHsmFromB2BNew?processCd=HLSP45214"/>
    <hyperlink ref="G2430" r:id="rId2424" display="http://hrd.hunet.co.kr/Catalog/DetailToHsmFromB2BNew?processCd=HLSP45215"/>
    <hyperlink ref="G2431" r:id="rId2425" display="http://hrd.hunet.co.kr/Catalog/DetailToHsmFromB2BNew?processCd=HLSP45216"/>
    <hyperlink ref="G2432" r:id="rId2426" display="http://hrd.hunet.co.kr/Catalog/DetailToHsmFromB2BNew?processCd=HLSP45217"/>
    <hyperlink ref="G2433" r:id="rId2427" display="http://hrd.hunet.co.kr/Catalog/DetailToHsmFromB2BNew?processCd=HLSP45218"/>
    <hyperlink ref="G2434" r:id="rId2428" display="http://hrd.hunet.co.kr/Catalog/DetailToHsmFromB2BNew?processCd=HLSP45219"/>
    <hyperlink ref="G2435" r:id="rId2429" display="http://hrd.hunet.co.kr/Catalog/DetailToHsmFromB2BNew?processCd=HLSP45220"/>
    <hyperlink ref="G2436" r:id="rId2430" display="http://hrd.hunet.co.kr/Catalog/DetailToHsmFromB2BNew?processCd=HLSP45221"/>
    <hyperlink ref="G2437" r:id="rId2431" display="http://hrd.hunet.co.kr/Catalog/DetailToHsmFromB2BNew?processCd=HLSP45222"/>
    <hyperlink ref="G2438" r:id="rId2432" display="http://hrd.hunet.co.kr/Catalog/DetailToHsmFromB2BNew?processCd=HLSP45223"/>
    <hyperlink ref="G2439" r:id="rId2433" display="http://hrd.hunet.co.kr/Catalog/DetailToHsmFromB2BNew?processCd=HLSP45224"/>
    <hyperlink ref="G2440" r:id="rId2434" display="http://hrd.hunet.co.kr/Catalog/DetailToHsmFromB2BNew?processCd=HLSP45225"/>
    <hyperlink ref="G2441" r:id="rId2435" display="http://hrd.hunet.co.kr/Catalog/DetailToHsmFromB2BNew?processCd=HLSP45226"/>
    <hyperlink ref="G2442" r:id="rId2436" display="http://hrd.hunet.co.kr/Catalog/DetailToHsmFromB2BNew?processCd=HLSP45227"/>
    <hyperlink ref="G2443" r:id="rId2437" display="http://hrd.hunet.co.kr/Catalog/DetailToHsmFromB2BNew?processCd=HLSP45228"/>
    <hyperlink ref="G2444" r:id="rId2438" display="http://hrd.hunet.co.kr/Catalog/DetailToHsmFromB2BNew?processCd=HLSP45229"/>
    <hyperlink ref="G2445" r:id="rId2439" display="http://hrd.hunet.co.kr/Catalog/DetailToHsmFromB2BNew?processCd=HLSP45230"/>
    <hyperlink ref="G2446" r:id="rId2440" display="http://hrd.hunet.co.kr/Catalog/DetailToHsmFromB2BNew?processCd=HLSP45231"/>
    <hyperlink ref="G2447" r:id="rId2441" display="http://hrd.hunet.co.kr/Catalog/DetailToHsmFromB2BNew?processCd=HLSP45232"/>
    <hyperlink ref="G2448" r:id="rId2442" display="http://hrd.hunet.co.kr/Catalog/DetailToHsmFromB2BNew?processCd=HLSP45233"/>
    <hyperlink ref="G2449" r:id="rId2443" display="http://hrd.hunet.co.kr/Catalog/DetailToHsmFromB2BNew?processCd=HLSP45234"/>
    <hyperlink ref="G2450" r:id="rId2444" display="http://hrd.hunet.co.kr/Catalog/DetailToHsmFromB2BNew?processCd=HLSP45235"/>
    <hyperlink ref="G2451" r:id="rId2445" display="http://hrd.hunet.co.kr/Catalog/DetailToHsmFromB2BNew?processCd=HLSP45236"/>
    <hyperlink ref="G2452" r:id="rId2446" display="http://hrd.hunet.co.kr/Catalog/DetailToHsmFromB2BNew?processCd=HLSP45237"/>
    <hyperlink ref="G2453" r:id="rId2447" display="http://hrd.hunet.co.kr/Catalog/DetailToHsmFromB2BNew?processCd=HLSP45238"/>
    <hyperlink ref="G2454" r:id="rId2448" display="http://hrd.hunet.co.kr/Catalog/DetailToHsmFromB2BNew?processCd=HLSP45239"/>
    <hyperlink ref="G2455" r:id="rId2449" display="http://hrd.hunet.co.kr/Catalog/DetailToHsmFromB2BNew?processCd=HLSP45240"/>
    <hyperlink ref="G2456" r:id="rId2450" display="http://hrd.hunet.co.kr/Catalog/DetailToHsmFromB2BNew?processCd=HLSP45241"/>
    <hyperlink ref="G2457" r:id="rId2451" display="http://hrd.hunet.co.kr/Catalog/DetailToHsmFromB2BNew?processCd=HLSP45242"/>
    <hyperlink ref="G2458" r:id="rId2452" display="http://hrd.hunet.co.kr/Catalog/DetailToHsmFromB2BNew?processCd=HLSP45243"/>
    <hyperlink ref="G2459" r:id="rId2453" display="http://hrd.hunet.co.kr/Catalog/DetailToHsmFromB2BNew?processCd=HLSP45244"/>
    <hyperlink ref="G2460" r:id="rId2454" display="http://hrd.hunet.co.kr/Catalog/DetailToHsmFromB2BNew?processCd=HLSP45245"/>
    <hyperlink ref="G2461" r:id="rId2455" display="http://hrd.hunet.co.kr/Catalog/DetailToHsmFromB2BNew?processCd=HLSP45246"/>
    <hyperlink ref="G2462" r:id="rId2456" display="http://hrd.hunet.co.kr/Catalog/DetailToHsmFromB2BNew?processCd=HLSP45247"/>
    <hyperlink ref="G2463" r:id="rId2457" display="http://hrd.hunet.co.kr/Catalog/DetailToHsmFromB2BNew?processCd=HLSP45248"/>
    <hyperlink ref="G2464" r:id="rId2458" display="http://hrd.hunet.co.kr/Catalog/DetailToHsmFromB2BNew?processCd=HLSP45249"/>
    <hyperlink ref="G2465" r:id="rId2459" display="http://hrd.hunet.co.kr/Catalog/DetailToHsmFromB2BNew?processCd=HLSP45250"/>
    <hyperlink ref="G2466" r:id="rId2460" display="http://hrd.hunet.co.kr/Catalog/DetailToHsmFromB2BNew?processCd=HLSP45251"/>
    <hyperlink ref="G2467" r:id="rId2461" display="http://hrd.hunet.co.kr/Catalog/DetailToHsmFromB2BNew?processCd=HLSP45252"/>
    <hyperlink ref="G2468" r:id="rId2462" display="http://hrd.hunet.co.kr/Catalog/DetailToHsmFromB2BNew?processCd=HLSP45253"/>
    <hyperlink ref="G2469" r:id="rId2463" display="http://hrd.hunet.co.kr/Catalog/DetailToHsmFromB2BNew?processCd=HLSP45254"/>
    <hyperlink ref="G2470" r:id="rId2464" display="http://hrd.hunet.co.kr/Catalog/DetailToHsmFromB2BNew?processCd=HLSP45255"/>
    <hyperlink ref="G2471" r:id="rId2465" display="http://hrd.hunet.co.kr/Catalog/DetailToHsmFromB2BNew?processCd=HLSP45256"/>
    <hyperlink ref="G2472" r:id="rId2466" display="http://hrd.hunet.co.kr/Catalog/DetailToHsmFromB2BNew?processCd=HLSP45257"/>
    <hyperlink ref="G2473" r:id="rId2467" display="http://hrd.hunet.co.kr/Catalog/DetailToHsmFromB2BNew?processCd=HLSP45258"/>
    <hyperlink ref="G2474" r:id="rId2468" display="http://hrd.hunet.co.kr/Catalog/DetailToHsmFromB2BNew?processCd=HLSP45259"/>
    <hyperlink ref="G2475" r:id="rId2469" display="http://hrd.hunet.co.kr/Catalog/DetailToHsmFromB2BNew?processCd=HLSP45260"/>
    <hyperlink ref="G2476" r:id="rId2470" display="http://hrd.hunet.co.kr/Catalog/DetailToHsmFromB2BNew?processCd=HLSP45261"/>
    <hyperlink ref="G2477" r:id="rId2471" display="http://hrd.hunet.co.kr/Catalog/DetailToHsmFromB2BNew?processCd=HLSP45262"/>
    <hyperlink ref="G2478" r:id="rId2472" display="http://hrd.hunet.co.kr/Catalog/DetailToHsmFromB2BNew?processCd=HLSP45263"/>
    <hyperlink ref="G2479" r:id="rId2473" display="http://hrd.hunet.co.kr/Catalog/DetailToHsmFromB2BNew?processCd=HLSP45264"/>
    <hyperlink ref="G2480" r:id="rId2474" display="http://hrd.hunet.co.kr/Catalog/DetailToHsmFromB2BNew?processCd=HLSP45265"/>
    <hyperlink ref="G2481" r:id="rId2475" display="http://hrd.hunet.co.kr/Catalog/DetailToHsmFromB2BNew?processCd=HLSP45266"/>
    <hyperlink ref="G2482" r:id="rId2476" display="http://hrd.hunet.co.kr/Catalog/DetailToHsmFromB2BNew?processCd=HLSP45267"/>
    <hyperlink ref="G2483" r:id="rId2477" display="http://hrd.hunet.co.kr/Catalog/DetailToHsmFromB2BNew?processCd=HLSP45268"/>
    <hyperlink ref="G2484" r:id="rId2478" display="http://hrd.hunet.co.kr/Catalog/DetailToHsmFromB2BNew?processCd=HLSP45269"/>
    <hyperlink ref="G2485" r:id="rId2479" display="http://hrd.hunet.co.kr/Catalog/DetailToHsmFromB2BNew?processCd=HLSP45270"/>
    <hyperlink ref="G2486" r:id="rId2480" display="http://hrd.hunet.co.kr/Catalog/DetailToHsmFromB2BNew?processCd=HLSP45271"/>
    <hyperlink ref="G2487" r:id="rId2481" display="http://hrd.hunet.co.kr/Catalog/DetailToHsmFromB2BNew?processCd=HLSP45272"/>
    <hyperlink ref="G2488" r:id="rId2482" display="http://hrd.hunet.co.kr/Catalog/DetailToHsmFromB2BNew?processCd=HLSP45273"/>
    <hyperlink ref="G2489" r:id="rId2483" display="http://hrd.hunet.co.kr/Catalog/DetailToHsmFromB2BNew?processCd=HLSP45274"/>
    <hyperlink ref="G2490" r:id="rId2484" display="http://hrd.hunet.co.kr/Catalog/DetailToHsmFromB2BNew?processCd=HLSP45275"/>
    <hyperlink ref="G2491" r:id="rId2485" display="http://hrd.hunet.co.kr/Catalog/DetailToHsmFromB2BNew?processCd=HLSP45276"/>
    <hyperlink ref="G2492" r:id="rId2486" display="http://hrd.hunet.co.kr/Catalog/DetailToHsmFromB2BNew?processCd=HLSP45277"/>
    <hyperlink ref="G2493" r:id="rId2487" display="http://hrd.hunet.co.kr/Catalog/DetailToHsmFromB2BNew?processCd=HLSP45278"/>
    <hyperlink ref="G2494" r:id="rId2488" display="http://hrd.hunet.co.kr/Catalog/DetailToHsmFromB2BNew?processCd=HLSP45279"/>
    <hyperlink ref="G2495" r:id="rId2489" display="http://hrd.hunet.co.kr/Catalog/DetailToHsmFromB2BNew?processCd=HLSP45280"/>
    <hyperlink ref="G2496" r:id="rId2490" display="http://hrd.hunet.co.kr/Catalog/DetailToHsmFromB2BNew?processCd=HLSP45281"/>
    <hyperlink ref="G2497" r:id="rId2491" display="http://hrd.hunet.co.kr/Catalog/DetailToHsmFromB2BNew?processCd=HLSP45282"/>
    <hyperlink ref="G2498" r:id="rId2492" display="http://hrd.hunet.co.kr/Catalog/DetailToHsmFromB2BNew?processCd=HLSP45283"/>
    <hyperlink ref="G2499" r:id="rId2493" display="http://hrd.hunet.co.kr/Catalog/DetailToHsmFromB2BNew?processCd=HLSP45284"/>
    <hyperlink ref="G2500" r:id="rId2494" display="http://hrd.hunet.co.kr/Catalog/DetailToHsmFromB2BNew?processCd=HLSP45285"/>
    <hyperlink ref="G2501" r:id="rId2495" display="http://hrd.hunet.co.kr/Catalog/DetailToHsmFromB2BNew?processCd=HLSP45286"/>
    <hyperlink ref="G2502" r:id="rId2496" display="http://hrd.hunet.co.kr/Catalog/DetailToHsmFromB2BNew?processCd=HLSP45287"/>
    <hyperlink ref="G2503" r:id="rId2497" display="http://hrd.hunet.co.kr/Catalog/DetailToHsmFromB2BNew?processCd=HLSP45288"/>
    <hyperlink ref="G2504" r:id="rId2498" display="http://hrd.hunet.co.kr/Catalog/DetailToHsmFromB2BNew?processCd=HLSP45289"/>
    <hyperlink ref="G2505" r:id="rId2499" display="http://hrd.hunet.co.kr/Catalog/DetailToHsmFromB2BNew?processCd=HLSP45290"/>
    <hyperlink ref="G2506" r:id="rId2500" display="http://hrd.hunet.co.kr/Catalog/DetailToHsmFromB2BNew?processCd=HLSP45291"/>
    <hyperlink ref="G2507" r:id="rId2501" display="http://hrd.hunet.co.kr/Catalog/DetailToHsmFromB2BNew?processCd=HLSP45292"/>
    <hyperlink ref="G2508" r:id="rId2502" display="http://hrd.hunet.co.kr/Catalog/DetailToHsmFromB2BNew?processCd=HLSP45293"/>
    <hyperlink ref="G2509" r:id="rId2503" display="http://hrd.hunet.co.kr/Catalog/DetailToHsmFromB2BNew?processCd=HLSP45294"/>
    <hyperlink ref="G2510" r:id="rId2504" display="http://hrd.hunet.co.kr/Catalog/DetailToHsmFromB2BNew?processCd=HLSP45295"/>
    <hyperlink ref="G2511" r:id="rId2505" display="http://hrd.hunet.co.kr/Catalog/DetailToHsmFromB2BNew?processCd=HLSP45296"/>
    <hyperlink ref="G2512" r:id="rId2506" display="http://hrd.hunet.co.kr/Catalog/DetailToHsmFromB2BNew?processCd=HLSP45297"/>
    <hyperlink ref="G2513" r:id="rId2507" display="http://hrd.hunet.co.kr/Catalog/DetailToHsmFromB2BNew?processCd=HLSP45298"/>
    <hyperlink ref="G2514" r:id="rId2508" display="http://hrd.hunet.co.kr/Catalog/DetailToHsmFromB2BNew?processCd=HLSP45299"/>
    <hyperlink ref="G2515" r:id="rId2509" display="http://hrd.hunet.co.kr/Catalog/DetailToHsmFromB2BNew?processCd=HLSP45300"/>
    <hyperlink ref="G2516" r:id="rId2510" display="http://hrd.hunet.co.kr/Catalog/DetailToHsmFromB2BNew?processCd=HLSP45301"/>
    <hyperlink ref="G2517" r:id="rId2511" display="http://hrd.hunet.co.kr/Catalog/DetailToHsmFromB2BNew?processCd=HLSP45302"/>
    <hyperlink ref="G2518" r:id="rId2512" display="http://hrd.hunet.co.kr/Catalog/DetailToHsmFromB2BNew?processCd=HLSP45303"/>
    <hyperlink ref="G2519" r:id="rId2513" display="http://hrd.hunet.co.kr/Catalog/DetailToHsmFromB2BNew?processCd=HLSP45304"/>
    <hyperlink ref="G2520" r:id="rId2514" display="http://hrd.hunet.co.kr/Catalog/DetailToHsmFromB2BNew?processCd=HLSP45305"/>
    <hyperlink ref="G2521" r:id="rId2515" display="http://hrd.hunet.co.kr/Catalog/DetailToHsmFromB2BNew?processCd=HLSP45306"/>
    <hyperlink ref="G2522" r:id="rId2516" display="http://hrd.hunet.co.kr/Catalog/DetailToHsmFromB2BNew?processCd=HLSP45307"/>
    <hyperlink ref="G2523" r:id="rId2517" display="http://hrd.hunet.co.kr/Catalog/DetailToHsmFromB2BNew?processCd=HLSP45308"/>
    <hyperlink ref="G2524" r:id="rId2518" display="http://hrd.hunet.co.kr/Catalog/DetailToHsmFromB2BNew?processCd=HLSP45309"/>
    <hyperlink ref="G2525" r:id="rId2519" display="http://hrd.hunet.co.kr/Catalog/DetailToHsmFromB2BNew?processCd=HLSP45310"/>
    <hyperlink ref="G2526" r:id="rId2520" display="http://hrd.hunet.co.kr/Catalog/DetailToHsmFromB2BNew?processCd=HLSP45311"/>
    <hyperlink ref="G2527" r:id="rId2521" display="http://hrd.hunet.co.kr/Catalog/DetailToHsmFromB2BNew?processCd=HLSP45312"/>
    <hyperlink ref="G2528" r:id="rId2522" display="http://hrd.hunet.co.kr/Catalog/DetailToHsmFromB2BNew?processCd=HLSP45313"/>
    <hyperlink ref="G2529" r:id="rId2523" display="http://hrd.hunet.co.kr/Catalog/DetailToHsmFromB2BNew?processCd=HLSP45314"/>
    <hyperlink ref="G2530" r:id="rId2524" display="http://hrd.hunet.co.kr/Catalog/DetailToHsmFromB2BNew?processCd=HLSP45315"/>
    <hyperlink ref="G2531" r:id="rId2525" display="http://hrd.hunet.co.kr/Catalog/DetailToHsmFromB2BNew?processCd=HLSP45316"/>
    <hyperlink ref="G2532" r:id="rId2526" display="http://hrd.hunet.co.kr/Catalog/DetailToHsmFromB2BNew?processCd=HLSP45317"/>
    <hyperlink ref="G2533" r:id="rId2527" display="http://hrd.hunet.co.kr/Catalog/DetailToHsmFromB2BNew?processCd=HLSP45318"/>
    <hyperlink ref="G2534" r:id="rId2528" display="http://hrd.hunet.co.kr/Catalog/DetailToHsmFromB2BNew?processCd=HLSP45319"/>
    <hyperlink ref="G2535" r:id="rId2529" display="http://hrd.hunet.co.kr/Catalog/DetailToHsmFromB2BNew?processCd=HLSP45320"/>
    <hyperlink ref="G2536" r:id="rId2530" display="http://hrd.hunet.co.kr/Catalog/DetailToHsmFromB2BNew?processCd=HLSP45321"/>
    <hyperlink ref="G2537" r:id="rId2531" display="http://hrd.hunet.co.kr/Catalog/DetailToHsmFromB2BNew?processCd=HLSP45322"/>
    <hyperlink ref="G2538" r:id="rId2532" display="http://hrd.hunet.co.kr/Catalog/DetailToHsmFromB2BNew?processCd=HLSP45323"/>
    <hyperlink ref="G2539" r:id="rId2533" display="http://hrd.hunet.co.kr/Catalog/DetailToHsmFromB2BNew?processCd=HLSP45324"/>
    <hyperlink ref="G2540" r:id="rId2534" display="http://hrd.hunet.co.kr/Catalog/DetailToHsmFromB2BNew?processCd=HLSP45325"/>
    <hyperlink ref="G2541" r:id="rId2535" display="http://hrd.hunet.co.kr/Catalog/DetailToHsmFromB2BNew?processCd=HLSP45326"/>
    <hyperlink ref="G2542" r:id="rId2536" display="http://hrd.hunet.co.kr/Catalog/DetailToHsmFromB2BNew?processCd=HLSP45327"/>
    <hyperlink ref="G2543" r:id="rId2537" display="http://hrd.hunet.co.kr/Catalog/DetailToHsmFromB2BNew?processCd=HLSP45328"/>
    <hyperlink ref="G2544" r:id="rId2538" display="http://hrd.hunet.co.kr/Catalog/DetailToHsmFromB2BNew?processCd=HLSP45329"/>
    <hyperlink ref="G2545" r:id="rId2539" display="http://hrd.hunet.co.kr/Catalog/DetailToHsmFromB2BNew?processCd=HLSP45330"/>
    <hyperlink ref="G2546" r:id="rId2540" display="http://hrd.hunet.co.kr/Catalog/DetailToHsmFromB2BNew?processCd=HLSP45331"/>
    <hyperlink ref="G2547" r:id="rId2541" display="http://hrd.hunet.co.kr/Catalog/DetailToHsmFromB2BNew?processCd=HLSP45332"/>
    <hyperlink ref="G2548" r:id="rId2542" display="http://hrd.hunet.co.kr/Catalog/DetailToHsmFromB2BNew?processCd=HLSP45333"/>
    <hyperlink ref="G2549" r:id="rId2543" display="http://hrd.hunet.co.kr/Catalog/DetailToHsmFromB2BNew?processCd=HLSP45334"/>
    <hyperlink ref="G2550" r:id="rId2544" display="http://hrd.hunet.co.kr/Catalog/DetailToHsmFromB2BNew?processCd=HLSP45335"/>
    <hyperlink ref="G2551" r:id="rId2545" display="http://hrd.hunet.co.kr/Catalog/DetailToHsmFromB2BNew?processCd=HLSP45336"/>
    <hyperlink ref="G2552" r:id="rId2546" display="http://hrd.hunet.co.kr/Catalog/DetailToHsmFromB2BNew?processCd=HLSP45337"/>
    <hyperlink ref="G2553" r:id="rId2547" display="http://hrd.hunet.co.kr/Catalog/DetailToHsmFromB2BNew?processCd=HLSP45338"/>
    <hyperlink ref="G2554" r:id="rId2548" display="http://hrd.hunet.co.kr/Catalog/DetailToHsmFromB2BNew?processCd=HLSP45339"/>
    <hyperlink ref="G2555" r:id="rId2549" display="http://hrd.hunet.co.kr/Catalog/DetailToHsmFromB2BNew?processCd=HLSP45340"/>
    <hyperlink ref="G2556" r:id="rId2550" display="http://hrd.hunet.co.kr/Catalog/DetailToHsmFromB2BNew?processCd=HLSP45341"/>
    <hyperlink ref="G2557" r:id="rId2551" display="http://hrd.hunet.co.kr/Catalog/DetailToHsmFromB2BNew?processCd=HLSP45342"/>
    <hyperlink ref="G2558" r:id="rId2552" display="http://hrd.hunet.co.kr/Catalog/DetailToHsmFromB2BNew?processCd=HLSP45343"/>
    <hyperlink ref="G2559" r:id="rId2553" display="http://hrd.hunet.co.kr/Catalog/DetailToHsmFromB2BNew?processCd=HLSP45344"/>
    <hyperlink ref="G2560" r:id="rId2554" display="http://hrd.hunet.co.kr/Catalog/DetailToHsmFromB2BNew?processCd=HLSP45345"/>
    <hyperlink ref="G2561" r:id="rId2555" display="http://hrd.hunet.co.kr/Catalog/DetailToHsmFromB2BNew?processCd=HLSP45346"/>
    <hyperlink ref="G2562" r:id="rId2556" display="http://hrd.hunet.co.kr/Catalog/DetailToHsmFromB2BNew?processCd=HLSP45347"/>
    <hyperlink ref="G2563" r:id="rId2557" display="http://hrd.hunet.co.kr/Catalog/DetailToHsmFromB2BNew?processCd=HLSP45348"/>
    <hyperlink ref="G2564" r:id="rId2558" display="http://hrd.hunet.co.kr/Catalog/DetailToHsmFromB2BNew?processCd=HLSP45349"/>
    <hyperlink ref="G2565" r:id="rId2559" display="http://hrd.hunet.co.kr/Catalog/DetailToHsmFromB2BNew?processCd=HLSP45350"/>
    <hyperlink ref="G2566" r:id="rId2560" display="http://hrd.hunet.co.kr/Catalog/DetailToHsmFromB2BNew?processCd=HLSP45351"/>
    <hyperlink ref="G2567" r:id="rId2561" display="http://hrd.hunet.co.kr/Catalog/DetailToHsmFromB2BNew?processCd=HLSP45352"/>
    <hyperlink ref="G2568" r:id="rId2562" display="http://hrd.hunet.co.kr/Catalog/DetailToHsmFromB2BNew?processCd=HLSP45353"/>
    <hyperlink ref="G2569" r:id="rId2563" display="http://hrd.hunet.co.kr/Catalog/DetailToHsmFromB2BNew?processCd=HLSP45354"/>
    <hyperlink ref="G2570" r:id="rId2564" display="http://hrd.hunet.co.kr/Catalog/DetailToHsmFromB2BNew?processCd=HLSP45355"/>
    <hyperlink ref="G2571" r:id="rId2565" display="http://hrd.hunet.co.kr/Catalog/DetailToHsmFromB2BNew?processCd=HLSP45356"/>
    <hyperlink ref="G2572" r:id="rId2566" display="http://hrd.hunet.co.kr/Catalog/DetailToHsmFromB2BNew?processCd=HLSP45357"/>
    <hyperlink ref="G2573" r:id="rId2567" display="http://hrd.hunet.co.kr/Catalog/DetailToHsmFromB2BNew?processCd=HLSP45358"/>
    <hyperlink ref="G2574" r:id="rId2568" display="http://hrd.hunet.co.kr/Catalog/DetailToHsmFromB2BNew?processCd=HLSP45359"/>
    <hyperlink ref="G2575" r:id="rId2569" display="http://hrd.hunet.co.kr/Catalog/DetailToHsmFromB2BNew?processCd=HLSP45360"/>
    <hyperlink ref="G2576" r:id="rId2570" display="http://hrd.hunet.co.kr/Catalog/DetailToHsmFromB2BNew?processCd=HLSP45361"/>
    <hyperlink ref="G2577" r:id="rId2571" display="http://hrd.hunet.co.kr/Catalog/DetailToHsmFromB2BNew?processCd=HLSP45362"/>
    <hyperlink ref="G2578" r:id="rId2572" display="http://hrd.hunet.co.kr/Catalog/DetailToHsmFromB2BNew?processCd=HLSP45363"/>
    <hyperlink ref="G2579" r:id="rId2573" display="http://hrd.hunet.co.kr/Catalog/DetailToHsmFromB2BNew?processCd=HLSP45364"/>
    <hyperlink ref="G2580" r:id="rId2574" display="http://hrd.hunet.co.kr/Catalog/DetailToHsmFromB2BNew?processCd=HLSP45365"/>
    <hyperlink ref="G2581" r:id="rId2575" display="http://hrd.hunet.co.kr/Catalog/DetailToHsmFromB2BNew?processCd=HLSP45366"/>
    <hyperlink ref="G2582" r:id="rId2576" display="http://hrd.hunet.co.kr/Catalog/DetailToHsmFromB2BNew?processCd=HLSP45367"/>
    <hyperlink ref="G2583" r:id="rId2577" display="http://hrd.hunet.co.kr/Catalog/DetailToHsmFromB2BNew?processCd=HLSP45368"/>
    <hyperlink ref="G2584" r:id="rId2578" display="http://hrd.hunet.co.kr/Catalog/DetailToHsmFromB2BNew?processCd=HLSP45369"/>
    <hyperlink ref="G2585" r:id="rId2579" display="http://hrd.hunet.co.kr/Catalog/DetailToHsmFromB2BNew?processCd=HLSP45370"/>
    <hyperlink ref="G2586" r:id="rId2580" display="http://hrd.hunet.co.kr/Catalog/DetailToHsmFromB2BNew?processCd=HLSP45371"/>
    <hyperlink ref="G2587" r:id="rId2581" display="http://hrd.hunet.co.kr/Catalog/DetailToHsmFromB2BNew?processCd=HLSP45372"/>
    <hyperlink ref="G2588" r:id="rId2582" display="http://hrd.hunet.co.kr/Catalog/DetailToHsmFromB2BNew?processCd=HLSP45373"/>
    <hyperlink ref="G2589" r:id="rId2583" display="http://hrd.hunet.co.kr/Catalog/DetailToHsmFromB2BNew?processCd=HLSP45420"/>
    <hyperlink ref="G2590" r:id="rId2584" display="http://hrd.hunet.co.kr/Catalog/DetailToHsmFromB2BNew?processCd=HLSP45421"/>
    <hyperlink ref="G2591" r:id="rId2585" display="http://hrd.hunet.co.kr/Catalog/DetailToHsmFromB2BNew?processCd=HLSP45422"/>
    <hyperlink ref="G2592" r:id="rId2586" display="http://hrd.hunet.co.kr/Catalog/DetailToHsmFromB2BNew?processCd=HLSP45423"/>
    <hyperlink ref="G2593" r:id="rId2587" display="http://hrd.hunet.co.kr/Catalog/DetailToHsmFromB2BNew?processCd=HLSP45424"/>
    <hyperlink ref="G2594" r:id="rId2588" display="http://hrd.hunet.co.kr/Catalog/DetailToHsmFromB2BNew?processCd=HLSP45425"/>
    <hyperlink ref="G2595" r:id="rId2589" display="http://hrd.hunet.co.kr/Catalog/DetailToHsmFromB2BNew?processCd=HLSP45426"/>
    <hyperlink ref="G2596" r:id="rId2590" display="http://hrd.hunet.co.kr/Catalog/DetailToHsmFromB2BNew?processCd=HLSP45427"/>
    <hyperlink ref="G2597" r:id="rId2591" display="http://hrd.hunet.co.kr/Catalog/DetailToHsmFromB2BNew?processCd=HLSP45428"/>
    <hyperlink ref="G2598" r:id="rId2592" display="http://hrd.hunet.co.kr/Catalog/DetailToHsmFromB2BNew?processCd=HLSP45429"/>
    <hyperlink ref="G2599" r:id="rId2593" display="http://hrd.hunet.co.kr/Catalog/DetailToHsmFromB2BNew?processCd=HLSP45430"/>
    <hyperlink ref="G2600" r:id="rId2594" display="http://hrd.hunet.co.kr/Catalog/DetailToHsmFromB2BNew?processCd=HLSP45431"/>
    <hyperlink ref="G2601" r:id="rId2595" display="http://hrd.hunet.co.kr/Catalog/DetailToHsmFromB2BNew?processCd=HLSP45432"/>
    <hyperlink ref="G2602" r:id="rId2596" display="http://hrd.hunet.co.kr/Catalog/DetailToHsmFromB2BNew?processCd=HLSP45433"/>
    <hyperlink ref="G2603" r:id="rId2597" display="http://hrd.hunet.co.kr/Catalog/DetailToHsmFromB2BNew?processCd=HLSP45434"/>
    <hyperlink ref="G2604" r:id="rId2598" display="http://hrd.hunet.co.kr/Catalog/DetailToHsmFromB2BNew?processCd=HLSP45435"/>
    <hyperlink ref="G2605" r:id="rId2599" display="http://hrd.hunet.co.kr/Catalog/DetailToHsmFromB2BNew?processCd=HLSP45436"/>
    <hyperlink ref="G2606" r:id="rId2600" display="http://hrd.hunet.co.kr/Catalog/DetailToHsmFromB2BNew?processCd=HLSP45437"/>
    <hyperlink ref="G2607" r:id="rId2601" display="http://hrd.hunet.co.kr/Catalog/DetailToHsmFromB2BNew?processCd=HLSP45438"/>
    <hyperlink ref="G2608" r:id="rId2602" display="http://hrd.hunet.co.kr/Catalog/DetailToHsmFromB2BNew?processCd=HLSP45439"/>
    <hyperlink ref="G2609" r:id="rId2603" display="http://hrd.hunet.co.kr/Catalog/DetailToHsmFromB2BNew?processCd=HLSP45440"/>
    <hyperlink ref="G2610" r:id="rId2604" display="http://hrd.hunet.co.kr/Catalog/DetailToHsmFromB2BNew?processCd=HLSP45441"/>
    <hyperlink ref="G2611" r:id="rId2605" display="http://hrd.hunet.co.kr/Catalog/DetailToHsmFromB2BNew?processCd=HLSP45442"/>
    <hyperlink ref="G2612" r:id="rId2606" display="http://hrd.hunet.co.kr/Catalog/DetailToHsmFromB2BNew?processCd=HLSP45443"/>
    <hyperlink ref="G2613" r:id="rId2607" display="http://hrd.hunet.co.kr/Catalog/DetailToHsmFromB2BNew?processCd=HLSP45444"/>
    <hyperlink ref="G2614" r:id="rId2608" display="http://hrd.hunet.co.kr/Catalog/DetailToHsmFromB2BNew?processCd=HLSP45445"/>
    <hyperlink ref="G2615" r:id="rId2609" display="http://hrd.hunet.co.kr/Catalog/DetailToHsmFromB2BNew?processCd=HLSP45446"/>
    <hyperlink ref="G2616" r:id="rId2610" display="http://hrd.hunet.co.kr/Catalog/DetailToHsmFromB2BNew?processCd=HLSP45447"/>
    <hyperlink ref="G2617" r:id="rId2611" display="http://hrd.hunet.co.kr/Catalog/DetailToHsmFromB2BNew?processCd=HLSP45448"/>
    <hyperlink ref="G2618" r:id="rId2612" display="http://hrd.hunet.co.kr/Catalog/DetailToHsmFromB2BNew?processCd=HLSP45449"/>
    <hyperlink ref="G2619" r:id="rId2613" display="http://hrd.hunet.co.kr/Catalog/DetailToHsmFromB2BNew?processCd=HLSP45450"/>
    <hyperlink ref="G2620" r:id="rId2614" display="http://hrd.hunet.co.kr/Catalog/DetailToHsmFromB2BNew?processCd=HLSP45451"/>
    <hyperlink ref="G2621" r:id="rId2615" display="http://hrd.hunet.co.kr/Catalog/DetailToHsmFromB2BNew?processCd=HLSP45452"/>
    <hyperlink ref="G2622" r:id="rId2616" display="http://hrd.hunet.co.kr/Catalog/DetailToHsmFromB2BNew?processCd=HLSP45453"/>
    <hyperlink ref="G2623" r:id="rId2617" display="http://hrd.hunet.co.kr/Catalog/DetailToHsmFromB2BNew?processCd=HLSP45454"/>
    <hyperlink ref="G2624" r:id="rId2618" display="http://hrd.hunet.co.kr/Catalog/DetailToHsmFromB2BNew?processCd=HLSP45455"/>
    <hyperlink ref="G2625" r:id="rId2619" display="http://hrd.hunet.co.kr/Catalog/DetailToHsmFromB2BNew?processCd=HLSP45456"/>
    <hyperlink ref="G2626" r:id="rId2620" display="http://hrd.hunet.co.kr/Catalog/DetailToHsmFromB2BNew?processCd=HLSP45457"/>
    <hyperlink ref="G2627" r:id="rId2621" display="http://hrd.hunet.co.kr/Catalog/DetailToHsmFromB2BNew?processCd=HLSP45458"/>
    <hyperlink ref="G2628" r:id="rId2622" display="http://hrd.hunet.co.kr/Catalog/DetailToHsmFromB2BNew?processCd=HLSP45459"/>
    <hyperlink ref="G2629" r:id="rId2623" display="http://hrd.hunet.co.kr/Catalog/DetailToHsmFromB2BNew?processCd=HLSP45460"/>
    <hyperlink ref="G2630" r:id="rId2624" display="http://hrd.hunet.co.kr/Catalog/DetailToHsmFromB2BNew?processCd=HLSP45461"/>
    <hyperlink ref="G2631" r:id="rId2625" display="http://hrd.hunet.co.kr/Catalog/DetailToHsmFromB2BNew?processCd=HLSP45462"/>
    <hyperlink ref="G2632" r:id="rId2626" display="http://hrd.hunet.co.kr/Catalog/DetailToHsmFromB2BNew?processCd=HLSP45463"/>
    <hyperlink ref="G2633" r:id="rId2627" display="http://hrd.hunet.co.kr/Catalog/DetailToHsmFromB2BNew?processCd=HLSP45464"/>
    <hyperlink ref="G2634" r:id="rId2628" display="http://hrd.hunet.co.kr/Catalog/DetailToHsmFromB2BNew?processCd=HLSP45465"/>
    <hyperlink ref="G2635" r:id="rId2629" display="http://hrd.hunet.co.kr/Catalog/DetailToHsmFromB2BNew?processCd=HLSP45466"/>
    <hyperlink ref="G2636" r:id="rId2630" display="http://hrd.hunet.co.kr/Catalog/DetailToHsmFromB2BNew?processCd=HLSP45467"/>
    <hyperlink ref="G2637" r:id="rId2631" display="http://hrd.hunet.co.kr/Catalog/DetailToHsmFromB2BNew?processCd=HLSP45468"/>
    <hyperlink ref="G2638" r:id="rId2632" display="http://hrd.hunet.co.kr/Catalog/DetailToHsmFromB2BNew?processCd=HLSP45469"/>
    <hyperlink ref="G2639" r:id="rId2633" display="http://hrd.hunet.co.kr/Catalog/DetailToHsmFromB2BNew?processCd=HLSP45470"/>
    <hyperlink ref="G2640" r:id="rId2634" display="http://hrd.hunet.co.kr/Catalog/DetailToHsmFromB2BNew?processCd=HLSP45471"/>
    <hyperlink ref="G2641" r:id="rId2635" display="http://hrd.hunet.co.kr/Catalog/DetailToHsmFromB2BNew?processCd=HLSP45472"/>
    <hyperlink ref="G2642" r:id="rId2636" display="http://hrd.hunet.co.kr/Catalog/DetailToHsmFromB2BNew?processCd=HLSP45473"/>
    <hyperlink ref="G2643" r:id="rId2637" display="http://hrd.hunet.co.kr/Catalog/DetailToHsmFromB2BNew?processCd=HLSP45474"/>
    <hyperlink ref="G2644" r:id="rId2638" display="http://hrd.hunet.co.kr/Catalog/DetailToHsmFromB2BNew?processCd=HLSP45475"/>
    <hyperlink ref="G2645" r:id="rId2639" display="http://hrd.hunet.co.kr/Catalog/DetailToHsmFromB2BNew?processCd=HLSP45476"/>
    <hyperlink ref="G2646" r:id="rId2640" display="http://hrd.hunet.co.kr/Catalog/DetailToHsmFromB2BNew?processCd=HLSP45477"/>
    <hyperlink ref="G2647" r:id="rId2641" display="http://hrd.hunet.co.kr/Catalog/DetailToHsmFromB2BNew?processCd=HLSP45478"/>
    <hyperlink ref="G2648" r:id="rId2642" display="http://hrd.hunet.co.kr/Catalog/DetailToHsmFromB2BNew?processCd=HLSP45479"/>
    <hyperlink ref="G2649" r:id="rId2643" display="http://hrd.hunet.co.kr/Catalog/DetailToHsmFromB2BNew?processCd=HLSP45480"/>
    <hyperlink ref="G2650" r:id="rId2644" display="http://hrd.hunet.co.kr/Catalog/DetailToHsmFromB2BNew?processCd=HLSP45481"/>
    <hyperlink ref="G2651" r:id="rId2645" display="http://hrd.hunet.co.kr/Catalog/DetailToHsmFromB2BNew?processCd=HLSP45482"/>
    <hyperlink ref="G2652" r:id="rId2646" display="http://hrd.hunet.co.kr/Catalog/DetailToHsmFromB2BNew?processCd=HLSP45483"/>
    <hyperlink ref="G2653" r:id="rId2647" display="http://hrd.hunet.co.kr/Catalog/DetailToHsmFromB2BNew?processCd=HLSP45484"/>
    <hyperlink ref="G2654" r:id="rId2648" display="http://hrd.hunet.co.kr/Catalog/DetailToHsmFromB2BNew?processCd=HLSP45485"/>
    <hyperlink ref="G2655" r:id="rId2649" display="http://hrd.hunet.co.kr/Catalog/DetailToHsmFromB2BNew?processCd=HLSP45486"/>
    <hyperlink ref="G2656" r:id="rId2650" display="http://hrd.hunet.co.kr/Catalog/DetailToHsmFromB2BNew?processCd=HLSP45487"/>
    <hyperlink ref="G2657" r:id="rId2651" display="http://hrd.hunet.co.kr/Catalog/DetailToHsmFromB2BNew?processCd=HLSP45488"/>
    <hyperlink ref="G2658" r:id="rId2652" display="http://hrd.hunet.co.kr/Catalog/DetailToHsmFromB2BNew?processCd=HLSP45489"/>
    <hyperlink ref="G2659" r:id="rId2653" display="http://hrd.hunet.co.kr/Catalog/DetailToHsmFromB2BNew?processCd=HLSP45490"/>
    <hyperlink ref="G2660" r:id="rId2654" display="http://hrd.hunet.co.kr/Catalog/DetailToHsmFromB2BNew?processCd=HLSP45491"/>
    <hyperlink ref="G2661" r:id="rId2655" display="http://hrd.hunet.co.kr/Catalog/DetailToHsmFromB2BNew?processCd=HLSP45492"/>
    <hyperlink ref="G2662" r:id="rId2656" display="http://hrd.hunet.co.kr/Catalog/DetailToHsmFromB2BNew?processCd=HLSP45493"/>
    <hyperlink ref="G2663" r:id="rId2657" display="http://hrd.hunet.co.kr/Catalog/DetailToHsmFromB2BNew?processCd=HLSP45494"/>
    <hyperlink ref="G2664" r:id="rId2658" display="http://hrd.hunet.co.kr/Catalog/DetailToHsmFromB2BNew?processCd=HLSP45495"/>
    <hyperlink ref="G2665" r:id="rId2659" display="http://hrd.hunet.co.kr/Catalog/DetailToHsmFromB2BNew?processCd=HLSP45496"/>
    <hyperlink ref="G2666" r:id="rId2660" display="http://hrd.hunet.co.kr/Catalog/DetailToHsmFromB2BNew?processCd=HLSP45497"/>
    <hyperlink ref="G2667" r:id="rId2661" display="http://hrd.hunet.co.kr/Catalog/DetailToHsmFromB2BNew?processCd=HLSP45498"/>
    <hyperlink ref="G2668" r:id="rId2662" display="http://hrd.hunet.co.kr/Catalog/DetailToHsmFromB2BNew?processCd=HLSP45499"/>
    <hyperlink ref="G2669" r:id="rId2663" display="http://hrd.hunet.co.kr/Catalog/DetailToHsmFromB2BNew?processCd=HLSP45500"/>
    <hyperlink ref="G2670" r:id="rId2664" display="http://hrd.hunet.co.kr/Catalog/DetailToHsmFromB2BNew?processCd=HLSP45501"/>
    <hyperlink ref="G2671" r:id="rId2665" display="http://hrd.hunet.co.kr/Catalog/DetailToHsmFromB2BNew?processCd=HLSP45502"/>
    <hyperlink ref="G2672" r:id="rId2666" display="http://hrd.hunet.co.kr/Catalog/DetailToHsmFromB2BNew?processCd=HLSP45503"/>
    <hyperlink ref="G2673" r:id="rId2667" display="http://hrd.hunet.co.kr/Catalog/DetailToHsmFromB2BNew?processCd=HLSP45504"/>
    <hyperlink ref="G2674" r:id="rId2668" display="http://hrd.hunet.co.kr/Catalog/DetailToHsmFromB2BNew?processCd=HLSP45505"/>
    <hyperlink ref="G2675" r:id="rId2669" display="http://hrd.hunet.co.kr/Catalog/DetailToHsmFromB2BNew?processCd=HLSP45506"/>
    <hyperlink ref="G2676" r:id="rId2670" display="http://hrd.hunet.co.kr/Catalog/DetailToHsmFromB2BNew?processCd=HLSP45507"/>
    <hyperlink ref="G2677" r:id="rId2671" display="http://hrd.hunet.co.kr/Catalog/DetailToHsmFromB2BNew?processCd=HLSP45508"/>
    <hyperlink ref="G2678" r:id="rId2672" display="http://hrd.hunet.co.kr/Catalog/DetailToHsmFromB2BNew?processCd=HLSP45509"/>
    <hyperlink ref="G2679" r:id="rId2673" display="http://hrd.hunet.co.kr/Catalog/DetailToHsmFromB2BNew?processCd=HLSP45510"/>
    <hyperlink ref="G2680" r:id="rId2674" display="http://hrd.hunet.co.kr/Catalog/DetailToHsmFromB2BNew?processCd=HLSP45511"/>
    <hyperlink ref="G2681" r:id="rId2675" display="http://hrd.hunet.co.kr/Catalog/DetailToHsmFromB2BNew?processCd=HLSP45512"/>
    <hyperlink ref="G2682" r:id="rId2676" display="http://hrd.hunet.co.kr/Catalog/DetailToHsmFromB2BNew?processCd=HLSP45513"/>
    <hyperlink ref="G2683" r:id="rId2677" display="http://hrd.hunet.co.kr/Catalog/DetailToHsmFromB2BNew?processCd=HLSP45514"/>
    <hyperlink ref="G2684" r:id="rId2678" display="http://hrd.hunet.co.kr/Catalog/DetailToHsmFromB2BNew?processCd=HLSP45515"/>
    <hyperlink ref="G2685" r:id="rId2679" display="http://hrd.hunet.co.kr/Catalog/DetailToHsmFromB2BNew?processCd=HLSP45516"/>
    <hyperlink ref="G2686" r:id="rId2680" display="http://hrd.hunet.co.kr/Catalog/DetailToHsmFromB2BNew?processCd=HLSP45517"/>
    <hyperlink ref="G2687" r:id="rId2681" display="http://hrd.hunet.co.kr/Catalog/DetailToHsmFromB2BNew?processCd=HLSP45518"/>
    <hyperlink ref="G2688" r:id="rId2682" display="http://hrd.hunet.co.kr/Catalog/DetailToHsmFromB2BNew?processCd=HLSP45519"/>
    <hyperlink ref="G2689" r:id="rId2683" display="http://hrd.hunet.co.kr/Catalog/DetailToHsmFromB2BNew?processCd=HLSP45520"/>
    <hyperlink ref="G2690" r:id="rId2684" display="http://hrd.hunet.co.kr/Catalog/DetailToHsmFromB2BNew?processCd=HLSP45521"/>
    <hyperlink ref="G2691" r:id="rId2685" display="http://hrd.hunet.co.kr/Catalog/DetailToHsmFromB2BNew?processCd=HLSP45522"/>
    <hyperlink ref="G2692" r:id="rId2686" display="http://hrd.hunet.co.kr/Catalog/DetailToHsmFromB2BNew?processCd=HLSP45523"/>
    <hyperlink ref="G2693" r:id="rId2687" display="http://hrd.hunet.co.kr/Catalog/DetailToHsmFromB2BNew?processCd=HLSP45524"/>
    <hyperlink ref="G2694" r:id="rId2688" display="http://hrd.hunet.co.kr/Catalog/DetailToHsmFromB2BNew?processCd=HLSP45525"/>
    <hyperlink ref="G2695" r:id="rId2689" display="http://hrd.hunet.co.kr/Catalog/DetailToHsmFromB2BNew?processCd=HLSP45526"/>
    <hyperlink ref="G2696" r:id="rId2690" display="http://hrd.hunet.co.kr/Catalog/DetailToHsmFromB2BNew?processCd=HLSP45527"/>
    <hyperlink ref="G2697" r:id="rId2691" display="http://hrd.hunet.co.kr/Catalog/DetailToHsmFromB2BNew?processCd=HLSP45528"/>
    <hyperlink ref="G2698" r:id="rId2692" display="http://hrd.hunet.co.kr/Catalog/DetailToHsmFromB2BNew?processCd=HLSP45529"/>
    <hyperlink ref="G2699" r:id="rId2693" display="http://hrd.hunet.co.kr/Catalog/DetailToHsmFromB2BNew?processCd=HLSP45530"/>
    <hyperlink ref="G2700" r:id="rId2694" display="http://hrd.hunet.co.kr/Catalog/DetailToHsmFromB2BNew?processCd=HLSP45531"/>
    <hyperlink ref="G2701" r:id="rId2695" display="http://hrd.hunet.co.kr/Catalog/DetailToHsmFromB2BNew?processCd=HLSP45532"/>
    <hyperlink ref="G2702" r:id="rId2696" display="http://hrd.hunet.co.kr/Catalog/DetailToHsmFromB2BNew?processCd=HLSP45533"/>
    <hyperlink ref="G2703" r:id="rId2697" display="http://hrd.hunet.co.kr/Catalog/DetailToHsmFromB2BNew?processCd=HLSP45534"/>
    <hyperlink ref="G2704" r:id="rId2698" display="http://hrd.hunet.co.kr/Catalog/DetailToHsmFromB2BNew?processCd=HLSP45535"/>
    <hyperlink ref="G2705" r:id="rId2699" display="http://hrd.hunet.co.kr/Catalog/DetailToHsmFromB2BNew?processCd=HLSP45536"/>
    <hyperlink ref="G2706" r:id="rId2700" display="http://hrd.hunet.co.kr/Catalog/DetailToHsmFromB2BNew?processCd=HLSP45537"/>
    <hyperlink ref="G2707" r:id="rId2701" display="http://hrd.hunet.co.kr/Catalog/DetailToHsmFromB2BNew?processCd=HLSP45538"/>
    <hyperlink ref="G2708" r:id="rId2702" display="http://hrd.hunet.co.kr/Catalog/DetailToHsmFromB2BNew?processCd=HLSP45539"/>
    <hyperlink ref="G2709" r:id="rId2703" display="http://hrd.hunet.co.kr/Catalog/DetailToHsmFromB2BNew?processCd=HLSP45540"/>
    <hyperlink ref="G2710" r:id="rId2704" display="http://hrd.hunet.co.kr/Catalog/DetailToHsmFromB2BNew?processCd=HLSP45541"/>
    <hyperlink ref="G2711" r:id="rId2705" display="http://hrd.hunet.co.kr/Catalog/DetailToHsmFromB2BNew?processCd=HLSP45542"/>
    <hyperlink ref="G2712" r:id="rId2706" display="http://hrd.hunet.co.kr/Catalog/DetailToHsmFromB2BNew?processCd=HLSP45543"/>
    <hyperlink ref="G2713" r:id="rId2707" display="http://hrd.hunet.co.kr/Catalog/DetailToHsmFromB2BNew?processCd=HLSP45544"/>
    <hyperlink ref="G2714" r:id="rId2708" display="http://hrd.hunet.co.kr/Catalog/DetailToHsmFromB2BNew?processCd=HLSP45545"/>
    <hyperlink ref="G2715" r:id="rId2709" display="http://hrd.hunet.co.kr/Catalog/DetailToHsmFromB2BNew?processCd=HLSP45546"/>
    <hyperlink ref="G2716" r:id="rId2710" display="http://hrd.hunet.co.kr/Catalog/DetailToHsmFromB2BNew?processCd=HLSP45547"/>
    <hyperlink ref="G2717" r:id="rId2711" display="http://hrd.hunet.co.kr/Catalog/DetailToHsmFromB2BNew?processCd=HLSP45548"/>
    <hyperlink ref="G2718" r:id="rId2712" display="http://hrd.hunet.co.kr/Catalog/DetailToHsmFromB2BNew?processCd=HLSP45549"/>
    <hyperlink ref="G2719" r:id="rId2713" display="http://hrd.hunet.co.kr/Catalog/DetailToHsmFromB2BNew?processCd=HLSP45550"/>
    <hyperlink ref="G2720" r:id="rId2714" display="http://hrd.hunet.co.kr/Catalog/DetailToHsmFromB2BNew?processCd=HLSP45551"/>
    <hyperlink ref="G2721" r:id="rId2715" display="http://hrd.hunet.co.kr/Catalog/DetailToHsmFromB2BNew?processCd=HLSP45552"/>
    <hyperlink ref="G2722" r:id="rId2716" display="http://hrd.hunet.co.kr/Catalog/DetailToHsmFromB2BNew?processCd=HLSP45553"/>
    <hyperlink ref="G2723" r:id="rId2717" display="http://hrd.hunet.co.kr/Catalog/DetailToHsmFromB2BNew?processCd=HLSP45554"/>
    <hyperlink ref="G2724" r:id="rId2718" display="http://hrd.hunet.co.kr/Catalog/DetailToHsmFromB2BNew?processCd=HLSP45555"/>
    <hyperlink ref="G2725" r:id="rId2719" display="http://hrd.hunet.co.kr/Catalog/DetailToHsmFromB2BNew?processCd=HLSP45556"/>
    <hyperlink ref="G2726" r:id="rId2720" display="http://hrd.hunet.co.kr/Catalog/DetailToHsmFromB2BNew?processCd=HLSP45557"/>
    <hyperlink ref="G2727" r:id="rId2721" display="http://hrd.hunet.co.kr/Catalog/DetailToHsmFromB2BNew?processCd=HLSP45558"/>
    <hyperlink ref="G2728" r:id="rId2722" display="http://hrd.hunet.co.kr/Catalog/DetailToHsmFromB2BNew?processCd=HLSP45559"/>
    <hyperlink ref="G2729" r:id="rId2723" display="http://hrd.hunet.co.kr/Catalog/DetailToHsmFromB2BNew?processCd=HLSP45560"/>
    <hyperlink ref="G2730" r:id="rId2724" display="http://hrd.hunet.co.kr/Catalog/DetailToHsmFromB2BNew?processCd=HLSP45561"/>
    <hyperlink ref="G2731" r:id="rId2725" display="http://hrd.hunet.co.kr/Catalog/DetailToHsmFromB2BNew?processCd=HLSP45562"/>
    <hyperlink ref="G2732" r:id="rId2726" display="http://hrd.hunet.co.kr/Catalog/DetailToHsmFromB2BNew?processCd=HLSP45563"/>
    <hyperlink ref="G2733" r:id="rId2727" display="http://hrd.hunet.co.kr/Catalog/DetailToHsmFromB2BNew?processCd=HLSP45564"/>
    <hyperlink ref="G2734" r:id="rId2728" display="http://hrd.hunet.co.kr/Catalog/DetailToHsmFromB2BNew?processCd=HLSP45565"/>
    <hyperlink ref="G2735" r:id="rId2729" display="http://hrd.hunet.co.kr/Catalog/DetailToHsmFromB2BNew?processCd=HLSP45566"/>
    <hyperlink ref="G2736" r:id="rId2730" display="http://hrd.hunet.co.kr/Catalog/DetailToHsmFromB2BNew?processCd=HLSP45567"/>
    <hyperlink ref="G2737" r:id="rId2731" display="http://hrd.hunet.co.kr/Catalog/DetailToHsmFromB2BNew?processCd=HLSP45568"/>
    <hyperlink ref="G2738" r:id="rId2732" display="http://hrd.hunet.co.kr/Catalog/DetailToHsmFromB2BNew?processCd=HLSP45569"/>
    <hyperlink ref="G2739" r:id="rId2733" display="http://hrd.hunet.co.kr/Catalog/DetailToHsmFromB2BNew?processCd=HLSP45570"/>
    <hyperlink ref="G2740" r:id="rId2734" display="http://hrd.hunet.co.kr/Catalog/DetailToHsmFromB2BNew?processCd=HLSP45571"/>
    <hyperlink ref="G2741" r:id="rId2735" display="http://hrd.hunet.co.kr/Catalog/DetailToHsmFromB2BNew?processCd=HLSP45572"/>
    <hyperlink ref="G2742" r:id="rId2736" display="http://hrd.hunet.co.kr/Catalog/DetailToHsmFromB2BNew?processCd=HLSP45573"/>
    <hyperlink ref="G2743" r:id="rId2737" display="http://hrd.hunet.co.kr/Catalog/DetailToHsmFromB2BNew?processCd=HLSP45574"/>
    <hyperlink ref="G2744" r:id="rId2738" display="http://hrd.hunet.co.kr/Catalog/DetailToHsmFromB2BNew?processCd=HLSP45575"/>
    <hyperlink ref="G2745" r:id="rId2739" display="http://hrd.hunet.co.kr/Catalog/DetailToHsmFromB2BNew?processCd=HLSP45576"/>
    <hyperlink ref="G2746" r:id="rId2740" display="http://hrd.hunet.co.kr/Catalog/DetailToHsmFromB2BNew?processCd=HLSP45577"/>
    <hyperlink ref="G2747" r:id="rId2741" display="http://hrd.hunet.co.kr/Catalog/DetailToHsmFromB2BNew?processCd=HLSP45578"/>
    <hyperlink ref="G2748" r:id="rId2742" display="http://hrd.hunet.co.kr/Catalog/DetailToHsmFromB2BNew?processCd=HLSP45579"/>
    <hyperlink ref="G2749" r:id="rId2743" display="http://hrd.hunet.co.kr/Catalog/DetailToHsmFromB2BNew?processCd=HLSP45580"/>
    <hyperlink ref="G2750" r:id="rId2744" display="http://hrd.hunet.co.kr/Catalog/DetailToHsmFromB2BNew?processCd=HLSP45581"/>
    <hyperlink ref="G2751" r:id="rId2745" display="http://hrd.hunet.co.kr/Catalog/DetailToHsmFromB2BNew?processCd=HLSP45582"/>
    <hyperlink ref="G2752" r:id="rId2746" display="http://hrd.hunet.co.kr/Catalog/DetailToHsmFromB2BNew?processCd=HLSP45583"/>
    <hyperlink ref="G2753" r:id="rId2747" display="http://hrd.hunet.co.kr/Catalog/DetailToHsmFromB2BNew?processCd=HLSP45584"/>
    <hyperlink ref="G2754" r:id="rId2748" display="http://hrd.hunet.co.kr/Catalog/DetailToHsmFromB2BNew?processCd=HLSP45585"/>
    <hyperlink ref="G2755" r:id="rId2749" display="http://hrd.hunet.co.kr/Catalog/DetailToHsmFromB2BNew?processCd=HLSP45586"/>
    <hyperlink ref="G2756" r:id="rId2750" display="http://hrd.hunet.co.kr/Catalog/DetailToHsmFromB2BNew?processCd=HLSP45587"/>
    <hyperlink ref="G2757" r:id="rId2751" display="http://hrd.hunet.co.kr/Catalog/DetailToHsmFromB2BNew?processCd=HLSP45588"/>
    <hyperlink ref="G2758" r:id="rId2752" display="http://hrd.hunet.co.kr/Catalog/DetailToHsmFromB2BNew?processCd=HLSP45589"/>
    <hyperlink ref="G2759" r:id="rId2753" display="http://hrd.hunet.co.kr/Catalog/DetailToHsmFromB2BNew?processCd=HLSP45590"/>
    <hyperlink ref="G2760" r:id="rId2754" display="http://hrd.hunet.co.kr/Catalog/DetailToHsmFromB2BNew?processCd=HLSP45591"/>
    <hyperlink ref="G2761" r:id="rId2755" display="http://hrd.hunet.co.kr/Catalog/DetailToHsmFromB2BNew?processCd=HLSP45592"/>
    <hyperlink ref="G2762" r:id="rId2756" display="http://hrd.hunet.co.kr/Catalog/DetailToHsmFromB2BNew?processCd=HLSP45593"/>
    <hyperlink ref="G2763" r:id="rId2757" display="http://hrd.hunet.co.kr/Catalog/DetailToHsmFromB2BNew?processCd=HLSP45594"/>
    <hyperlink ref="G2764" r:id="rId2758" display="http://hrd.hunet.co.kr/Catalog/DetailToHsmFromB2BNew?processCd=HLSP45595"/>
    <hyperlink ref="G2765" r:id="rId2759" display="http://hrd.hunet.co.kr/Catalog/DetailToHsmFromB2BNew?processCd=HLSP45596"/>
    <hyperlink ref="G2766" r:id="rId2760" display="http://hrd.hunet.co.kr/Catalog/DetailToHsmFromB2BNew?processCd=HLSP45597"/>
    <hyperlink ref="G2767" r:id="rId2761" display="http://hrd.hunet.co.kr/Catalog/DetailToHsmFromB2BNew?processCd=HLSP45598"/>
    <hyperlink ref="G2768" r:id="rId2762" display="http://hrd.hunet.co.kr/Catalog/DetailToHsmFromB2BNew?processCd=HLSP45599"/>
    <hyperlink ref="G2769" r:id="rId2763" display="http://hrd.hunet.co.kr/Catalog/DetailToHsmFromB2BNew?processCd=HLSP45600"/>
    <hyperlink ref="G2770" r:id="rId2764" display="http://hrd.hunet.co.kr/Catalog/DetailToHsmFromB2BNew?processCd=HLSP45601"/>
    <hyperlink ref="G2771" r:id="rId2765" display="http://hrd.hunet.co.kr/Catalog/DetailToHsmFromB2BNew?processCd=HLSP45602"/>
    <hyperlink ref="G2772" r:id="rId2766" display="http://hrd.hunet.co.kr/Catalog/DetailToHsmFromB2BNew?processCd=HLSP45603"/>
    <hyperlink ref="G2773" r:id="rId2767" display="http://hrd.hunet.co.kr/Catalog/DetailToHsmFromB2BNew?processCd=HLSP45604"/>
    <hyperlink ref="G2774" r:id="rId2768" display="http://hrd.hunet.co.kr/Catalog/DetailToHsmFromB2BNew?processCd=HLSP45605"/>
    <hyperlink ref="G2775" r:id="rId2769" display="http://hrd.hunet.co.kr/Catalog/DetailToHsmFromB2BNew?processCd=HLSP45606"/>
    <hyperlink ref="G2776" r:id="rId2770" display="http://hrd.hunet.co.kr/Catalog/DetailToHsmFromB2BNew?processCd=HLSP45607"/>
    <hyperlink ref="G2777" r:id="rId2771" display="http://hrd.hunet.co.kr/Catalog/DetailToHsmFromB2BNew?processCd=HLSP45608"/>
    <hyperlink ref="G2778" r:id="rId2772" display="http://hrd.hunet.co.kr/Catalog/DetailToHsmFromB2BNew?processCd=HLSP45609"/>
    <hyperlink ref="G2779" r:id="rId2773" display="http://hrd.hunet.co.kr/Catalog/DetailToHsmFromB2BNew?processCd=HLSP45610"/>
    <hyperlink ref="G2780" r:id="rId2774" display="http://hrd.hunet.co.kr/Catalog/DetailToHsmFromB2BNew?processCd=HLSP45611"/>
    <hyperlink ref="G2781" r:id="rId2775" display="http://hrd.hunet.co.kr/Catalog/DetailToHsmFromB2BNew?processCd=HLSP45612"/>
    <hyperlink ref="G2782" r:id="rId2776" display="http://hrd.hunet.co.kr/Catalog/DetailToHsmFromB2BNew?processCd=HLSP45613"/>
    <hyperlink ref="G2783" r:id="rId2777" display="http://hrd.hunet.co.kr/Catalog/DetailToHsmFromB2BNew?processCd=HLSP45614"/>
    <hyperlink ref="G2784" r:id="rId2778" display="http://hrd.hunet.co.kr/Catalog/DetailToHsmFromB2BNew?processCd=HLSP45615"/>
    <hyperlink ref="G2785" r:id="rId2779" display="http://hrd.hunet.co.kr/Catalog/DetailToHsmFromB2BNew?processCd=HLSP45616"/>
    <hyperlink ref="G2786" r:id="rId2780" display="http://hrd.hunet.co.kr/Catalog/DetailToHsmFromB2BNew?processCd=HLSP45617"/>
    <hyperlink ref="G2787" r:id="rId2781" display="http://hrd.hunet.co.kr/Catalog/DetailToHsmFromB2BNew?processCd=HLSP45618"/>
    <hyperlink ref="G2788" r:id="rId2782" display="http://hrd.hunet.co.kr/Catalog/DetailToHsmFromB2BNew?processCd=HLSP45619"/>
    <hyperlink ref="G2789" r:id="rId2783" display="http://hrd.hunet.co.kr/Catalog/DetailToHsmFromB2BNew?processCd=HLSP45620"/>
    <hyperlink ref="G2790" r:id="rId2784" display="http://hrd.hunet.co.kr/Catalog/DetailToHsmFromB2BNew?processCd=HLSP45621"/>
    <hyperlink ref="G2791" r:id="rId2785" display="http://hrd.hunet.co.kr/Catalog/DetailToHsmFromB2BNew?processCd=HLSP45622"/>
    <hyperlink ref="G2792" r:id="rId2786" display="http://hrd.hunet.co.kr/Catalog/DetailToHsmFromB2BNew?processCd=HLSP45623"/>
    <hyperlink ref="G2793" r:id="rId2787" display="http://hrd.hunet.co.kr/Catalog/DetailToHsmFromB2BNew?processCd=HLSP45624"/>
    <hyperlink ref="G2794" r:id="rId2788" display="http://hrd.hunet.co.kr/Catalog/DetailToHsmFromB2BNew?processCd=HLSP45625"/>
    <hyperlink ref="G2795" r:id="rId2789" display="http://hrd.hunet.co.kr/Catalog/DetailToHsmFromB2BNew?processCd=HLSP45626"/>
    <hyperlink ref="G2796" r:id="rId2790" display="http://hrd.hunet.co.kr/Catalog/DetailToHsmFromB2BNew?processCd=HLSP45627"/>
    <hyperlink ref="G2797" r:id="rId2791" display="http://hrd.hunet.co.kr/Catalog/DetailToHsmFromB2BNew?processCd=HLSP45628"/>
    <hyperlink ref="G2798" r:id="rId2792" display="http://hrd.hunet.co.kr/Catalog/DetailToHsmFromB2BNew?processCd=HLSP45629"/>
    <hyperlink ref="G2799" r:id="rId2793" display="http://hrd.hunet.co.kr/Catalog/DetailToHsmFromB2BNew?processCd=HLSP45630"/>
    <hyperlink ref="G2800" r:id="rId2794" display="http://hrd.hunet.co.kr/Catalog/DetailToHsmFromB2BNew?processCd=HLSP45631"/>
    <hyperlink ref="G2801" r:id="rId2795" display="http://hrd.hunet.co.kr/Catalog/DetailToHsmFromB2BNew?processCd=HLSP45632"/>
    <hyperlink ref="G2802" r:id="rId2796" display="http://hrd.hunet.co.kr/Catalog/DetailToHsmFromB2BNew?processCd=HLSP45633"/>
    <hyperlink ref="G2803" r:id="rId2797" display="http://hrd.hunet.co.kr/Catalog/DetailToHsmFromB2BNew?processCd=HLSP45634"/>
    <hyperlink ref="G2804" r:id="rId2798" display="http://hrd.hunet.co.kr/Catalog/DetailToHsmFromB2BNew?processCd=HLSP45635"/>
    <hyperlink ref="G2805" r:id="rId2799" display="http://hrd.hunet.co.kr/Catalog/DetailToHsmFromB2BNew?processCd=HLSP45636"/>
    <hyperlink ref="G2806" r:id="rId2800" display="http://hrd.hunet.co.kr/Catalog/DetailToHsmFromB2BNew?processCd=HLSP45637"/>
    <hyperlink ref="G2807" r:id="rId2801" display="http://hrd.hunet.co.kr/Catalog/DetailToHsmFromB2BNew?processCd=HLSP45638"/>
    <hyperlink ref="G2808" r:id="rId2802" display="http://hrd.hunet.co.kr/Catalog/DetailToHsmFromB2BNew?processCd=HLSP45639"/>
    <hyperlink ref="G2809" r:id="rId2803" display="http://hrd.hunet.co.kr/Catalog/DetailToHsmFromB2BNew?processCd=HLSP45640"/>
    <hyperlink ref="G2810" r:id="rId2804" display="http://hrd.hunet.co.kr/Catalog/DetailToHsmFromB2BNew?processCd=HLSP45641"/>
    <hyperlink ref="G2811" r:id="rId2805" display="http://hrd.hunet.co.kr/Catalog/DetailToHsmFromB2BNew?processCd=HLSP45642"/>
    <hyperlink ref="G2812" r:id="rId2806" display="http://hrd.hunet.co.kr/Catalog/DetailToHsmFromB2BNew?processCd=HLSP45643"/>
    <hyperlink ref="G2813" r:id="rId2807" display="http://hrd.hunet.co.kr/Catalog/DetailToHsmFromB2BNew?processCd=HLSP45644"/>
    <hyperlink ref="G2814" r:id="rId2808" display="http://hrd.hunet.co.kr/Catalog/DetailToHsmFromB2BNew?processCd=HLSP45645"/>
    <hyperlink ref="G2815" r:id="rId2809" display="http://hrd.hunet.co.kr/Catalog/DetailToHsmFromB2BNew?processCd=HLSP45646"/>
    <hyperlink ref="G2816" r:id="rId2810" display="http://hrd.hunet.co.kr/Catalog/DetailToHsmFromB2BNew?processCd=HLSP45647"/>
    <hyperlink ref="G2817" r:id="rId2811" display="http://hrd.hunet.co.kr/Catalog/DetailToHsmFromB2BNew?processCd=HLSP45648"/>
    <hyperlink ref="G2818" r:id="rId2812" display="http://hrd.hunet.co.kr/Catalog/DetailToHsmFromB2BNew?processCd=HLSP45649"/>
    <hyperlink ref="G2819" r:id="rId2813" display="http://hrd.hunet.co.kr/Catalog/DetailToHsmFromB2BNew?processCd=HLSP45650"/>
    <hyperlink ref="G2820" r:id="rId2814" display="http://hrd.hunet.co.kr/Catalog/DetailToHsmFromB2BNew?processCd=HLSP45651"/>
    <hyperlink ref="G2821" r:id="rId2815" display="http://hrd.hunet.co.kr/Catalog/DetailToHsmFromB2BNew?processCd=HLSP45652"/>
    <hyperlink ref="G2822" r:id="rId2816" display="http://hrd.hunet.co.kr/Catalog/DetailToHsmFromB2BNew?processCd=HLSP45653"/>
    <hyperlink ref="G2823" r:id="rId2817" display="http://hrd.hunet.co.kr/Catalog/DetailToHsmFromB2BNew?processCd=HLSP45654"/>
    <hyperlink ref="G2824" r:id="rId2818" display="http://hrd.hunet.co.kr/Catalog/DetailToHsmFromB2BNew?processCd=HLSP45655"/>
    <hyperlink ref="G2825" r:id="rId2819" display="http://hrd.hunet.co.kr/Catalog/DetailToHsmFromB2BNew?processCd=HLSP45656"/>
    <hyperlink ref="G2826" r:id="rId2820" display="http://hrd.hunet.co.kr/Catalog/DetailToHsmFromB2BNew?processCd=HLSP45657"/>
    <hyperlink ref="G2827" r:id="rId2821" display="http://hrd.hunet.co.kr/Catalog/DetailToHsmFromB2BNew?processCd=HLSP45658"/>
    <hyperlink ref="G2828" r:id="rId2822" display="http://hrd.hunet.co.kr/Catalog/DetailToHsmFromB2BNew?processCd=HLSP45659"/>
    <hyperlink ref="G2829" r:id="rId2823" display="http://hrd.hunet.co.kr/Catalog/DetailToHsmFromB2BNew?processCd=HLSP45660"/>
    <hyperlink ref="G2830" r:id="rId2824" display="http://hrd.hunet.co.kr/Catalog/DetailToHsmFromB2BNew?processCd=HLSP45661"/>
    <hyperlink ref="G2831" r:id="rId2825" display="http://hrd.hunet.co.kr/Catalog/DetailToHsmFromB2BNew?processCd=HLSP45662"/>
    <hyperlink ref="G2832" r:id="rId2826" display="http://hrd.hunet.co.kr/Catalog/DetailToHsmFromB2BNew?processCd=HLSP45663"/>
    <hyperlink ref="G2833" r:id="rId2827" display="http://hrd.hunet.co.kr/Catalog/DetailToHsmFromB2BNew?processCd=HLSP45664"/>
    <hyperlink ref="G2834" r:id="rId2828" display="http://hrd.hunet.co.kr/Catalog/DetailToHsmFromB2BNew?processCd=HLSP45665"/>
    <hyperlink ref="G2835" r:id="rId2829" display="http://hrd.hunet.co.kr/Catalog/DetailToHsmFromB2BNew?processCd=HLSP45666"/>
    <hyperlink ref="G2836" r:id="rId2830" display="http://hrd.hunet.co.kr/Catalog/DetailToHsmFromB2BNew?processCd=HLSP45667"/>
    <hyperlink ref="G2837" r:id="rId2831" display="http://hrd.hunet.co.kr/Catalog/DetailToHsmFromB2BNew?processCd=HLSP45668"/>
    <hyperlink ref="G2838" r:id="rId2832" display="http://hrd.hunet.co.kr/Catalog/DetailToHsmFromB2BNew?processCd=HLSP45669"/>
    <hyperlink ref="G2839" r:id="rId2833" display="http://hrd.hunet.co.kr/Catalog/DetailToHsmFromB2BNew?processCd=HLSP45670"/>
    <hyperlink ref="G2840" r:id="rId2834" display="http://hrd.hunet.co.kr/Catalog/DetailToHsmFromB2BNew?processCd=HLSP45671"/>
    <hyperlink ref="G2841" r:id="rId2835" display="http://hrd.hunet.co.kr/Catalog/DetailToHsmFromB2BNew?processCd=HLSP45672"/>
    <hyperlink ref="G2842" r:id="rId2836" display="http://hrd.hunet.co.kr/Catalog/DetailToHsmFromB2BNew?processCd=HLSP45673"/>
    <hyperlink ref="G2843" r:id="rId2837" display="http://hrd.hunet.co.kr/Catalog/DetailToHsmFromB2BNew?processCd=HLSP45674"/>
    <hyperlink ref="G2844" r:id="rId2838" display="http://hrd.hunet.co.kr/Catalog/DetailToHsmFromB2BNew?processCd=HLSP45675"/>
    <hyperlink ref="G2845" r:id="rId2839" display="http://hrd.hunet.co.kr/Catalog/DetailToHsmFromB2BNew?processCd=HLSP45676"/>
    <hyperlink ref="G2846" r:id="rId2840" display="http://hrd.hunet.co.kr/Catalog/DetailToHsmFromB2BNew?processCd=HLSP45677"/>
    <hyperlink ref="G2847" r:id="rId2841" display="http://hrd.hunet.co.kr/Catalog/DetailToHsmFromB2BNew?processCd=HLSP45678"/>
    <hyperlink ref="G2848" r:id="rId2842" display="http://hrd.hunet.co.kr/Catalog/DetailToHsmFromB2BNew?processCd=HLSP45679"/>
    <hyperlink ref="G2849" r:id="rId2843" display="http://hrd.hunet.co.kr/Catalog/DetailToHsmFromB2BNew?processCd=HLSP45680"/>
    <hyperlink ref="G2850" r:id="rId2844" display="http://hrd.hunet.co.kr/Catalog/DetailToHsmFromB2BNew?processCd=HLSP45681"/>
    <hyperlink ref="G2851" r:id="rId2845" display="http://hrd.hunet.co.kr/Catalog/DetailToHsmFromB2BNew?processCd=HLSP45682"/>
    <hyperlink ref="G2852" r:id="rId2846" display="http://hrd.hunet.co.kr/Catalog/DetailToHsmFromB2BNew?processCd=HLSP45683"/>
    <hyperlink ref="G2853" r:id="rId2847" display="http://hrd.hunet.co.kr/Catalog/DetailToHsmFromB2BNew?processCd=HLSP45684"/>
    <hyperlink ref="G2854" r:id="rId2848" display="http://hrd.hunet.co.kr/Catalog/DetailToHsmFromB2BNew?processCd=HLSP45685"/>
    <hyperlink ref="G2855" r:id="rId2849" display="http://hrd.hunet.co.kr/Catalog/DetailToHsmFromB2BNew?processCd=HLSP45686"/>
    <hyperlink ref="G2856" r:id="rId2850" display="http://hrd.hunet.co.kr/Catalog/DetailToHsmFromB2BNew?processCd=HLSP45687"/>
    <hyperlink ref="G2857" r:id="rId2851" display="http://hrd.hunet.co.kr/Catalog/DetailToHsmFromB2BNew?processCd=HLSP45688"/>
    <hyperlink ref="G2858" r:id="rId2852" display="http://hrd.hunet.co.kr/Catalog/DetailToHsmFromB2BNew?processCd=HLSP45689"/>
    <hyperlink ref="G2859" r:id="rId2853" display="http://hrd.hunet.co.kr/Catalog/DetailToHsmFromB2BNew?processCd=HLSP45690"/>
    <hyperlink ref="G2860" r:id="rId2854" display="http://hrd.hunet.co.kr/Catalog/DetailToHsmFromB2BNew?processCd=HLSP45691"/>
    <hyperlink ref="G2861" r:id="rId2855" display="http://hrd.hunet.co.kr/Catalog/DetailToHsmFromB2BNew?processCd=HLSP45692"/>
    <hyperlink ref="G2862" r:id="rId2856" display="http://hrd.hunet.co.kr/Catalog/DetailToHsmFromB2BNew?processCd=HLSP45693"/>
    <hyperlink ref="G2863" r:id="rId2857" display="http://hrd.hunet.co.kr/Catalog/DetailToHsmFromB2BNew?processCd=HLSP45694"/>
    <hyperlink ref="G2864" r:id="rId2858" display="http://hrd.hunet.co.kr/Catalog/DetailToHsmFromB2BNew?processCd=HLSP45695"/>
    <hyperlink ref="G2865" r:id="rId2859" display="http://hrd.hunet.co.kr/Catalog/DetailToHsmFromB2BNew?processCd=HLSP45696"/>
    <hyperlink ref="G2866" r:id="rId2860" display="http://hrd.hunet.co.kr/Catalog/DetailToHsmFromB2BNew?processCd=HLSP45697"/>
    <hyperlink ref="G2867" r:id="rId2861" display="http://hrd.hunet.co.kr/Catalog/DetailToHsmFromB2BNew?processCd=HLSP45698"/>
    <hyperlink ref="G2868" r:id="rId2862" display="http://hrd.hunet.co.kr/Catalog/DetailToHsmFromB2BNew?processCd=HLSP45699"/>
    <hyperlink ref="G2869" r:id="rId2863" display="http://hrd.hunet.co.kr/Catalog/DetailToHsmFromB2BNew?processCd=HLSP45700"/>
    <hyperlink ref="G2870" r:id="rId2864" display="http://hrd.hunet.co.kr/Catalog/DetailToHsmFromB2BNew?processCd=HLSP45701"/>
    <hyperlink ref="G2871" r:id="rId2865" display="http://hrd.hunet.co.kr/Catalog/DetailToHsmFromB2BNew?processCd=HLSP45702"/>
    <hyperlink ref="G2872" r:id="rId2866" display="http://hrd.hunet.co.kr/Catalog/DetailToHsmFromB2BNew?processCd=HLSP45703"/>
    <hyperlink ref="G2873" r:id="rId2867" display="http://hrd.hunet.co.kr/Catalog/DetailToHsmFromB2BNew?processCd=HLSP45704"/>
    <hyperlink ref="G2874" r:id="rId2868" display="http://hrd.hunet.co.kr/Catalog/DetailToHsmFromB2BNew?processCd=HLSP45705"/>
    <hyperlink ref="G2875" r:id="rId2869" display="http://hrd.hunet.co.kr/Catalog/DetailToHsmFromB2BNew?processCd=HLSP45706"/>
    <hyperlink ref="G2876" r:id="rId2870" display="http://hrd.hunet.co.kr/Catalog/DetailToHsmFromB2BNew?processCd=HLSP45707"/>
    <hyperlink ref="G2877" r:id="rId2871" display="http://hrd.hunet.co.kr/Catalog/DetailToHsmFromB2BNew?processCd=HLSP45708"/>
    <hyperlink ref="G2878" r:id="rId2872" display="http://hrd.hunet.co.kr/Catalog/DetailToHsmFromB2BNew?processCd=HLSP45709"/>
    <hyperlink ref="G2879" r:id="rId2873" display="http://hrd.hunet.co.kr/Catalog/DetailToHsmFromB2BNew?processCd=HLSP45710"/>
    <hyperlink ref="G2880" r:id="rId2874" display="http://hrd.hunet.co.kr/Catalog/DetailToHsmFromB2BNew?processCd=HLSP45711"/>
    <hyperlink ref="G2881" r:id="rId2875" display="http://hrd.hunet.co.kr/Catalog/DetailToHsmFromB2BNew?processCd=HLSP45712"/>
    <hyperlink ref="G2882" r:id="rId2876" display="http://hrd.hunet.co.kr/Catalog/DetailToHsmFromB2BNew?processCd=HLSP45713"/>
    <hyperlink ref="G2883" r:id="rId2877" display="http://hrd.hunet.co.kr/Catalog/DetailToHsmFromB2BNew?processCd=HLSP45714"/>
    <hyperlink ref="G2884" r:id="rId2878" display="http://hrd.hunet.co.kr/Catalog/DetailToHsmFromB2BNew?processCd=HLSP45715"/>
    <hyperlink ref="G2885" r:id="rId2879" display="http://hrd.hunet.co.kr/Catalog/DetailToHsmFromB2BNew?processCd=HLSP45716"/>
    <hyperlink ref="G2886" r:id="rId2880" display="http://hrd.hunet.co.kr/Catalog/DetailToHsmFromB2BNew?processCd=HLSP45717"/>
    <hyperlink ref="G2887" r:id="rId2881" display="http://hrd.hunet.co.kr/Catalog/DetailToHsmFromB2BNew?processCd=HLSP45718"/>
    <hyperlink ref="G2888" r:id="rId2882" display="http://hrd.hunet.co.kr/Catalog/DetailToHsmFromB2BNew?processCd=HLSP45719"/>
    <hyperlink ref="G2889" r:id="rId2883" display="http://hrd.hunet.co.kr/Catalog/DetailToHsmFromB2BNew?processCd=HLSP45720"/>
    <hyperlink ref="G2890" r:id="rId2884" display="http://hrd.hunet.co.kr/Catalog/DetailToHsmFromB2BNew?processCd=HLSP45721"/>
    <hyperlink ref="G2891" r:id="rId2885" display="http://hrd.hunet.co.kr/Catalog/DetailToHsmFromB2BNew?processCd=HLSP45722"/>
    <hyperlink ref="G2892" r:id="rId2886" display="http://hrd.hunet.co.kr/Catalog/DetailToHsmFromB2BNew?processCd=HLSP45723"/>
    <hyperlink ref="G2893" r:id="rId2887" display="http://hrd.hunet.co.kr/Catalog/DetailToHsmFromB2BNew?processCd=HLSP45724"/>
    <hyperlink ref="G2894" r:id="rId2888" display="http://hrd.hunet.co.kr/Catalog/DetailToHsmFromB2BNew?processCd=HLSP45725"/>
    <hyperlink ref="G2895" r:id="rId2889" display="http://hrd.hunet.co.kr/Catalog/DetailToHsmFromB2BNew?processCd=HLSP45726"/>
    <hyperlink ref="G2896" r:id="rId2890" display="http://hrd.hunet.co.kr/Catalog/DetailToHsmFromB2BNew?processCd=HLSP45727"/>
    <hyperlink ref="G2897" r:id="rId2891" display="http://hrd.hunet.co.kr/Catalog/DetailToHsmFromB2BNew?processCd=HLSP45728"/>
    <hyperlink ref="G2898" r:id="rId2892" display="http://hrd.hunet.co.kr/Catalog/DetailToHsmFromB2BNew?processCd=HLSP45729"/>
    <hyperlink ref="G2899" r:id="rId2893" display="http://hrd.hunet.co.kr/Catalog/DetailToHsmFromB2BNew?processCd=HLSP45730"/>
    <hyperlink ref="G2900" r:id="rId2894" display="http://hrd.hunet.co.kr/Catalog/DetailToHsmFromB2BNew?processCd=HLSP45731"/>
    <hyperlink ref="G2901" r:id="rId2895" display="http://hrd.hunet.co.kr/Catalog/DetailToHsmFromB2BNew?processCd=HLSP45732"/>
    <hyperlink ref="G2902" r:id="rId2896" display="http://hrd.hunet.co.kr/Catalog/DetailToHsmFromB2BNew?processCd=HLSP45733"/>
    <hyperlink ref="G2903" r:id="rId2897" display="http://hrd.hunet.co.kr/Catalog/DetailToHsmFromB2BNew?processCd=HLSP45734"/>
    <hyperlink ref="G2904" r:id="rId2898" display="http://hrd.hunet.co.kr/Catalog/DetailToHsmFromB2BNew?processCd=HLSP45735"/>
    <hyperlink ref="G2905" r:id="rId2899" display="http://hrd.hunet.co.kr/Catalog/DetailToHsmFromB2BNew?processCd=HLSP45736"/>
    <hyperlink ref="G2906" r:id="rId2900" display="http://hrd.hunet.co.kr/Catalog/DetailToHsmFromB2BNew?processCd=HLSP45737"/>
    <hyperlink ref="G2907" r:id="rId2901" display="http://hrd.hunet.co.kr/Catalog/DetailToHsmFromB2BNew?processCd=HLSP45738"/>
    <hyperlink ref="G2908" r:id="rId2902" display="http://hrd.hunet.co.kr/Catalog/DetailToHsmFromB2BNew?processCd=HLSP45739"/>
    <hyperlink ref="G2909" r:id="rId2903" display="http://hrd.hunet.co.kr/Catalog/DetailToHsmFromB2BNew?processCd=HLSP45740"/>
    <hyperlink ref="G2910" r:id="rId2904" display="http://hrd.hunet.co.kr/Catalog/DetailToHsmFromB2BNew?processCd=HLSP45741"/>
    <hyperlink ref="G2911" r:id="rId2905" display="http://hrd.hunet.co.kr/Catalog/DetailToHsmFromB2BNew?processCd=HLSP45742"/>
    <hyperlink ref="G2912" r:id="rId2906" display="http://hrd.hunet.co.kr/Catalog/DetailToHsmFromB2BNew?processCd=HLSP45743"/>
    <hyperlink ref="G2913" r:id="rId2907" display="http://hrd.hunet.co.kr/Catalog/DetailToHsmFromB2BNew?processCd=HLSP45744"/>
    <hyperlink ref="G2914" r:id="rId2908" display="http://hrd.hunet.co.kr/Catalog/DetailToHsmFromB2BNew?processCd=HLSP45745"/>
    <hyperlink ref="G2915" r:id="rId2909" display="http://hrd.hunet.co.kr/Catalog/DetailToHsmFromB2BNew?processCd=HLSP45746"/>
    <hyperlink ref="G2916" r:id="rId2910" display="http://hrd.hunet.co.kr/Catalog/DetailToHsmFromB2BNew?processCd=HLSP45747"/>
    <hyperlink ref="G2917" r:id="rId2911" display="http://hrd.hunet.co.kr/Catalog/DetailToHsmFromB2BNew?processCd=HLSP45748"/>
    <hyperlink ref="G2918" r:id="rId2912" display="http://hrd.hunet.co.kr/Catalog/DetailToHsmFromB2BNew?processCd=HLSP45749"/>
    <hyperlink ref="G2919" r:id="rId2913" display="http://hrd.hunet.co.kr/Catalog/DetailToHsmFromB2BNew?processCd=HLSP45750"/>
    <hyperlink ref="G2920" r:id="rId2914" display="http://hrd.hunet.co.kr/Catalog/DetailToHsmFromB2BNew?processCd=HLSP45751"/>
    <hyperlink ref="G2921" r:id="rId2915" display="http://hrd.hunet.co.kr/Catalog/DetailToHsmFromB2BNew?processCd=HLSP45752"/>
    <hyperlink ref="G2922" r:id="rId2916" display="http://hrd.hunet.co.kr/Catalog/DetailToHsmFromB2BNew?processCd=HLSP45753"/>
    <hyperlink ref="G2923" r:id="rId2917" display="http://hrd.hunet.co.kr/Catalog/DetailToHsmFromB2BNew?processCd=HLSP45754"/>
    <hyperlink ref="G2924" r:id="rId2918" display="http://hrd.hunet.co.kr/Catalog/DetailToHsmFromB2BNew?processCd=HLSP45755"/>
    <hyperlink ref="G2925" r:id="rId2919" display="http://hrd.hunet.co.kr/Catalog/DetailToHsmFromB2BNew?processCd=HLSP45756"/>
    <hyperlink ref="G2926" r:id="rId2920" display="http://hrd.hunet.co.kr/Catalog/DetailToHsmFromB2BNew?processCd=HLSP45757"/>
    <hyperlink ref="G2927" r:id="rId2921" display="http://hrd.hunet.co.kr/Catalog/DetailToHsmFromB2BNew?processCd=HLSP45758"/>
    <hyperlink ref="G2928" r:id="rId2922" display="http://hrd.hunet.co.kr/Catalog/DetailToHsmFromB2BNew?processCd=HLSP45759"/>
    <hyperlink ref="G2929" r:id="rId2923" display="http://hrd.hunet.co.kr/Catalog/DetailToHsmFromB2BNew?processCd=HLSP45760"/>
    <hyperlink ref="G2930" r:id="rId2924" display="http://hrd.hunet.co.kr/Catalog/DetailToHsmFromB2BNew?processCd=HLSP45761"/>
    <hyperlink ref="G2931" r:id="rId2925" display="http://hrd.hunet.co.kr/Catalog/DetailToHsmFromB2BNew?processCd=HLSP45762"/>
    <hyperlink ref="G2932" r:id="rId2926" display="http://hrd.hunet.co.kr/Catalog/DetailToHsmFromB2BNew?processCd=HLSP45763"/>
    <hyperlink ref="G2933" r:id="rId2927" display="http://hrd.hunet.co.kr/Catalog/DetailToHsmFromB2BNew?processCd=HLSP45764"/>
    <hyperlink ref="G2934" r:id="rId2928" display="http://hrd.hunet.co.kr/Catalog/DetailToHsmFromB2BNew?processCd=HLSP45765"/>
    <hyperlink ref="G2935" r:id="rId2929" display="http://hrd.hunet.co.kr/Catalog/DetailToHsmFromB2BNew?processCd=HLSP45766"/>
    <hyperlink ref="G2936" r:id="rId2930" display="http://hrd.hunet.co.kr/Catalog/DetailToHsmFromB2BNew?processCd=HLSP45767"/>
    <hyperlink ref="G2937" r:id="rId2931" display="http://hrd.hunet.co.kr/Catalog/DetailToHsmFromB2BNew?processCd=HLSP45768"/>
    <hyperlink ref="G2938" r:id="rId2932" display="http://hrd.hunet.co.kr/Catalog/DetailToHsmFromB2BNew?processCd=HLSP45769"/>
    <hyperlink ref="G2939" r:id="rId2933" display="http://hrd.hunet.co.kr/Catalog/DetailToHsmFromB2BNew?processCd=HLSP45770"/>
    <hyperlink ref="G2940" r:id="rId2934" display="http://hrd.hunet.co.kr/Catalog/DetailToHsmFromB2BNew?processCd=HLSP45771"/>
    <hyperlink ref="G2941" r:id="rId2935" display="http://hrd.hunet.co.kr/Catalog/DetailToHsmFromB2BNew?processCd=HLSP45772"/>
    <hyperlink ref="G2942" r:id="rId2936" display="http://hrd.hunet.co.kr/Catalog/DetailToHsmFromB2BNew?processCd=HLSP45773"/>
    <hyperlink ref="G2943" r:id="rId2937" display="http://hrd.hunet.co.kr/Catalog/DetailToHsmFromB2BNew?processCd=HLSP45774"/>
    <hyperlink ref="G2944" r:id="rId2938" display="http://hrd.hunet.co.kr/Catalog/DetailToHsmFromB2BNew?processCd=HLSP45775"/>
    <hyperlink ref="G2945" r:id="rId2939" display="http://hrd.hunet.co.kr/Catalog/DetailToHsmFromB2BNew?processCd=HLSP45776"/>
    <hyperlink ref="G2946" r:id="rId2940" display="http://hrd.hunet.co.kr/Catalog/DetailToHsmFromB2BNew?processCd=HLSP45777"/>
    <hyperlink ref="G2947" r:id="rId2941" display="http://hrd.hunet.co.kr/Catalog/DetailToHsmFromB2BNew?processCd=HLSP45778"/>
    <hyperlink ref="G2948" r:id="rId2942" display="http://hrd.hunet.co.kr/Catalog/DetailToHsmFromB2BNew?processCd=HLSP45779"/>
    <hyperlink ref="G2949" r:id="rId2943" display="http://hrd.hunet.co.kr/Catalog/DetailToHsmFromB2BNew?processCd=HLSP45780"/>
    <hyperlink ref="G2950" r:id="rId2944" display="http://hrd.hunet.co.kr/Catalog/DetailToHsmFromB2BNew?processCd=HLSP45781"/>
    <hyperlink ref="G2951" r:id="rId2945" display="http://hrd.hunet.co.kr/Catalog/DetailToHsmFromB2BNew?processCd=HLSP45782"/>
    <hyperlink ref="G2952" r:id="rId2946" display="http://hrd.hunet.co.kr/Catalog/DetailToHsmFromB2BNew?processCd=HLSP45783"/>
    <hyperlink ref="G2953" r:id="rId2947" display="http://hrd.hunet.co.kr/Catalog/DetailToHsmFromB2BNew?processCd=HLSP45784"/>
    <hyperlink ref="G2954" r:id="rId2948" display="http://hrd.hunet.co.kr/Catalog/DetailToHsmFromB2BNew?processCd=HLSP45785"/>
    <hyperlink ref="G2955" r:id="rId2949" display="http://hrd.hunet.co.kr/Catalog/DetailToHsmFromB2BNew?processCd=HLSP45786"/>
    <hyperlink ref="G2956" r:id="rId2950" display="http://hrd.hunet.co.kr/Catalog/DetailToHsmFromB2BNew?processCd=HLSP45787"/>
    <hyperlink ref="G2957" r:id="rId2951" display="http://hrd.hunet.co.kr/Catalog/DetailToHsmFromB2BNew?processCd=HLSP45788"/>
    <hyperlink ref="G2958" r:id="rId2952" display="http://hrd.hunet.co.kr/Catalog/DetailToHsmFromB2BNew?processCd=HLSP45789"/>
    <hyperlink ref="G2959" r:id="rId2953" display="http://hrd.hunet.co.kr/Catalog/DetailToHsmFromB2BNew?processCd=HLSP45790"/>
    <hyperlink ref="G2960" r:id="rId2954" display="http://hrd.hunet.co.kr/Catalog/DetailToHsmFromB2BNew?processCd=HLSP45791"/>
    <hyperlink ref="G2961" r:id="rId2955" display="http://hrd.hunet.co.kr/Catalog/DetailToHsmFromB2BNew?processCd=HLSP45792"/>
    <hyperlink ref="G2962" r:id="rId2956" display="http://hrd.hunet.co.kr/Catalog/DetailToHsmFromB2BNew?processCd=HLSP45793"/>
    <hyperlink ref="G2963" r:id="rId2957" display="http://hrd.hunet.co.kr/Catalog/DetailToHsmFromB2BNew?processCd=HLSP45794"/>
    <hyperlink ref="G2964" r:id="rId2958" display="http://hrd.hunet.co.kr/Catalog/DetailToHsmFromB2BNew?processCd=HLSP45795"/>
    <hyperlink ref="G2965" r:id="rId2959" display="http://hrd.hunet.co.kr/Catalog/DetailToHsmFromB2BNew?processCd=HLSP45796"/>
    <hyperlink ref="G2966" r:id="rId2960" display="http://hrd.hunet.co.kr/Catalog/DetailToHsmFromB2BNew?processCd=HLSP45797"/>
    <hyperlink ref="G2967" r:id="rId2961" display="http://hrd.hunet.co.kr/Catalog/DetailToHsmFromB2BNew?processCd=HLSP45798"/>
    <hyperlink ref="G2968" r:id="rId2962" display="http://hrd.hunet.co.kr/Catalog/DetailToHsmFromB2BNew?processCd=HLSP45799"/>
    <hyperlink ref="G2969" r:id="rId2963" display="http://hrd.hunet.co.kr/Catalog/DetailToHsmFromB2BNew?processCd=HLSP45800"/>
    <hyperlink ref="G2970" r:id="rId2964" display="http://hrd.hunet.co.kr/Catalog/DetailToHsmFromB2BNew?processCd=HLSP45801"/>
    <hyperlink ref="G2971" r:id="rId2965" display="http://hrd.hunet.co.kr/Catalog/DetailToHsmFromB2BNew?processCd=HLSP45802"/>
    <hyperlink ref="G2972" r:id="rId2966" display="http://hrd.hunet.co.kr/Catalog/DetailToHsmFromB2BNew?processCd=HLSP45803"/>
    <hyperlink ref="G2973" r:id="rId2967" display="http://hrd.hunet.co.kr/Catalog/DetailToHsmFromB2BNew?processCd=HLSP45804"/>
    <hyperlink ref="G2974" r:id="rId2968" display="http://hrd.hunet.co.kr/Catalog/DetailToHsmFromB2BNew?processCd=HLSP45805"/>
    <hyperlink ref="G2975" r:id="rId2969" display="http://hrd.hunet.co.kr/Catalog/DetailToHsmFromB2BNew?processCd=HLSP45806"/>
    <hyperlink ref="G2976" r:id="rId2970" display="http://hrd.hunet.co.kr/Catalog/DetailToHsmFromB2BNew?processCd=HLSP45807"/>
    <hyperlink ref="G2977" r:id="rId2971" display="http://hrd.hunet.co.kr/Catalog/DetailToHsmFromB2BNew?processCd=HLSP45808"/>
    <hyperlink ref="G2978" r:id="rId2972" display="http://hrd.hunet.co.kr/Catalog/DetailToHsmFromB2BNew?processCd=HLSP45809"/>
    <hyperlink ref="G2979" r:id="rId2973" display="http://hrd.hunet.co.kr/Catalog/DetailToHsmFromB2BNew?processCd=HLSP45810"/>
    <hyperlink ref="G2980" r:id="rId2974" display="http://hrd.hunet.co.kr/Catalog/DetailToHsmFromB2BNew?processCd=HLSP45811"/>
    <hyperlink ref="G2981" r:id="rId2975" display="http://hrd.hunet.co.kr/Catalog/DetailToHsmFromB2BNew?processCd=HLSP45812"/>
    <hyperlink ref="G2982" r:id="rId2976" display="http://hrd.hunet.co.kr/Catalog/DetailToHsmFromB2BNew?processCd=HLSP45813"/>
    <hyperlink ref="G2983" r:id="rId2977" display="http://hrd.hunet.co.kr/Catalog/DetailToHsmFromB2BNew?processCd=HLSP45814"/>
    <hyperlink ref="G2984" r:id="rId2978" display="http://hrd.hunet.co.kr/Catalog/DetailToHsmFromB2BNew?processCd=HLSP45815"/>
    <hyperlink ref="G2985" r:id="rId2979" display="http://hrd.hunet.co.kr/Catalog/DetailToHsmFromB2BNew?processCd=HLSP45816"/>
    <hyperlink ref="G2986" r:id="rId2980" display="http://hrd.hunet.co.kr/Catalog/DetailToHsmFromB2BNew?processCd=HLSP45817"/>
    <hyperlink ref="G2987" r:id="rId2981" display="http://hrd.hunet.co.kr/Catalog/DetailToHsmFromB2BNew?processCd=HLSP46077"/>
    <hyperlink ref="G2988" r:id="rId2982" display="http://hrd.hunet.co.kr/Catalog/DetailToHsmFromB2BNew?processCd=HLSP46078"/>
    <hyperlink ref="G2989" r:id="rId2983" display="http://hrd.hunet.co.kr/Catalog/DetailToHsmFromB2BNew?processCd=HLSP46079"/>
    <hyperlink ref="G2990" r:id="rId2984" display="http://hrd.hunet.co.kr/Catalog/DetailToHsmFromB2BNew?processCd=HLSP46080"/>
    <hyperlink ref="G2991" r:id="rId2985" display="http://hrd.hunet.co.kr/Catalog/DetailToHsmFromB2BNew?processCd=HLSP46081"/>
    <hyperlink ref="G2992" r:id="rId2986" display="http://hrd.hunet.co.kr/Catalog/DetailToHsmFromB2BNew?processCd=HLSP46082"/>
    <hyperlink ref="G2993" r:id="rId2987" display="http://hrd.hunet.co.kr/Catalog/DetailToHsmFromB2BNew?processCd=HLSP46083"/>
    <hyperlink ref="G2994" r:id="rId2988" display="http://hrd.hunet.co.kr/Catalog/DetailToHsmFromB2BNew?processCd=HLSP46084"/>
    <hyperlink ref="G2995" r:id="rId2989" display="http://hrd.hunet.co.kr/Catalog/DetailToHsmFromB2BNew?processCd=HLSP46085"/>
    <hyperlink ref="G2996" r:id="rId2990" display="http://hrd.hunet.co.kr/Catalog/DetailToHsmFromB2BNew?processCd=HLSP46086"/>
    <hyperlink ref="G2997" r:id="rId2991" display="http://hrd.hunet.co.kr/Catalog/DetailToHsmFromB2BNew?processCd=HLSP46087"/>
    <hyperlink ref="G2998" r:id="rId2992" display="http://hrd.hunet.co.kr/Catalog/DetailToHsmFromB2BNew?processCd=HLSP46088"/>
    <hyperlink ref="G2999" r:id="rId2993" display="http://hrd.hunet.co.kr/Catalog/DetailToHsmFromB2BNew?processCd=HLSP46089"/>
    <hyperlink ref="G3000" r:id="rId2994" display="http://hrd.hunet.co.kr/Catalog/DetailToHsmFromB2BNew?processCd=HLSP46090"/>
    <hyperlink ref="G3001" r:id="rId2995" display="http://hrd.hunet.co.kr/Catalog/DetailToHsmFromB2BNew?processCd=HLSP46091"/>
    <hyperlink ref="G3002" r:id="rId2996" display="http://hrd.hunet.co.kr/Catalog/DetailToHsmFromB2BNew?processCd=HLSP46092"/>
    <hyperlink ref="G3003" r:id="rId2997" display="http://hrd.hunet.co.kr/Catalog/DetailToHsmFromB2BNew?processCd=HLSP46093"/>
    <hyperlink ref="G3004" r:id="rId2998" display="http://hrd.hunet.co.kr/Catalog/DetailToHsmFromB2BNew?processCd=HLSP46094"/>
    <hyperlink ref="G3005" r:id="rId2999" display="http://hrd.hunet.co.kr/Catalog/DetailToHsmFromB2BNew?processCd=HLSP46095"/>
    <hyperlink ref="G3006" r:id="rId3000" display="http://hrd.hunet.co.kr/Catalog/DetailToHsmFromB2BNew?processCd=HLSP46096"/>
    <hyperlink ref="G3007" r:id="rId3001" display="http://hrd.hunet.co.kr/Catalog/DetailToHsmFromB2BNew?processCd=HLSP46097"/>
    <hyperlink ref="G3008" r:id="rId3002" display="http://hrd.hunet.co.kr/Catalog/DetailToHsmFromB2BNew?processCd=HLSP46098"/>
    <hyperlink ref="G3009" r:id="rId3003" display="http://hrd.hunet.co.kr/Catalog/DetailToHsmFromB2BNew?processCd=HLSP46099"/>
    <hyperlink ref="G3010" r:id="rId3004" display="http://hrd.hunet.co.kr/Catalog/DetailToHsmFromB2BNew?processCd=HLSP46100"/>
    <hyperlink ref="G3011" r:id="rId3005" display="http://hrd.hunet.co.kr/Catalog/DetailToHsmFromB2BNew?processCd=HLSP46101"/>
    <hyperlink ref="G3012" r:id="rId3006" display="http://hrd.hunet.co.kr/Catalog/DetailToHsmFromB2BNew?processCd=HLSP46102"/>
    <hyperlink ref="G3013" r:id="rId3007" display="http://hrd.hunet.co.kr/Catalog/DetailToHsmFromB2BNew?processCd=HLSP46103"/>
    <hyperlink ref="G3014" r:id="rId3008" display="http://hrd.hunet.co.kr/Catalog/DetailToHsmFromB2BNew?processCd=HLSP46104"/>
    <hyperlink ref="G3015" r:id="rId3009" display="http://hrd.hunet.co.kr/Catalog/DetailToHsmFromB2BNew?processCd=HLSP46105"/>
    <hyperlink ref="G3016" r:id="rId3010" display="http://hrd.hunet.co.kr/Catalog/DetailToHsmFromB2BNew?processCd=HLSP46106"/>
    <hyperlink ref="G3017" r:id="rId3011" display="http://hrd.hunet.co.kr/Catalog/DetailToHsmFromB2BNew?processCd=HLSP25280"/>
    <hyperlink ref="G3018" r:id="rId3012" display="http://hrd.hunet.co.kr/Catalog/DetailToHsmFromB2BNew?processCd=HLSP25281"/>
    <hyperlink ref="G3019" r:id="rId3013" display="http://hrd.hunet.co.kr/Catalog/DetailToHsmFromB2BNew?processCd=HLSP28334"/>
    <hyperlink ref="G3020" r:id="rId3014" display="http://hrd.hunet.co.kr/Catalog/DetailToHsmFromB2BNew?processCd=HLSP25282"/>
    <hyperlink ref="G3021" r:id="rId3015" display="http://hrd.hunet.co.kr/Catalog/DetailToHsmFromB2BNew?processCd=HLSP46107"/>
    <hyperlink ref="G3022" r:id="rId3016" display="http://hrd.hunet.co.kr/Catalog/DetailToHsmFromB2BNew?processCd=HLSP46108"/>
    <hyperlink ref="G3023" r:id="rId3017" display="http://hrd.hunet.co.kr/Catalog/DetailToHsmFromB2BNew?processCd=HLSP46109"/>
    <hyperlink ref="G3024" r:id="rId3018" display="http://hrd.hunet.co.kr/Catalog/DetailToHsmFromB2BNew?processCd=HLSP46110"/>
    <hyperlink ref="G3025" r:id="rId3019" display="http://hrd.hunet.co.kr/Catalog/DetailToHsmFromB2BNew?processCd=HLSP46111"/>
    <hyperlink ref="G3026" r:id="rId3020" display="http://hrd.hunet.co.kr/Catalog/DetailToHsmFromB2BNew?processCd=HLSP46112"/>
    <hyperlink ref="G3027" r:id="rId3021" display="http://hrd.hunet.co.kr/Catalog/DetailToHsmFromB2BNew?processCd=HLSP46113"/>
    <hyperlink ref="G3028" r:id="rId3022" display="http://hrd.hunet.co.kr/Catalog/DetailToHsmFromB2BNew?processCd=HLSP46114"/>
    <hyperlink ref="G3029" r:id="rId3023" display="http://hrd.hunet.co.kr/Catalog/DetailToHsmFromB2BNew?processCd=HLSP46115"/>
    <hyperlink ref="G3030" r:id="rId3024" display="http://hrd.hunet.co.kr/Catalog/DetailToHsmFromB2BNew?processCd=HLSP46116"/>
    <hyperlink ref="G3031" r:id="rId3025" display="http://hrd.hunet.co.kr/Catalog/DetailToHsmFromB2BNew?processCd=HLSP46117"/>
    <hyperlink ref="G3032" r:id="rId3026" display="http://hrd.hunet.co.kr/Catalog/DetailToHsmFromB2BNew?processCd=HLSP46118"/>
    <hyperlink ref="G3033" r:id="rId3027" display="http://hrd.hunet.co.kr/Catalog/DetailToHsmFromB2BNew?processCd=HLSP46119"/>
    <hyperlink ref="G3034" r:id="rId3028" display="http://hrd.hunet.co.kr/Catalog/DetailToHsmFromB2BNew?processCd=HLSP46120"/>
    <hyperlink ref="G3035" r:id="rId3029" display="http://hrd.hunet.co.kr/Catalog/DetailToHsmFromB2BNew?processCd=HLSP46121"/>
    <hyperlink ref="G3036" r:id="rId3030" display="http://hrd.hunet.co.kr/Catalog/DetailToHsmFromB2BNew?processCd=HLSP46122"/>
    <hyperlink ref="G3037" r:id="rId3031" display="http://hrd.hunet.co.kr/Catalog/DetailToHsmFromB2BNew?processCd=HLSP46123"/>
    <hyperlink ref="G3038" r:id="rId3032" display="http://hrd.hunet.co.kr/Catalog/DetailToHsmFromB2BNew?processCd=HLSP46124"/>
    <hyperlink ref="G3039" r:id="rId3033" display="http://hrd.hunet.co.kr/Catalog/DetailToHsmFromB2BNew?processCd=HLSP46125"/>
    <hyperlink ref="G3040" r:id="rId3034" display="http://hrd.hunet.co.kr/Catalog/DetailToHsmFromB2BNew?processCd=HLSP46126"/>
    <hyperlink ref="G3041" r:id="rId3035" display="http://hrd.hunet.co.kr/Catalog/DetailToHsmFromB2BNew?processCd=HLSP46127"/>
    <hyperlink ref="G3042" r:id="rId3036" display="http://hrd.hunet.co.kr/Catalog/DetailToHsmFromB2BNew?processCd=HLSP46128"/>
    <hyperlink ref="G3043" r:id="rId3037" display="http://hrd.hunet.co.kr/Catalog/DetailToHsmFromB2BNew?processCd=HLSP46129"/>
    <hyperlink ref="G3044" r:id="rId3038" display="http://hrd.hunet.co.kr/Catalog/DetailToHsmFromB2BNew?processCd=HLSP25283"/>
    <hyperlink ref="G3045" r:id="rId3039" display="http://hrd.hunet.co.kr/Catalog/DetailToHsmFromB2BNew?processCd=HLSP25284"/>
    <hyperlink ref="G3046" r:id="rId3040" display="http://hrd.hunet.co.kr/Catalog/DetailToHsmFromB2BNew?processCd=HLSP46130"/>
    <hyperlink ref="G3047" r:id="rId3041" display="http://hrd.hunet.co.kr/Catalog/DetailToHsmFromB2BNew?processCd=HLSP46131"/>
    <hyperlink ref="G3048" r:id="rId3042" display="http://hrd.hunet.co.kr/Catalog/DetailToHsmFromB2BNew?processCd=HLSP46132"/>
    <hyperlink ref="G3049" r:id="rId3043" display="http://hrd.hunet.co.kr/Catalog/DetailToHsmFromB2BNew?processCd=HLSP46133"/>
    <hyperlink ref="G3050" r:id="rId3044" display="http://hrd.hunet.co.kr/Catalog/DetailToHsmFromB2BNew?processCd=HLSP28335"/>
    <hyperlink ref="G3051" r:id="rId3045" display="http://hrd.hunet.co.kr/Catalog/DetailToHsmFromB2BNew?processCd=HLSP46134"/>
    <hyperlink ref="G3052" r:id="rId3046" display="http://hrd.hunet.co.kr/Catalog/DetailToHsmFromB2BNew?processCd=HLSP46135"/>
    <hyperlink ref="G3053" r:id="rId3047" display="http://hrd.hunet.co.kr/Catalog/DetailToHsmFromB2BNew?processCd=HLSP46136"/>
    <hyperlink ref="G3054" r:id="rId3048" display="http://hrd.hunet.co.kr/Catalog/DetailToHsmFromB2BNew?processCd=HLSP46137"/>
    <hyperlink ref="G3055" r:id="rId3049" display="http://hrd.hunet.co.kr/Catalog/DetailToHsmFromB2BNew?processCd=HLSP28336"/>
    <hyperlink ref="G3056" r:id="rId3050" display="http://hrd.hunet.co.kr/Catalog/DetailToHsmFromB2BNew?processCd=HLSP46138"/>
    <hyperlink ref="G3057" r:id="rId3051" display="http://hrd.hunet.co.kr/Catalog/DetailToHsmFromB2BNew?processCd=HLSP46139"/>
    <hyperlink ref="G3058" r:id="rId3052" display="http://hrd.hunet.co.kr/Catalog/DetailToHsmFromB2BNew?processCd=HLSP46140"/>
    <hyperlink ref="G3059" r:id="rId3053" display="http://hrd.hunet.co.kr/Catalog/DetailToHsmFromB2BNew?processCd=HLSP46141"/>
    <hyperlink ref="G3060" r:id="rId3054" display="http://hrd.hunet.co.kr/Catalog/DetailToHsmFromB2BNew?processCd=HLSP46142"/>
    <hyperlink ref="G3061" r:id="rId3055" display="http://hrd.hunet.co.kr/Catalog/DetailToHsmFromB2BNew?processCd=HLSP46143"/>
    <hyperlink ref="G3062" r:id="rId3056" display="http://hrd.hunet.co.kr/Catalog/DetailToHsmFromB2BNew?processCd=HLSP46144"/>
    <hyperlink ref="G3063" r:id="rId3057" display="http://hrd.hunet.co.kr/Catalog/DetailToHsmFromB2BNew?processCd=HLSP46145"/>
    <hyperlink ref="G3064" r:id="rId3058" display="http://hrd.hunet.co.kr/Catalog/DetailToHsmFromB2BNew?processCd=HLSP46146"/>
    <hyperlink ref="G3065" r:id="rId3059" display="http://hrd.hunet.co.kr/Catalog/DetailToHsmFromB2BNew?processCd=HLSP46147"/>
    <hyperlink ref="G3066" r:id="rId3060" display="http://hrd.hunet.co.kr/Catalog/DetailToHsmFromB2BNew?processCd=HLSP46148"/>
    <hyperlink ref="G3067" r:id="rId3061" display="http://hrd.hunet.co.kr/Catalog/DetailToHsmFromB2BNew?processCd=HLSP46149"/>
    <hyperlink ref="G3068" r:id="rId3062" display="http://hrd.hunet.co.kr/Catalog/DetailToHsmFromB2BNew?processCd=HLSP46150"/>
    <hyperlink ref="G3069" r:id="rId3063" display="http://hrd.hunet.co.kr/Catalog/DetailToHsmFromB2BNew?processCd=HLSP46151"/>
    <hyperlink ref="G3070" r:id="rId3064" display="http://hrd.hunet.co.kr/Catalog/DetailToHsmFromB2BNew?processCd=HLSP46152"/>
    <hyperlink ref="G3071" r:id="rId3065" display="http://hrd.hunet.co.kr/Catalog/DetailToHsmFromB2BNew?processCd=HLSP46153"/>
    <hyperlink ref="G3072" r:id="rId3066" display="http://hrd.hunet.co.kr/Catalog/DetailToHsmFromB2BNew?processCd=HLSP25285"/>
    <hyperlink ref="G3073" r:id="rId3067" display="http://hrd.hunet.co.kr/Catalog/DetailToHsmFromB2BNew?processCd=HLSP25286"/>
    <hyperlink ref="G3074" r:id="rId3068" display="http://hrd.hunet.co.kr/Catalog/DetailToHsmFromB2BNew?processCd=HLSP46154"/>
    <hyperlink ref="G3075" r:id="rId3069" display="http://hrd.hunet.co.kr/Catalog/DetailToHsmFromB2BNew?processCd=HLSP46155"/>
    <hyperlink ref="G3076" r:id="rId3070" display="http://hrd.hunet.co.kr/Catalog/DetailToHsmFromB2BNew?processCd=HLSP46156"/>
    <hyperlink ref="G3077" r:id="rId3071" display="http://hrd.hunet.co.kr/Catalog/DetailToHsmFromB2BNew?processCd=HLSP46157"/>
    <hyperlink ref="G3078" r:id="rId3072" display="http://hrd.hunet.co.kr/Catalog/DetailToHsmFromB2BNew?processCd=HLSP28337"/>
    <hyperlink ref="G3079" r:id="rId3073" display="http://hrd.hunet.co.kr/Catalog/DetailToHsmFromB2BNew?processCd=HLSP25288"/>
    <hyperlink ref="G3080" r:id="rId3074" display="http://hrd.hunet.co.kr/Catalog/DetailToHsmFromB2BNew?processCd=HLSP46158"/>
    <hyperlink ref="G3081" r:id="rId3075" display="http://hrd.hunet.co.kr/Catalog/DetailToHsmFromB2BNew?processCd=HLSP46159"/>
    <hyperlink ref="G3082" r:id="rId3076" display="http://hrd.hunet.co.kr/Catalog/DetailToHsmFromB2BNew?processCd=HLSP46160"/>
    <hyperlink ref="G3083" r:id="rId3077" display="http://hrd.hunet.co.kr/Catalog/DetailToHsmFromB2BNew?processCd=HLSP46161"/>
    <hyperlink ref="G3084" r:id="rId3078" display="http://hrd.hunet.co.kr/Catalog/DetailToHsmFromB2BNew?processCd=HLSP46162"/>
    <hyperlink ref="G3085" r:id="rId3079" display="http://hrd.hunet.co.kr/Catalog/DetailToHsmFromB2BNew?processCd=HLSP46163"/>
    <hyperlink ref="G3086" r:id="rId3080" display="http://hrd.hunet.co.kr/Catalog/DetailToHsmFromB2BNew?processCd=HLSP46164"/>
    <hyperlink ref="G3087" r:id="rId3081" display="http://hrd.hunet.co.kr/Catalog/DetailToHsmFromB2BNew?processCd=HLSP46165"/>
    <hyperlink ref="G3088" r:id="rId3082" display="http://hrd.hunet.co.kr/Catalog/DetailToHsmFromB2BNew?processCd=HLSP46166"/>
    <hyperlink ref="G3089" r:id="rId3083" display="http://hrd.hunet.co.kr/Catalog/DetailToHsmFromB2BNew?processCd=HLSP46167"/>
    <hyperlink ref="G3090" r:id="rId3084" display="http://hrd.hunet.co.kr/Catalog/DetailToHsmFromB2BNew?processCd=HLSP46168"/>
    <hyperlink ref="G3091" r:id="rId3085" display="http://hrd.hunet.co.kr/Catalog/DetailToHsmFromB2BNew?processCd=HLSP46169"/>
    <hyperlink ref="G3092" r:id="rId3086" display="http://hrd.hunet.co.kr/Catalog/DetailToHsmFromB2BNew?processCd=HLSP25289"/>
    <hyperlink ref="G3093" r:id="rId3087" display="http://hrd.hunet.co.kr/Catalog/DetailToHsmFromB2BNew?processCd=HLSP28338"/>
    <hyperlink ref="G3094" r:id="rId3088" display="http://hrd.hunet.co.kr/Catalog/DetailToHsmFromB2BNew?processCd=HLSP46170"/>
    <hyperlink ref="G3095" r:id="rId3089" display="http://hrd.hunet.co.kr/Catalog/DetailToHsmFromB2BNew?processCd=HLSP46171"/>
    <hyperlink ref="G3096" r:id="rId3090" display="http://hrd.hunet.co.kr/Catalog/DetailToHsmFromB2BNew?processCd=HLSP46172"/>
    <hyperlink ref="G3097" r:id="rId3091" display="http://hrd.hunet.co.kr/Catalog/DetailToHsmFromB2BNew?processCd=HLSP46173"/>
    <hyperlink ref="G3098" r:id="rId3092" display="http://hrd.hunet.co.kr/Catalog/DetailToHsmFromB2BNew?processCd=HLSP25290"/>
    <hyperlink ref="G3099" r:id="rId3093" display="http://hrd.hunet.co.kr/Catalog/DetailToHsmFromB2BNew?processCd=HLSP46174"/>
    <hyperlink ref="G3100" r:id="rId3094" display="http://hrd.hunet.co.kr/Catalog/DetailToHsmFromB2BNew?processCd=HLSP46175"/>
    <hyperlink ref="G3101" r:id="rId3095" display="http://hrd.hunet.co.kr/Catalog/DetailToHsmFromB2BNew?processCd=HLSP46176"/>
    <hyperlink ref="G3102" r:id="rId3096" display="http://hrd.hunet.co.kr/Catalog/DetailToHsmFromB2BNew?processCd=HLSP46177"/>
    <hyperlink ref="G3103" r:id="rId3097" display="http://hrd.hunet.co.kr/Catalog/DetailToHsmFromB2BNew?processCd=HLSP46178"/>
    <hyperlink ref="G3104" r:id="rId3098" display="http://hrd.hunet.co.kr/Catalog/DetailToHsmFromB2BNew?processCd=HLSP46179"/>
    <hyperlink ref="G3105" r:id="rId3099" display="http://hrd.hunet.co.kr/Catalog/DetailToHsmFromB2BNew?processCd=HLSP46180"/>
    <hyperlink ref="G3106" r:id="rId3100" display="http://hrd.hunet.co.kr/Catalog/DetailToHsmFromB2BNew?processCd=HLSP46181"/>
    <hyperlink ref="G3107" r:id="rId3101" display="http://hrd.hunet.co.kr/Catalog/DetailToHsmFromB2BNew?processCd=HLSP46182"/>
    <hyperlink ref="G3108" r:id="rId3102" display="http://hrd.hunet.co.kr/Catalog/DetailToHsmFromB2BNew?processCd=HLSP46183"/>
    <hyperlink ref="G3109" r:id="rId3103" display="http://hrd.hunet.co.kr/Catalog/DetailToHsmFromB2BNew?processCd=HLSP46184"/>
    <hyperlink ref="G3110" r:id="rId3104" display="http://hrd.hunet.co.kr/Catalog/DetailToHsmFromB2BNew?processCd=HLSP46185"/>
    <hyperlink ref="G3111" r:id="rId3105" display="http://hrd.hunet.co.kr/Catalog/DetailToHsmFromB2BNew?processCd=HLSP46186"/>
    <hyperlink ref="G3112" r:id="rId3106" display="http://hrd.hunet.co.kr/Catalog/DetailToHsmFromB2BNew?processCd=HLSP46187"/>
    <hyperlink ref="G3113" r:id="rId3107" display="http://hrd.hunet.co.kr/Catalog/DetailToHsmFromB2BNew?processCd=HLSP46188"/>
    <hyperlink ref="G3114" r:id="rId3108" display="http://hrd.hunet.co.kr/Catalog/DetailToHsmFromB2BNew?processCd=HLSP46189"/>
    <hyperlink ref="G3115" r:id="rId3109" display="http://hrd.hunet.co.kr/Catalog/DetailToHsmFromB2BNew?processCd=HLSP46190"/>
    <hyperlink ref="G3116" r:id="rId3110" display="http://hrd.hunet.co.kr/Catalog/DetailToHsmFromB2BNew?processCd=HLSP46191"/>
    <hyperlink ref="G3117" r:id="rId3111" display="http://hrd.hunet.co.kr/Catalog/DetailToHsmFromB2BNew?processCd=HLSP46192"/>
    <hyperlink ref="G3118" r:id="rId3112" display="http://hrd.hunet.co.kr/Catalog/DetailToHsmFromB2BNew?processCd=HLSP46193"/>
    <hyperlink ref="G3119" r:id="rId3113" display="http://hrd.hunet.co.kr/Catalog/DetailToHsmFromB2BNew?processCd=HLSP46194"/>
    <hyperlink ref="G3120" r:id="rId3114" display="http://hrd.hunet.co.kr/Catalog/DetailToHsmFromB2BNew?processCd=HLSP46195"/>
    <hyperlink ref="G3121" r:id="rId3115" display="http://hrd.hunet.co.kr/Catalog/DetailToHsmFromB2BNew?processCd=HLSP46196"/>
    <hyperlink ref="G3122" r:id="rId3116" display="http://hrd.hunet.co.kr/Catalog/DetailToHsmFromB2BNew?processCd=HLSP46197"/>
    <hyperlink ref="G3123" r:id="rId3117" display="http://hrd.hunet.co.kr/Catalog/DetailToHsmFromB2BNew?processCd=HLSP46198"/>
    <hyperlink ref="G3124" r:id="rId3118" display="http://hrd.hunet.co.kr/Catalog/DetailToHsmFromB2BNew?processCd=HLSP46199"/>
    <hyperlink ref="G3125" r:id="rId3119" display="http://hrd.hunet.co.kr/Catalog/DetailToHsmFromB2BNew?processCd=HLSP46200"/>
    <hyperlink ref="G3126" r:id="rId3120" display="http://hrd.hunet.co.kr/Catalog/DetailToHsmFromB2BNew?processCd=HLSP46201"/>
    <hyperlink ref="G3127" r:id="rId3121" display="http://hrd.hunet.co.kr/Catalog/DetailToHsmFromB2BNew?processCd=HLSP46202"/>
    <hyperlink ref="G3128" r:id="rId3122" display="http://hrd.hunet.co.kr/Catalog/DetailToHsmFromB2BNew?processCd=HLSP46203"/>
    <hyperlink ref="G3129" r:id="rId3123" display="http://hrd.hunet.co.kr/Catalog/DetailToHsmFromB2BNew?processCd=HLSP46204"/>
    <hyperlink ref="G3130" r:id="rId3124" display="http://hrd.hunet.co.kr/Catalog/DetailToHsmFromB2BNew?processCd=HLSP46205"/>
    <hyperlink ref="G3131" r:id="rId3125" display="http://hrd.hunet.co.kr/Catalog/DetailToHsmFromB2BNew?processCd=HLSP46206"/>
    <hyperlink ref="G3132" r:id="rId3126" display="http://hrd.hunet.co.kr/Catalog/DetailToHsmFromB2BNew?processCd=HLSP46207"/>
    <hyperlink ref="G3133" r:id="rId3127" display="http://hrd.hunet.co.kr/Catalog/DetailToHsmFromB2BNew?processCd=HLSP46208"/>
    <hyperlink ref="G3134" r:id="rId3128" display="http://hrd.hunet.co.kr/Catalog/DetailToHsmFromB2BNew?processCd=HLSP46209"/>
    <hyperlink ref="G3135" r:id="rId3129" display="http://hrd.hunet.co.kr/Catalog/DetailToHsmFromB2BNew?processCd=HLSP46210"/>
    <hyperlink ref="G3136" r:id="rId3130" display="http://hrd.hunet.co.kr/Catalog/DetailToHsmFromB2BNew?processCd=HLSP46211"/>
    <hyperlink ref="G3137" r:id="rId3131" display="http://hrd.hunet.co.kr/Catalog/DetailToHsmFromB2BNew?processCd=HLSP46212"/>
    <hyperlink ref="G3138" r:id="rId3132" display="http://hrd.hunet.co.kr/Catalog/DetailToHsmFromB2BNew?processCd=HLSP46213"/>
    <hyperlink ref="G3139" r:id="rId3133" display="http://hrd.hunet.co.kr/Catalog/DetailToHsmFromB2BNew?processCd=HLSP46214"/>
    <hyperlink ref="G3140" r:id="rId3134" display="http://hrd.hunet.co.kr/Catalog/DetailToHsmFromB2BNew?processCd=HLSP46215"/>
    <hyperlink ref="G3141" r:id="rId3135" display="http://hrd.hunet.co.kr/Catalog/DetailToHsmFromB2BNew?processCd=HLSP46216"/>
    <hyperlink ref="G3142" r:id="rId3136" display="http://hrd.hunet.co.kr/Catalog/DetailToHsmFromB2BNew?processCd=HLSP46217"/>
    <hyperlink ref="G3143" r:id="rId3137" display="http://hrd.hunet.co.kr/Catalog/DetailToHsmFromB2BNew?processCd=HLSP46218"/>
    <hyperlink ref="G3144" r:id="rId3138" display="http://hrd.hunet.co.kr/Catalog/DetailToHsmFromB2BNew?processCd=HLSP46219"/>
    <hyperlink ref="G3145" r:id="rId3139" display="http://hrd.hunet.co.kr/Catalog/DetailToHsmFromB2BNew?processCd=HLSP46220"/>
    <hyperlink ref="G3146" r:id="rId3140" display="http://hrd.hunet.co.kr/Catalog/DetailToHsmFromB2BNew?processCd=HLSP46221"/>
    <hyperlink ref="G3147" r:id="rId3141" display="http://hrd.hunet.co.kr/Catalog/DetailToHsmFromB2BNew?processCd=HLSP46222"/>
    <hyperlink ref="G3148" r:id="rId3142" display="http://hrd.hunet.co.kr/Catalog/DetailToHsmFromB2BNew?processCd=HLSP46223"/>
    <hyperlink ref="G3149" r:id="rId3143" display="http://hrd.hunet.co.kr/Catalog/DetailToHsmFromB2BNew?processCd=HLSP46224"/>
    <hyperlink ref="G3150" r:id="rId3144" display="http://hrd.hunet.co.kr/Catalog/DetailToHsmFromB2BNew?processCd=HLSP46225"/>
    <hyperlink ref="G3151" r:id="rId3145" display="http://hrd.hunet.co.kr/Catalog/DetailToHsmFromB2BNew?processCd=HLSP46226"/>
    <hyperlink ref="G3152" r:id="rId3146" display="http://hrd.hunet.co.kr/Catalog/DetailToHsmFromB2BNew?processCd=HLSP46227"/>
    <hyperlink ref="G3153" r:id="rId3147" display="http://hrd.hunet.co.kr/Catalog/DetailToHsmFromB2BNew?processCd=HLSP46228"/>
    <hyperlink ref="G3154" r:id="rId3148" display="http://hrd.hunet.co.kr/Catalog/DetailToHsmFromB2BNew?processCd=HLSP46229"/>
    <hyperlink ref="G3155" r:id="rId3149" display="http://hrd.hunet.co.kr/Catalog/DetailToHsmFromB2BNew?processCd=HLSP46230"/>
    <hyperlink ref="G3156" r:id="rId3150" display="http://hrd.hunet.co.kr/Catalog/DetailToHsmFromB2BNew?processCd=HLSP46231"/>
    <hyperlink ref="G3157" r:id="rId3151" display="http://hrd.hunet.co.kr/Catalog/DetailToHsmFromB2BNew?processCd=HLSP46232"/>
    <hyperlink ref="G3158" r:id="rId3152" display="http://hrd.hunet.co.kr/Catalog/DetailToHsmFromB2BNew?processCd=HLSP46233"/>
    <hyperlink ref="G3159" r:id="rId3153" display="http://hrd.hunet.co.kr/Catalog/DetailToHsmFromB2BNew?processCd=HLSP46234"/>
    <hyperlink ref="G3160" r:id="rId3154" display="http://hrd.hunet.co.kr/Catalog/DetailToHsmFromB2BNew?processCd=HLSP46235"/>
    <hyperlink ref="G3161" r:id="rId3155" display="http://hrd.hunet.co.kr/Catalog/DetailToHsmFromB2BNew?processCd=HLSP46236"/>
    <hyperlink ref="G3162" r:id="rId3156" display="http://hrd.hunet.co.kr/Catalog/DetailToHsmFromB2BNew?processCd=HLSP46237"/>
    <hyperlink ref="G3163" r:id="rId3157" display="http://hrd.hunet.co.kr/Catalog/DetailToHsmFromB2BNew?processCd=HLSP46238"/>
    <hyperlink ref="G3164" r:id="rId3158" display="http://hrd.hunet.co.kr/Catalog/DetailToHsmFromB2BNew?processCd=HLSP46239"/>
    <hyperlink ref="G3165" r:id="rId3159" display="http://hrd.hunet.co.kr/Catalog/DetailToHsmFromB2BNew?processCd=HLSP46240"/>
    <hyperlink ref="G3166" r:id="rId3160" display="http://hrd.hunet.co.kr/Catalog/DetailToHsmFromB2BNew?processCd=HLSP46241"/>
    <hyperlink ref="G3167" r:id="rId3161" display="http://hrd.hunet.co.kr/Catalog/DetailToHsmFromB2BNew?processCd=HLSP46242"/>
    <hyperlink ref="G3168" r:id="rId3162" display="http://hrd.hunet.co.kr/Catalog/DetailToHsmFromB2BNew?processCd=HLSP46243"/>
    <hyperlink ref="G3169" r:id="rId3163" display="http://hrd.hunet.co.kr/Catalog/DetailToHsmFromB2BNew?processCd=HLSP46244"/>
    <hyperlink ref="G3170" r:id="rId3164" display="http://hrd.hunet.co.kr/Catalog/DetailToHsmFromB2BNew?processCd=HLSP46245"/>
    <hyperlink ref="G3171" r:id="rId3165" display="http://hrd.hunet.co.kr/Catalog/DetailToHsmFromB2BNew?processCd=HLSP46246"/>
    <hyperlink ref="G3172" r:id="rId3166" display="http://hrd.hunet.co.kr/Catalog/DetailToHsmFromB2BNew?processCd=HLSP46247"/>
    <hyperlink ref="G3173" r:id="rId3167" display="http://hrd.hunet.co.kr/Catalog/DetailToHsmFromB2BNew?processCd=HLSP46248"/>
    <hyperlink ref="G3174" r:id="rId3168" display="http://hrd.hunet.co.kr/Catalog/DetailToHsmFromB2BNew?processCd=HLSP46249"/>
    <hyperlink ref="G3175" r:id="rId3169" display="http://hrd.hunet.co.kr/Catalog/DetailToHsmFromB2BNew?processCd=HLSP46250"/>
    <hyperlink ref="G3176" r:id="rId3170" display="http://hrd.hunet.co.kr/Catalog/DetailToHsmFromB2BNew?processCd=HLSP46251"/>
    <hyperlink ref="G3177" r:id="rId3171" display="http://hrd.hunet.co.kr/Catalog/DetailToHsmFromB2BNew?processCd=HLSP46252"/>
    <hyperlink ref="G3178" r:id="rId3172" display="http://hrd.hunet.co.kr/Catalog/DetailToHsmFromB2BNew?processCd=HLSP46253"/>
    <hyperlink ref="G3179" r:id="rId3173" display="http://hrd.hunet.co.kr/Catalog/DetailToHsmFromB2BNew?processCd=HLSP46254"/>
    <hyperlink ref="G3180" r:id="rId3174" display="http://hrd.hunet.co.kr/Catalog/DetailToHsmFromB2BNew?processCd=HLSP46255"/>
    <hyperlink ref="G3181" r:id="rId3175" display="http://hrd.hunet.co.kr/Catalog/DetailToHsmFromB2BNew?processCd=HLSP46256"/>
    <hyperlink ref="G3182" r:id="rId3176" display="http://hrd.hunet.co.kr/Catalog/DetailToHsmFromB2BNew?processCd=HLSP46257"/>
    <hyperlink ref="G3183" r:id="rId3177" display="http://hrd.hunet.co.kr/Catalog/DetailToHsmFromB2BNew?processCd=HLSP46258"/>
    <hyperlink ref="G3184" r:id="rId3178" display="http://hrd.hunet.co.kr/Catalog/DetailToHsmFromB2BNew?processCd=HLSP46259"/>
    <hyperlink ref="G3185" r:id="rId3179" display="http://hrd.hunet.co.kr/Catalog/DetailToHsmFromB2BNew?processCd=HLSP46260"/>
    <hyperlink ref="G3186" r:id="rId3180" display="http://hrd.hunet.co.kr/Catalog/DetailToHsmFromB2BNew?processCd=HLSP46261"/>
    <hyperlink ref="G3187" r:id="rId3181" display="http://hrd.hunet.co.kr/Catalog/DetailToHsmFromB2BNew?processCd=HLSP46262"/>
    <hyperlink ref="G3188" r:id="rId3182" display="http://hrd.hunet.co.kr/Catalog/DetailToHsmFromB2BNew?processCd=HLSP46263"/>
    <hyperlink ref="G3189" r:id="rId3183" display="http://hrd.hunet.co.kr/Catalog/DetailToHsmFromB2BNew?processCd=HLSP46264"/>
    <hyperlink ref="G3190" r:id="rId3184" display="http://hrd.hunet.co.kr/Catalog/DetailToHsmFromB2BNew?processCd=HLSP46265"/>
    <hyperlink ref="G3191" r:id="rId3185" display="http://hrd.hunet.co.kr/Catalog/DetailToHsmFromB2BNew?processCd=HLSP46266"/>
    <hyperlink ref="G3192" r:id="rId3186" display="http://hrd.hunet.co.kr/Catalog/DetailToHsmFromB2BNew?processCd=HLSP46267"/>
    <hyperlink ref="G3193" r:id="rId3187" display="http://hrd.hunet.co.kr/Catalog/DetailToHsmFromB2BNew?processCd=HLSP46268"/>
    <hyperlink ref="G3194" r:id="rId3188" display="http://hrd.hunet.co.kr/Catalog/DetailToHsmFromB2BNew?processCd=HLSP46269"/>
    <hyperlink ref="G3195" r:id="rId3189" display="http://hrd.hunet.co.kr/Catalog/DetailToHsmFromB2BNew?processCd=HLSP46270"/>
    <hyperlink ref="G3196" r:id="rId3190" display="http://hrd.hunet.co.kr/Catalog/DetailToHsmFromB2BNew?processCd=HLSP46271"/>
    <hyperlink ref="G3197" r:id="rId3191" display="http://hrd.hunet.co.kr/Catalog/DetailToHsmFromB2BNew?processCd=HLSP46272"/>
    <hyperlink ref="G3198" r:id="rId3192" display="http://hrd.hunet.co.kr/Catalog/DetailToHsmFromB2BNew?processCd=HLSP46273"/>
    <hyperlink ref="G3199" r:id="rId3193" display="http://hrd.hunet.co.kr/Catalog/DetailToHsmFromB2BNew?processCd=HLSP46274"/>
    <hyperlink ref="G3200" r:id="rId3194" display="http://hrd.hunet.co.kr/Catalog/DetailToHsmFromB2BNew?processCd=HLSP46275"/>
    <hyperlink ref="G3201" r:id="rId3195" display="http://hrd.hunet.co.kr/Catalog/DetailToHsmFromB2BNew?processCd=HLSP46276"/>
    <hyperlink ref="G3202" r:id="rId3196" display="http://hrd.hunet.co.kr/Catalog/DetailToHsmFromB2BNew?processCd=HLSP46277"/>
    <hyperlink ref="G3203" r:id="rId3197" display="http://hrd.hunet.co.kr/Catalog/DetailToHsmFromB2BNew?processCd=HLSP46278"/>
    <hyperlink ref="G3204" r:id="rId3198" display="http://hrd.hunet.co.kr/Catalog/DetailToHsmFromB2BNew?processCd=HLSP46279"/>
    <hyperlink ref="G3205" r:id="rId3199" display="http://hrd.hunet.co.kr/Catalog/DetailToHsmFromB2BNew?processCd=HLSP46280"/>
    <hyperlink ref="G3206" r:id="rId3200" display="http://hrd.hunet.co.kr/Catalog/DetailToHsmFromB2BNew?processCd=HLSP46281"/>
    <hyperlink ref="G3207" r:id="rId3201" display="http://hrd.hunet.co.kr/Catalog/DetailToHsmFromB2BNew?processCd=HLSP46282"/>
    <hyperlink ref="G3208" r:id="rId3202" display="http://hrd.hunet.co.kr/Catalog/DetailToHsmFromB2BNew?processCd=HLSP46283"/>
    <hyperlink ref="G3209" r:id="rId3203" display="http://hrd.hunet.co.kr/Catalog/DetailToHsmFromB2BNew?processCd=HLSP46284"/>
    <hyperlink ref="G3210" r:id="rId3204" display="http://hrd.hunet.co.kr/Catalog/DetailToHsmFromB2BNew?processCd=HLSP46285"/>
    <hyperlink ref="G3211" r:id="rId3205" display="http://hrd.hunet.co.kr/Catalog/DetailToHsmFromB2BNew?processCd=HLSP46286"/>
    <hyperlink ref="G3212" r:id="rId3206" display="http://hrd.hunet.co.kr/Catalog/DetailToHsmFromB2BNew?processCd=HLSP46287"/>
    <hyperlink ref="G3213" r:id="rId3207" display="http://hrd.hunet.co.kr/Catalog/DetailToHsmFromB2BNew?processCd=HLSP46288"/>
    <hyperlink ref="G3214" r:id="rId3208" display="http://hrd.hunet.co.kr/Catalog/DetailToHsmFromB2BNew?processCd=HLSP46289"/>
    <hyperlink ref="G3215" r:id="rId3209" display="http://hrd.hunet.co.kr/Catalog/DetailToHsmFromB2BNew?processCd=HLSP46290"/>
    <hyperlink ref="G3216" r:id="rId3210" display="http://hrd.hunet.co.kr/Catalog/DetailToHsmFromB2BNew?processCd=HLSP46291"/>
    <hyperlink ref="G3217" r:id="rId3211" display="http://hrd.hunet.co.kr/Catalog/DetailToHsmFromB2BNew?processCd=HLSP46292"/>
    <hyperlink ref="G3218" r:id="rId3212" display="http://hrd.hunet.co.kr/Catalog/DetailToHsmFromB2BNew?processCd=HLSP46293"/>
    <hyperlink ref="G3219" r:id="rId3213" display="http://hrd.hunet.co.kr/Catalog/DetailToHsmFromB2BNew?processCd=HLSP46294"/>
    <hyperlink ref="G3220" r:id="rId3214" display="http://hrd.hunet.co.kr/Catalog/DetailToHsmFromB2BNew?processCd=HLSP46295"/>
    <hyperlink ref="G3221" r:id="rId3215" display="http://hrd.hunet.co.kr/Catalog/DetailToHsmFromB2BNew?processCd=HLSP46296"/>
    <hyperlink ref="G3222" r:id="rId3216" display="http://hrd.hunet.co.kr/Catalog/DetailToHsmFromB2BNew?processCd=HLSP46297"/>
    <hyperlink ref="G3223" r:id="rId3217" display="http://hrd.hunet.co.kr/Catalog/DetailToHsmFromB2BNew?processCd=HLSP46298"/>
    <hyperlink ref="G3224" r:id="rId3218" display="http://hrd.hunet.co.kr/Catalog/DetailToHsmFromB2BNew?processCd=HLSP46299"/>
    <hyperlink ref="G3225" r:id="rId3219" display="http://hrd.hunet.co.kr/Catalog/DetailToHsmFromB2BNew?processCd=HLSP46300"/>
    <hyperlink ref="G3226" r:id="rId3220" display="http://hrd.hunet.co.kr/Catalog/DetailToHsmFromB2BNew?processCd=HLSP46301"/>
    <hyperlink ref="G3227" r:id="rId3221" display="http://hrd.hunet.co.kr/Catalog/DetailToHsmFromB2BNew?processCd=HLSP46302"/>
    <hyperlink ref="G3228" r:id="rId3222" display="http://hrd.hunet.co.kr/Catalog/DetailToHsmFromB2BNew?processCd=HLSP46303"/>
    <hyperlink ref="G3229" r:id="rId3223" display="http://hrd.hunet.co.kr/Catalog/DetailToHsmFromB2BNew?processCd=HLSP46304"/>
    <hyperlink ref="G3230" r:id="rId3224" display="http://hrd.hunet.co.kr/Catalog/DetailToHsmFromB2BNew?processCd=HLSP46305"/>
    <hyperlink ref="G3231" r:id="rId3225" display="http://hrd.hunet.co.kr/Catalog/DetailToHsmFromB2BNew?processCd=HLSP46306"/>
    <hyperlink ref="G3232" r:id="rId3226" display="http://hrd.hunet.co.kr/Catalog/DetailToHsmFromB2BNew?processCd=HLSP46307"/>
    <hyperlink ref="G3233" r:id="rId3227" display="http://hrd.hunet.co.kr/Catalog/DetailToHsmFromB2BNew?processCd=HLSP46308"/>
    <hyperlink ref="G3234" r:id="rId3228" display="http://hrd.hunet.co.kr/Catalog/DetailToHsmFromB2BNew?processCd=HLSP46309"/>
    <hyperlink ref="G3235" r:id="rId3229" display="http://hrd.hunet.co.kr/Catalog/DetailToHsmFromB2BNew?processCd=HLSP46310"/>
    <hyperlink ref="G3236" r:id="rId3230" display="http://hrd.hunet.co.kr/Catalog/DetailToHsmFromB2BNew?processCd=HLSP46311"/>
    <hyperlink ref="G3237" r:id="rId3231" display="http://hrd.hunet.co.kr/Catalog/DetailToHsmFromB2BNew?processCd=HLSP46312"/>
    <hyperlink ref="G3238" r:id="rId3232" display="http://hrd.hunet.co.kr/Catalog/DetailToHsmFromB2BNew?processCd=HLSP46313"/>
    <hyperlink ref="G3239" r:id="rId3233" display="http://hrd.hunet.co.kr/Catalog/DetailToHsmFromB2BNew?processCd=HLSP46314"/>
    <hyperlink ref="G3240" r:id="rId3234" display="http://hrd.hunet.co.kr/Catalog/DetailToHsmFromB2BNew?processCd=HLSP46315"/>
    <hyperlink ref="G3241" r:id="rId3235" display="http://hrd.hunet.co.kr/Catalog/DetailToHsmFromB2BNew?processCd=HLSP46316"/>
    <hyperlink ref="G3242" r:id="rId3236" display="http://hrd.hunet.co.kr/Catalog/DetailToHsmFromB2BNew?processCd=HLSP46317"/>
    <hyperlink ref="G3243" r:id="rId3237" display="http://hrd.hunet.co.kr/Catalog/DetailToHsmFromB2BNew?processCd=HLSP46318"/>
    <hyperlink ref="G3244" r:id="rId3238" display="http://hrd.hunet.co.kr/Catalog/DetailToHsmFromB2BNew?processCd=HLSP46319"/>
    <hyperlink ref="G3245" r:id="rId3239" display="http://hrd.hunet.co.kr/Catalog/DetailToHsmFromB2BNew?processCd=HLSP46320"/>
    <hyperlink ref="G3246" r:id="rId3240" display="http://hrd.hunet.co.kr/Catalog/DetailToHsmFromB2BNew?processCd=HLSP46321"/>
    <hyperlink ref="G3247" r:id="rId3241" display="http://hrd.hunet.co.kr/Catalog/DetailToHsmFromB2BNew?processCd=HLSP46322"/>
    <hyperlink ref="G3248" r:id="rId3242" display="http://hrd.hunet.co.kr/Catalog/DetailToHsmFromB2BNew?processCd=HLSP46323"/>
    <hyperlink ref="G3249" r:id="rId3243" display="http://hrd.hunet.co.kr/Catalog/DetailToHsmFromB2BNew?processCd=HLSP46324"/>
    <hyperlink ref="G3250" r:id="rId3244" display="http://hrd.hunet.co.kr/Catalog/DetailToHsmFromB2BNew?processCd=HLSP46325"/>
    <hyperlink ref="G3251" r:id="rId3245" display="http://hrd.hunet.co.kr/Catalog/DetailToHsmFromB2BNew?processCd=HLSP46326"/>
    <hyperlink ref="G3252" r:id="rId3246" display="http://hrd.hunet.co.kr/Catalog/DetailToHsmFromB2BNew?processCd=HLSP46327"/>
    <hyperlink ref="G3253" r:id="rId3247" display="http://hrd.hunet.co.kr/Catalog/DetailToHsmFromB2BNew?processCd=HLSP46328"/>
    <hyperlink ref="G3254" r:id="rId3248" display="http://hrd.hunet.co.kr/Catalog/DetailToHsmFromB2BNew?processCd=HLSP46329"/>
    <hyperlink ref="G3255" r:id="rId3249" display="http://hrd.hunet.co.kr/Catalog/DetailToHsmFromB2BNew?processCd=HLSP46330"/>
    <hyperlink ref="G3256" r:id="rId3250" display="http://hrd.hunet.co.kr/Catalog/DetailToHsmFromB2BNew?processCd=HLSP46331"/>
    <hyperlink ref="G3257" r:id="rId3251" display="http://hrd.hunet.co.kr/Catalog/DetailToHsmFromB2BNew?processCd=HLSP46332"/>
    <hyperlink ref="G3258" r:id="rId3252" display="http://hrd.hunet.co.kr/Catalog/DetailToHsmFromB2BNew?processCd=HLSP46333"/>
    <hyperlink ref="G3259" r:id="rId3253" display="http://hrd.hunet.co.kr/Catalog/DetailToHsmFromB2BNew?processCd=HLSP46334"/>
    <hyperlink ref="G3260" r:id="rId3254" display="http://hrd.hunet.co.kr/Catalog/DetailToHsmFromB2BNew?processCd=HLSP46335"/>
    <hyperlink ref="G3261" r:id="rId3255" display="http://hrd.hunet.co.kr/Catalog/DetailToHsmFromB2BNew?processCd=HLSP46336"/>
    <hyperlink ref="G3262" r:id="rId3256" display="http://hrd.hunet.co.kr/Catalog/DetailToHsmFromB2BNew?processCd=HLSP46337"/>
    <hyperlink ref="G3263" r:id="rId3257" display="http://hrd.hunet.co.kr/Catalog/DetailToHsmFromB2BNew?processCd=HLSP46338"/>
    <hyperlink ref="G3264" r:id="rId3258" display="http://hrd.hunet.co.kr/Catalog/DetailToHsmFromB2BNew?processCd=HLSP46339"/>
    <hyperlink ref="G3265" r:id="rId3259" display="http://hrd.hunet.co.kr/Catalog/DetailToHsmFromB2BNew?processCd=HLSP46340"/>
    <hyperlink ref="G3266" r:id="rId3260" display="http://hrd.hunet.co.kr/Catalog/DetailToHsmFromB2BNew?processCd=HLSP46341"/>
    <hyperlink ref="G3267" r:id="rId3261" display="http://hrd.hunet.co.kr/Catalog/DetailToHsmFromB2BNew?processCd=HLSP46342"/>
    <hyperlink ref="G3268" r:id="rId3262" display="http://hrd.hunet.co.kr/Catalog/DetailToHsmFromB2BNew?processCd=HLSP46343"/>
    <hyperlink ref="G3269" r:id="rId3263" display="http://hrd.hunet.co.kr/Catalog/DetailToHsmFromB2BNew?processCd=HLSP46344"/>
    <hyperlink ref="G3270" r:id="rId3264" display="http://hrd.hunet.co.kr/Catalog/DetailToHsmFromB2BNew?processCd=HLSP46345"/>
    <hyperlink ref="G3271" r:id="rId3265" display="http://hrd.hunet.co.kr/Catalog/DetailToHsmFromB2BNew?processCd=HLSP46346"/>
    <hyperlink ref="G3272" r:id="rId3266" display="http://hrd.hunet.co.kr/Catalog/DetailToHsmFromB2BNew?processCd=HLSP46347"/>
    <hyperlink ref="G3273" r:id="rId3267" display="http://hrd.hunet.co.kr/Catalog/DetailToHsmFromB2BNew?processCd=HLSP46348"/>
    <hyperlink ref="G3274" r:id="rId3268" display="http://hrd.hunet.co.kr/Catalog/DetailToHsmFromB2BNew?processCd=HLSP46349"/>
    <hyperlink ref="G3275" r:id="rId3269" display="http://hrd.hunet.co.kr/Catalog/DetailToHsmFromB2BNew?processCd=HLSP46350"/>
    <hyperlink ref="G3276" r:id="rId3270" display="http://hrd.hunet.co.kr/Catalog/DetailToHsmFromB2BNew?processCd=HLSP46351"/>
    <hyperlink ref="G3277" r:id="rId3271" display="http://hrd.hunet.co.kr/Catalog/DetailToHsmFromB2BNew?processCd=HLSP46352"/>
    <hyperlink ref="G3278" r:id="rId3272" display="http://hrd.hunet.co.kr/Catalog/DetailToHsmFromB2BNew?processCd=HLSP46353"/>
    <hyperlink ref="G3279" r:id="rId3273" display="http://hrd.hunet.co.kr/Catalog/DetailToHsmFromB2BNew?processCd=HLSP46354"/>
    <hyperlink ref="G3280" r:id="rId3274" display="http://hrd.hunet.co.kr/Catalog/DetailToHsmFromB2BNew?processCd=HLSP46355"/>
    <hyperlink ref="G3281" r:id="rId3275" display="http://hrd.hunet.co.kr/Catalog/DetailToHsmFromB2BNew?processCd=HLSP46356"/>
    <hyperlink ref="G3282" r:id="rId3276" display="http://hrd.hunet.co.kr/Catalog/DetailToHsmFromB2BNew?processCd=HLSP46357"/>
    <hyperlink ref="G3283" r:id="rId3277" display="http://hrd.hunet.co.kr/Catalog/DetailToHsmFromB2BNew?processCd=HLSP46358"/>
    <hyperlink ref="G3284" r:id="rId3278" display="http://hrd.hunet.co.kr/Catalog/DetailToHsmFromB2BNew?processCd=HLSP46359"/>
    <hyperlink ref="G3285" r:id="rId3279" display="http://hrd.hunet.co.kr/Catalog/DetailToHsmFromB2BNew?processCd=HLSP46360"/>
    <hyperlink ref="G3286" r:id="rId3280" display="http://hrd.hunet.co.kr/Catalog/DetailToHsmFromB2BNew?processCd=HLSP46361"/>
    <hyperlink ref="G3287" r:id="rId3281" display="http://hrd.hunet.co.kr/Catalog/DetailToHsmFromB2BNew?processCd=HLSP46362"/>
    <hyperlink ref="G3288" r:id="rId3282" display="http://hrd.hunet.co.kr/Catalog/DetailToHsmFromB2BNew?processCd=HLSP46363"/>
    <hyperlink ref="G3289" r:id="rId3283" display="http://hrd.hunet.co.kr/Catalog/DetailToHsmFromB2BNew?processCd=HLSP46364"/>
    <hyperlink ref="G3290" r:id="rId3284" display="http://hrd.hunet.co.kr/Catalog/DetailToHsmFromB2BNew?processCd=HLSP46365"/>
    <hyperlink ref="G3291" r:id="rId3285" display="http://hrd.hunet.co.kr/Catalog/DetailToHsmFromB2BNew?processCd=HLSP46366"/>
    <hyperlink ref="G3292" r:id="rId3286" display="http://hrd.hunet.co.kr/Catalog/DetailToHsmFromB2BNew?processCd=HLSP46367"/>
    <hyperlink ref="G3293" r:id="rId3287" display="http://hrd.hunet.co.kr/Catalog/DetailToHsmFromB2BNew?processCd=HLSP46368"/>
    <hyperlink ref="G3294" r:id="rId3288" display="http://hrd.hunet.co.kr/Catalog/DetailToHsmFromB2BNew?processCd=HLSP46369"/>
    <hyperlink ref="G3295" r:id="rId3289" display="http://hrd.hunet.co.kr/Catalog/DetailToHsmFromB2BNew?processCd=HLSP46370"/>
    <hyperlink ref="G3296" r:id="rId3290" display="http://hrd.hunet.co.kr/Catalog/DetailToHsmFromB2BNew?processCd=HLSP46371"/>
    <hyperlink ref="G3297" r:id="rId3291" display="http://hrd.hunet.co.kr/Catalog/DetailToHsmFromB2BNew?processCd=HLSP46372"/>
    <hyperlink ref="G3298" r:id="rId3292" display="http://hrd.hunet.co.kr/Catalog/DetailToHsmFromB2BNew?processCd=HLSP46373"/>
    <hyperlink ref="G3299" r:id="rId3293" display="http://hrd.hunet.co.kr/Catalog/DetailToHsmFromB2BNew?processCd=HLSP46374"/>
    <hyperlink ref="G3300" r:id="rId3294" display="http://hrd.hunet.co.kr/Catalog/DetailToHsmFromB2BNew?processCd=HLSP46375"/>
    <hyperlink ref="G3301" r:id="rId3295" display="http://hrd.hunet.co.kr/Catalog/DetailToHsmFromB2BNew?processCd=HLSP46376"/>
    <hyperlink ref="G3302" r:id="rId3296" display="http://hrd.hunet.co.kr/Catalog/DetailToHsmFromB2BNew?processCd=HLSP46377"/>
    <hyperlink ref="G3303" r:id="rId3297" display="http://hrd.hunet.co.kr/Catalog/DetailToHsmFromB2BNew?processCd=HLSP46378"/>
    <hyperlink ref="G3304" r:id="rId3298" display="http://hrd.hunet.co.kr/Catalog/DetailToHsmFromB2BNew?processCd=HLSP46379"/>
    <hyperlink ref="G3305" r:id="rId3299" display="http://hrd.hunet.co.kr/Catalog/DetailToHsmFromB2BNew?processCd=HLSP46380"/>
    <hyperlink ref="G3306" r:id="rId3300" display="http://hrd.hunet.co.kr/Catalog/DetailToHsmFromB2BNew?processCd=HLSP46381"/>
    <hyperlink ref="G3307" r:id="rId3301" display="http://hrd.hunet.co.kr/Catalog/DetailToHsmFromB2BNew?processCd=HLSP46382"/>
    <hyperlink ref="G3308" r:id="rId3302" display="http://hrd.hunet.co.kr/Catalog/DetailToHsmFromB2BNew?processCd=HLSP46383"/>
    <hyperlink ref="G3309" r:id="rId3303" display="http://hrd.hunet.co.kr/Catalog/DetailToHsmFromB2BNew?processCd=HLSP46384"/>
    <hyperlink ref="G3310" r:id="rId3304" display="http://hrd.hunet.co.kr/Catalog/DetailToHsmFromB2BNew?processCd=HLSP46385"/>
    <hyperlink ref="G3311" r:id="rId3305" display="http://hrd.hunet.co.kr/Catalog/DetailToHsmFromB2BNew?processCd=HLSP46386"/>
    <hyperlink ref="G3312" r:id="rId3306" display="http://hrd.hunet.co.kr/Catalog/DetailToHsmFromB2BNew?processCd=HLSP46387"/>
    <hyperlink ref="G3313" r:id="rId3307" display="http://hrd.hunet.co.kr/Catalog/DetailToHsmFromB2BNew?processCd=HLSP46388"/>
    <hyperlink ref="G3314" r:id="rId3308" display="http://hrd.hunet.co.kr/Catalog/DetailToHsmFromB2BNew?processCd=HLSP46389"/>
    <hyperlink ref="G3315" r:id="rId3309" display="http://hrd.hunet.co.kr/Catalog/DetailToHsmFromB2BNew?processCd=HLSP46390"/>
    <hyperlink ref="G3316" r:id="rId3310" display="http://hrd.hunet.co.kr/Catalog/DetailToHsmFromB2BNew?processCd=HLSP46391"/>
    <hyperlink ref="G3317" r:id="rId3311" display="http://hrd.hunet.co.kr/Catalog/DetailToHsmFromB2BNew?processCd=HLSP46392"/>
    <hyperlink ref="G3318" r:id="rId3312" display="http://hrd.hunet.co.kr/Catalog/DetailToHsmFromB2BNew?processCd=HLSP46393"/>
    <hyperlink ref="G3319" r:id="rId3313" display="http://hrd.hunet.co.kr/Catalog/DetailToHsmFromB2BNew?processCd=HLSP46394"/>
    <hyperlink ref="G3320" r:id="rId3314" display="http://hrd.hunet.co.kr/Catalog/DetailToHsmFromB2BNew?processCd=HLSP46395"/>
    <hyperlink ref="G3321" r:id="rId3315" display="http://hrd.hunet.co.kr/Catalog/DetailToHsmFromB2BNew?processCd=HLSP45036"/>
    <hyperlink ref="G3322" r:id="rId3316" display="http://hrd.hunet.co.kr/Catalog/DetailToHsmFromB2BNew?processCd=HLSP45037"/>
    <hyperlink ref="G3323" r:id="rId3317" display="http://hrd.hunet.co.kr/Catalog/DetailToHsmFromB2BNew?processCd=HLSP45038"/>
    <hyperlink ref="G3324" r:id="rId3318" display="http://hrd.hunet.co.kr/Catalog/DetailToHsmFromB2BNew?processCd=HLSP45039"/>
    <hyperlink ref="G3325" r:id="rId3319" display="http://hrd.hunet.co.kr/Catalog/DetailToHsmFromB2BNew?processCd=HLSP45040"/>
    <hyperlink ref="G3326" r:id="rId3320" display="http://hrd.hunet.co.kr/Catalog/DetailToHsmFromB2BNew?processCd=HLSP45041"/>
    <hyperlink ref="G3327" r:id="rId3321" display="http://hrd.hunet.co.kr/Catalog/DetailToHsmFromB2BNew?processCd=HLSP45042"/>
    <hyperlink ref="G3328" r:id="rId3322" display="http://hrd.hunet.co.kr/Catalog/DetailToHsmFromB2BNew?processCd=HLSP45043"/>
    <hyperlink ref="G3329" r:id="rId3323" display="http://hrd.hunet.co.kr/Catalog/DetailToHsmFromB2BNew?processCd=HLSP45044"/>
    <hyperlink ref="G3330" r:id="rId3324" display="http://hrd.hunet.co.kr/Catalog/DetailToHsmFromB2BNew?processCd=HLSP45045"/>
    <hyperlink ref="G3331" r:id="rId3325" display="http://hrd.hunet.co.kr/Catalog/DetailToHsmFromB2BNew?processCd=HLSP45046"/>
    <hyperlink ref="G3332" r:id="rId3326" display="http://hrd.hunet.co.kr/Catalog/DetailToHsmFromB2BNew?processCd=HLSP45047"/>
    <hyperlink ref="G3333" r:id="rId3327" display="http://hrd.hunet.co.kr/Catalog/DetailToHsmFromB2BNew?processCd=HLSP45048"/>
    <hyperlink ref="G3334" r:id="rId3328" display="http://hrd.hunet.co.kr/Catalog/DetailToHsmFromB2BNew?processCd=HLSP45049"/>
    <hyperlink ref="G3335" r:id="rId3329" display="http://hrd.hunet.co.kr/Catalog/DetailToHsmFromB2BNew?processCd=HLSP45050"/>
    <hyperlink ref="G3336" r:id="rId3330" display="http://hrd.hunet.co.kr/Catalog/DetailToHsmFromB2BNew?processCd=HLSP45051"/>
    <hyperlink ref="G3337" r:id="rId3331" display="http://hrd.hunet.co.kr/Catalog/DetailToHsmFromB2BNew?processCd=HLSP45052"/>
    <hyperlink ref="G3338" r:id="rId3332" display="http://hrd.hunet.co.kr/Catalog/DetailToHsmFromB2BNew?processCd=HLSP45053"/>
    <hyperlink ref="G3339" r:id="rId3333" display="http://hrd.hunet.co.kr/Catalog/DetailToHsmFromB2BNew?processCd=HLSP45054"/>
    <hyperlink ref="G3340" r:id="rId3334" display="http://hrd.hunet.co.kr/Catalog/DetailToHsmFromB2BNew?processCd=HLSP45055"/>
    <hyperlink ref="G3341" r:id="rId3335" display="http://hrd.hunet.co.kr/Catalog/DetailToHsmFromB2BNew?processCd=HLSP45056"/>
    <hyperlink ref="G3342" r:id="rId3336" display="http://hrd.hunet.co.kr/Catalog/DetailToHsmFromB2BNew?processCd=HLSP45057"/>
    <hyperlink ref="G3343" r:id="rId3337" display="http://hrd.hunet.co.kr/Catalog/DetailToHsmFromB2BNew?processCd=HLSP45058"/>
    <hyperlink ref="G3344" r:id="rId3338" display="http://hrd.hunet.co.kr/Catalog/DetailToHsmFromB2BNew?processCd=HLSP45059"/>
    <hyperlink ref="G3345" r:id="rId3339" display="http://hrd.hunet.co.kr/Catalog/DetailToHsmFromB2BNew?processCd=HLSP45060"/>
    <hyperlink ref="G3346" r:id="rId3340" display="http://hrd.hunet.co.kr/Catalog/DetailToHsmFromB2BNew?processCd=HLSP45061"/>
    <hyperlink ref="G3347" r:id="rId3341" display="http://hrd.hunet.co.kr/Catalog/DetailToHsmFromB2BNew?processCd=HLSP45062"/>
    <hyperlink ref="G3348" r:id="rId3342" display="http://hrd.hunet.co.kr/Catalog/DetailToHsmFromB2BNew?processCd=HLSP45063"/>
    <hyperlink ref="G3349" r:id="rId3343" display="http://hrd.hunet.co.kr/Catalog/DetailToHsmFromB2BNew?processCd=HLSP45064"/>
    <hyperlink ref="G3350" r:id="rId3344" display="http://hrd.hunet.co.kr/Catalog/DetailToHsmFromB2BNew?processCd=HLSP45065"/>
    <hyperlink ref="G3351" r:id="rId3345" display="http://hrd.hunet.co.kr/Catalog/DetailToHsmFromB2BNew?processCd=HLSP45066"/>
    <hyperlink ref="G3352" r:id="rId3346" display="http://hrd.hunet.co.kr/Catalog/DetailToHsmFromB2BNew?processCd=HLSP45067"/>
    <hyperlink ref="G3353" r:id="rId3347" display="http://hrd.hunet.co.kr/Catalog/DetailToHsmFromB2BNew?processCd=HLSP45068"/>
    <hyperlink ref="G3354" r:id="rId3348" display="http://hrd.hunet.co.kr/Catalog/DetailToHsmFromB2BNew?processCd=HLSP45069"/>
    <hyperlink ref="G3355" r:id="rId3349" display="http://hrd.hunet.co.kr/Catalog/DetailToHsmFromB2BNew?processCd=HLSP45070"/>
    <hyperlink ref="G3356" r:id="rId3350" display="http://hrd.hunet.co.kr/Catalog/DetailToHsmFromB2BNew?processCd=HLSP45071"/>
    <hyperlink ref="G3357" r:id="rId3351" display="http://hrd.hunet.co.kr/Catalog/DetailToHsmFromB2BNew?processCd=HLSP45072"/>
    <hyperlink ref="G3358" r:id="rId3352" display="http://hrd.hunet.co.kr/Catalog/DetailToHsmFromB2BNew?processCd=HLSP45073"/>
    <hyperlink ref="G3359" r:id="rId3353" display="http://hrd.hunet.co.kr/Catalog/DetailToHsmFromB2BNew?processCd=HLSP45074"/>
    <hyperlink ref="G3360" r:id="rId3354" display="http://hrd.hunet.co.kr/Catalog/DetailToHsmFromB2BNew?processCd=HLSP45075"/>
    <hyperlink ref="G3361" r:id="rId3355" display="http://hrd.hunet.co.kr/Catalog/DetailToHsmFromB2BNew?processCd=HLSP45076"/>
    <hyperlink ref="G3362" r:id="rId3356" display="http://hrd.hunet.co.kr/Catalog/DetailToHsmFromB2BNew?processCd=HLSP45077"/>
    <hyperlink ref="G3363" r:id="rId3357" display="http://hrd.hunet.co.kr/Catalog/DetailToHsmFromB2BNew?processCd=HLSP45078"/>
    <hyperlink ref="G3364" r:id="rId3358" display="http://hrd.hunet.co.kr/Catalog/DetailToHsmFromB2BNew?processCd=HLSP45079"/>
    <hyperlink ref="G3365" r:id="rId3359" display="http://hrd.hunet.co.kr/Catalog/DetailToHsmFromB2BNew?processCd=HLSP45080"/>
    <hyperlink ref="G3366" r:id="rId3360" display="http://hrd.hunet.co.kr/Catalog/DetailToHsmFromB2BNew?processCd=HLSP45843"/>
    <hyperlink ref="G3367" r:id="rId3361" display="http://hrd.hunet.co.kr/Catalog/DetailToHsmFromB2BNew?processCd=HLSP45844"/>
    <hyperlink ref="G3368" r:id="rId3362" display="http://hrd.hunet.co.kr/Catalog/DetailToHsmFromB2BNew?processCd=HLSP45845"/>
    <hyperlink ref="G3369" r:id="rId3363" display="http://hrd.hunet.co.kr/Catalog/DetailToHsmFromB2BNew?processCd=HLSP45846"/>
    <hyperlink ref="G3370" r:id="rId3364" display="http://hrd.hunet.co.kr/Catalog/DetailToHsmFromB2BNew?processCd=HLSP45847"/>
    <hyperlink ref="G3371" r:id="rId3365" display="http://hrd.hunet.co.kr/Catalog/DetailToHsmFromB2BNew?processCd=HLSP45848"/>
    <hyperlink ref="G3372" r:id="rId3366" display="http://hrd.hunet.co.kr/Catalog/DetailToHsmFromB2BNew?processCd=HLSP45849"/>
    <hyperlink ref="G3373" r:id="rId3367" display="http://hrd.hunet.co.kr/Catalog/DetailToHsmFromB2BNew?processCd=HLSP45850"/>
    <hyperlink ref="G3374" r:id="rId3368" display="http://hrd.hunet.co.kr/Catalog/DetailToHsmFromB2BNew?processCd=HLSP45851"/>
    <hyperlink ref="G3375" r:id="rId3369" display="http://hrd.hunet.co.kr/Catalog/DetailToHsmFromB2BNew?processCd=HLSP45852"/>
    <hyperlink ref="G3376" r:id="rId3370" display="http://hrd.hunet.co.kr/Catalog/DetailToHsmFromB2BNew?processCd=HLSP45853"/>
    <hyperlink ref="G3377" r:id="rId3371" display="http://hrd.hunet.co.kr/Catalog/DetailToHsmFromB2BNew?processCd=HLSP45854"/>
    <hyperlink ref="G3378" r:id="rId3372" display="http://hrd.hunet.co.kr/Catalog/DetailToHsmFromB2BNew?processCd=HLSP45855"/>
    <hyperlink ref="G3379" r:id="rId3373" display="http://hrd.hunet.co.kr/Catalog/DetailToHsmFromB2BNew?processCd=HLSP45856"/>
    <hyperlink ref="G3380" r:id="rId3374" display="http://hrd.hunet.co.kr/Catalog/DetailToHsmFromB2BNew?processCd=HLSP45857"/>
    <hyperlink ref="G3381" r:id="rId3375" display="http://hrd.hunet.co.kr/Catalog/DetailToHsmFromB2BNew?processCd=HLSP45858"/>
    <hyperlink ref="G3382" r:id="rId3376" display="http://hrd.hunet.co.kr/Catalog/DetailToHsmFromB2BNew?processCd=HLSP45859"/>
    <hyperlink ref="G3383" r:id="rId3377" display="http://hrd.hunet.co.kr/Catalog/DetailToHsmFromB2BNew?processCd=HLSP45860"/>
    <hyperlink ref="G3384" r:id="rId3378" display="http://hrd.hunet.co.kr/Catalog/DetailToHsmFromB2BNew?processCd=HLSP45861"/>
    <hyperlink ref="G3385" r:id="rId3379" display="http://hrd.hunet.co.kr/Catalog/DetailToHsmFromB2BNew?processCd=HLSP45862"/>
    <hyperlink ref="G3386" r:id="rId3380" display="http://hrd.hunet.co.kr/Catalog/DetailToHsmFromB2BNew?processCd=HLSP45863"/>
    <hyperlink ref="G3387" r:id="rId3381" display="http://hrd.hunet.co.kr/Catalog/DetailToHsmFromB2BNew?processCd=HLSP45864"/>
    <hyperlink ref="G3388" r:id="rId3382" display="http://hrd.hunet.co.kr/Catalog/DetailToHsmFromB2BNew?processCd=HLSP45865"/>
    <hyperlink ref="G3389" r:id="rId3383" display="http://hrd.hunet.co.kr/Catalog/DetailToHsmFromB2BNew?processCd=HLSP45866"/>
    <hyperlink ref="G3390" r:id="rId3384" display="http://hrd.hunet.co.kr/Catalog/DetailToHsmFromB2BNew?processCd=HLSP45867"/>
    <hyperlink ref="G3391" r:id="rId3385" display="http://hrd.hunet.co.kr/Catalog/DetailToHsmFromB2BNew?processCd=HLSP45868"/>
    <hyperlink ref="G3392" r:id="rId3386" display="http://hrd.hunet.co.kr/Catalog/DetailToHsmFromB2BNew?processCd=HLSP45869"/>
    <hyperlink ref="G3393" r:id="rId3387" display="http://hrd.hunet.co.kr/Catalog/DetailToHsmFromB2BNew?processCd=HLSP45870"/>
    <hyperlink ref="G3394" r:id="rId3388" display="http://hrd.hunet.co.kr/Catalog/DetailToHsmFromB2BNew?processCd=HLSP45871"/>
    <hyperlink ref="G3395" r:id="rId3389" display="http://hrd.hunet.co.kr/Catalog/DetailToHsmFromB2BNew?processCd=HLSP45872"/>
    <hyperlink ref="G3396" r:id="rId3390" display="http://hrd.hunet.co.kr/Catalog/DetailToHsmFromB2BNew?processCd=HLSP45873"/>
    <hyperlink ref="G3397" r:id="rId3391" display="http://hrd.hunet.co.kr/Catalog/DetailToHsmFromB2BNew?processCd=HLSP45874"/>
    <hyperlink ref="G3398" r:id="rId3392" display="http://hrd.hunet.co.kr/Catalog/DetailToHsmFromB2BNew?processCd=HLSP45875"/>
    <hyperlink ref="G3399" r:id="rId3393" display="http://hrd.hunet.co.kr/Catalog/DetailToHsmFromB2BNew?processCd=HLSP45876"/>
    <hyperlink ref="G3400" r:id="rId3394" display="http://hrd.hunet.co.kr/Catalog/DetailToHsmFromB2BNew?processCd=HLSP45877"/>
    <hyperlink ref="G3401" r:id="rId3395" display="http://hrd.hunet.co.kr/Catalog/DetailToHsmFromB2BNew?processCd=HLSP45878"/>
    <hyperlink ref="G3402" r:id="rId3396" display="http://hrd.hunet.co.kr/Catalog/DetailToHsmFromB2BNew?processCd=HLSP45879"/>
    <hyperlink ref="G3403" r:id="rId3397" display="http://hrd.hunet.co.kr/Catalog/DetailToHsmFromB2BNew?processCd=HLSP45880"/>
    <hyperlink ref="G3404" r:id="rId3398" display="http://hrd.hunet.co.kr/Catalog/DetailToHsmFromB2BNew?processCd=HLSP45881"/>
    <hyperlink ref="G3405" r:id="rId3399" display="http://hrd.hunet.co.kr/Catalog/DetailToHsmFromB2BNew?processCd=HLSP45882"/>
    <hyperlink ref="G3406" r:id="rId3400" display="http://hrd.hunet.co.kr/Catalog/DetailToHsmFromB2BNew?processCd=HLSP45883"/>
    <hyperlink ref="G3407" r:id="rId3401" display="http://hrd.hunet.co.kr/Catalog/DetailToHsmFromB2BNew?processCd=HLSP45884"/>
    <hyperlink ref="G3408" r:id="rId3402" display="http://hrd.hunet.co.kr/Catalog/DetailToHsmFromB2BNew?processCd=HLSP45885"/>
    <hyperlink ref="G3409" r:id="rId3403" display="http://hrd.hunet.co.kr/Catalog/DetailToHsmFromB2BNew?processCd=HLSP45886"/>
    <hyperlink ref="G3410" r:id="rId3404" display="http://hrd.hunet.co.kr/Catalog/DetailToHsmFromB2BNew?processCd=HLSP45887"/>
    <hyperlink ref="G3411" r:id="rId3405" display="http://hrd.hunet.co.kr/Catalog/DetailToHsmFromB2BNew?processCd=HLSP45888"/>
    <hyperlink ref="G3412" r:id="rId3406" display="http://hrd.hunet.co.kr/Catalog/DetailToHsmFromB2BNew?processCd=HLSP45889"/>
    <hyperlink ref="G3413" r:id="rId3407" display="http://hrd.hunet.co.kr/Catalog/DetailToHsmFromB2BNew?processCd=HLSP45890"/>
    <hyperlink ref="G3414" r:id="rId3408" display="http://hrd.hunet.co.kr/Catalog/DetailToHsmFromB2BNew?processCd=HLSP45891"/>
    <hyperlink ref="G3415" r:id="rId3409" display="http://hrd.hunet.co.kr/Catalog/DetailToHsmFromB2BNew?processCd=HLSP45892"/>
    <hyperlink ref="G3416" r:id="rId3410" display="http://hrd.hunet.co.kr/Catalog/DetailToHsmFromB2BNew?processCd=HLSP45893"/>
    <hyperlink ref="G3417" r:id="rId3411" display="http://hrd.hunet.co.kr/Catalog/DetailToHsmFromB2BNew?processCd=HLSP45894"/>
    <hyperlink ref="G3418" r:id="rId3412" display="http://hrd.hunet.co.kr/Catalog/DetailToHsmFromB2BNew?processCd=HLSP45895"/>
    <hyperlink ref="G3419" r:id="rId3413" display="http://hrd.hunet.co.kr/Catalog/DetailToHsmFromB2BNew?processCd=HLSP45896"/>
    <hyperlink ref="G3420" r:id="rId3414" display="http://hrd.hunet.co.kr/Catalog/DetailToHsmFromB2BNew?processCd=HLSP45897"/>
    <hyperlink ref="G3421" r:id="rId3415" display="http://hrd.hunet.co.kr/Catalog/DetailToHsmFromB2BNew?processCd=HLSP45898"/>
    <hyperlink ref="G3422" r:id="rId3416" display="http://hrd.hunet.co.kr/Catalog/DetailToHsmFromB2BNew?processCd=HLSP45899"/>
    <hyperlink ref="G3423" r:id="rId3417" display="http://hrd.hunet.co.kr/Catalog/DetailToHsmFromB2BNew?processCd=HLSP45900"/>
    <hyperlink ref="G3424" r:id="rId3418" display="http://hrd.hunet.co.kr/Catalog/DetailToHsmFromB2BNew?processCd=HLSP45901"/>
    <hyperlink ref="G3425" r:id="rId3419" display="http://hrd.hunet.co.kr/Catalog/DetailToHsmFromB2BNew?processCd=HLSP45902"/>
    <hyperlink ref="G3426" r:id="rId3420" display="http://hrd.hunet.co.kr/Catalog/DetailToHsmFromB2BNew?processCd=HLSP45903"/>
    <hyperlink ref="G3427" r:id="rId3421" display="http://hrd.hunet.co.kr/Catalog/DetailToHsmFromB2BNew?processCd=HLSP45904"/>
    <hyperlink ref="G3428" r:id="rId3422" display="http://hrd.hunet.co.kr/Catalog/DetailToHsmFromB2BNew?processCd=HLSP45905"/>
    <hyperlink ref="G3429" r:id="rId3423" display="http://hrd.hunet.co.kr/Catalog/DetailToHsmFromB2BNew?processCd=HLSP45906"/>
    <hyperlink ref="G3430" r:id="rId3424" display="http://hrd.hunet.co.kr/Catalog/DetailToHsmFromB2BNew?processCd=HLSP45907"/>
    <hyperlink ref="G3431" r:id="rId3425" display="http://hrd.hunet.co.kr/Catalog/DetailToHsmFromB2BNew?processCd=HLSP45908"/>
    <hyperlink ref="G3432" r:id="rId3426" display="http://hrd.hunet.co.kr/Catalog/DetailToHsmFromB2BNew?processCd=HLSP45909"/>
    <hyperlink ref="G3433" r:id="rId3427" display="http://hrd.hunet.co.kr/Catalog/DetailToHsmFromB2BNew?processCd=HLSP45910"/>
    <hyperlink ref="G3434" r:id="rId3428" display="http://hrd.hunet.co.kr/Catalog/DetailToHsmFromB2BNew?processCd=HLSP45911"/>
    <hyperlink ref="G3435" r:id="rId3429" display="http://hrd.hunet.co.kr/Catalog/DetailToHsmFromB2BNew?processCd=HLSP45912"/>
    <hyperlink ref="G3436" r:id="rId3430" display="http://hrd.hunet.co.kr/Catalog/DetailToHsmFromB2BNew?processCd=HLSP45913"/>
    <hyperlink ref="G3437" r:id="rId3431" display="http://hrd.hunet.co.kr/Catalog/DetailToHsmFromB2BNew?processCd=HLSP45914"/>
    <hyperlink ref="G3438" r:id="rId3432" display="http://hrd.hunet.co.kr/Catalog/DetailToHsmFromB2BNew?processCd=HLSP45915"/>
    <hyperlink ref="G3439" r:id="rId3433" display="http://hrd.hunet.co.kr/Catalog/DetailToHsmFromB2BNew?processCd=HLSP45916"/>
    <hyperlink ref="G3440" r:id="rId3434" display="http://hrd.hunet.co.kr/Catalog/DetailToHsmFromB2BNew?processCd=HLSP45917"/>
    <hyperlink ref="G3441" r:id="rId3435" display="http://hrd.hunet.co.kr/Catalog/DetailToHsmFromB2BNew?processCd=HLSP45918"/>
    <hyperlink ref="G3442" r:id="rId3436" display="http://hrd.hunet.co.kr/Catalog/DetailToHsmFromB2BNew?processCd=HLSP45919"/>
    <hyperlink ref="G3443" r:id="rId3437" display="http://hrd.hunet.co.kr/Catalog/DetailToHsmFromB2BNew?processCd=HLSP45920"/>
    <hyperlink ref="G3444" r:id="rId3438" display="http://hrd.hunet.co.kr/Catalog/DetailToHsmFromB2BNew?processCd=HLSP45921"/>
    <hyperlink ref="G3445" r:id="rId3439" display="http://hrd.hunet.co.kr/Catalog/DetailToHsmFromB2BNew?processCd=HLSP45922"/>
    <hyperlink ref="G3446" r:id="rId3440" display="http://hrd.hunet.co.kr/Catalog/DetailToHsmFromB2BNew?processCd=HLSP45923"/>
    <hyperlink ref="G3447" r:id="rId3441" display="http://hrd.hunet.co.kr/Catalog/DetailToHsmFromB2BNew?processCd=HLSP18353"/>
    <hyperlink ref="G3448" r:id="rId3442" display="http://hrd.hunet.co.kr/Catalog/DetailToHsmFromB2BNew?processCd=HLSP18354"/>
    <hyperlink ref="G3449" r:id="rId3443" display="http://hrd.hunet.co.kr/Catalog/DetailToHsmFromB2BNew?processCd=HLSP18355"/>
    <hyperlink ref="G3450" r:id="rId3444" display="http://hrd.hunet.co.kr/Catalog/DetailToHsmFromB2BNew?processCd=HLSP18356"/>
    <hyperlink ref="G3451" r:id="rId3445" display="http://hrd.hunet.co.kr/Catalog/DetailToHsmFromB2BNew?processCd=HLSP18357"/>
    <hyperlink ref="G3452" r:id="rId3446" display="http://hrd.hunet.co.kr/Catalog/DetailToHsmFromB2BNew?processCd=HLSP18358"/>
    <hyperlink ref="G3453" r:id="rId3447" display="http://hrd.hunet.co.kr/Catalog/DetailToHsmFromB2BNew?processCd=HLSP18359"/>
    <hyperlink ref="G3454" r:id="rId3448" display="http://hrd.hunet.co.kr/Catalog/DetailToHsmFromB2BNew?processCd=HLSP18360"/>
    <hyperlink ref="G3455" r:id="rId3449" display="http://hrd.hunet.co.kr/Catalog/DetailToHsmFromB2BNew?processCd=HLSP18361"/>
    <hyperlink ref="G3456" r:id="rId3450" display="http://hrd.hunet.co.kr/Catalog/DetailToHsmFromB2BNew?processCd=HLSP18362"/>
    <hyperlink ref="G3457" r:id="rId3451" display="http://hrd.hunet.co.kr/Catalog/DetailToHsmFromB2BNew?processCd=HLSP45081"/>
    <hyperlink ref="G3458" r:id="rId3452" display="http://hrd.hunet.co.kr/Catalog/DetailToHsmFromB2BNew?processCd=HLSP45082"/>
    <hyperlink ref="G3459" r:id="rId3453" display="http://hrd.hunet.co.kr/Catalog/DetailToHsmFromB2BNew?processCd=HLSP45083"/>
    <hyperlink ref="G3460" r:id="rId3454" display="http://hrd.hunet.co.kr/Catalog/DetailToHsmFromB2BNew?processCd=HLSP45084"/>
    <hyperlink ref="G3461" r:id="rId3455" display="http://hrd.hunet.co.kr/Catalog/DetailToHsmFromB2BNew?processCd=HLSP45085"/>
    <hyperlink ref="G3462" r:id="rId3456" display="http://hrd.hunet.co.kr/Catalog/DetailToHsmFromB2BNew?processCd=HLSP45086"/>
    <hyperlink ref="G3463" r:id="rId3457" display="http://hrd.hunet.co.kr/Catalog/DetailToHsmFromB2BNew?processCd=HLSP45087"/>
    <hyperlink ref="G3464" r:id="rId3458" display="http://hrd.hunet.co.kr/Catalog/DetailToHsmFromB2BNew?processCd=HLSP45088"/>
    <hyperlink ref="G3465" r:id="rId3459" display="http://hrd.hunet.co.kr/Catalog/DetailToHsmFromB2BNew?processCd=HLSP45089"/>
    <hyperlink ref="G3466" r:id="rId3460" display="http://hrd.hunet.co.kr/Catalog/DetailToHsmFromB2BNew?processCd=HLSP45090"/>
    <hyperlink ref="G3467" r:id="rId3461" display="http://hrd.hunet.co.kr/Catalog/DetailToHsmFromB2BNew?processCd=HLSP45091"/>
    <hyperlink ref="G3468" r:id="rId3462" display="http://hrd.hunet.co.kr/Catalog/DetailToHsmFromB2BNew?processCd=HLSP45092"/>
    <hyperlink ref="G3469" r:id="rId3463" display="http://hrd.hunet.co.kr/Catalog/DetailToHsmFromB2BNew?processCd=HLSP45093"/>
    <hyperlink ref="G3470" r:id="rId3464" display="http://hrd.hunet.co.kr/Catalog/DetailToHsmFromB2BNew?processCd=HLSP45094"/>
    <hyperlink ref="G3471" r:id="rId3465" display="http://hrd.hunet.co.kr/Catalog/DetailToHsmFromB2BNew?processCd=HLSP45095"/>
    <hyperlink ref="G3472" r:id="rId3466" display="http://hrd.hunet.co.kr/Catalog/DetailToHsmFromB2BNew?processCd=HLSP45096"/>
    <hyperlink ref="G3473" r:id="rId3467" display="http://hrd.hunet.co.kr/Catalog/DetailToHsmFromB2BNew?processCd=HLSP45097"/>
    <hyperlink ref="G3474" r:id="rId3468" display="http://hrd.hunet.co.kr/Catalog/DetailToHsmFromB2BNew?processCd=HLSP45098"/>
    <hyperlink ref="G3475" r:id="rId3469" display="http://hrd.hunet.co.kr/Catalog/DetailToHsmFromB2BNew?processCd=HLSP45099"/>
    <hyperlink ref="G3476" r:id="rId3470" display="http://hrd.hunet.co.kr/Catalog/DetailToHsmFromB2BNew?processCd=HLSP45100"/>
    <hyperlink ref="G3477" r:id="rId3471" display="http://hrd.hunet.co.kr/Catalog/DetailToHsmFromB2BNew?processCd=HLSP45101"/>
    <hyperlink ref="G3478" r:id="rId3472" display="http://hrd.hunet.co.kr/Catalog/DetailToHsmFromB2BNew?processCd=HLSP45102"/>
    <hyperlink ref="G3479" r:id="rId3473" display="http://hrd.hunet.co.kr/Catalog/DetailToHsmFromB2BNew?processCd=HLSP45103"/>
    <hyperlink ref="G3480" r:id="rId3474" display="http://hrd.hunet.co.kr/Catalog/DetailToHsmFromB2BNew?processCd=HLSP45104"/>
    <hyperlink ref="G3481" r:id="rId3475" display="http://hrd.hunet.co.kr/Catalog/DetailToHsmFromB2BNew?processCd=HLSP45105"/>
    <hyperlink ref="G3482" r:id="rId3476" display="http://hrd.hunet.co.kr/Catalog/DetailToHsmFromB2BNew?processCd=HLSP45106"/>
    <hyperlink ref="G3483" r:id="rId3477" display="http://hrd.hunet.co.kr/Catalog/DetailToHsmFromB2BNew?processCd=HLSP45107"/>
    <hyperlink ref="G3484" r:id="rId3478" display="http://hrd.hunet.co.kr/Catalog/DetailToHsmFromB2BNew?processCd=HLSP45108"/>
    <hyperlink ref="G3485" r:id="rId3479" display="http://hrd.hunet.co.kr/Catalog/DetailToHsmFromB2BNew?processCd=HLSP45109"/>
    <hyperlink ref="G3486" r:id="rId3480" display="http://hrd.hunet.co.kr/Catalog/DetailToHsmFromB2BNew?processCd=HLSP45110"/>
    <hyperlink ref="G3487" r:id="rId3481" display="http://hrd.hunet.co.kr/Catalog/DetailToHsmFromB2BNew?processCd=HLSP45111"/>
    <hyperlink ref="G3488" r:id="rId3482" display="http://hrd.hunet.co.kr/Catalog/DetailToHsmFromB2BNew?processCd=HLSP45112"/>
    <hyperlink ref="G3489" r:id="rId3483" display="http://hrd.hunet.co.kr/Catalog/DetailToHsmFromB2BNew?processCd=HLSP45113"/>
    <hyperlink ref="G3490" r:id="rId3484" display="http://hrd.hunet.co.kr/Catalog/DetailToHsmFromB2BNew?processCd=HLSP45114"/>
    <hyperlink ref="G3491" r:id="rId3485" display="http://hrd.hunet.co.kr/Catalog/DetailToHsmFromB2BNew?processCd=HLSP45115"/>
    <hyperlink ref="G3492" r:id="rId3486" display="http://hrd.hunet.co.kr/Catalog/DetailToHsmFromB2BNew?processCd=HLSP45116"/>
    <hyperlink ref="G3493" r:id="rId3487" display="http://hrd.hunet.co.kr/Catalog/DetailToHsmFromB2BNew?processCd=HLSP45117"/>
    <hyperlink ref="G3494" r:id="rId3488" display="http://hrd.hunet.co.kr/Catalog/DetailToHsmFromB2BNew?processCd=HLSP45118"/>
    <hyperlink ref="G3495" r:id="rId3489" display="http://hrd.hunet.co.kr/Catalog/DetailToHsmFromB2BNew?processCd=HLSP45119"/>
    <hyperlink ref="G3496" r:id="rId3490" display="http://hrd.hunet.co.kr/Catalog/DetailToHsmFromB2BNew?processCd=HLSP45120"/>
    <hyperlink ref="G3497" r:id="rId3491" display="http://hrd.hunet.co.kr/Catalog/DetailToHsmFromB2BNew?processCd=HLSP45121"/>
    <hyperlink ref="G3498" r:id="rId3492" display="http://hrd.hunet.co.kr/Catalog/DetailToHsmFromB2BNew?processCd=HLSP45122"/>
    <hyperlink ref="G3499" r:id="rId3493" display="http://hrd.hunet.co.kr/Catalog/DetailToHsmFromB2BNew?processCd=HLSP45123"/>
    <hyperlink ref="G3500" r:id="rId3494" display="http://hrd.hunet.co.kr/Catalog/DetailToHsmFromB2BNew?processCd=HLSP45124"/>
    <hyperlink ref="G3501" r:id="rId3495" display="http://hrd.hunet.co.kr/Catalog/DetailToHsmFromB2BNew?processCd=HLSP45125"/>
    <hyperlink ref="G3502" r:id="rId3496" display="http://hrd.hunet.co.kr/Catalog/DetailToHsmFromB2BNew?processCd=HLSP45126"/>
    <hyperlink ref="G3503" r:id="rId3497" display="http://hrd.hunet.co.kr/Catalog/DetailToHsmFromB2BNew?processCd=HLSP45127"/>
    <hyperlink ref="G3504" r:id="rId3498" display="http://hrd.hunet.co.kr/Catalog/DetailToHsmFromB2BNew?processCd=HLSP45128"/>
    <hyperlink ref="G3505" r:id="rId3499" display="http://hrd.hunet.co.kr/Catalog/DetailToHsmFromB2BNew?processCd=HLSP45129"/>
    <hyperlink ref="G3506" r:id="rId3500" display="http://hrd.hunet.co.kr/Catalog/DetailToHsmFromB2BNew?processCd=HLSP45130"/>
    <hyperlink ref="G3507" r:id="rId3501" display="http://hrd.hunet.co.kr/Catalog/DetailToHsmFromB2BNew?processCd=HLSP45131"/>
    <hyperlink ref="G3508" r:id="rId3502" display="http://hrd.hunet.co.kr/Catalog/DetailToHsmFromB2BNew?processCd=HLSP45132"/>
    <hyperlink ref="G3509" r:id="rId3503" display="http://hrd.hunet.co.kr/Catalog/DetailToHsmFromB2BNew?processCd=HLSP45133"/>
    <hyperlink ref="G3510" r:id="rId3504" display="http://hrd.hunet.co.kr/Catalog/DetailToHsmFromB2BNew?processCd=HLSP45134"/>
    <hyperlink ref="G3511" r:id="rId3505" display="http://hrd.hunet.co.kr/Catalog/DetailToHsmFromB2BNew?processCd=HLSP45135"/>
    <hyperlink ref="G3512" r:id="rId3506" display="http://hrd.hunet.co.kr/Catalog/DetailToHsmFromB2BNew?processCd=HLSP26615"/>
    <hyperlink ref="G3513" r:id="rId3507" display="http://hrd.hunet.co.kr/Catalog/DetailToHsmFromB2BNew?processCd=HLSP26616"/>
    <hyperlink ref="G3514" r:id="rId3508" display="http://hrd.hunet.co.kr/Catalog/DetailToHsmFromB2BNew?processCd=HLSP26617"/>
    <hyperlink ref="G3515" r:id="rId3509" display="http://hrd.hunet.co.kr/Catalog/DetailToHsmFromB2BNew?processCd=HLSP26618"/>
    <hyperlink ref="G3516" r:id="rId3510" display="http://hrd.hunet.co.kr/Catalog/DetailToHsmFromB2BNew?processCd=HLSP26619"/>
    <hyperlink ref="G3517" r:id="rId3511" display="http://hrd.hunet.co.kr/Catalog/DetailToHsmFromB2BNew?processCd=HLSP26620"/>
    <hyperlink ref="G3518" r:id="rId3512" display="http://hrd.hunet.co.kr/Catalog/DetailToHsmFromB2BNew?processCd=HLSP26621"/>
    <hyperlink ref="G3519" r:id="rId3513" display="http://hrd.hunet.co.kr/Catalog/DetailToHsmFromB2BNew?processCd=HLSP26622"/>
    <hyperlink ref="G3520" r:id="rId3514" display="http://hrd.hunet.co.kr/Catalog/DetailToHsmFromB2BNew?processCd=HLSP26623"/>
    <hyperlink ref="G3521" r:id="rId3515" display="http://hrd.hunet.co.kr/Catalog/DetailToHsmFromB2BNew?processCd=HLSP26624"/>
    <hyperlink ref="G3522" r:id="rId3516" display="http://hrd.hunet.co.kr/Catalog/DetailToHsmFromB2BNew?processCd=HLSP26625"/>
    <hyperlink ref="G3523" r:id="rId3517" display="http://hrd.hunet.co.kr/Catalog/DetailToHsmFromB2BNew?processCd=HLSP26626"/>
    <hyperlink ref="G3524" r:id="rId3518" display="http://hrd.hunet.co.kr/Catalog/DetailToHsmFromB2BNew?processCd=HLSP26627"/>
    <hyperlink ref="G3525" r:id="rId3519" display="http://hrd.hunet.co.kr/Catalog/DetailToHsmFromB2BNew?processCd=HLSP26628"/>
    <hyperlink ref="G3526" r:id="rId3520" display="http://hrd.hunet.co.kr/Catalog/DetailToHsmFromB2BNew?processCd=HLSP26629"/>
    <hyperlink ref="G3527" r:id="rId3521" display="http://hrd.hunet.co.kr/Catalog/DetailToHsmFromB2BNew?processCd=HLSP26630"/>
    <hyperlink ref="G3528" r:id="rId3522" display="http://hrd.hunet.co.kr/Catalog/DetailToHsmFromB2BNew?processCd=HLSP26631"/>
    <hyperlink ref="G3529" r:id="rId3523" display="http://hrd.hunet.co.kr/Catalog/DetailToHsmFromB2BNew?processCd=HLSP26632"/>
    <hyperlink ref="G3530" r:id="rId3524" display="http://hrd.hunet.co.kr/Catalog/DetailToHsmFromB2BNew?processCd=HLSP26633"/>
    <hyperlink ref="G3531" r:id="rId3525" display="http://hrd.hunet.co.kr/Catalog/DetailToHsmFromB2BNew?processCd=HLSP26634"/>
    <hyperlink ref="G3532" r:id="rId3526" display="http://hrd.hunet.co.kr/Catalog/DetailToHsmFromB2BNew?processCd=HLSP45136"/>
    <hyperlink ref="G3533" r:id="rId3527" display="http://hrd.hunet.co.kr/Catalog/DetailToHsmFromB2BNew?processCd=HLSP45137"/>
    <hyperlink ref="G3534" r:id="rId3528" display="http://hrd.hunet.co.kr/Catalog/DetailToHsmFromB2BNew?processCd=HLSP45138"/>
    <hyperlink ref="G3535" r:id="rId3529" display="http://hrd.hunet.co.kr/Catalog/DetailToHsmFromB2BNew?processCd=HLSP45139"/>
    <hyperlink ref="G3536" r:id="rId3530" display="http://hrd.hunet.co.kr/Catalog/DetailToHsmFromB2BNew?processCd=HLSP45140"/>
    <hyperlink ref="G3537" r:id="rId3531" display="http://hrd.hunet.co.kr/Catalog/DetailToHsmFromB2BNew?processCd=HLSP45141"/>
    <hyperlink ref="G3538" r:id="rId3532" display="http://hrd.hunet.co.kr/Catalog/DetailToHsmFromB2BNew?processCd=HLSP45142"/>
    <hyperlink ref="G3539" r:id="rId3533" display="http://hrd.hunet.co.kr/Catalog/DetailToHsmFromB2BNew?processCd=HLSP45143"/>
    <hyperlink ref="G3540" r:id="rId3534" display="http://hrd.hunet.co.kr/Catalog/DetailToHsmFromB2BNew?processCd=HLSP45144"/>
    <hyperlink ref="G3541" r:id="rId3535" display="http://hrd.hunet.co.kr/Catalog/DetailToHsmFromB2BNew?processCd=HLSP45145"/>
    <hyperlink ref="G3542" r:id="rId3536" display="http://hrd.hunet.co.kr/Catalog/DetailToHsmFromB2BNew?processCd=HLSP45924"/>
    <hyperlink ref="G3543" r:id="rId3537" display="http://hrd.hunet.co.kr/Catalog/DetailToHsmFromB2BNew?processCd=HLSP45925"/>
    <hyperlink ref="G3544" r:id="rId3538" display="http://hrd.hunet.co.kr/Catalog/DetailToHsmFromB2BNew?processCd=HLSP45926"/>
    <hyperlink ref="G3545" r:id="rId3539" display="http://hrd.hunet.co.kr/Catalog/DetailToHsmFromB2BNew?processCd=HLSP45927"/>
    <hyperlink ref="G3546" r:id="rId3540" display="http://hrd.hunet.co.kr/Catalog/DetailToHsmFromB2BNew?processCd=HLSP45928"/>
    <hyperlink ref="G3547" r:id="rId3541" display="http://hrd.hunet.co.kr/Catalog/DetailToHsmFromB2BNew?processCd=HLSP45929"/>
    <hyperlink ref="G3548" r:id="rId3542" display="http://hrd.hunet.co.kr/Catalog/DetailToHsmFromB2BNew?processCd=HLSP45930"/>
    <hyperlink ref="G3549" r:id="rId3543" display="http://hrd.hunet.co.kr/Catalog/DetailToHsmFromB2BNew?processCd=HLSP45931"/>
    <hyperlink ref="G3550" r:id="rId3544" display="http://hrd.hunet.co.kr/Catalog/DetailToHsmFromB2BNew?processCd=HLSP45932"/>
    <hyperlink ref="G3551" r:id="rId3545" display="http://hrd.hunet.co.kr/Catalog/DetailToHsmFromB2BNew?processCd=HLSP45933"/>
    <hyperlink ref="G3552" r:id="rId3546" display="http://hrd.hunet.co.kr/Catalog/DetailToHsmFromB2BNew?processCd=HLSP45934"/>
    <hyperlink ref="G3553" r:id="rId3547" display="http://hrd.hunet.co.kr/Catalog/DetailToHsmFromB2BNew?processCd=HLSP45935"/>
    <hyperlink ref="G3554" r:id="rId3548" display="http://hrd.hunet.co.kr/Catalog/DetailToHsmFromB2BNew?processCd=HLSP45936"/>
    <hyperlink ref="G3555" r:id="rId3549" display="http://hrd.hunet.co.kr/Catalog/DetailToHsmFromB2BNew?processCd=HLSP45937"/>
    <hyperlink ref="G3556" r:id="rId3550" display="http://hrd.hunet.co.kr/Catalog/DetailToHsmFromB2BNew?processCd=HLSP45938"/>
    <hyperlink ref="G3557" r:id="rId3551" display="http://hrd.hunet.co.kr/Catalog/DetailToHsmFromB2BNew?processCd=HLSP45939"/>
    <hyperlink ref="G3558" r:id="rId3552" display="http://hrd.hunet.co.kr/Catalog/DetailToHsmFromB2BNew?processCd=HLSP45940"/>
    <hyperlink ref="G3559" r:id="rId3553" display="http://hrd.hunet.co.kr/Catalog/DetailToHsmFromB2BNew?processCd=HLSP45941"/>
    <hyperlink ref="G3560" r:id="rId3554" display="http://hrd.hunet.co.kr/Catalog/DetailToHsmFromB2BNew?processCd=HLSP45942"/>
    <hyperlink ref="G3561" r:id="rId3555" display="http://hrd.hunet.co.kr/Catalog/DetailToHsmFromB2BNew?processCd=HLSP45943"/>
    <hyperlink ref="G3562" r:id="rId3556" display="http://hrd.hunet.co.kr/Catalog/DetailToHsmFromB2BNew?processCd=HLSP45944"/>
    <hyperlink ref="G3563" r:id="rId3557" display="http://hrd.hunet.co.kr/Catalog/DetailToHsmFromB2BNew?processCd=HLSP45945"/>
    <hyperlink ref="G3564" r:id="rId3558" display="http://hrd.hunet.co.kr/Catalog/DetailToHsmFromB2BNew?processCd=HLSP45946"/>
    <hyperlink ref="G3565" r:id="rId3559" display="http://hrd.hunet.co.kr/Catalog/DetailToHsmFromB2BNew?processCd=HLSP45947"/>
    <hyperlink ref="G3566" r:id="rId3560" display="http://hrd.hunet.co.kr/Catalog/DetailToHsmFromB2BNew?processCd=HLSP45948"/>
    <hyperlink ref="G3567" r:id="rId3561" display="http://hrd.hunet.co.kr/Catalog/DetailToHsmFromB2BNew?processCd=HLSP45949"/>
    <hyperlink ref="G3568" r:id="rId3562" display="http://hrd.hunet.co.kr/Catalog/DetailToHsmFromB2BNew?processCd=HLSP45950"/>
    <hyperlink ref="G3569" r:id="rId3563" display="http://hrd.hunet.co.kr/Catalog/DetailToHsmFromB2BNew?processCd=HLSP45951"/>
    <hyperlink ref="G3570" r:id="rId3564" display="http://hrd.hunet.co.kr/Catalog/DetailToHsmFromB2BNew?processCd=HLSP45952"/>
    <hyperlink ref="G3571" r:id="rId3565" display="http://hrd.hunet.co.kr/Catalog/DetailToHsmFromB2BNew?processCd=HLSP45953"/>
    <hyperlink ref="G3572" r:id="rId3566" display="http://hrd.hunet.co.kr/Catalog/DetailToHsmFromB2BNew?processCd=HLSP45954"/>
    <hyperlink ref="G3573" r:id="rId3567" display="http://hrd.hunet.co.kr/Catalog/DetailToHsmFromB2BNew?processCd=HLSP45955"/>
    <hyperlink ref="G3574" r:id="rId3568" display="http://hrd.hunet.co.kr/Catalog/DetailToHsmFromB2BNew?processCd=HLSP45956"/>
    <hyperlink ref="G3575" r:id="rId3569" display="http://hrd.hunet.co.kr/Catalog/DetailToHsmFromB2BNew?processCd=HLSP45957"/>
    <hyperlink ref="G3576" r:id="rId3570" display="http://hrd.hunet.co.kr/Catalog/DetailToHsmFromB2BNew?processCd=HLSP45958"/>
    <hyperlink ref="G3577" r:id="rId3571" display="http://hrd.hunet.co.kr/Catalog/DetailToHsmFromB2BNew?processCd=HLSP45959"/>
    <hyperlink ref="G3578" r:id="rId3572" display="http://hrd.hunet.co.kr/Catalog/DetailToHsmFromB2BNew?processCd=HLSP45960"/>
    <hyperlink ref="G3579" r:id="rId3573" display="http://hrd.hunet.co.kr/Catalog/DetailToHsmFromB2BNew?processCd=HLSP45961"/>
    <hyperlink ref="G3580" r:id="rId3574" display="http://hrd.hunet.co.kr/Catalog/DetailToHsmFromB2BNew?processCd=HLSP45962"/>
    <hyperlink ref="G3581" r:id="rId3575" display="http://hrd.hunet.co.kr/Catalog/DetailToHsmFromB2BNew?processCd=HLSP45963"/>
    <hyperlink ref="G3582" r:id="rId3576" display="http://hrd.hunet.co.kr/Catalog/DetailToHsmFromB2BNew?processCd=HLSP45964"/>
    <hyperlink ref="G3583" r:id="rId3577" display="http://hrd.hunet.co.kr/Catalog/DetailToHsmFromB2BNew?processCd=HLSP45965"/>
    <hyperlink ref="G3584" r:id="rId3578" display="http://hrd.hunet.co.kr/Catalog/DetailToHsmFromB2BNew?processCd=HLSP45966"/>
    <hyperlink ref="G3585" r:id="rId3579" display="http://hrd.hunet.co.kr/Catalog/DetailToHsmFromB2BNew?processCd=HLSP45967"/>
    <hyperlink ref="G3586" r:id="rId3580" display="http://hrd.hunet.co.kr/Catalog/DetailToHsmFromB2BNew?processCd=HLSP45968"/>
    <hyperlink ref="G3587" r:id="rId3581" display="http://hrd.hunet.co.kr/Catalog/DetailToHsmFromB2BNew?processCd=HLSP45969"/>
    <hyperlink ref="G3588" r:id="rId3582" display="http://hrd.hunet.co.kr/Catalog/DetailToHsmFromB2BNew?processCd=HLSP45970"/>
    <hyperlink ref="G3589" r:id="rId3583" display="http://hrd.hunet.co.kr/Catalog/DetailToHsmFromB2BNew?processCd=HLSP45971"/>
    <hyperlink ref="G3590" r:id="rId3584" display="http://hrd.hunet.co.kr/Catalog/DetailToHsmFromB2BNew?processCd=HLSP45972"/>
    <hyperlink ref="G3591" r:id="rId3585" display="http://hrd.hunet.co.kr/Catalog/DetailToHsmFromB2BNew?processCd=HLSP45973"/>
    <hyperlink ref="G3592" r:id="rId3586" display="http://hrd.hunet.co.kr/Catalog/DetailToHsmFromB2BNew?processCd=HLSP45974"/>
    <hyperlink ref="G3593" r:id="rId3587" display="http://hrd.hunet.co.kr/Catalog/DetailToHsmFromB2BNew?processCd=HLSP45975"/>
    <hyperlink ref="G3594" r:id="rId3588" display="http://hrd.hunet.co.kr/Catalog/DetailToHsmFromB2BNew?processCd=HLSP45976"/>
    <hyperlink ref="G3595" r:id="rId3589" display="http://hrd.hunet.co.kr/Catalog/DetailToHsmFromB2BNew?processCd=HLSP45977"/>
    <hyperlink ref="G3596" r:id="rId3590" display="http://hrd.hunet.co.kr/Catalog/DetailToHsmFromB2BNew?processCd=HLSP45978"/>
    <hyperlink ref="G3597" r:id="rId3591" display="http://hrd.hunet.co.kr/Catalog/DetailToHsmFromB2BNew?processCd=HLSP45979"/>
    <hyperlink ref="G3598" r:id="rId3592" display="http://hrd.hunet.co.kr/Catalog/DetailToHsmFromB2BNew?processCd=HLSP45980"/>
    <hyperlink ref="G3599" r:id="rId3593" display="http://hrd.hunet.co.kr/Catalog/DetailToHsmFromB2BNew?processCd=HLSP45981"/>
    <hyperlink ref="G3600" r:id="rId3594" display="http://hrd.hunet.co.kr/Catalog/DetailToHsmFromB2BNew?processCd=HLSP45982"/>
    <hyperlink ref="G3601" r:id="rId3595" display="http://hrd.hunet.co.kr/Catalog/DetailToHsmFromB2BNew?processCd=HLSP45983"/>
    <hyperlink ref="G3602" r:id="rId3596" display="http://hrd.hunet.co.kr/Catalog/DetailToHsmFromB2BNew?processCd=HLSP45984"/>
    <hyperlink ref="G3603" r:id="rId3597" display="http://hrd.hunet.co.kr/Catalog/DetailToHsmFromB2BNew?processCd=HLSP45985"/>
    <hyperlink ref="G3604" r:id="rId3598" display="http://hrd.hunet.co.kr/Catalog/DetailToHsmFromB2BNew?processCd=HLSP45986"/>
    <hyperlink ref="G3605" r:id="rId3599" display="http://hrd.hunet.co.kr/Catalog/DetailToHsmFromB2BNew?processCd=HLSP45987"/>
    <hyperlink ref="G3606" r:id="rId3600" display="http://hrd.hunet.co.kr/Catalog/DetailToHsmFromB2BNew?processCd=HLSP45988"/>
    <hyperlink ref="G3607" r:id="rId3601" display="http://hrd.hunet.co.kr/Catalog/DetailToHsmFromB2BNew?processCd=HLSP45989"/>
    <hyperlink ref="G3608" r:id="rId3602" display="http://hrd.hunet.co.kr/Catalog/DetailToHsmFromB2BNew?processCd=HLSP45990"/>
    <hyperlink ref="G3609" r:id="rId3603" display="http://hrd.hunet.co.kr/Catalog/DetailToHsmFromB2BNew?processCd=HLSP45991"/>
    <hyperlink ref="G3610" r:id="rId3604" display="http://hrd.hunet.co.kr/Catalog/DetailToHsmFromB2BNew?processCd=HLSP45992"/>
    <hyperlink ref="G3611" r:id="rId3605" display="http://hrd.hunet.co.kr/Catalog/DetailToHsmFromB2BNew?processCd=HLSP45993"/>
    <hyperlink ref="G3612" r:id="rId3606" display="http://hrd.hunet.co.kr/Catalog/DetailToHsmFromB2BNew?processCd=HLSP45994"/>
    <hyperlink ref="G3613" r:id="rId3607" display="http://hrd.hunet.co.kr/Catalog/DetailToHsmFromB2BNew?processCd=HLSP45995"/>
    <hyperlink ref="G3614" r:id="rId3608" display="http://hrd.hunet.co.kr/Catalog/DetailToHsmFromB2BNew?processCd=HLSP45996"/>
    <hyperlink ref="G3615" r:id="rId3609" display="http://hrd.hunet.co.kr/Catalog/DetailToHsmFromB2BNew?processCd=HLSP45997"/>
    <hyperlink ref="G3616" r:id="rId3610" display="http://hrd.hunet.co.kr/Catalog/DetailToHsmFromB2BNew?processCd=HLSP45998"/>
    <hyperlink ref="G3617" r:id="rId3611" display="http://hrd.hunet.co.kr/Catalog/DetailToHsmFromB2BNew?processCd=HLSP45999"/>
    <hyperlink ref="G3618" r:id="rId3612" display="http://hrd.hunet.co.kr/Catalog/DetailToHsmFromB2BNew?processCd=HLSP46000"/>
    <hyperlink ref="G3619" r:id="rId3613" display="http://hrd.hunet.co.kr/Catalog/DetailToHsmFromB2BNew?processCd=HLSP46001"/>
    <hyperlink ref="G3620" r:id="rId3614" display="http://hrd.hunet.co.kr/Catalog/DetailToHsmFromB2BNew?processCd=HLSP46002"/>
    <hyperlink ref="G3621" r:id="rId3615" display="http://hrd.hunet.co.kr/Catalog/DetailToHsmFromB2BNew?processCd=HLSP46003"/>
    <hyperlink ref="G3622" r:id="rId3616" display="http://hrd.hunet.co.kr/Catalog/DetailToHsmFromB2BNew?processCd=HLSP46004"/>
    <hyperlink ref="G3623" r:id="rId3617" display="http://hrd.hunet.co.kr/Catalog/DetailToHsmFromB2BNew?processCd=HLSP46005"/>
    <hyperlink ref="G3624" r:id="rId3618" display="http://hrd.hunet.co.kr/Catalog/DetailToHsmFromB2BNew?processCd=HLSP46006"/>
    <hyperlink ref="G3625" r:id="rId3619" display="http://hrd.hunet.co.kr/Catalog/DetailToHsmFromB2BNew?processCd=HLSP46007"/>
    <hyperlink ref="G3626" r:id="rId3620" display="http://hrd.hunet.co.kr/Catalog/DetailToHsmFromB2BNew?processCd=HLSP46008"/>
    <hyperlink ref="G3627" r:id="rId3621" display="http://hrd.hunet.co.kr/Catalog/DetailToHsmFromB2BNew?processCd=HLSP46009"/>
    <hyperlink ref="G3628" r:id="rId3622" display="http://hrd.hunet.co.kr/Catalog/DetailToHsmFromB2BNew?processCd=HLSP46010"/>
    <hyperlink ref="G3629" r:id="rId3623" display="http://hrd.hunet.co.kr/Catalog/DetailToHsmFromB2BNew?processCd=HLSP46011"/>
    <hyperlink ref="G3630" r:id="rId3624" display="http://hrd.hunet.co.kr/Catalog/DetailToHsmFromB2BNew?processCd=HLSP46012"/>
    <hyperlink ref="G3631" r:id="rId3625" display="http://hrd.hunet.co.kr/Catalog/DetailToHsmFromB2BNew?processCd=HLSP46013"/>
    <hyperlink ref="G3632" r:id="rId3626" display="http://hrd.hunet.co.kr/Catalog/DetailToHsmFromB2BNew?processCd=HLSP46014"/>
    <hyperlink ref="G3633" r:id="rId3627" display="http://hrd.hunet.co.kr/Catalog/DetailToHsmFromB2BNew?processCd=HLSP46015"/>
    <hyperlink ref="G3634" r:id="rId3628" display="http://hrd.hunet.co.kr/Catalog/DetailToHsmFromB2BNew?processCd=HLSP46016"/>
    <hyperlink ref="G3635" r:id="rId3629" display="http://hrd.hunet.co.kr/Catalog/DetailToHsmFromB2BNew?processCd=HLSP46017"/>
    <hyperlink ref="G3636" r:id="rId3630" display="http://hrd.hunet.co.kr/Catalog/DetailToHsmFromB2BNew?processCd=HLSP46018"/>
    <hyperlink ref="G3637" r:id="rId3631" display="http://hrd.hunet.co.kr/Catalog/DetailToHsmFromB2BNew?processCd=HLSP46019"/>
    <hyperlink ref="G3638" r:id="rId3632" display="http://hrd.hunet.co.kr/Catalog/DetailToHsmFromB2BNew?processCd=HLSP46020"/>
    <hyperlink ref="G3639" r:id="rId3633" display="http://hrd.hunet.co.kr/Catalog/DetailToHsmFromB2BNew?processCd=HLSP46021"/>
    <hyperlink ref="G3640" r:id="rId3634" display="http://hrd.hunet.co.kr/Catalog/DetailToHsmFromB2BNew?processCd=HLSP46022"/>
    <hyperlink ref="G3641" r:id="rId3635" display="http://hrd.hunet.co.kr/Catalog/DetailToHsmFromB2BNew?processCd=HLSP46023"/>
    <hyperlink ref="G3642" r:id="rId3636" display="http://hrd.hunet.co.kr/Catalog/DetailToHsmFromB2BNew?processCd=HLSP46024"/>
    <hyperlink ref="G3643" r:id="rId3637" display="http://hrd.hunet.co.kr/Catalog/DetailToHsmFromB2BNew?processCd=HLSP46025"/>
    <hyperlink ref="G3644" r:id="rId3638" display="http://hrd.hunet.co.kr/Catalog/DetailToHsmFromB2BNew?processCd=HLSP46026"/>
    <hyperlink ref="G3645" r:id="rId3639" display="http://hrd.hunet.co.kr/Catalog/DetailToHsmFromB2BNew?processCd=HLSP46027"/>
    <hyperlink ref="G3646" r:id="rId3640" display="http://hrd.hunet.co.kr/Catalog/DetailToHsmFromB2BNew?processCd=HLSP46028"/>
    <hyperlink ref="G3647" r:id="rId3641" display="http://hrd.hunet.co.kr/Catalog/DetailToHsmFromB2BNew?processCd=HLSP46029"/>
    <hyperlink ref="G3648" r:id="rId3642" display="http://hrd.hunet.co.kr/Catalog/DetailToHsmFromB2BNew?processCd=HLSP46030"/>
    <hyperlink ref="G3649" r:id="rId3643" display="http://hrd.hunet.co.kr/Catalog/DetailToHsmFromB2BNew?processCd=HLSP46031"/>
    <hyperlink ref="G3650" r:id="rId3644" display="http://hrd.hunet.co.kr/Catalog/DetailToHsmFromB2BNew?processCd=HLSP46032"/>
    <hyperlink ref="G3651" r:id="rId3645" display="http://hrd.hunet.co.kr/Catalog/DetailToHsmFromB2BNew?processCd=HLSP46033"/>
    <hyperlink ref="G3652" r:id="rId3646" display="http://hrd.hunet.co.kr/Catalog/DetailToHsmFromB2BNew?processCd=HLSP46034"/>
    <hyperlink ref="G3653" r:id="rId3647" display="http://hrd.hunet.co.kr/Catalog/DetailToHsmFromB2BNew?processCd=HLSP46035"/>
    <hyperlink ref="G3654" r:id="rId3648" display="http://hrd.hunet.co.kr/Catalog/DetailToHsmFromB2BNew?processCd=HLSP46036"/>
    <hyperlink ref="G3655" r:id="rId3649" display="http://hrd.hunet.co.kr/Catalog/DetailToHsmFromB2BNew?processCd=HLSP46037"/>
    <hyperlink ref="G3656" r:id="rId3650" display="http://hrd.hunet.co.kr/Catalog/DetailToHsmFromB2BNew?processCd=HLSP46038"/>
    <hyperlink ref="G3657" r:id="rId3651" display="http://hrd.hunet.co.kr/Catalog/DetailToHsmFromB2BNew?processCd=HLSP46039"/>
    <hyperlink ref="G3658" r:id="rId3652" display="http://hrd.hunet.co.kr/Catalog/DetailToHsmFromB2BNew?processCd=HLSP46040"/>
    <hyperlink ref="G3659" r:id="rId3653" display="http://hrd.hunet.co.kr/Catalog/DetailToHsmFromB2BNew?processCd=HLSP46041"/>
    <hyperlink ref="G3660" r:id="rId3654" display="http://hrd.hunet.co.kr/Catalog/DetailToHsmFromB2BNew?processCd=HLSP46042"/>
    <hyperlink ref="G3661" r:id="rId3655" display="http://hrd.hunet.co.kr/Catalog/DetailToHsmFromB2BNew?processCd=HLSP26635"/>
    <hyperlink ref="G3662" r:id="rId3656" display="http://hrd.hunet.co.kr/Catalog/DetailToHsmFromB2BNew?processCd=HLSP26636"/>
    <hyperlink ref="G3663" r:id="rId3657" display="http://hrd.hunet.co.kr/Catalog/DetailToHsmFromB2BNew?processCd=HLSP26637"/>
    <hyperlink ref="G3664" r:id="rId3658" display="http://hrd.hunet.co.kr/Catalog/DetailToHsmFromB2BNew?processCd=HLSP26638"/>
    <hyperlink ref="G3665" r:id="rId3659" display="http://hrd.hunet.co.kr/Catalog/DetailToHsmFromB2BNew?processCd=HLSP26639"/>
    <hyperlink ref="G3666" r:id="rId3660" display="http://hrd.hunet.co.kr/Catalog/DetailToHsmFromB2BNew?processCd=HLSP26640"/>
    <hyperlink ref="G3667" r:id="rId3661" display="http://hrd.hunet.co.kr/Catalog/DetailToHsmFromB2BNew?processCd=HLSP26641"/>
    <hyperlink ref="G3668" r:id="rId3662" display="http://hrd.hunet.co.kr/Catalog/DetailToHsmFromB2BNew?processCd=HLSP26642"/>
    <hyperlink ref="G3669" r:id="rId3663" display="http://hrd.hunet.co.kr/Catalog/DetailToHsmFromB2BNew?processCd=HLSP26643"/>
    <hyperlink ref="G3670" r:id="rId3664" display="http://hrd.hunet.co.kr/Catalog/DetailToHsmFromB2BNew?processCd=HLSP26644"/>
    <hyperlink ref="G3671" r:id="rId3665" display="http://hrd.hunet.co.kr/Catalog/DetailToHsmFromB2BNew?processCd=HLSP26645"/>
    <hyperlink ref="G3672" r:id="rId3666" display="http://hrd.hunet.co.kr/Catalog/DetailToHsmFromB2BNew?processCd=HLSP26646"/>
    <hyperlink ref="G3673" r:id="rId3667" display="http://hrd.hunet.co.kr/Catalog/DetailToHsmFromB2BNew?processCd=HLSP26647"/>
    <hyperlink ref="G3674" r:id="rId3668" display="http://hrd.hunet.co.kr/Catalog/DetailToHsmFromB2BNew?processCd=HLSP26648"/>
    <hyperlink ref="G3675" r:id="rId3669" display="http://hrd.hunet.co.kr/Catalog/DetailToHsmFromB2BNew?processCd=HLSP26649"/>
    <hyperlink ref="G3676" r:id="rId3670" display="http://hrd.hunet.co.kr/Catalog/DetailToHsmFromB2BNew?processCd=HLSP26650"/>
    <hyperlink ref="G3677" r:id="rId3671" display="http://hrd.hunet.co.kr/Catalog/DetailToHsmFromB2BNew?processCd=HLSP26651"/>
    <hyperlink ref="G3678" r:id="rId3672" display="http://hrd.hunet.co.kr/Catalog/DetailToHsmFromB2BNew?processCd=HLSP26652"/>
    <hyperlink ref="G3679" r:id="rId3673" display="http://hrd.hunet.co.kr/Catalog/DetailToHsmFromB2BNew?processCd=HLSP26653"/>
    <hyperlink ref="G3680" r:id="rId3674" display="http://hrd.hunet.co.kr/Catalog/DetailToHsmFromB2BNew?processCd=HLSP26654"/>
    <hyperlink ref="G3681" r:id="rId3675" display="http://hrd.hunet.co.kr/Catalog/DetailToHsmFromB2BNew?processCd=HLSP46043"/>
    <hyperlink ref="G3682" r:id="rId3676" display="http://hrd.hunet.co.kr/Catalog/DetailToHsmFromB2BNew?processCd=HLSP46044"/>
    <hyperlink ref="G3683" r:id="rId3677" display="http://hrd.hunet.co.kr/Catalog/DetailToHsmFromB2BNew?processCd=HLSP46045"/>
    <hyperlink ref="G3684" r:id="rId3678" display="http://hrd.hunet.co.kr/Catalog/DetailToHsmFromB2BNew?processCd=HLSP46046"/>
    <hyperlink ref="G3685" r:id="rId3679" display="http://hrd.hunet.co.kr/Catalog/DetailToHsmFromB2BNew?processCd=HLSP46047"/>
    <hyperlink ref="G3686" r:id="rId3680" display="http://hrd.hunet.co.kr/Catalog/DetailToHsmFromB2BNew?processCd=HLSP46048"/>
    <hyperlink ref="G3687" r:id="rId3681" display="http://hrd.hunet.co.kr/Catalog/DetailToHsmFromB2BNew?processCd=HLSP46049"/>
    <hyperlink ref="G3688" r:id="rId3682" display="http://hrd.hunet.co.kr/Catalog/DetailToHsmFromB2BNew?processCd=HLSP46050"/>
    <hyperlink ref="G3689" r:id="rId3683" display="http://hrd.hunet.co.kr/Catalog/DetailToHsmFromB2BNew?processCd=HLSP46051"/>
    <hyperlink ref="G3690" r:id="rId3684" display="http://hrd.hunet.co.kr/Catalog/DetailToHsmFromB2BNew?processCd=HLSP46052"/>
    <hyperlink ref="G3691" r:id="rId3685" display="http://hrd.hunet.co.kr/Catalog/DetailToHsmFromB2BNew?processCd=HLSP46053"/>
    <hyperlink ref="G3692" r:id="rId3686" display="http://hrd.hunet.co.kr/Catalog/DetailToHsmFromB2BNew?processCd=HLSP46054"/>
    <hyperlink ref="G3693" r:id="rId3687" display="http://hrd.hunet.co.kr/Catalog/DetailToHsmFromB2BNew?processCd=HLSP46055"/>
    <hyperlink ref="G3694" r:id="rId3688" display="http://hrd.hunet.co.kr/Catalog/DetailToHsmFromB2BNew?processCd=HLSP46056"/>
    <hyperlink ref="G3695" r:id="rId3689" display="http://hrd.hunet.co.kr/Catalog/DetailToHsmFromB2BNew?processCd=HLSP47092"/>
    <hyperlink ref="G3696" r:id="rId3690" display="http://hrd.hunet.co.kr/Catalog/DetailToHsmFromB2BNew?processCd=HLSP26391"/>
    <hyperlink ref="G3697" r:id="rId3691" display="http://hrd.hunet.co.kr/Catalog/DetailToHsmFromB2BNew?processCd=HLSP36748"/>
    <hyperlink ref="G3698" r:id="rId3692" display="http://hrd.hunet.co.kr/Catalog/DetailToHsmFromB2BNew?processCd=HLSP26390"/>
    <hyperlink ref="G3699" r:id="rId3693" display="http://hrd.hunet.co.kr/Catalog/DetailToHsmFromB2BNew?processCd=HLSP26376"/>
    <hyperlink ref="G3700" r:id="rId3694" display="http://hrd.hunet.co.kr/Catalog/DetailToHsmFromB2BNew?processCd=HLSP26387"/>
    <hyperlink ref="G3701" r:id="rId3695" display="http://hrd.hunet.co.kr/Catalog/DetailToHsmFromB2BNew?processCd=HLSP26379"/>
    <hyperlink ref="G3702" r:id="rId3696" display="http://hrd.hunet.co.kr/Catalog/DetailToHsmFromB2BNew?processCd=HLSP26389"/>
    <hyperlink ref="G3703" r:id="rId3697" display="http://hrd.hunet.co.kr/Catalog/DetailToHsmFromB2BNew?processCd=HLSP26393"/>
    <hyperlink ref="G3704" r:id="rId3698" display="http://hrd.hunet.co.kr/Catalog/DetailToHsmFromB2BNew?processCd=HLSP27801"/>
    <hyperlink ref="G3705" r:id="rId3699" display="http://hrd.hunet.co.kr/Catalog/DetailToHsmFromB2BNew?processCd=HLSP26377"/>
    <hyperlink ref="G3706" r:id="rId3700" display="http://hrd.hunet.co.kr/Catalog/DetailToHsmFromB2BNew?processCd=HLSP26382"/>
    <hyperlink ref="G3707" r:id="rId3701" display="http://hrd.hunet.co.kr/Catalog/DetailToHsmFromB2BNew?processCd=HLSP26381"/>
    <hyperlink ref="G3708" r:id="rId3702" display="http://hrd.hunet.co.kr/Catalog/DetailToHsmFromB2BNew?processCd=HLSP26380"/>
    <hyperlink ref="G3709" r:id="rId3703" display="http://hrd.hunet.co.kr/Catalog/DetailToHsmFromB2BNew?processCd=HLSP26386"/>
    <hyperlink ref="G3710" r:id="rId3704" display="http://hrd.hunet.co.kr/Catalog/DetailToHsmFromB2BNew?processCd=HLSP26394"/>
    <hyperlink ref="G3711" r:id="rId3705" display="http://hrd.hunet.co.kr/Catalog/DetailToHsmFromB2BNew?processCd=HLSP36744"/>
    <hyperlink ref="G3712" r:id="rId3706" display="http://hrd.hunet.co.kr/Catalog/DetailToHsmFromB2BNew?processCd=HLSP27799"/>
    <hyperlink ref="G3713" r:id="rId3707" display="http://hrd.hunet.co.kr/Catalog/DetailToHsmFromB2BNew?processCd=HLSP26385"/>
    <hyperlink ref="G3714" r:id="rId3708" display="http://hrd.hunet.co.kr/Catalog/DetailToHsmFromB2BNew?processCd=HLSP36946"/>
    <hyperlink ref="G3715" r:id="rId3709" display="http://hrd.hunet.co.kr/Catalog/DetailToHsmFromB2BNew?processCd=HLSP26378"/>
    <hyperlink ref="G3716" r:id="rId3710" display="http://hrd.hunet.co.kr/Catalog/DetailToHsmFromB2BNew?processCd=HLSP36743"/>
    <hyperlink ref="G3717" r:id="rId3711" display="http://hrd.hunet.co.kr/Catalog/DetailToHsmFromB2BNew?processCd=HLSP27794"/>
    <hyperlink ref="G3718" r:id="rId3712" display="http://hrd.hunet.co.kr/Catalog/DetailToHsmFromB2BNew?processCd=HLSP26375"/>
    <hyperlink ref="G3719" r:id="rId3713" display="http://hrd.hunet.co.kr/Catalog/DetailToHsmFromB2BNew?processCd=HLSP26388"/>
    <hyperlink ref="G3720" r:id="rId3714" display="http://hrd.hunet.co.kr/Catalog/DetailToHsmFromB2BNew?processCd=HLSP26383"/>
    <hyperlink ref="G3721" r:id="rId3715" display="http://hrd.hunet.co.kr/Catalog/DetailToHsmFromB2BNew?processCd=HLSP27795"/>
    <hyperlink ref="G3722" r:id="rId3716" display="http://hrd.hunet.co.kr/Catalog/DetailToHsmFromB2BNew?processCd=HLSP27796"/>
    <hyperlink ref="G3723" r:id="rId3717" display="http://hrd.hunet.co.kr/Catalog/DetailToHsmFromB2BNew?processCd=HLSP27797"/>
    <hyperlink ref="G3724" r:id="rId3718" display="http://hrd.hunet.co.kr/Catalog/DetailToHsmFromB2BNew?processCd=HLSP27798"/>
    <hyperlink ref="G3725" r:id="rId3719" display="http://hrd.hunet.co.kr/Catalog/DetailToHsmFromB2BNew?processCd=HLSP27800"/>
    <hyperlink ref="G3726" r:id="rId3720" display="http://hrd.hunet.co.kr/Catalog/DetailToHsmFromB2BNew?processCd=HLSP27802"/>
    <hyperlink ref="G3727" r:id="rId3721" display="http://hrd.hunet.co.kr/Catalog/DetailToHsmFromB2BNew?processCd=HLSP27803"/>
    <hyperlink ref="G3728" r:id="rId3722" display="http://hrd.hunet.co.kr/Catalog/DetailToHsmFromB2BNew?processCd=HLSP36947"/>
    <hyperlink ref="G3729" r:id="rId3723" display="http://hrd.hunet.co.kr/Catalog/DetailToHsmFromB2BNew?processCd=HLSP36948"/>
    <hyperlink ref="G3730" r:id="rId3724" display="http://hrd.hunet.co.kr/Catalog/DetailToHsmFromB2BNew?processCd=HLSP36747"/>
    <hyperlink ref="G3731" r:id="rId3725" display="http://hrd.hunet.co.kr/Catalog/DetailToHsmFromB2BNew?processCd=HLSP26384"/>
    <hyperlink ref="G3732" r:id="rId3726" display="http://hrd.hunet.co.kr/Catalog/DetailToHsmFromB2BNew?processCd=HLSP26392"/>
    <hyperlink ref="G3733" r:id="rId3727" display="http://hrd.hunet.co.kr/Catalog/DetailToHsmFromB2BNew?processCd=HLSP46982"/>
    <hyperlink ref="G3734" r:id="rId3728" display="http://hrd.hunet.co.kr/Catalog/DetailToHsmFromB2BNew?processCd=HLSP46983"/>
    <hyperlink ref="G3735" r:id="rId3729" display="http://hrd.hunet.co.kr/Catalog/DetailToHsmFromB2BNew?processCd=HLSP46942"/>
    <hyperlink ref="G3736" r:id="rId3730" display="http://hrd.hunet.co.kr/Catalog/DetailToHsmFromB2BNew?processCd=HLSP46943"/>
    <hyperlink ref="G3737" r:id="rId3731" display="http://hrd.hunet.co.kr/Catalog/DetailToHsmFromB2BNew?processCd=HLSP46944"/>
    <hyperlink ref="G3738" r:id="rId3732" display="http://hrd.hunet.co.kr/Catalog/DetailToHsmFromB2BNew?processCd=HLSP46945"/>
    <hyperlink ref="G3739" r:id="rId3733" display="http://hrd.hunet.co.kr/Catalog/DetailToHsmFromB2BNew?processCd=HLSP46976"/>
    <hyperlink ref="G3740" r:id="rId3734" display="http://hrd.hunet.co.kr/Catalog/DetailToHsmFromB2BNew?processCd=HLSP46980"/>
    <hyperlink ref="G3741" r:id="rId3735" display="http://hrd.hunet.co.kr/Catalog/DetailToHsmFromB2BNew?processCd=HLSP46981"/>
    <hyperlink ref="G3742" r:id="rId3736" display="http://hrd.hunet.co.kr/Catalog/DetailToHsmFromB2BNew?processCd=HLSP47089"/>
    <hyperlink ref="G3743" r:id="rId3737" display="http://hrd.hunet.co.kr/Catalog/DetailToHsmFromB2BNew?processCd=HLSP47090"/>
    <hyperlink ref="G3744" r:id="rId3738" display="http://hrd.hunet.co.kr/Catalog/DetailToHsmFromB2BNew?processCd=HLSP47091"/>
    <hyperlink ref="G3745" r:id="rId3739" display="http://hrd.hunet.co.kr/Catalog/DetailToHsmFromB2BNew?processCd=HLSP44549"/>
    <hyperlink ref="G3746" r:id="rId3740" display="http://hrd.hunet.co.kr/Catalog/DetailToHsmFromB2BNew?processCd=HLSP47060"/>
    <hyperlink ref="G3747" r:id="rId3741" display="http://hrd.hunet.co.kr/Catalog/DetailToHsmFromB2BNew?processCd=HLSP47061"/>
    <hyperlink ref="G3748" r:id="rId3742" display="http://hrd.hunet.co.kr/Catalog/DetailToHsmFromB2BNew?processCd=HLSP47075"/>
    <hyperlink ref="G3749" r:id="rId3743" display="http://hrd.hunet.co.kr/Catalog/DetailToHsmFromB2BNew?processCd=HLSP47076"/>
    <hyperlink ref="G3750" r:id="rId3744" display="http://hrd.hunet.co.kr/Catalog/DetailToHsmFromB2BNew?processCd=HLSP47077"/>
    <hyperlink ref="G3751" r:id="rId3745" display="http://hrd.hunet.co.kr/Catalog/DetailToHsmFromB2BNew?processCd=HLSP47078"/>
    <hyperlink ref="G3752" r:id="rId3746" display="http://hrd.hunet.co.kr/Catalog/DetailToHsmFromB2BNew?processCd=HLSP47079"/>
    <hyperlink ref="G3753" r:id="rId3747" display="http://hrd.hunet.co.kr/Catalog/DetailToHsmFromB2BNew?processCd=HLSP47080"/>
    <hyperlink ref="G3754" r:id="rId3748" display="http://hrd.hunet.co.kr/Catalog/DetailToHsmFromB2BNew?processCd=HLSP15997"/>
    <hyperlink ref="G3755" r:id="rId3749" display="http://hrd.hunet.co.kr/Catalog/DetailToHsmFromB2BNew?processCd=HLSP15996"/>
    <hyperlink ref="G3756" r:id="rId3750" display="http://hrd.hunet.co.kr/Catalog/DetailToHsmFromB2BNew?processCd=HLSP37535"/>
    <hyperlink ref="G3757" r:id="rId3751" display="http://hrd.hunet.co.kr/Catalog/DetailToHsmFromB2BNew?processCd=HLSP37536"/>
    <hyperlink ref="G3758" r:id="rId3752" display="http://hrd.hunet.co.kr/Catalog/DetailToHsmFromB2BNew?processCd=HLSP27805"/>
    <hyperlink ref="G3759" r:id="rId3753" display="http://hrd.hunet.co.kr/Catalog/DetailToHsmFromB2BNew?processCd=HLSP46959"/>
    <hyperlink ref="G3760" r:id="rId3754" display="http://hrd.hunet.co.kr/Catalog/DetailToHsmFromB2BNew?processCd=HLSP46960"/>
    <hyperlink ref="G3761" r:id="rId3755" display="http://hrd.hunet.co.kr/Catalog/DetailToHsmFromB2BNew?processCd=HLSP46961"/>
    <hyperlink ref="G3762" r:id="rId3756" display="http://hrd.hunet.co.kr/Catalog/DetailToHsmFromB2BNew?processCd=HLSP46978"/>
    <hyperlink ref="G3763" r:id="rId3757" display="http://hrd.hunet.co.kr/Catalog/DetailToHsmFromB2BNew?processCd=HLSP46979"/>
    <hyperlink ref="G3764" r:id="rId3758" display="http://hrd.hunet.co.kr/Catalog/DetailToHsmFromB2BNew?processCd=HLSP47093"/>
    <hyperlink ref="G3765" r:id="rId3759" display="http://hrd.hunet.co.kr/Catalog/DetailToHsmFromB2BNew?processCd=HLSP47094"/>
    <hyperlink ref="G3766" r:id="rId3760" display="http://hrd.hunet.co.kr/Catalog/DetailToHsmFromB2BNew?processCd=HLSP47592"/>
    <hyperlink ref="G3767" r:id="rId3761" display="http://hrd.hunet.co.kr/Catalog/DetailToHsmFromB2BNew?processCd=HLSP47593"/>
    <hyperlink ref="G3768" r:id="rId3762" display="http://hrd.hunet.co.kr/Catalog/DetailToHsmFromB2BNew?processCd=HLSP47594"/>
    <hyperlink ref="G3769" r:id="rId3763" display="http://hrd.hunet.co.kr/Catalog/DetailToHsmFromB2BNew?processCd=HLSP27806"/>
    <hyperlink ref="G3770" r:id="rId3764" display="http://hrd.hunet.co.kr/Catalog/DetailToHsmFromB2BNew?processCd=HLSP27809"/>
    <hyperlink ref="G3771" r:id="rId3765" display="http://hrd.hunet.co.kr/Catalog/DetailToHsmFromB2BNew?processCd=HLSP19777"/>
    <hyperlink ref="G3772" r:id="rId3766" display="http://hrd.hunet.co.kr/Catalog/DetailToHsmFromB2BNew?processCd=HLSP34035"/>
    <hyperlink ref="G3773" r:id="rId3767" display="http://hrd.hunet.co.kr/Catalog/DetailToHsmFromB2BNew?processCd=HLSP36795"/>
    <hyperlink ref="G3774" r:id="rId3768" display="http://hrd.hunet.co.kr/Catalog/DetailToHsmFromB2BNew?processCd=HLSP19775"/>
    <hyperlink ref="G3775" r:id="rId3769" display="http://hrd.hunet.co.kr/Catalog/DetailToHsmFromB2BNew?processCd=HLSP36794"/>
    <hyperlink ref="G3776" r:id="rId3770" display="http://hrd.hunet.co.kr/Catalog/DetailToHsmFromB2BNew?processCd=HLSP34032"/>
    <hyperlink ref="G3777" r:id="rId3771" display="http://hrd.hunet.co.kr/Catalog/DetailToHsmFromB2BNew?processCd=HLSP19774"/>
    <hyperlink ref="G3778" r:id="rId3772" display="http://hrd.hunet.co.kr/Catalog/DetailToHsmFromB2BNew?processCd=HLSP19776"/>
    <hyperlink ref="G3779" r:id="rId3773" display="http://hrd.hunet.co.kr/Catalog/DetailToHsmFromB2BNew?processCd=HLSP27804"/>
    <hyperlink ref="G3780" r:id="rId3774" display="http://hrd.hunet.co.kr/Catalog/DetailToHsmFromB2BNew?processCd=HLSP29942"/>
    <hyperlink ref="G3781" r:id="rId3775" display="http://hrd.hunet.co.kr/Catalog/DetailToHsmFromB2BNew?processCd=HLSP34031"/>
    <hyperlink ref="G3782" r:id="rId3776" display="http://hrd.hunet.co.kr/Catalog/DetailToHsmFromB2BNew?processCd=HLSP19778"/>
    <hyperlink ref="G3783" r:id="rId3777" display="http://hrd.hunet.co.kr/Catalog/DetailToHsmFromB2BNew?processCd=HLSP27807"/>
    <hyperlink ref="G3784" r:id="rId3778" display="http://hrd.hunet.co.kr/Catalog/DetailToHsmFromB2BNew?processCd=HLSP27808"/>
    <hyperlink ref="G3785" r:id="rId3779" display="http://hrd.hunet.co.kr/Catalog/DetailToHsmFromB2BNew?processCd=HLSP34033"/>
    <hyperlink ref="G3786" r:id="rId3780" display="http://hrd.hunet.co.kr/Catalog/DetailToHsmFromB2BNew?processCd=HLSP34034"/>
    <hyperlink ref="G3787" r:id="rId3781" display="http://hrd.hunet.co.kr/Catalog/DetailToHsmFromB2BNew?processCd=HLSP34036"/>
    <hyperlink ref="G3788" r:id="rId3782" display="http://hrd.hunet.co.kr/Catalog/DetailToHsmFromB2BNew?processCd=HLSP38654"/>
    <hyperlink ref="G3789" r:id="rId3783" display="http://hrd.hunet.co.kr/Catalog/DetailToHsmFromB2BNew?processCd=HLSP48592"/>
    <hyperlink ref="G3790" r:id="rId3784" display="http://hrd.hunet.co.kr/Catalog/DetailToHsmFromB2BNew?processCd=HLSP48593"/>
    <hyperlink ref="G3791" r:id="rId3785" display="http://hrd.hunet.co.kr/Catalog/DetailToHsmFromB2BNew?processCd=HLSP48037"/>
    <hyperlink ref="G3792" r:id="rId3786" display="http://hrd.hunet.co.kr/Catalog/DetailToHsmFromB2BNew?processCd=HLSP48038"/>
    <hyperlink ref="G3793" r:id="rId3787" display="http://hrd.hunet.co.kr/Catalog/DetailToHsmFromB2BNew?processCd=HLSP47038"/>
    <hyperlink ref="G3794" r:id="rId3788" display="http://hrd.hunet.co.kr/Catalog/DetailToHsmFromB2BNew?processCd=HLSP47039"/>
    <hyperlink ref="G3795" r:id="rId3789" display="http://hrd.hunet.co.kr/Catalog/DetailToHsmFromB2BNew?processCd=HLSP47040"/>
    <hyperlink ref="G3796" r:id="rId3790" display="http://hrd.hunet.co.kr/Catalog/DetailToHsmFromB2BNew?processCd=HLSP20739"/>
    <hyperlink ref="G3797" r:id="rId3791" display="http://hrd.hunet.co.kr/Catalog/DetailToHsmFromB2BNew?processCd=HLSP23971"/>
    <hyperlink ref="G3798" r:id="rId3792" display="http://hrd.hunet.co.kr/Catalog/DetailToHsmFromB2BNew?processCd=HLSP20738"/>
    <hyperlink ref="G3799" r:id="rId3793" display="http://hrd.hunet.co.kr/Catalog/DetailToHsmFromB2BNew?processCd=HLSP47057"/>
    <hyperlink ref="G3800" r:id="rId3794" display="http://hrd.hunet.co.kr/Catalog/DetailToHsmFromB2BNew?processCd=HLSP47070"/>
    <hyperlink ref="G3801" r:id="rId3795" display="http://hrd.hunet.co.kr/Catalog/DetailToHsmFromB2BNew?processCd=HLSP47071"/>
    <hyperlink ref="G3802" r:id="rId3796" display="http://hrd.hunet.co.kr/Catalog/DetailToHsmFromB2BNew?processCd=HLSP47072"/>
    <hyperlink ref="G3803" r:id="rId3797" display="http://hrd.hunet.co.kr/Catalog/DetailToHsmFromB2BNew?processCd=HLSP47073"/>
    <hyperlink ref="G3804" r:id="rId3798" display="http://hrd.hunet.co.kr/Catalog/DetailToHsmFromB2BNew?processCd=HLSP47106"/>
    <hyperlink ref="G3805" r:id="rId3799" display="http://hrd.hunet.co.kr/Catalog/DetailToHsmFromB2BNew?processCd=HLSP30343"/>
    <hyperlink ref="G3806" r:id="rId3800" display="http://hrd.hunet.co.kr/Catalog/DetailToHsmFromB2BNew?processCd=HLSP47586"/>
    <hyperlink ref="G3807" r:id="rId3801" display="http://hrd.hunet.co.kr/Catalog/DetailToHsmFromB2BNew?processCd=HLSP47104"/>
    <hyperlink ref="G3808" r:id="rId3802" display="http://hrd.hunet.co.kr/Catalog/DetailToHsmFromB2BNew?processCd=HLSP30345"/>
    <hyperlink ref="G3809" r:id="rId3803" display="http://hrd.hunet.co.kr/Catalog/DetailToHsmFromB2BNew?processCd=HLSP46654"/>
    <hyperlink ref="G3810" r:id="rId3804" display="http://hrd.hunet.co.kr/Catalog/DetailToHsmFromB2BNew?processCd=HLSP47103"/>
    <hyperlink ref="G3811" r:id="rId3805" display="http://hrd.hunet.co.kr/Catalog/DetailToHsmFromB2BNew?processCd=HLSP24759"/>
    <hyperlink ref="G3812" r:id="rId3806" display="http://hrd.hunet.co.kr/Catalog/DetailToHsmFromB2BNew?processCd=HLSP47059"/>
    <hyperlink ref="G3813" r:id="rId3807" display="http://hrd.hunet.co.kr/Catalog/DetailToHsmFromB2BNew?processCd=HLSP37507"/>
    <hyperlink ref="G3814" r:id="rId3808" display="http://hrd.hunet.co.kr/Catalog/DetailToHsmFromB2BNew?processCd=HLSP39621"/>
    <hyperlink ref="G3815" r:id="rId3809" display="http://hrd.hunet.co.kr/Catalog/DetailToHsmFromB2BNew?processCd=HLSP36700"/>
    <hyperlink ref="G3816" r:id="rId3810" display="http://hrd.hunet.co.kr/Catalog/DetailToHsmFromB2BNew?processCd=HLSP21115"/>
    <hyperlink ref="G3817" r:id="rId3811" display="http://hrd.hunet.co.kr/Catalog/DetailToHsmFromB2BNew?processCd=HLSP24758"/>
    <hyperlink ref="G3818" r:id="rId3812" display="http://hrd.hunet.co.kr/Catalog/DetailToHsmFromB2BNew?processCd=HLSP36716"/>
    <hyperlink ref="G3819" r:id="rId3813" display="http://hrd.hunet.co.kr/Catalog/DetailToHsmFromB2BNew?processCd=HLSP29923"/>
    <hyperlink ref="G3820" r:id="rId3814" display="http://hrd.hunet.co.kr/Catalog/DetailToHsmFromB2BNew?processCd=HLSP21113"/>
    <hyperlink ref="G3821" r:id="rId3815" display="http://hrd.hunet.co.kr/Catalog/DetailToHsmFromB2BNew?processCd=HLSP24762"/>
    <hyperlink ref="G3822" r:id="rId3816" display="http://hrd.hunet.co.kr/Catalog/DetailToHsmFromB2BNew?processCd=HLSP36703"/>
    <hyperlink ref="G3823" r:id="rId3817" display="http://hrd.hunet.co.kr/Catalog/DetailToHsmFromB2BNew?processCd=HLSP36705"/>
    <hyperlink ref="G3824" r:id="rId3818" display="http://hrd.hunet.co.kr/Catalog/DetailToHsmFromB2BNew?processCd=HLSP20726"/>
    <hyperlink ref="G3825" r:id="rId3819" display="http://hrd.hunet.co.kr/Catalog/DetailToHsmFromB2BNew?processCd=HLSP21112"/>
    <hyperlink ref="G3826" r:id="rId3820" display="http://hrd.hunet.co.kr/Catalog/DetailToHsmFromB2BNew?processCd=HLSP27619"/>
    <hyperlink ref="G3827" r:id="rId3821" display="http://hrd.hunet.co.kr/Catalog/DetailToHsmFromB2BNew?processCd=HLSP21114"/>
    <hyperlink ref="G3828" r:id="rId3822" display="http://hrd.hunet.co.kr/Catalog/DetailToHsmFromB2BNew?processCd=HLSP25380"/>
    <hyperlink ref="G3829" r:id="rId3823" display="http://hrd.hunet.co.kr/Catalog/DetailToHsmFromB2BNew?processCd=HLSP29933"/>
    <hyperlink ref="G3830" r:id="rId3824" display="http://hrd.hunet.co.kr/Catalog/DetailToHsmFromB2BNew?processCd=HLSP24760"/>
    <hyperlink ref="G3831" r:id="rId3825" display="http://hrd.hunet.co.kr/Catalog/DetailToHsmFromB2BNew?processCd=HLSP39620"/>
    <hyperlink ref="G3832" r:id="rId3826" display="http://hrd.hunet.co.kr/Catalog/DetailToHsmFromB2BNew?processCd=HLSP39622"/>
    <hyperlink ref="G3833" r:id="rId3827" display="http://hrd.hunet.co.kr/Catalog/DetailToHsmFromB2BNew?processCd=HLSP36670"/>
    <hyperlink ref="G3834" r:id="rId3828" display="http://hrd.hunet.co.kr/Catalog/DetailToHsmFromB2BNew?processCd=HLSP36708"/>
    <hyperlink ref="G3835" r:id="rId3829" display="http://hrd.hunet.co.kr/Catalog/DetailToHsmFromB2BNew?processCd=HLSP38442"/>
    <hyperlink ref="G3836" r:id="rId3830" display="http://hrd.hunet.co.kr/Catalog/DetailToHsmFromB2BNew?processCd=HLSP36673"/>
    <hyperlink ref="G3837" r:id="rId3831" display="http://hrd.hunet.co.kr/Catalog/DetailToHsmFromB2BNew?processCd=HLSP48418"/>
    <hyperlink ref="G3838" r:id="rId3832" display="http://hrd.hunet.co.kr/Catalog/DetailToHsmFromB2BNew?processCd=HLSP37505"/>
    <hyperlink ref="G3839" r:id="rId3833" display="http://hrd.hunet.co.kr/Catalog/DetailToHsmFromB2BNew?processCd=HLSP25379"/>
    <hyperlink ref="G3840" r:id="rId3834" display="http://hrd.hunet.co.kr/Catalog/DetailToHsmFromB2BNew?processCd=HLSP38440"/>
    <hyperlink ref="G3841" r:id="rId3835" display="http://hrd.hunet.co.kr/Catalog/DetailToHsmFromB2BNew?processCd=HLSP36796"/>
    <hyperlink ref="G3842" r:id="rId3836" display="http://hrd.hunet.co.kr/Catalog/DetailToHsmFromB2BNew?processCd=HLSP36672"/>
    <hyperlink ref="G3843" r:id="rId3837" display="http://hrd.hunet.co.kr/Catalog/DetailToHsmFromB2BNew?processCd=HLSP24761"/>
    <hyperlink ref="G3844" r:id="rId3838" display="http://hrd.hunet.co.kr/Catalog/DetailToHsmFromB2BNew?processCd=HLSP29932"/>
    <hyperlink ref="G3845" r:id="rId3839" display="http://hrd.hunet.co.kr/Catalog/DetailToHsmFromB2BNew?processCd=HLSP29949"/>
    <hyperlink ref="G3846" r:id="rId3840" display="http://hrd.hunet.co.kr/Catalog/DetailToHsmFromB2BNew?processCd=HLSP27618"/>
    <hyperlink ref="G3847" r:id="rId3841" display="http://hrd.hunet.co.kr/Catalog/DetailToHsmFromB2BNew?processCd=HLSP36671"/>
    <hyperlink ref="G3848" r:id="rId3842" display="http://hrd.hunet.co.kr/Catalog/DetailToHsmFromB2BNew?processCd=HLSP27622"/>
    <hyperlink ref="G3849" r:id="rId3843" display="http://hrd.hunet.co.kr/Catalog/DetailToHsmFromB2BNew?processCd=HLSP36718"/>
    <hyperlink ref="G3850" r:id="rId3844" display="http://hrd.hunet.co.kr/Catalog/DetailToHsmFromB2BNew?processCd=HLSP29952"/>
    <hyperlink ref="G3851" r:id="rId3845" display="http://hrd.hunet.co.kr/Catalog/DetailToHsmFromB2BNew?processCd=HLSP36669"/>
    <hyperlink ref="G3852" r:id="rId3846" display="http://hrd.hunet.co.kr/Catalog/DetailToHsmFromB2BNew?processCd=HLSP29950"/>
    <hyperlink ref="G3853" r:id="rId3847" display="http://hrd.hunet.co.kr/Catalog/DetailToHsmFromB2BNew?processCd=HLSP36797"/>
    <hyperlink ref="G3854" r:id="rId3848" display="http://hrd.hunet.co.kr/Catalog/DetailToHsmFromB2BNew?processCd=HLSP36707"/>
    <hyperlink ref="G3855" r:id="rId3849" display="http://hrd.hunet.co.kr/Catalog/DetailToHsmFromB2BNew?processCd=HLSP29951"/>
    <hyperlink ref="G3856" r:id="rId3850" display="http://hrd.hunet.co.kr/Catalog/DetailToHsmFromB2BNew?processCd=HLSP27623"/>
    <hyperlink ref="G3857" r:id="rId3851" display="http://hrd.hunet.co.kr/Catalog/DetailToHsmFromB2BNew?processCd=HLSP36702"/>
    <hyperlink ref="G3858" r:id="rId3852" display="http://hrd.hunet.co.kr/Catalog/DetailToHsmFromB2BNew?processCd=HLSP47703"/>
    <hyperlink ref="G3859" r:id="rId3853" display="http://hrd.hunet.co.kr/Catalog/DetailToHsmFromB2BNew?processCd=HLSP47704"/>
    <hyperlink ref="G3860" r:id="rId3854" display="http://hrd.hunet.co.kr/Catalog/DetailToHsmFromB2BNew?processCd=HLSP47705"/>
    <hyperlink ref="G3861" r:id="rId3855" display="http://hrd.hunet.co.kr/Catalog/DetailToHsmFromB2BNew?processCd=HLSP27620"/>
    <hyperlink ref="G3862" r:id="rId3856" display="http://hrd.hunet.co.kr/Catalog/DetailToHsmFromB2BNew?processCd=HLSP27621"/>
    <hyperlink ref="G3863" r:id="rId3857" display="http://hrd.hunet.co.kr/Catalog/DetailToHsmFromB2BNew?processCd=HLSP27624"/>
    <hyperlink ref="G3864" r:id="rId3858" display="http://hrd.hunet.co.kr/Catalog/DetailToHsmFromB2BNew?processCd=HLSP27625"/>
    <hyperlink ref="G3865" r:id="rId3859" display="http://hrd.hunet.co.kr/Catalog/DetailToHsmFromB2BNew?processCd=HLSP27626"/>
    <hyperlink ref="G3866" r:id="rId3860" display="http://hrd.hunet.co.kr/Catalog/DetailToHsmFromB2BNew?processCd=HLSP27627"/>
    <hyperlink ref="G3867" r:id="rId3861" display="http://hrd.hunet.co.kr/Catalog/DetailToHsmFromB2BNew?processCd=HLSP27628"/>
    <hyperlink ref="G3868" r:id="rId3862" display="http://hrd.hunet.co.kr/Catalog/DetailToHsmFromB2BNew?processCd=HLSP27629"/>
    <hyperlink ref="G3869" r:id="rId3863" display="http://hrd.hunet.co.kr/Catalog/DetailToHsmFromB2BNew?processCd=HLSP37506"/>
    <hyperlink ref="G3870" r:id="rId3864" display="http://hrd.hunet.co.kr/Catalog/DetailToHsmFromB2BNew?processCd=HLSP36701"/>
    <hyperlink ref="G3871" r:id="rId3865" display="http://hrd.hunet.co.kr/Catalog/DetailToHsmFromB2BNew?processCd=HLSP36704"/>
    <hyperlink ref="G3872" r:id="rId3866" display="http://hrd.hunet.co.kr/Catalog/DetailToHsmFromB2BNew?processCd=HLSP36706"/>
    <hyperlink ref="G3873" r:id="rId3867" display="http://hrd.hunet.co.kr/Catalog/DetailToHsmFromB2BNew?processCd=HLSP38441"/>
    <hyperlink ref="G3874" r:id="rId3868" display="http://hrd.hunet.co.kr/Catalog/DetailToHsmFromB2BNew?processCd=HLSP38443"/>
    <hyperlink ref="G3875" r:id="rId3869" display="http://hrd.hunet.co.kr/Catalog/DetailToHsmFromB2BNew?processCd=HLSP36717"/>
    <hyperlink ref="G3876" r:id="rId3870" display="http://hrd.hunet.co.kr/Catalog/DetailToHsmFromB2BNew?processCd=HLSP46823"/>
    <hyperlink ref="G3877" r:id="rId3871" display="http://hrd.hunet.co.kr/Catalog/DetailToHsmFromB2BNew?processCd=HLSP46824"/>
    <hyperlink ref="G3878" r:id="rId3872" display="http://hrd.hunet.co.kr/Catalog/DetailToHsmFromB2BNew?processCd=HLSP47732"/>
    <hyperlink ref="G3879" r:id="rId3873" display="http://hrd.hunet.co.kr/Catalog/DetailToHsmFromB2BNew?processCd=HLSP47733"/>
    <hyperlink ref="G3880" r:id="rId3874" display="http://hrd.hunet.co.kr/Catalog/DetailToHsmFromB2BNew?processCd=HLSP47734"/>
    <hyperlink ref="G3881" r:id="rId3875" display="http://hrd.hunet.co.kr/Catalog/DetailToHsmFromB2BNew?processCd=HLSP48036"/>
    <hyperlink ref="G3882" r:id="rId3876" display="http://hrd.hunet.co.kr/Catalog/DetailToHsmFromB2BNew?processCd=HLSP36674"/>
    <hyperlink ref="G3883" r:id="rId3877" display="http://hrd.hunet.co.kr/Catalog/DetailToHsmFromB2BNew?processCd=HLSP48419"/>
    <hyperlink ref="G3884" r:id="rId3878" display="http://hrd.hunet.co.kr/Catalog/DetailToHsmFromB2BNew?processCd=HLSP44632"/>
    <hyperlink ref="G3885" r:id="rId3879" display="http://hrd.hunet.co.kr/Catalog/DetailToHsmFromB2BNew?processCd=HLSP44634"/>
    <hyperlink ref="G3886" r:id="rId3880" display="http://hrd.hunet.co.kr/Catalog/DetailToHsmFromB2BNew?processCd=HLSP20727"/>
    <hyperlink ref="G3887" r:id="rId3881" display="http://hrd.hunet.co.kr/Catalog/DetailToHsmFromB2BNew?processCd=HLSP20728"/>
    <hyperlink ref="G3888" r:id="rId3882" display="http://hrd.hunet.co.kr/Catalog/DetailToHsmFromB2BNew?processCd=HLSP36793"/>
    <hyperlink ref="G3889" r:id="rId3883" display="http://hrd.hunet.co.kr/Catalog/DetailToHsmFromB2BNew?processCd=HLSP46650"/>
    <hyperlink ref="G3890" r:id="rId3884" display="http://hrd.hunet.co.kr/Catalog/DetailToHsmFromB2BNew?processCd=HLSP46651"/>
    <hyperlink ref="G3891" r:id="rId3885" display="http://hrd.hunet.co.kr/Catalog/DetailToHsmFromB2BNew?processCd=HLSP47107"/>
    <hyperlink ref="G3892" r:id="rId3886" display="http://hrd.hunet.co.kr/Catalog/DetailToHsmFromB2BNew?processCd=HLSP47108"/>
    <hyperlink ref="G3893" r:id="rId3887" display="http://hrd.hunet.co.kr/Catalog/DetailToHsmFromB2BNew?processCd=HLSP47109"/>
    <hyperlink ref="G3894" r:id="rId3888" display="http://hrd.hunet.co.kr/Catalog/DetailToHsmFromB2BNew?processCd=HLSP38278"/>
    <hyperlink ref="G3895" r:id="rId3889" display="http://hrd.hunet.co.kr/Catalog/DetailToHsmFromB2BNew?processCd=HLSP48967"/>
    <hyperlink ref="G3896" r:id="rId3890" display="http://hrd.hunet.co.kr/Catalog/DetailToHsmFromB2BNew?processCd=HLSP48968"/>
    <hyperlink ref="G3897" r:id="rId3891" display="http://hrd.hunet.co.kr/Catalog/DetailToHsmFromB2BNew?processCd=HLSP41273"/>
    <hyperlink ref="G3898" r:id="rId3892" display="http://hrd.hunet.co.kr/Catalog/DetailToHsmFromB2BNew?processCd=HLSP41274"/>
    <hyperlink ref="G3899" r:id="rId3893" display="http://hrd.hunet.co.kr/Catalog/DetailToHsmFromB2BNew?processCd=HLSP41275"/>
    <hyperlink ref="G3900" r:id="rId3894" display="http://hrd.hunet.co.kr/Catalog/DetailToHsmFromB2BNew?processCd=HLSP41276"/>
    <hyperlink ref="G3901" r:id="rId3895" display="http://hrd.hunet.co.kr/Catalog/DetailToHsmFromB2BNew?processCd=HLSP41277"/>
    <hyperlink ref="G3902" r:id="rId3896" display="http://hrd.hunet.co.kr/Catalog/DetailToHsmFromB2BNew?processCd=HLSP41278"/>
    <hyperlink ref="G3903" r:id="rId3897" display="http://hrd.hunet.co.kr/Catalog/DetailToHsmFromB2BNew?processCd=HLSP46966"/>
    <hyperlink ref="G3904" r:id="rId3898" display="http://hrd.hunet.co.kr/Catalog/DetailToHsmFromB2BNew?processCd=HLSP46967"/>
    <hyperlink ref="G3905" r:id="rId3899" display="http://hrd.hunet.co.kr/Catalog/DetailToHsmFromB2BNew?processCd=HLSP46968"/>
    <hyperlink ref="G3906" r:id="rId3900" display="http://hrd.hunet.co.kr/Catalog/DetailToHsmFromB2BNew?processCd=HLSP46969"/>
    <hyperlink ref="G3907" r:id="rId3901" display="http://hrd.hunet.co.kr/Catalog/DetailToHsmFromB2BNew?processCd=HLSP46970"/>
    <hyperlink ref="G3908" r:id="rId3902" display="http://hrd.hunet.co.kr/Catalog/DetailToHsmFromB2BNew?processCd=HLSP46971"/>
    <hyperlink ref="G3909" r:id="rId3903" display="http://hrd.hunet.co.kr/Catalog/DetailToHsmFromB2BNew?processCd=HLSP46972"/>
    <hyperlink ref="G3910" r:id="rId3904" display="http://hrd.hunet.co.kr/Catalog/DetailToHsmFromB2BNew?processCd=HLSP46973"/>
    <hyperlink ref="G3911" r:id="rId3905" display="http://hrd.hunet.co.kr/Catalog/DetailToHsmFromB2BNew?processCd=HLSP46974"/>
    <hyperlink ref="G3912" r:id="rId3906" display="http://hrd.hunet.co.kr/Catalog/DetailToHsmFromB2BNew?processCd=HLSP46975"/>
    <hyperlink ref="G3913" r:id="rId3907" display="http://hrd.hunet.co.kr/Catalog/DetailToHsmFromB2BNew?processCd=HLSP46977"/>
    <hyperlink ref="G3914" r:id="rId3908" display="http://hrd.hunet.co.kr/Catalog/DetailToHsmFromB2BNew?processCd=HLSP46995"/>
    <hyperlink ref="G3915" r:id="rId3909" display="http://hrd.hunet.co.kr/Catalog/DetailToHsmFromB2BNew?processCd=HLSP47002"/>
    <hyperlink ref="G3916" r:id="rId3910" display="http://hrd.hunet.co.kr/Catalog/DetailToHsmFromB2BNew?processCd=HLSP47003"/>
    <hyperlink ref="G3917" r:id="rId3911" display="http://hrd.hunet.co.kr/Catalog/DetailToHsmFromB2BNew?processCd=HLSP47019"/>
    <hyperlink ref="G3918" r:id="rId3912" display="http://hrd.hunet.co.kr/Catalog/DetailToHsmFromB2BNew?processCd=HLSP47041"/>
    <hyperlink ref="G3919" r:id="rId3913" display="http://hrd.hunet.co.kr/Catalog/DetailToHsmFromB2BNew?processCd=HLSP47042"/>
    <hyperlink ref="G3920" r:id="rId3914" display="http://hrd.hunet.co.kr/Catalog/DetailToHsmFromB2BNew?processCd=HLSP47043"/>
    <hyperlink ref="G3921" r:id="rId3915" display="http://hrd.hunet.co.kr/Catalog/DetailToHsmFromB2BNew?processCd=HLSP47044"/>
    <hyperlink ref="G3922" r:id="rId3916" display="http://hrd.hunet.co.kr/Catalog/DetailToHsmFromB2BNew?processCd=HLSP47045"/>
    <hyperlink ref="G3923" r:id="rId3917" display="http://hrd.hunet.co.kr/Catalog/DetailToHsmFromB2BNew?processCd=HLSP47046"/>
    <hyperlink ref="G3924" r:id="rId3918" display="http://hrd.hunet.co.kr/Catalog/DetailToHsmFromB2BNew?processCd=HLSP47047"/>
    <hyperlink ref="G3925" r:id="rId3919" display="http://hrd.hunet.co.kr/Catalog/DetailToHsmFromB2BNew?processCd=HLSP47048"/>
    <hyperlink ref="G3926" r:id="rId3920" display="http://hrd.hunet.co.kr/Catalog/DetailToHsmFromB2BNew?processCd=HLSP47585"/>
    <hyperlink ref="G3927" r:id="rId3921" display="http://hrd.hunet.co.kr/Catalog/DetailToHsmFromB2BNew?processCd=HLSP47587"/>
    <hyperlink ref="G3928" r:id="rId3922" display="http://hrd.hunet.co.kr/Catalog/DetailToHsmFromB2BNew?processCd=HLSP47588"/>
    <hyperlink ref="G3929" r:id="rId3923" display="http://hrd.hunet.co.kr/Catalog/DetailToHsmFromB2BNew?processCd=HLSP47589"/>
    <hyperlink ref="G3930" r:id="rId3924" display="http://hrd.hunet.co.kr/Catalog/DetailToHsmFromB2BNew?processCd=HLSP44631"/>
    <hyperlink ref="G3931" r:id="rId3925" display="http://hrd.hunet.co.kr/Catalog/DetailToHsmFromB2BNew?processCd=HLSP44633"/>
    <hyperlink ref="G3932" r:id="rId3926" display="http://hrd.hunet.co.kr/Catalog/DetailToHsmFromB2BNew?processCd=HLSP44635"/>
    <hyperlink ref="G3933" r:id="rId3927" display="http://hrd.hunet.co.kr/Catalog/DetailToHsmFromB2BNew?processCd=HLSP44636"/>
    <hyperlink ref="G3934" r:id="rId3928" display="http://hrd.hunet.co.kr/Catalog/DetailToHsmFromB2BNew?processCd=HLSP44637"/>
    <hyperlink ref="G3935" r:id="rId3929" display="http://hrd.hunet.co.kr/Catalog/DetailToHsmFromB2BNew?processCd=HLSP44638"/>
    <hyperlink ref="G3936" r:id="rId3930" display="http://hrd.hunet.co.kr/Catalog/DetailToHsmFromB2BNew?processCd=HLSP44639"/>
    <hyperlink ref="G3937" r:id="rId3931" display="http://hrd.hunet.co.kr/Catalog/DetailToHsmFromB2BNew?processCd=HLSP44640"/>
    <hyperlink ref="G3938" r:id="rId3932" display="http://hrd.hunet.co.kr/Catalog/DetailToHsmFromB2BNew?processCd=HLSP47058"/>
    <hyperlink ref="G3939" r:id="rId3933" display="http://hrd.hunet.co.kr/Catalog/DetailToHsmFromB2BNew?processCd=HLSP46652"/>
    <hyperlink ref="G3940" r:id="rId3934" display="http://hrd.hunet.co.kr/Catalog/DetailToHsmFromB2BNew?processCd=HLSP46653"/>
    <hyperlink ref="G3941" r:id="rId3935" display="http://hrd.hunet.co.kr/Catalog/DetailToHsmFromB2BNew?processCd=HLSP46655"/>
    <hyperlink ref="G3942" r:id="rId3936" display="http://hrd.hunet.co.kr/Catalog/DetailToHsmFromB2BNew?processCd=HLSP47105"/>
    <hyperlink ref="G3943" r:id="rId3937" display="http://hrd.hunet.co.kr/Catalog/DetailToHsmFromB2BNew?processCd=HLSP47110"/>
    <hyperlink ref="G3944" r:id="rId3938" display="http://hrd.hunet.co.kr/Catalog/DetailToHsmFromB2BNew?processCd=HLSP47111"/>
    <hyperlink ref="G3945" r:id="rId3939" display="http://hrd.hunet.co.kr/Catalog/DetailToHsmFromB2BNew?processCd=HLSP47112"/>
    <hyperlink ref="G3946" r:id="rId3940" display="http://hrd.hunet.co.kr/Catalog/DetailToHsmFromB2BNew?processCd=HLSP38279"/>
    <hyperlink ref="G3947" r:id="rId3941" display="http://hrd.hunet.co.kr/Catalog/DetailToHsmFromB2BNew?processCd=HLSP38673"/>
    <hyperlink ref="G3948" r:id="rId3942" display="http://hrd.hunet.co.kr/Catalog/DetailToHsmFromB2BNew?processCd=HLSP44616"/>
    <hyperlink ref="G3949" r:id="rId3943" display="http://hrd.hunet.co.kr/Catalog/DetailToHsmFromB2BNew?processCd=HLSP39993"/>
    <hyperlink ref="G3950" r:id="rId3944" display="http://hrd.hunet.co.kr/Catalog/DetailToHsmFromB2BNew?processCd=HLSP37016"/>
    <hyperlink ref="G3951" r:id="rId3945" display="http://hrd.hunet.co.kr/Catalog/DetailToHsmFromB2BNew?processCd=HLSP44516"/>
    <hyperlink ref="G3952" r:id="rId3946" display="http://hrd.hunet.co.kr/Catalog/DetailToHsmFromB2BNew?processCd=HLSP46467"/>
    <hyperlink ref="G3953" r:id="rId3947" display="http://hrd.hunet.co.kr/Catalog/DetailToHsmFromB2BNew?processCd=HLSP44756"/>
    <hyperlink ref="G3954" r:id="rId3948" display="http://hrd.hunet.co.kr/Catalog/DetailToHsmFromB2BNew?processCd=HLSP48883"/>
    <hyperlink ref="G3955" r:id="rId3949" display="http://hrd.hunet.co.kr/Catalog/DetailToHsmFromB2BNew?processCd=HLSP39994"/>
    <hyperlink ref="G3956" r:id="rId3950" display="http://hrd.hunet.co.kr/Catalog/DetailToHsmFromB2BNew?processCd=HLSP48315"/>
    <hyperlink ref="G3957" r:id="rId3951" display="http://hrd.hunet.co.kr/Catalog/DetailToHsmFromB2BNew?processCd=HLSP46512"/>
    <hyperlink ref="G3958" r:id="rId3952" display="http://hrd.hunet.co.kr/Catalog/DetailToHsmFromB2BNew?processCd=HLSP44576"/>
    <hyperlink ref="G3959" r:id="rId3953" display="http://hrd.hunet.co.kr/Catalog/DetailToHsmFromB2BNew?processCd=HLSP40881"/>
    <hyperlink ref="G3960" r:id="rId3954" display="http://hrd.hunet.co.kr/Catalog/DetailToHsmFromB2BNew?processCd=HLSP34583"/>
    <hyperlink ref="G3961" r:id="rId3955" display="http://hrd.hunet.co.kr/Catalog/DetailToHsmFromB2BNew?processCd=HLSP36405"/>
    <hyperlink ref="G3962" r:id="rId3956" display="http://hrd.hunet.co.kr/Catalog/DetailToHsmFromB2BNew?processCd=HLSP36448"/>
    <hyperlink ref="G3963" r:id="rId3957" display="http://hrd.hunet.co.kr/Catalog/DetailToHsmFromB2BNew?processCd=HLSP38362"/>
    <hyperlink ref="G3964" r:id="rId3958" display="http://hrd.hunet.co.kr/Catalog/DetailToHsmFromB2BNew?processCd=HLSP37013"/>
    <hyperlink ref="G3965" r:id="rId3959" display="http://hrd.hunet.co.kr/Catalog/DetailToHsmFromB2BNew?processCd=HLSP29868"/>
    <hyperlink ref="G3966" r:id="rId3960" display="http://hrd.hunet.co.kr/Catalog/DetailToHsmFromB2BNew?processCd=HLSP36442"/>
    <hyperlink ref="G3967" r:id="rId3961" display="http://hrd.hunet.co.kr/Catalog/DetailToHsmFromB2BNew?processCd=HLSP39605"/>
    <hyperlink ref="G3968" r:id="rId3962" display="http://hrd.hunet.co.kr/Catalog/DetailToHsmFromB2BNew?processCd=HLSP31284"/>
    <hyperlink ref="G3969" r:id="rId3963" display="http://hrd.hunet.co.kr/Catalog/DetailToHsmFromB2BNew?processCd=HLSP38361"/>
    <hyperlink ref="G3970" r:id="rId3964" display="http://hrd.hunet.co.kr/Catalog/DetailToHsmFromB2BNew?processCd=HLSP29864"/>
    <hyperlink ref="G3971" r:id="rId3965" display="http://hrd.hunet.co.kr/Catalog/DetailToHsmFromB2BNew?processCd=HLSP29871"/>
    <hyperlink ref="G3972" r:id="rId3966" display="http://hrd.hunet.co.kr/Catalog/DetailToHsmFromB2BNew?processCd=HLSP29866"/>
    <hyperlink ref="G3973" r:id="rId3967" display="http://hrd.hunet.co.kr/Catalog/DetailToHsmFromB2BNew?processCd=HLSP29870"/>
    <hyperlink ref="G3974" r:id="rId3968" display="http://hrd.hunet.co.kr/Catalog/DetailToHsmFromB2BNew?processCd=HLSP36410"/>
    <hyperlink ref="G3975" r:id="rId3969" display="http://hrd.hunet.co.kr/Catalog/DetailToHsmFromB2BNew?processCd=HLSP31280"/>
    <hyperlink ref="G3976" r:id="rId3970" display="http://hrd.hunet.co.kr/Catalog/DetailToHsmFromB2BNew?processCd=HLSP31281"/>
    <hyperlink ref="G3977" r:id="rId3971" display="http://hrd.hunet.co.kr/Catalog/DetailToHsmFromB2BNew?processCd=HLSP31282"/>
    <hyperlink ref="G3978" r:id="rId3972" display="http://hrd.hunet.co.kr/Catalog/DetailToHsmFromB2BNew?processCd=HLSP31283"/>
    <hyperlink ref="G3979" r:id="rId3973" display="http://hrd.hunet.co.kr/Catalog/DetailToHsmFromB2BNew?processCd=HLSP44627"/>
    <hyperlink ref="G3980" r:id="rId3974" display="http://hrd.hunet.co.kr/Catalog/DetailToHsmFromB2BNew?processCd=HLSP44649"/>
    <hyperlink ref="G3981" r:id="rId3975" display="http://hrd.hunet.co.kr/Catalog/DetailToHsmFromB2BNew?processCd=HLSP44745"/>
    <hyperlink ref="G3982" r:id="rId3976" display="http://hrd.hunet.co.kr/Catalog/DetailToHsmFromB2BNew?processCd=HLSP49448"/>
    <hyperlink ref="G3983" r:id="rId3977" display="http://hrd.hunet.co.kr/Catalog/DetailToHsmFromB2BNew?processCd=HLSP49460"/>
    <hyperlink ref="G3984" r:id="rId3978" display="http://hrd.hunet.co.kr/Catalog/DetailToHsmFromB2BNew?processCd=HLSP49523"/>
    <hyperlink ref="G3985" r:id="rId3979" display="http://hrd.hunet.co.kr/Catalog/DetailToHsmFromB2BNew?processCd=HLSP49932"/>
    <hyperlink ref="G3986" r:id="rId3980" display="http://hrd.hunet.co.kr/Catalog/DetailToHsmFromB2BNew?processCd=HLSP49933"/>
    <hyperlink ref="G3987" r:id="rId3981" display="http://hrd.hunet.co.kr/Catalog/DetailToHsmFromB2BNew?processCd=HLSP49447"/>
    <hyperlink ref="G3988" r:id="rId3982" display="http://hrd.hunet.co.kr/Catalog/DetailToHsmFromB2BNew?processCd=HLSP49461"/>
    <hyperlink ref="G3989" r:id="rId3983" display="http://hrd.hunet.co.kr/Catalog/DetailToHsmFromB2BNew?processCd=HLSP49923"/>
    <hyperlink ref="G3990" r:id="rId3984" display="http://hrd.hunet.co.kr/Catalog/DetailToHsmFromB2BNew?processCd=HLSP49924"/>
    <hyperlink ref="G3991" r:id="rId3985" display="http://hrd.hunet.co.kr/Catalog/DetailToHsmFromB2BNew?processCd=HLSP48475"/>
    <hyperlink ref="G3992" r:id="rId3986" display="http://hrd.hunet.co.kr/Catalog/DetailToHsmFromB2BNew?processCd=HLSP48476"/>
    <hyperlink ref="G3993" r:id="rId3987" display="http://hrd.hunet.co.kr/Catalog/DetailToHsmFromB2BNew?processCd=HLSP46450"/>
    <hyperlink ref="G3994" r:id="rId3988" display="http://hrd.hunet.co.kr/Catalog/DetailToHsmFromB2BNew?processCd=HLSP46459"/>
    <hyperlink ref="G3995" r:id="rId3989" display="http://hrd.hunet.co.kr/Catalog/DetailToHsmFromB2BNew?processCd=HLSP46510"/>
    <hyperlink ref="G3996" r:id="rId3990" display="http://hrd.hunet.co.kr/Catalog/DetailToHsmFromB2BNew?processCd=HLSP48549"/>
    <hyperlink ref="G3997" r:id="rId3991" display="http://hrd.hunet.co.kr/Catalog/DetailToHsmFromB2BNew?processCd=HLSP48562"/>
    <hyperlink ref="G3998" r:id="rId3992" display="http://hrd.hunet.co.kr/Catalog/DetailToHsmFromB2BNew?processCd=HLSP48563"/>
    <hyperlink ref="G3999" r:id="rId3993" display="http://hrd.hunet.co.kr/Catalog/DetailToHsmFromB2BNew?processCd=HLSP48564"/>
    <hyperlink ref="G4000" r:id="rId3994" display="http://hrd.hunet.co.kr/Catalog/DetailToHsmFromB2BNew?processCd=HLSP48274"/>
    <hyperlink ref="G4001" r:id="rId3995" display="http://hrd.hunet.co.kr/Catalog/DetailToHsmFromB2BNew?processCd=HLSP46899"/>
    <hyperlink ref="G4002" r:id="rId3996" display="http://hrd.hunet.co.kr/Catalog/DetailToHsmFromB2BNew?processCd=HLSP46900"/>
    <hyperlink ref="G4003" r:id="rId3997" display="http://hrd.hunet.co.kr/Catalog/DetailToHsmFromB2BNew?processCd=HLSP36969"/>
    <hyperlink ref="G4004" r:id="rId3998" display="http://hrd.hunet.co.kr/Catalog/DetailToHsmFromB2BNew?processCd=HLSP36988"/>
    <hyperlink ref="G4005" r:id="rId3999" display="http://hrd.hunet.co.kr/Catalog/DetailToHsmFromB2BNew?processCd=HLSP27106"/>
    <hyperlink ref="G4006" r:id="rId4000" display="http://hrd.hunet.co.kr/Catalog/DetailToHsmFromB2BNew?processCd=HLSP27107"/>
    <hyperlink ref="G4007" r:id="rId4001" display="http://hrd.hunet.co.kr/Catalog/DetailToHsmFromB2BNew?processCd=HLSP27108"/>
    <hyperlink ref="G4008" r:id="rId4002" display="http://hrd.hunet.co.kr/Catalog/DetailToHsmFromB2BNew?processCd=HLSP44585"/>
    <hyperlink ref="G4009" r:id="rId4003" display="http://hrd.hunet.co.kr/Catalog/DetailToHsmFromB2BNew?processCd=HLSP36379"/>
    <hyperlink ref="G4010" r:id="rId4004" display="http://hrd.hunet.co.kr/Catalog/DetailToHsmFromB2BNew?processCd=HLSP37019"/>
    <hyperlink ref="G4011" r:id="rId4005" display="http://hrd.hunet.co.kr/Catalog/DetailToHsmFromB2BNew?processCd=HLSP32938"/>
    <hyperlink ref="G4012" r:id="rId4006" display="http://hrd.hunet.co.kr/Catalog/DetailToHsmFromB2BNew?processCd=HLSP36382"/>
    <hyperlink ref="G4013" r:id="rId4007" display="http://hrd.hunet.co.kr/Catalog/DetailToHsmFromB2BNew?processCd=HLSP36367"/>
    <hyperlink ref="G4014" r:id="rId4008" display="http://hrd.hunet.co.kr/Catalog/DetailToHsmFromB2BNew?processCd=HLSP32965"/>
    <hyperlink ref="G4015" r:id="rId4009" display="http://hrd.hunet.co.kr/Catalog/DetailToHsmFromB2BNew?processCd=HLSP44525"/>
    <hyperlink ref="G4016" r:id="rId4010" display="http://hrd.hunet.co.kr/Catalog/DetailToHsmFromB2BNew?processCd=HLSP44569"/>
    <hyperlink ref="G4017" r:id="rId4011" display="http://hrd.hunet.co.kr/Catalog/DetailToHsmFromB2BNew?processCd=HLSP49479"/>
    <hyperlink ref="G4018" r:id="rId4012" display="http://hrd.hunet.co.kr/Catalog/DetailToHsmFromB2BNew?processCd=HLSP49481"/>
    <hyperlink ref="G4019" r:id="rId4013" display="http://hrd.hunet.co.kr/Catalog/DetailToHsmFromB2BNew?processCd=HLSP49480"/>
    <hyperlink ref="G4020" r:id="rId4014" display="http://hrd.hunet.co.kr/Catalog/DetailToHsmFromB2BNew?processCd=HLSP46513"/>
    <hyperlink ref="G4021" r:id="rId4015" display="http://hrd.hunet.co.kr/Catalog/DetailToHsmFromB2BNew?processCd=HLSP46466"/>
    <hyperlink ref="G4022" r:id="rId4016" display="http://hrd.hunet.co.kr/Catalog/DetailToHsmFromB2BNew?processCd=HLSP46836"/>
    <hyperlink ref="G4023" r:id="rId4017" display="http://hrd.hunet.co.kr/Catalog/DetailToHsmFromB2BNew?processCd=HLSP44650"/>
    <hyperlink ref="G4024" r:id="rId4018" display="http://hrd.hunet.co.kr/Catalog/DetailToHsmFromB2BNew?processCd=HLSP39951"/>
    <hyperlink ref="G4025" r:id="rId4019" display="http://hrd.hunet.co.kr/Catalog/DetailToHsmFromB2BNew?processCd=HLSP39952"/>
    <hyperlink ref="G4026" r:id="rId4020" display="http://hrd.hunet.co.kr/Catalog/DetailToHsmFromB2BNew?processCd=HLSP39954"/>
    <hyperlink ref="G4027" r:id="rId4021" display="http://hrd.hunet.co.kr/Catalog/DetailToHsmFromB2BNew?processCd=HLSP39955"/>
    <hyperlink ref="G4028" r:id="rId4022" display="http://hrd.hunet.co.kr/Catalog/DetailToHsmFromB2BNew?processCd=HLSP44552"/>
    <hyperlink ref="G4029" r:id="rId4023" display="http://hrd.hunet.co.kr/Catalog/DetailToHsmFromB2BNew?processCd=HLSP36384"/>
    <hyperlink ref="G4030" r:id="rId4024" display="http://hrd.hunet.co.kr/Catalog/DetailToHsmFromB2BNew?processCd=HLSP29869"/>
    <hyperlink ref="G4031" r:id="rId4025" display="http://hrd.hunet.co.kr/Catalog/DetailToHsmFromB2BNew?processCd=HLSP36400"/>
    <hyperlink ref="G4032" r:id="rId4026" display="http://hrd.hunet.co.kr/Catalog/DetailToHsmFromB2BNew?processCd=HLSP49925"/>
    <hyperlink ref="G4033" r:id="rId4027" display="http://hrd.hunet.co.kr/Catalog/DetailToHsmFromB2BNew?processCd=HLSP49926"/>
    <hyperlink ref="G4034" r:id="rId4028" display="http://hrd.hunet.co.kr/Catalog/DetailToHsmFromB2BNew?processCd=HLSP49412"/>
    <hyperlink ref="G4035" r:id="rId4029" display="http://hrd.hunet.co.kr/Catalog/DetailToHsmFromB2BNew?processCd=HLSP48043"/>
    <hyperlink ref="G4036" r:id="rId4030" display="http://hrd.hunet.co.kr/Catalog/DetailToHsmFromB2BNew?processCd=HLSP29867"/>
    <hyperlink ref="G4037" r:id="rId4031" display="http://hrd.hunet.co.kr/Catalog/DetailToHsmFromB2BNew?processCd=HLSP36440"/>
    <hyperlink ref="G4038" r:id="rId4032" display="http://hrd.hunet.co.kr/Catalog/DetailToHsmFromB2BNew?processCd=HLSP44530"/>
    <hyperlink ref="G4039" r:id="rId4033" display="http://hrd.hunet.co.kr/Catalog/DetailToHsmFromB2BNew?processCd=HLSP44746"/>
    <hyperlink ref="G4040" r:id="rId4034" display="http://hrd.hunet.co.kr/Catalog/DetailToHsmFromB2BNew?processCd=HLSP46472"/>
    <hyperlink ref="G4041" r:id="rId4035" display="http://hrd.hunet.co.kr/Catalog/DetailToHsmFromB2BNew?processCd=HLSP49510"/>
    <hyperlink ref="G4042" r:id="rId4036" display="http://hrd.hunet.co.kr/Catalog/DetailToHsmFromB2BNew?processCd=HLSP49511"/>
    <hyperlink ref="G4043" r:id="rId4037" display="http://hrd.hunet.co.kr/Catalog/DetailToHsmFromB2BNew?processCd=HLSP34777"/>
    <hyperlink ref="G4044" r:id="rId4038" display="http://hrd.hunet.co.kr/Catalog/DetailToHsmFromB2BNew?processCd=HLSP44498"/>
    <hyperlink ref="G4045" r:id="rId4039" display="http://hrd.hunet.co.kr/Catalog/DetailToHsmFromB2BNew?processCd=HLSP46463"/>
    <hyperlink ref="G4046" r:id="rId4040" display="http://hrd.hunet.co.kr/Catalog/DetailToHsmFromB2BNew?processCd=HLSP46464"/>
    <hyperlink ref="G4047" r:id="rId4041" display="http://hrd.hunet.co.kr/Catalog/DetailToHsmFromB2BNew?processCd=HLSP46465"/>
    <hyperlink ref="G4048" r:id="rId4042" display="http://hrd.hunet.co.kr/Catalog/DetailToHsmFromB2BNew?processCd=HLSP46864"/>
    <hyperlink ref="G4049" r:id="rId4043" display="http://hrd.hunet.co.kr/Catalog/DetailToHsmFromB2BNew?processCd=HLSP34781"/>
    <hyperlink ref="G4050" r:id="rId4044" display="http://hrd.hunet.co.kr/Catalog/DetailToHsmFromB2BNew?processCd=HLSP49927"/>
    <hyperlink ref="G4051" r:id="rId4045" display="http://hrd.hunet.co.kr/Catalog/DetailToHsmFromB2BNew?processCd=HLSP49919"/>
    <hyperlink ref="G4052" r:id="rId4046" display="http://hrd.hunet.co.kr/Catalog/DetailToHsmFromB2BNew?processCd=HLSP49920"/>
    <hyperlink ref="G4053" r:id="rId4047" display="http://hrd.hunet.co.kr/Catalog/DetailToHsmFromB2BNew?processCd=HLSP48328"/>
    <hyperlink ref="G4054" r:id="rId4048" display="http://hrd.hunet.co.kr/Catalog/DetailToHsmFromB2BNew?processCd=HLSP46520"/>
    <hyperlink ref="G4055" r:id="rId4049" display="http://hrd.hunet.co.kr/Catalog/DetailToHsmFromB2BNew?processCd=HLSP46479"/>
    <hyperlink ref="G4056" r:id="rId4050" display="http://hrd.hunet.co.kr/Catalog/DetailToHsmFromB2BNew?processCd=HLSP28657"/>
    <hyperlink ref="G4057" r:id="rId4051" display="http://hrd.hunet.co.kr/Catalog/DetailToHsmFromB2BNew?processCd=HLSP28663"/>
    <hyperlink ref="G4058" r:id="rId4052" display="http://hrd.hunet.co.kr/Catalog/DetailToHsmFromB2BNew?processCd=HLSP31930"/>
    <hyperlink ref="G4059" r:id="rId4053" display="http://hrd.hunet.co.kr/Catalog/DetailToHsmFromB2BNew?processCd=HLSP32457"/>
    <hyperlink ref="G4060" r:id="rId4054" display="http://hrd.hunet.co.kr/Catalog/DetailToHsmFromB2BNew?processCd=HLSP28654"/>
    <hyperlink ref="G4061" r:id="rId4055" display="http://hrd.hunet.co.kr/Catalog/DetailToHsmFromB2BNew?processCd=HLSP28660"/>
    <hyperlink ref="G4062" r:id="rId4056" display="http://hrd.hunet.co.kr/Catalog/DetailToHsmFromB2BNew?processCd=HLSP28662"/>
    <hyperlink ref="G4063" r:id="rId4057" display="http://hrd.hunet.co.kr/Catalog/DetailToHsmFromB2BNew?processCd=HLSP31931"/>
    <hyperlink ref="G4064" r:id="rId4058" display="http://hrd.hunet.co.kr/Catalog/DetailToHsmFromB2BNew?processCd=HLSP31929"/>
    <hyperlink ref="G4065" r:id="rId4059" display="http://hrd.hunet.co.kr/Catalog/DetailToHsmFromB2BNew?processCd=HLSP28655"/>
    <hyperlink ref="G4066" r:id="rId4060" display="http://hrd.hunet.co.kr/Catalog/DetailToHsmFromB2BNew?processCd=HLSP28661"/>
    <hyperlink ref="G4067" r:id="rId4061" display="http://hrd.hunet.co.kr/Catalog/DetailToHsmFromB2BNew?processCd=HLSP28659"/>
    <hyperlink ref="G4068" r:id="rId4062" display="http://hrd.hunet.co.kr/Catalog/DetailToHsmFromB2BNew?processCd=HLSP28656"/>
    <hyperlink ref="G4069" r:id="rId4063" display="http://hrd.hunet.co.kr/Catalog/DetailToHsmFromB2BNew?processCd=HLSP36349"/>
    <hyperlink ref="G4070" r:id="rId4064" display="http://hrd.hunet.co.kr/Catalog/DetailToHsmFromB2BNew?processCd=HLSP36350"/>
    <hyperlink ref="G4071" r:id="rId4065" display="http://hrd.hunet.co.kr/Catalog/DetailToHsmFromB2BNew?processCd=HLSP28653"/>
    <hyperlink ref="G4072" r:id="rId4066" display="http://hrd.hunet.co.kr/Catalog/DetailToHsmFromB2BNew?processCd=HLSP28658"/>
    <hyperlink ref="G4073" r:id="rId4067" display="http://hrd.hunet.co.kr/Catalog/DetailToHsmFromB2BNew?processCd=HLSP36360"/>
    <hyperlink ref="G4074" r:id="rId4068" display="http://hrd.hunet.co.kr/Catalog/DetailToHsmFromB2BNew?processCd=HLSP32458"/>
    <hyperlink ref="G4075" r:id="rId4069" display="http://hrd.hunet.co.kr/Catalog/DetailToHsmFromB2BNew?processCd=HLSP36359"/>
    <hyperlink ref="G4076" r:id="rId4070" display="http://hrd.hunet.co.kr/Catalog/DetailToHsmFromB2BNew?processCd=HLSP48477"/>
    <hyperlink ref="G4077" r:id="rId4071" display="http://hrd.hunet.co.kr/Catalog/DetailToHsmFromB2BNew?processCd=HLSP48478"/>
    <hyperlink ref="G4078" r:id="rId4072" display="http://hrd.hunet.co.kr/Catalog/DetailToHsmFromB2BNew?processCd=HLSP48557"/>
    <hyperlink ref="G4079" r:id="rId4073" display="http://hrd.hunet.co.kr/Catalog/DetailToHsmFromB2BNew?processCd=HLSP48558"/>
    <hyperlink ref="G4080" r:id="rId4074" display="http://hrd.hunet.co.kr/Catalog/DetailToHsmFromB2BNew?processCd=HLSP48559"/>
    <hyperlink ref="G4081" r:id="rId4075" display="http://hrd.hunet.co.kr/Catalog/DetailToHsmFromB2BNew?processCd=HLSP48560"/>
    <hyperlink ref="G4082" r:id="rId4076" display="http://hrd.hunet.co.kr/Catalog/DetailToHsmFromB2BNew?processCd=HLSP48561"/>
    <hyperlink ref="G4083" r:id="rId4077" display="http://hrd.hunet.co.kr/Catalog/DetailToHsmFromB2BNew?processCd=HLSP20283"/>
    <hyperlink ref="G4084" r:id="rId4078" display="http://hrd.hunet.co.kr/Catalog/DetailToHsmFromB2BNew?processCd=HLSP31943"/>
    <hyperlink ref="G4085" r:id="rId4079" display="http://hrd.hunet.co.kr/Catalog/DetailToHsmFromB2BNew?processCd=HLSP31946"/>
    <hyperlink ref="G4086" r:id="rId4080" display="http://hrd.hunet.co.kr/Catalog/DetailToHsmFromB2BNew?processCd=HLSP31944"/>
    <hyperlink ref="G4087" r:id="rId4081" display="http://hrd.hunet.co.kr/Catalog/DetailToHsmFromB2BNew?processCd=HLSP31945"/>
    <hyperlink ref="G4088" r:id="rId4082" display="http://hrd.hunet.co.kr/Catalog/DetailToHsmFromB2BNew?processCd=HLSP36361"/>
    <hyperlink ref="G4089" r:id="rId4083" display="http://hrd.hunet.co.kr/Catalog/DetailToHsmFromB2BNew?processCd=HLSP36362"/>
    <hyperlink ref="G4090" r:id="rId4084" display="http://hrd.hunet.co.kr/Catalog/DetailToHsmFromB2BNew?processCd=HLSP48960"/>
    <hyperlink ref="G4091" r:id="rId4085" display="http://hrd.hunet.co.kr/Catalog/DetailToHsmFromB2BNew?processCd=HLSP49417"/>
    <hyperlink ref="G4092" r:id="rId4086" display="http://hrd.hunet.co.kr/Catalog/DetailToHsmFromB2BNew?processCd=HLSP49418"/>
    <hyperlink ref="G4093" r:id="rId4087" display="http://hrd.hunet.co.kr/Catalog/DetailToHsmFromB2BNew?processCd=HLSP48961"/>
    <hyperlink ref="G4095" r:id="rId4088" display="http://hrd.hunet.co.kr/Catalog/DetailToHsmFromB2BNew?processCd=HLSP31919"/>
    <hyperlink ref="G4096" r:id="rId4089" display="http://hrd.hunet.co.kr/Catalog/DetailToHsmFromB2BNew?processCd=HLSP29659"/>
    <hyperlink ref="G4097" r:id="rId4090" display="http://hrd.hunet.co.kr/Catalog/DetailToHsmFromB2BNew?processCd=HLSP29660"/>
    <hyperlink ref="G4098" r:id="rId4091" display="http://hrd.hunet.co.kr/Catalog/DetailToHsmFromB2BNew?processCd=HLSP31918"/>
    <hyperlink ref="G4099" r:id="rId4092" display="http://hrd.hunet.co.kr/Catalog/DetailToHsmFromB2BNew?processCd=HLSP33009"/>
    <hyperlink ref="G4100" r:id="rId4093" display="http://hrd.hunet.co.kr/Catalog/DetailToHsmFromB2BNew?processCd=HLSP33441"/>
    <hyperlink ref="G4101" r:id="rId4094" display="http://hrd.hunet.co.kr/Catalog/DetailToHsmFromB2BNew?processCd=HLSP33439"/>
    <hyperlink ref="G4102" r:id="rId4095" display="http://hrd.hunet.co.kr/Catalog/DetailToHsmFromB2BNew?processCd=HLSP33007"/>
    <hyperlink ref="G4103" r:id="rId4096" display="http://hrd.hunet.co.kr/Catalog/DetailToHsmFromB2BNew?processCd=HLSP33011"/>
    <hyperlink ref="G4104" r:id="rId4097" display="http://hrd.hunet.co.kr/Catalog/DetailToHsmFromB2BNew?processCd=HLSP33008"/>
    <hyperlink ref="G4105" r:id="rId4098" display="http://hrd.hunet.co.kr/Catalog/DetailToHsmFromB2BNew?processCd=HLSP33440"/>
    <hyperlink ref="G4106" r:id="rId4099" display="http://hrd.hunet.co.kr/Catalog/DetailToHsmFromB2BNew?processCd=HLSP33006"/>
    <hyperlink ref="G4107" r:id="rId4100" display="http://hrd.hunet.co.kr/Catalog/DetailToHsmFromB2BNew?processCd=HLSP33003"/>
    <hyperlink ref="G4108" r:id="rId4101" display="http://hrd.hunet.co.kr/Catalog/DetailToHsmFromB2BNew?processCd=HLSP33005"/>
    <hyperlink ref="G4109" r:id="rId4102" display="http://hrd.hunet.co.kr/Catalog/DetailToHsmFromB2BNew?processCd=HLSP33010"/>
    <hyperlink ref="G4110" r:id="rId4103" display="http://hrd.hunet.co.kr/Catalog/DetailToHsmFromB2BNew?processCd=HLSP33002"/>
    <hyperlink ref="G4111" r:id="rId4104" display="http://hrd.hunet.co.kr/Catalog/DetailToHsmFromB2BNew?processCd=HLSP33004"/>
    <hyperlink ref="G4112" r:id="rId4105" display="http://hrd.hunet.co.kr/Catalog/DetailToHsmFromB2BNew?processCd=HLSP33444"/>
    <hyperlink ref="G4113" r:id="rId4106" display="http://hrd.hunet.co.kr/Catalog/DetailToHsmFromB2BNew?processCd=HLSP33443"/>
    <hyperlink ref="G4114" r:id="rId4107" display="http://hrd.hunet.co.kr/Catalog/DetailToHsmFromB2BNew?processCd=HLSP33445"/>
    <hyperlink ref="G4115" r:id="rId4108" display="http://hrd.hunet.co.kr/Catalog/DetailToHsmFromB2BNew?processCd=HLSP39964"/>
    <hyperlink ref="G4116" r:id="rId4109" display="http://hrd.hunet.co.kr/Catalog/DetailToHsmFromB2BNew?processCd=HLSP39965"/>
    <hyperlink ref="G4117" r:id="rId4110" display="http://hrd.hunet.co.kr/Catalog/DetailToHsmFromB2BNew?processCd=HLSP39966"/>
    <hyperlink ref="G4118" r:id="rId4111" display="http://hrd.hunet.co.kr/Catalog/DetailToHsmFromB2BNew?processCd=HLSP39967"/>
    <hyperlink ref="G4119" r:id="rId4112" display="http://hrd.hunet.co.kr/Catalog/DetailToHsmFromB2BNew?processCd=HLSP39968"/>
    <hyperlink ref="G4120" r:id="rId4113" display="http://hrd.hunet.co.kr/Catalog/DetailToHsmFromB2BNew?processCd=HLSP39969"/>
    <hyperlink ref="G4121" r:id="rId4114" display="http://hrd.hunet.co.kr/Catalog/DetailToHsmFromB2BNew?processCd=HLSP39970"/>
    <hyperlink ref="G4122" r:id="rId4115" display="http://hrd.hunet.co.kr/Catalog/DetailToHsmFromB2BNew?processCd=HLSP39971"/>
    <hyperlink ref="G4123" r:id="rId4116" display="http://hrd.hunet.co.kr/Catalog/DetailToHsmFromB2BNew?processCd=HLSP39972"/>
    <hyperlink ref="G4124" r:id="rId4117" display="http://hrd.hunet.co.kr/Catalog/DetailToHsmFromB2BNew?processCd=HLSP33446"/>
    <hyperlink ref="G4125" r:id="rId4118" display="http://hrd.hunet.co.kr/Catalog/DetailToHsmFromB2BNew?processCd=HLSP41509"/>
    <hyperlink ref="G4126" r:id="rId4119" display="http://hrd.hunet.co.kr/Catalog/DetailToHsmFromB2BNew?processCd=HLSP40180"/>
    <hyperlink ref="G4127" r:id="rId4120" display="http://hrd.hunet.co.kr/Catalog/DetailToHsmFromB2BNew?processCd=HLSP41507"/>
    <hyperlink ref="G4128" r:id="rId4121" display="http://hrd.hunet.co.kr/Catalog/DetailToHsmFromB2BNew?processCd=HLSP40181"/>
    <hyperlink ref="G4129" r:id="rId4122" display="http://hrd.hunet.co.kr/Catalog/DetailToHsmFromB2BNew?processCd=HLSP40182"/>
    <hyperlink ref="G4130" r:id="rId4123" display="http://hrd.hunet.co.kr/Catalog/DetailToHsmFromB2BNew?processCd=HLSP29658"/>
    <hyperlink ref="G4131" r:id="rId4124" display="http://hrd.hunet.co.kr/Catalog/DetailToHsmFromB2BNew?processCd=HLSP40183"/>
    <hyperlink ref="G4132" r:id="rId4125" display="http://hrd.hunet.co.kr/Catalog/DetailToHsmFromB2BNew?processCd=HLSP40184"/>
    <hyperlink ref="G4133" r:id="rId4126" display="http://hrd.hunet.co.kr/Catalog/DetailToHsmFromB2BNew?processCd=HLSP40185"/>
    <hyperlink ref="G4134" r:id="rId4127" display="http://hrd.hunet.co.kr/Catalog/DetailToHsmFromB2BNew?processCd=HLSP40186"/>
    <hyperlink ref="G4135" r:id="rId4128" display="http://hrd.hunet.co.kr/Catalog/DetailToHsmFromB2BNew?processCd=HLSP35424"/>
    <hyperlink ref="G4136" r:id="rId4129" display="http://hrd.hunet.co.kr/Catalog/DetailToHsmFromB2BNew?processCd=HLSP43490"/>
    <hyperlink ref="G4137" r:id="rId4130" display="http://hrd.hunet.co.kr/Catalog/DetailToHsmFromB2BNew?processCd=HLSP43491"/>
    <hyperlink ref="G4138" r:id="rId4131" display="http://hrd.hunet.co.kr/Catalog/DetailToHsmFromB2BNew?processCd=HLSP43492"/>
    <hyperlink ref="G4139" r:id="rId4132" display="http://hrd.hunet.co.kr/Catalog/DetailToHsmFromB2BNew?processCd=HLSP41506"/>
    <hyperlink ref="G4140" r:id="rId4133" display="http://hrd.hunet.co.kr/Catalog/DetailToHsmFromB2BNew?processCd=HLSP41508"/>
    <hyperlink ref="G4141" r:id="rId4134" display="http://hrd.hunet.co.kr/Catalog/DetailToHsmFromB2BNew?processCd=HLSP40995"/>
    <hyperlink ref="G4142" r:id="rId4135" display="http://hrd.hunet.co.kr/Catalog/DetailToHsmFromB2BNew?processCd=HLSP41510"/>
    <hyperlink ref="G4143" r:id="rId4136" display="http://hrd.hunet.co.kr/Catalog/DetailToHsmFromB2BNew?processCd=HLSP41511"/>
    <hyperlink ref="G4144" r:id="rId4137" display="http://hrd.hunet.co.kr/Catalog/DetailToHsmFromB2BNew?processCd=HLSP41512"/>
    <hyperlink ref="G4145" r:id="rId4138" display="http://hrd.hunet.co.kr/Catalog/DetailToHsmFromB2BNew?processCd=HLSP41513"/>
    <hyperlink ref="G4146" r:id="rId4139" display="http://hrd.hunet.co.kr/Catalog/DetailToHsmFromB2BNew?processCd=HLSP41514"/>
    <hyperlink ref="G4147" r:id="rId4140" display="http://hrd.hunet.co.kr/Catalog/DetailToHsmFromB2BNew?processCd=HLSP49242"/>
    <hyperlink ref="G4148" r:id="rId4141" display="http://hrd.hunet.co.kr/Catalog/DetailToHsmFromB2BNew?processCd=HLSP49240"/>
    <hyperlink ref="G4149" r:id="rId4142" display="http://hrd.hunet.co.kr/Catalog/DetailToHsmFromB2BNew?processCd=HLSP49241"/>
    <hyperlink ref="G4150" r:id="rId4143" display="http://hrd.hunet.co.kr/Catalog/DetailToHsmFromB2BNew?processCd=HLSP49243"/>
    <hyperlink ref="G4151" r:id="rId4144" display="http://hrd.hunet.co.kr/Catalog/DetailToHsmFromB2BNew?processCd=HLSP49244"/>
    <hyperlink ref="G4152" r:id="rId4145" display="http://hrd.hunet.co.kr/Catalog/DetailToHsmFromB2BNew?processCd=HLSP46919"/>
    <hyperlink ref="G4153" r:id="rId4146" display="http://hrd.hunet.co.kr/Catalog/DetailToHsmFromB2BNew?processCd=HLSP46920"/>
    <hyperlink ref="G4154" r:id="rId4147" display="http://hrd.hunet.co.kr/Catalog/DetailToHsmFromB2BNew?processCd=HLSP46921"/>
    <hyperlink ref="G4155" r:id="rId4148" display="http://hrd.hunet.co.kr/Catalog/DetailToHsmFromB2BNew?processCd=HLSP46922"/>
    <hyperlink ref="G4156" r:id="rId4149" display="http://hrd.hunet.co.kr/Catalog/DetailToHsmFromB2BNew?processCd=HLSP46923"/>
    <hyperlink ref="G4157" r:id="rId4150" display="http://hrd.hunet.co.kr/Catalog/DetailToHsmFromB2BNew?processCd=HLSP43765"/>
    <hyperlink ref="G4158" r:id="rId4151" display="http://hrd.hunet.co.kr/Catalog/DetailToHsmFromB2BNew?processCd=HLSP43766"/>
    <hyperlink ref="G4159" r:id="rId4152" display="http://hrd.hunet.co.kr/Catalog/DetailToHsmFromB2BNew?processCd=HLSP43767"/>
    <hyperlink ref="G4160" r:id="rId4153" display="http://hrd.hunet.co.kr/Catalog/DetailToHsmFromB2BNew?processCd=HLSP43768"/>
    <hyperlink ref="G4161" r:id="rId4154" display="http://hrd.hunet.co.kr/Catalog/DetailToHsmFromB2BNew?processCd=HLSP43769"/>
    <hyperlink ref="G4162" r:id="rId4155" display="http://hrd.hunet.co.kr/Catalog/DetailToHsmFromB2BNew?processCd=HLSP43770"/>
    <hyperlink ref="G4163" r:id="rId4156" display="http://hrd.hunet.co.kr/Catalog/DetailToHsmFromB2BNew?processCd=HLSP43771"/>
    <hyperlink ref="G4164" r:id="rId4157" display="http://hrd.hunet.co.kr/Catalog/DetailToHsmFromB2BNew?processCd=HLSP43772"/>
    <hyperlink ref="G4165" r:id="rId4158" display="http://hrd.hunet.co.kr/Catalog/DetailToHsmFromB2BNew?processCd=HLSP43773"/>
    <hyperlink ref="G4166" r:id="rId4159" display="http://hrd.hunet.co.kr/Catalog/DetailToHsmFromB2BNew?processCd=HLSP43774"/>
    <hyperlink ref="G4167" r:id="rId4160" display="http://hrd.hunet.co.kr/Catalog/DetailToHsmFromB2BNew?processCd=HLSP47241"/>
    <hyperlink ref="G4168" r:id="rId4161" display="http://hrd.hunet.co.kr/Catalog/DetailToHsmFromB2BNew?processCd=HLSP40999"/>
    <hyperlink ref="G4169" r:id="rId4162" display="http://hrd.hunet.co.kr/Catalog/DetailToHsmFromB2BNew?processCd=HLSP41001"/>
    <hyperlink ref="G4170" r:id="rId4163" display="http://hrd.hunet.co.kr/Catalog/DetailToHsmFromB2BNew?processCd=HLSP28404"/>
    <hyperlink ref="G4171" r:id="rId4164" display="http://hrd.hunet.co.kr/Catalog/DetailToHsmFromB2BNew?processCd=HLSP28403"/>
    <hyperlink ref="G4172" r:id="rId4165" display="http://hrd.hunet.co.kr/Catalog/DetailToHsmFromB2BNew?processCd=HLSP27814"/>
    <hyperlink ref="G4173" r:id="rId4166" display="http://hrd.hunet.co.kr/Catalog/DetailToHsmFromB2BNew?processCd=HLSP27265"/>
    <hyperlink ref="G4174" r:id="rId4167" display="http://hrd.hunet.co.kr/Catalog/DetailToHsmFromB2BNew?processCd=HLSP27813"/>
    <hyperlink ref="G4175" r:id="rId4168" display="http://hrd.hunet.co.kr/Catalog/DetailToHsmFromB2BNew?processCd=HLSP27264"/>
    <hyperlink ref="G4176" r:id="rId4169" display="http://hrd.hunet.co.kr/Catalog/DetailToHsmFromB2BNew?processCd=HLSP27267"/>
    <hyperlink ref="G4177" r:id="rId4170" display="http://hrd.hunet.co.kr/Catalog/DetailToHsmFromB2BNew?processCd=HLSP27266"/>
    <hyperlink ref="G4178" r:id="rId4171" display="http://hrd.hunet.co.kr/Catalog/DetailToHsmFromB2BNew?processCd=HLSP27263"/>
    <hyperlink ref="G4179" r:id="rId4172" display="http://hrd.hunet.co.kr/Catalog/DetailToHsmFromB2BNew?processCd=HLSP27812"/>
    <hyperlink ref="G4180" r:id="rId4173" display="http://hrd.hunet.co.kr/Catalog/DetailToHsmFromB2BNew?processCd=HLSP36417"/>
    <hyperlink ref="G4181" r:id="rId4174" display="http://hrd.hunet.co.kr/Catalog/DetailToHsmFromB2BNew?processCd=HLSP41353"/>
    <hyperlink ref="G4182" r:id="rId4175" display="http://hrd.hunet.co.kr/Catalog/DetailToHsmFromB2BNew?processCd=HLSP36416"/>
    <hyperlink ref="G4183" r:id="rId4176" display="http://hrd.hunet.co.kr/Catalog/DetailToHsmFromB2BNew?processCd=HLSP36411"/>
    <hyperlink ref="G4184" r:id="rId4177" display="http://hrd.hunet.co.kr/Catalog/DetailToHsmFromB2BNew?processCd=HLSP36420"/>
    <hyperlink ref="G4185" r:id="rId4178" display="http://hrd.hunet.co.kr/Catalog/DetailToHsmFromB2BNew?processCd=HLSP36414"/>
    <hyperlink ref="G4186" r:id="rId4179" display="http://hrd.hunet.co.kr/Catalog/DetailToHsmFromB2BNew?processCd=HLSP41354"/>
    <hyperlink ref="G4187" r:id="rId4180" display="http://hrd.hunet.co.kr/Catalog/DetailToHsmFromB2BNew?processCd=HLSP36412"/>
    <hyperlink ref="G4188" r:id="rId4181" display="http://hrd.hunet.co.kr/Catalog/DetailToHsmFromB2BNew?processCd=HLSP36413"/>
    <hyperlink ref="G4189" r:id="rId4182" display="http://hrd.hunet.co.kr/Catalog/DetailToHsmFromB2BNew?processCd=HLSP36415"/>
    <hyperlink ref="G4190" r:id="rId4183" display="http://hrd.hunet.co.kr/Catalog/DetailToHsmFromB2BNew?processCd=HLSP36418"/>
    <hyperlink ref="G4191" r:id="rId4184" display="http://hrd.hunet.co.kr/Catalog/DetailToHsmFromB2BNew?processCd=HLSP36419"/>
    <hyperlink ref="G4192" r:id="rId4185" display="http://hrd.hunet.co.kr/Catalog/DetailToHsmFromB2BNew?processCd=HLSP39938"/>
    <hyperlink ref="G4193" r:id="rId4186" display="http://hrd.hunet.co.kr/Catalog/DetailToHsmFromB2BNew?processCd=HLSP39417"/>
    <hyperlink ref="G4194" r:id="rId4187" display="http://hrd.hunet.co.kr/Catalog/DetailToHsmFromB2BNew?processCd=HLSP37236"/>
    <hyperlink ref="G4195" r:id="rId4188" display="http://hrd.hunet.co.kr/Catalog/DetailToHsmFromB2BNew?processCd=HLSP42105"/>
    <hyperlink ref="G4196" r:id="rId4189" display="http://hrd.hunet.co.kr/Catalog/DetailToHsmFromB2BNew?processCd=HLSP42106"/>
    <hyperlink ref="G4197" r:id="rId4190" display="http://hrd.hunet.co.kr/Catalog/DetailToHsmFromB2BNew?processCd=HLSP25455"/>
    <hyperlink ref="G4198" r:id="rId4191" display="http://hrd.hunet.co.kr/Catalog/DetailToHsmFromB2BNew?processCd=HLSP42108"/>
    <hyperlink ref="G4199" r:id="rId4192" display="http://hrd.hunet.co.kr/Catalog/DetailToHsmFromB2BNew?processCd=HLSP25458"/>
    <hyperlink ref="G4200" r:id="rId4193" display="http://hrd.hunet.co.kr/Catalog/DetailToHsmFromB2BNew?processCd=HLSP42109"/>
    <hyperlink ref="G4201" r:id="rId4194" display="http://hrd.hunet.co.kr/Catalog/DetailToHsmFromB2BNew?processCd=HLSP25457"/>
    <hyperlink ref="G4202" r:id="rId4195" display="http://hrd.hunet.co.kr/Catalog/DetailToHsmFromB2BNew?processCd=HLSP25456"/>
    <hyperlink ref="G4203" r:id="rId4196" display="http://hrd.hunet.co.kr/Catalog/DetailToHsmFromB2BNew?processCd=HLSP42101"/>
    <hyperlink ref="G4204" r:id="rId4197" display="http://hrd.hunet.co.kr/Catalog/DetailToHsmFromB2BNew?processCd=HLSP42102"/>
    <hyperlink ref="G4205" r:id="rId4198" display="http://hrd.hunet.co.kr/Catalog/DetailToHsmFromB2BNew?processCd=HLSP42103"/>
    <hyperlink ref="G4206" r:id="rId4199" display="http://hrd.hunet.co.kr/Catalog/DetailToHsmFromB2BNew?processCd=HLSP42104"/>
    <hyperlink ref="G4207" r:id="rId4200" display="http://hrd.hunet.co.kr/Catalog/DetailToHsmFromB2BNew?processCd=HLSP25058"/>
    <hyperlink ref="G4208" r:id="rId4201" display="http://hrd.hunet.co.kr/Catalog/DetailToHsmFromB2BNew?processCd=HLSP42107"/>
    <hyperlink ref="G4209" r:id="rId4202" display="http://hrd.hunet.co.kr/Catalog/DetailToHsmFromB2BNew?processCd=HLSP44128"/>
    <hyperlink ref="G4210" r:id="rId4203" display="http://hrd.hunet.co.kr/Catalog/DetailToHsmFromB2BNew?processCd=HLSP44133"/>
    <hyperlink ref="G4211" r:id="rId4204" display="http://hrd.hunet.co.kr/Catalog/DetailToHsmFromB2BNew?processCd=HLSP49591"/>
    <hyperlink ref="G4212" r:id="rId4205" display="http://hrd.hunet.co.kr/Catalog/DetailToHsmFromB2BNew?processCd=HLSP40608"/>
    <hyperlink ref="G4213" r:id="rId4206" display="http://hrd.hunet.co.kr/Catalog/DetailToHsmFromB2BNew?processCd=HLSP41757"/>
    <hyperlink ref="G4214" r:id="rId4207" display="http://hrd.hunet.co.kr/Catalog/DetailToHsmFromB2BNew?processCd=HLSP40609"/>
    <hyperlink ref="G4215" r:id="rId4208" display="http://hrd.hunet.co.kr/Catalog/DetailToHsmFromB2BNew?processCd=HLSP39317"/>
    <hyperlink ref="G4216" r:id="rId4209" display="http://hrd.hunet.co.kr/Catalog/DetailToHsmFromB2BNew?processCd=HLSP39318"/>
    <hyperlink ref="G4217" r:id="rId4210" display="http://hrd.hunet.co.kr/Catalog/DetailToHsmFromB2BNew?processCd=HLSP41758"/>
    <hyperlink ref="G4218" r:id="rId4211" display="http://hrd.hunet.co.kr/Catalog/DetailToHsmFromB2BNew?processCd=HLSP40610"/>
    <hyperlink ref="G4219" r:id="rId4212" display="http://hrd.hunet.co.kr/Catalog/DetailToHsmFromB2BNew?processCd=HLSP41759"/>
    <hyperlink ref="G4220" r:id="rId4213" display="http://hrd.hunet.co.kr/Catalog/DetailToHsmFromB2BNew?processCd=HLSP41760"/>
    <hyperlink ref="G4221" r:id="rId4214" display="http://hrd.hunet.co.kr/Catalog/DetailToHsmFromB2BNew?processCd=HLSP41761"/>
    <hyperlink ref="G4222" r:id="rId4215" display="http://hrd.hunet.co.kr/Catalog/DetailToHsmFromB2BNew?processCd=HLSP40611"/>
    <hyperlink ref="G4223" r:id="rId4216" display="http://hrd.hunet.co.kr/Catalog/DetailToHsmFromB2BNew?processCd=HLSP41762"/>
    <hyperlink ref="G4224" r:id="rId4217" display="http://hrd.hunet.co.kr/Catalog/DetailToHsmFromB2BNew?processCd=HLSP46496"/>
    <hyperlink ref="G4225" r:id="rId4218" display="http://hrd.hunet.co.kr/Catalog/DetailToHsmFromB2BNew?processCd=HLSP46497"/>
    <hyperlink ref="G4226" r:id="rId4219" display="http://hrd.hunet.co.kr/Catalog/DetailToHsmFromB2BNew?processCd=HLSP46498"/>
    <hyperlink ref="G4227" r:id="rId4220" display="http://hrd.hunet.co.kr/Catalog/DetailToHsmFromB2BNew?processCd=HLSP46499"/>
    <hyperlink ref="G4228" r:id="rId4221" display="http://hrd.hunet.co.kr/Catalog/DetailToHsmFromB2BNew?processCd=HLSP46500"/>
    <hyperlink ref="G4229" r:id="rId4222" display="http://hrd.hunet.co.kr/Catalog/DetailToHsmFromB2BNew?processCd=HLSP46501"/>
    <hyperlink ref="G4230" r:id="rId4223" display="http://hrd.hunet.co.kr/Catalog/DetailToHsmFromB2BNew?processCd=HLSP46502"/>
    <hyperlink ref="G4231" r:id="rId4224" display="http://hrd.hunet.co.kr/Catalog/DetailToHsmFromB2BNew?processCd=HLSP46503"/>
    <hyperlink ref="G4232" r:id="rId4225" display="http://hrd.hunet.co.kr/Catalog/DetailToHsmFromB2BNew?processCd=HLSP46504"/>
    <hyperlink ref="G4233" r:id="rId4226" display="http://hrd.hunet.co.kr/Catalog/DetailToHsmFromB2BNew?processCd=HLSP48156"/>
    <hyperlink ref="G4234" r:id="rId4227" display="http://hrd.hunet.co.kr/Catalog/DetailToHsmFromB2BNew?processCd=HLSP48157"/>
    <hyperlink ref="G4235" r:id="rId4228" display="http://hrd.hunet.co.kr/Catalog/DetailToHsmFromB2BNew?processCd=HLSP48158"/>
    <hyperlink ref="G4236" r:id="rId4229" display="http://hrd.hunet.co.kr/Catalog/DetailToHsmFromB2BNew?processCd=HLSP48159"/>
    <hyperlink ref="G4237" r:id="rId4230" display="http://hrd.hunet.co.kr/Catalog/DetailToHsmFromB2BNew?processCd=HLSP48160"/>
    <hyperlink ref="G4238" r:id="rId4231" display="http://hrd.hunet.co.kr/Catalog/DetailToHsmFromB2BNew?processCd=HLSP48161"/>
    <hyperlink ref="G4239" r:id="rId4232" display="http://hrd.hunet.co.kr/Catalog/DetailToHsmFromB2BNew?processCd=HLSP48162"/>
    <hyperlink ref="G4240" r:id="rId4233" display="http://hrd.hunet.co.kr/Catalog/DetailToHsmFromB2BNew?processCd=HLSP48163"/>
    <hyperlink ref="G4241" r:id="rId4234" display="http://hrd.hunet.co.kr/Catalog/DetailToHsmFromB2BNew?processCd=HLSP34264"/>
    <hyperlink ref="G4242" r:id="rId4235" display="http://hrd.hunet.co.kr/Catalog/DetailToHsmFromB2BNew?processCd=HLSP34265"/>
    <hyperlink ref="G4243" r:id="rId4236" display="http://hrd.hunet.co.kr/Catalog/DetailToHsmFromB2BNew?processCd=HLSP34266"/>
    <hyperlink ref="G4244" r:id="rId4237" display="http://hrd.hunet.co.kr/Catalog/DetailToHsmFromB2BNew?processCd=HLSP34267"/>
    <hyperlink ref="G4245" r:id="rId4238" display="http://hrd.hunet.co.kr/Catalog/DetailToHsmFromB2BNew?processCd=HLSP34268"/>
    <hyperlink ref="G4246" r:id="rId4239" display="http://hrd.hunet.co.kr/Catalog/DetailToHsmFromB2BNew?processCd=HLSP48111"/>
    <hyperlink ref="G4247" r:id="rId4240" display="http://hrd.hunet.co.kr/Catalog/DetailToHsmFromB2BNew?processCd=HLSP48112"/>
    <hyperlink ref="G4248" r:id="rId4241" display="http://hrd.hunet.co.kr/Catalog/DetailToHsmFromB2BNew?processCd=HLSP48113"/>
    <hyperlink ref="G4249" r:id="rId4242" display="http://hrd.hunet.co.kr/Catalog/DetailToHsmFromB2BNew?processCd=HLSP48177"/>
    <hyperlink ref="G4250" r:id="rId4243" display="http://hrd.hunet.co.kr/Catalog/DetailToHsmFromB2BNew?processCd=HLSP48178"/>
    <hyperlink ref="G4251" r:id="rId4244" display="http://hrd.hunet.co.kr/Catalog/DetailToHsmFromB2BNew?processCd=HLSP48179"/>
    <hyperlink ref="G4252" r:id="rId4245" display="http://hrd.hunet.co.kr/Catalog/DetailToHsmFromB2BNew?processCd=HLSP48180"/>
    <hyperlink ref="G4253" r:id="rId4246" display="http://hrd.hunet.co.kr/Catalog/DetailToHsmFromB2BNew?processCd=HLSP48181"/>
    <hyperlink ref="G4254" r:id="rId4247" display="http://hrd.hunet.co.kr/Catalog/DetailToHsmFromB2BNew?processCd=HLSP48182"/>
    <hyperlink ref="G4255" r:id="rId4248" display="http://hrd.hunet.co.kr/Catalog/DetailToHsmFromB2BNew?processCd=HLSP48183"/>
    <hyperlink ref="G4256" r:id="rId4249" display="http://hrd.hunet.co.kr/Catalog/DetailToHsmFromB2BNew?processCd=HLSP48184"/>
    <hyperlink ref="G4257" r:id="rId4250" display="http://hrd.hunet.co.kr/Catalog/DetailToHsmFromB2BNew?processCd=HLSP48185"/>
    <hyperlink ref="G4258" r:id="rId4251" display="http://hrd.hunet.co.kr/Catalog/DetailToHsmFromB2BNew?processCd=HLSP44129"/>
    <hyperlink ref="G4259" r:id="rId4252" display="http://hrd.hunet.co.kr/Catalog/DetailToHsmFromB2BNew?processCd=HLSP44130"/>
    <hyperlink ref="G4260" r:id="rId4253" display="http://hrd.hunet.co.kr/Catalog/DetailToHsmFromB2BNew?processCd=HLSP44131"/>
    <hyperlink ref="G4261" r:id="rId4254" display="http://hrd.hunet.co.kr/Catalog/DetailToHsmFromB2BNew?processCd=HLSP44132"/>
    <hyperlink ref="G4262" r:id="rId4255" display="http://hrd.hunet.co.kr/Catalog/DetailToHsmFromB2BNew?processCd=HLSP33081"/>
    <hyperlink ref="G4263" r:id="rId4256" display="http://hrd.hunet.co.kr/Catalog/DetailToHsmFromB2BNew?processCd=HLSP44110"/>
    <hyperlink ref="G4264" r:id="rId4257" display="http://hrd.hunet.co.kr/Catalog/DetailToHsmFromB2BNew?processCd=HLSP44111"/>
    <hyperlink ref="G4265" r:id="rId4258" display="http://hrd.hunet.co.kr/Catalog/DetailToHsmFromB2BNew?processCd=HLSP44150"/>
    <hyperlink ref="G4266" r:id="rId4259" display="http://hrd.hunet.co.kr/Catalog/DetailToHsmFromB2BNew?processCd=HLSP44151"/>
    <hyperlink ref="G4267" r:id="rId4260" display="http://hrd.hunet.co.kr/Catalog/DetailToHsmFromB2BNew?processCd=HLSP44112"/>
    <hyperlink ref="G4268" r:id="rId4261" display="http://hrd.hunet.co.kr/Catalog/DetailToHsmFromB2BNew?processCd=HLSP48186"/>
    <hyperlink ref="G4269" r:id="rId4262" display="http://hrd.hunet.co.kr/Catalog/DetailToHsmFromB2BNew?processCd=HLSP48187"/>
    <hyperlink ref="G4270" r:id="rId4263" display="http://hrd.hunet.co.kr/Catalog/DetailToHsmFromB2BNew?processCd=HLSP48188"/>
    <hyperlink ref="G4271" r:id="rId4264" display="http://hrd.hunet.co.kr/Catalog/DetailToHsmFromB2BNew?processCd=HLSP48554"/>
    <hyperlink ref="G4272" r:id="rId4265" display="http://hrd.hunet.co.kr/Catalog/DetailToHsmFromB2BNew?processCd=HLSP48555"/>
    <hyperlink ref="G4273" r:id="rId4266" display="http://hrd.hunet.co.kr/Catalog/DetailToHsmFromB2BNew?processCd=HLSP48556"/>
    <hyperlink ref="G4274" r:id="rId4267" display="http://hrd.hunet.co.kr/Catalog/DetailToHsmFromB2BNew?processCd=HLSP48201"/>
    <hyperlink ref="G4275" r:id="rId4268" display="http://hrd.hunet.co.kr/Catalog/DetailToHsmFromB2BNew?processCd=HLSP48202"/>
    <hyperlink ref="G4276" r:id="rId4269" display="http://hrd.hunet.co.kr/Catalog/DetailToHsmFromB2BNew?processCd=HLSP48203"/>
    <hyperlink ref="G4277" r:id="rId4270" display="http://hrd.hunet.co.kr/Catalog/DetailToHsmFromB2BNew?processCd=HLSP44152"/>
    <hyperlink ref="G4278" r:id="rId4271" display="http://hrd.hunet.co.kr/Catalog/DetailToHsmFromB2BNew?processCd=HLSP44153"/>
    <hyperlink ref="G4279" r:id="rId4272" display="http://hrd.hunet.co.kr/Catalog/DetailToHsmFromB2BNew?processCd=HLSP44154"/>
    <hyperlink ref="G4280" r:id="rId4273" display="http://hrd.hunet.co.kr/Catalog/DetailToHsmFromB2BNew?processCd=HLSP46578"/>
    <hyperlink ref="G4281" r:id="rId4274" display="http://hrd.hunet.co.kr/Catalog/DetailToHsmFromB2BNew?processCd=HLSP48114"/>
    <hyperlink ref="G4282" r:id="rId4275" display="http://hrd.hunet.co.kr/Catalog/DetailToHsmFromB2BNew?processCd=HLSP48517"/>
    <hyperlink ref="G4283" r:id="rId4276" display="http://hrd.hunet.co.kr/Catalog/DetailToHsmFromB2BNew?processCd=HLSP47238"/>
    <hyperlink ref="G4284" r:id="rId4277" display="http://hrd.hunet.co.kr/Catalog/DetailToHsmFromB2BNew?processCd=HLSP47239"/>
    <hyperlink ref="G4285" r:id="rId4278" display="http://hrd.hunet.co.kr/Catalog/DetailToHsmFromB2BNew?processCd=HLSP46473"/>
    <hyperlink ref="G4286" r:id="rId4279" display="http://hrd.hunet.co.kr/Catalog/DetailToHsmFromB2BNew?processCd=HLSP46474"/>
    <hyperlink ref="G4287" r:id="rId4280" display="http://hrd.hunet.co.kr/Catalog/DetailToHsmFromB2BNew?processCd=HLSP44143"/>
    <hyperlink ref="G4288" r:id="rId4281" display="http://hrd.hunet.co.kr/Catalog/DetailToHsmFromB2BNew?processCd=HLSP44144"/>
    <hyperlink ref="G4289" r:id="rId4282" display="http://hrd.hunet.co.kr/Catalog/DetailToHsmFromB2BNew?processCd=HLSP48053"/>
    <hyperlink ref="G4290" r:id="rId4283" display="http://hrd.hunet.co.kr/Catalog/DetailToHsmFromB2BNew?processCd=HLSP48052"/>
    <hyperlink ref="G4291" r:id="rId4284" display="http://hrd.hunet.co.kr/Catalog/DetailToHsmFromB2BNew?processCd=HLSP48051"/>
    <hyperlink ref="G4292" r:id="rId4285" display="http://hrd.hunet.co.kr/Catalog/DetailToHsmFromB2BNew?processCd=HLSP48055"/>
    <hyperlink ref="G4293" r:id="rId4286" display="http://hrd.hunet.co.kr/Catalog/DetailToHsmFromB2BNew?processCd=HLSP41768"/>
    <hyperlink ref="G4294" r:id="rId4287" display="http://hrd.hunet.co.kr/Catalog/DetailToHsmFromB2BNew?processCd=HLSP42340"/>
    <hyperlink ref="G4295" r:id="rId4288" display="http://hrd.hunet.co.kr/Catalog/DetailToHsmFromB2BNew?processCd=HLSP42692"/>
    <hyperlink ref="G4296" r:id="rId4289" display="http://hrd.hunet.co.kr/Catalog/DetailToHsmFromB2BNew?processCd=HLSP39981"/>
    <hyperlink ref="G4297" r:id="rId4290" display="http://hrd.hunet.co.kr/Catalog/DetailToHsmFromB2BNew?processCd=HLSP39982"/>
    <hyperlink ref="G4298" r:id="rId4291" display="http://hrd.hunet.co.kr/Catalog/DetailToHsmFromB2BNew?processCd=HLSP39984"/>
    <hyperlink ref="G4299" r:id="rId4292" display="http://hrd.hunet.co.kr/Catalog/DetailToHsmFromB2BNew?processCd=HLSP39979"/>
    <hyperlink ref="G4300" r:id="rId4293" display="http://hrd.hunet.co.kr/Catalog/DetailToHsmFromB2BNew?processCd=HLSP39983"/>
    <hyperlink ref="G4301" r:id="rId4294" display="http://hrd.hunet.co.kr/Catalog/DetailToHsmFromB2BNew?processCd=HLSP39980"/>
    <hyperlink ref="G4302" r:id="rId4295" display="http://hrd.hunet.co.kr/Catalog/DetailToHsmFromB2BNew?processCd=HLSP42691"/>
    <hyperlink ref="G4303" r:id="rId4296" display="http://hrd.hunet.co.kr/Catalog/DetailToHsmFromB2BNew?processCd=HLSP40968"/>
    <hyperlink ref="G4304" r:id="rId4297" display="http://hrd.hunet.co.kr/Catalog/DetailToHsmFromB2BNew?processCd=HLSP40967"/>
    <hyperlink ref="G4305" r:id="rId4298" display="http://hrd.hunet.co.kr/Catalog/DetailToHsmFromB2BNew?processCd=HLSP40965"/>
    <hyperlink ref="G4306" r:id="rId4299" display="http://hrd.hunet.co.kr/Catalog/DetailToHsmFromB2BNew?processCd=HLSP42689"/>
    <hyperlink ref="G4307" r:id="rId4300" display="http://hrd.hunet.co.kr/Catalog/DetailToHsmFromB2BNew?processCd=HLSP42690"/>
    <hyperlink ref="G4308" r:id="rId4301" display="http://hrd.hunet.co.kr/Catalog/DetailToHsmFromB2BNew?processCd=HLSP40963"/>
    <hyperlink ref="G4309" r:id="rId4302" display="http://hrd.hunet.co.kr/Catalog/DetailToHsmFromB2BNew?processCd=HLSP40966"/>
    <hyperlink ref="G4310" r:id="rId4303" display="http://hrd.hunet.co.kr/Catalog/DetailToHsmFromB2BNew?processCd=HLSP42693"/>
    <hyperlink ref="G4311" r:id="rId4304" display="http://hrd.hunet.co.kr/Catalog/DetailToHsmFromB2BNew?processCd=HLSP40964"/>
    <hyperlink ref="G4312" r:id="rId4305" display="http://hrd.hunet.co.kr/Catalog/DetailToHsmFromB2BNew?processCd=HLSP42694"/>
    <hyperlink ref="G4313" r:id="rId4306" display="http://hrd.hunet.co.kr/Catalog/DetailToHsmFromB2BNew?processCd=HLSP42011"/>
    <hyperlink ref="G4314" r:id="rId4307" display="http://hrd.hunet.co.kr/Catalog/DetailToHsmFromB2BNew?processCd=HLSP42012"/>
    <hyperlink ref="G4315" r:id="rId4308" display="http://hrd.hunet.co.kr/Catalog/DetailToHsmFromB2BNew?processCd=HLSP46524"/>
    <hyperlink ref="G4316" r:id="rId4309" display="http://hrd.hunet.co.kr/Catalog/DetailToHsmFromB2BNew?processCd=HLSP42013"/>
    <hyperlink ref="G4317" r:id="rId4310" display="http://hrd.hunet.co.kr/Catalog/DetailToHsmFromB2BNew?processCd=HLSP42014"/>
    <hyperlink ref="G4318" r:id="rId4311" display="http://hrd.hunet.co.kr/Catalog/DetailToHsmFromB2BNew?processCd=HLSP42015"/>
    <hyperlink ref="G4319" r:id="rId4312" display="http://hrd.hunet.co.kr/Catalog/DetailToHsmFromB2BNew?processCd=HLSP42016"/>
    <hyperlink ref="G4320" r:id="rId4313" display="http://hrd.hunet.co.kr/Catalog/DetailToHsmFromB2BNew?processCd=HLSP48021"/>
    <hyperlink ref="G4321" r:id="rId4314" display="http://hrd.hunet.co.kr/Catalog/DetailToHsmFromB2BNew?processCd=HLSP48022"/>
    <hyperlink ref="G4322" r:id="rId4315" display="http://hrd.hunet.co.kr/Catalog/DetailToHsmFromB2BNew?processCd=HLSP48023"/>
    <hyperlink ref="G4323" r:id="rId4316" display="http://hrd.hunet.co.kr/Catalog/DetailToHsmFromB2BNew?processCd=HLSP46506"/>
    <hyperlink ref="G4324" r:id="rId4317" display="http://hrd.hunet.co.kr/Catalog/DetailToHsmFromB2BNew?processCd=HLSP46507"/>
    <hyperlink ref="G4325" r:id="rId4318" display="http://hrd.hunet.co.kr/Catalog/DetailToHsmFromB2BNew?processCd=HLSP46508"/>
    <hyperlink ref="G4326" r:id="rId4319" display="http://hrd.hunet.co.kr/Catalog/DetailToHsmFromB2BNew?processCd=HLSP46509"/>
    <hyperlink ref="G4327" r:id="rId4320" display="http://hrd.hunet.co.kr/Catalog/DetailToHsmFromB2BNew?processCd=HLSP48024"/>
    <hyperlink ref="G4328" r:id="rId4321" display="http://hrd.hunet.co.kr/Catalog/DetailToHsmFromB2BNew?processCd=HLSP48025"/>
    <hyperlink ref="G4329" r:id="rId4322" display="http://hrd.hunet.co.kr/Catalog/DetailToHsmFromB2BNew?processCd=HLSP48026"/>
    <hyperlink ref="G4330" r:id="rId4323" display="http://hrd.hunet.co.kr/Catalog/DetailToHsmFromB2BNew?processCd=HLSP48027"/>
    <hyperlink ref="G4331" r:id="rId4324" display="http://hrd.hunet.co.kr/Catalog/DetailToHsmFromB2BNew?processCd=HLSP48028"/>
    <hyperlink ref="G4332" r:id="rId4325" display="http://hrd.hunet.co.kr/Catalog/DetailToHsmFromB2BNew?processCd=HLSP46522"/>
    <hyperlink ref="G4333" r:id="rId4326" display="http://hrd.hunet.co.kr/Catalog/DetailToHsmFromB2BNew?processCd=HLSP46523"/>
    <hyperlink ref="G4334" r:id="rId4327" display="http://hrd.hunet.co.kr/Catalog/DetailToHsmFromB2BNew?processCd=HLSP39918"/>
    <hyperlink ref="G4335" r:id="rId4328" display="http://hrd.hunet.co.kr/Catalog/DetailToHsmFromB2BNew?processCd=HLSP42328"/>
    <hyperlink ref="G4336" r:id="rId4329" display="http://hrd.hunet.co.kr/Catalog/DetailToHsmFromB2BNew?processCd=HLSP42329"/>
    <hyperlink ref="G4337" r:id="rId4330" display="http://hrd.hunet.co.kr/Catalog/DetailToHsmFromB2BNew?processCd=HLSP43775"/>
    <hyperlink ref="G4338" r:id="rId4331" display="http://hrd.hunet.co.kr/Catalog/DetailToHsmFromB2BNew?processCd=HLSP43776"/>
    <hyperlink ref="G4339" r:id="rId4332" display="http://hrd.hunet.co.kr/Catalog/DetailToHsmFromB2BNew?processCd=HLSP42564"/>
    <hyperlink ref="G4340" r:id="rId4333" display="http://hrd.hunet.co.kr/Catalog/DetailToHsmFromB2BNew?processCd=HLSP40874"/>
    <hyperlink ref="G4341" r:id="rId4334" display="http://hrd.hunet.co.kr/Catalog/DetailToHsmFromB2BNew?processCd=HLSP42563"/>
    <hyperlink ref="G4342" r:id="rId4335" display="http://hrd.hunet.co.kr/Catalog/DetailToHsmFromB2BNew?processCd=HLSP42565"/>
    <hyperlink ref="G4343" r:id="rId4336" display="http://hrd.hunet.co.kr/Catalog/DetailToHsmFromB2BNew?processCd=HLSP40875"/>
    <hyperlink ref="G4344" r:id="rId4337" display="http://hrd.hunet.co.kr/Catalog/DetailToHsmFromB2BNew?processCd=HLSP40189"/>
    <hyperlink ref="G4345" r:id="rId4338" display="http://hrd.hunet.co.kr/Catalog/DetailToHsmFromB2BNew?processCd=HLSP38866"/>
    <hyperlink ref="G4346" r:id="rId4339" display="http://hrd.hunet.co.kr/Catalog/DetailToHsmFromB2BNew?processCd=HLSP38864"/>
    <hyperlink ref="G4347" r:id="rId4340" display="http://hrd.hunet.co.kr/Catalog/DetailToHsmFromB2BNew?processCd=HLSP38862"/>
    <hyperlink ref="G4348" r:id="rId4341" display="http://hrd.hunet.co.kr/Catalog/DetailToHsmFromB2BNew?processCd=HLSP38863"/>
    <hyperlink ref="G4349" r:id="rId4342" display="http://hrd.hunet.co.kr/Catalog/DetailToHsmFromB2BNew?processCd=HLSP38865"/>
    <hyperlink ref="G4350" r:id="rId4343" display="http://hrd.hunet.co.kr/Catalog/DetailToHsmFromB2BNew?processCd=HLSP40188"/>
    <hyperlink ref="G4351" r:id="rId4344" display="http://hrd.hunet.co.kr/Catalog/DetailToHsmFromB2BNew?processCd=HLSP40190"/>
    <hyperlink ref="G4352" r:id="rId4345" display="http://hrd.hunet.co.kr/Catalog/DetailToHsmFromB2BNew?processCd=HLSP43045"/>
    <hyperlink ref="G4353" r:id="rId4346" display="http://hrd.hunet.co.kr/Catalog/DetailToHsmFromB2BNew?processCd=HLSP43043"/>
    <hyperlink ref="G4354" r:id="rId4347" display="http://hrd.hunet.co.kr/Catalog/DetailToHsmFromB2BNew?processCd=HLSP43042"/>
    <hyperlink ref="G4355" r:id="rId4348" display="http://hrd.hunet.co.kr/Catalog/DetailToHsmFromB2BNew?processCd=HLSP43044"/>
    <hyperlink ref="G4356" r:id="rId4349" display="http://hrd.hunet.co.kr/Catalog/DetailToHsmFromB2BNew?processCd=HLSP42343"/>
    <hyperlink ref="G4357" r:id="rId4350" display="http://hrd.hunet.co.kr/Catalog/DetailToHsmFromB2BNew?processCd=HLSP42345"/>
    <hyperlink ref="G4358" r:id="rId4351" display="http://hrd.hunet.co.kr/Catalog/DetailToHsmFromB2BNew?processCd=HLSP42346"/>
    <hyperlink ref="G4359" r:id="rId4352" display="http://hrd.hunet.co.kr/Catalog/DetailToHsmFromB2BNew?processCd=HLSP42344"/>
    <hyperlink ref="G4360" r:id="rId4353" display="http://hrd.hunet.co.kr/Catalog/DetailToHsmFromB2BNew?processCd=HLSP47837"/>
    <hyperlink ref="G4361" r:id="rId4354" display="http://hrd.hunet.co.kr/Catalog/DetailToHsmFromB2BNew?processCd=HLSP47838"/>
    <hyperlink ref="G4362" r:id="rId4355" display="http://hrd.hunet.co.kr/Catalog/DetailToHsmFromB2BNew?processCd=HLSP40726"/>
    <hyperlink ref="G4363" r:id="rId4356" display="http://hrd.hunet.co.kr/Catalog/DetailToHsmFromB2BNew?processCd=HLSP40725"/>
    <hyperlink ref="G4364" r:id="rId4357" display="http://hrd.hunet.co.kr/Catalog/DetailToHsmFromB2BNew?processCd=HLSP48541"/>
    <hyperlink ref="G4365" r:id="rId4358" display="http://hrd.hunet.co.kr/Catalog/DetailToHsmFromB2BNew?processCd=HLSP29807"/>
    <hyperlink ref="G4366" r:id="rId4359" display="http://hrd.hunet.co.kr/Catalog/DetailToHsmFromB2BNew?processCd=HLSP36454"/>
    <hyperlink ref="G4367" r:id="rId4360" display="http://hrd.hunet.co.kr/Catalog/DetailToHsmFromB2BNew?processCd=HLSP29809"/>
    <hyperlink ref="G4368" r:id="rId4361" display="http://hrd.hunet.co.kr/Catalog/DetailToHsmFromB2BNew?processCd=HLSP38185"/>
    <hyperlink ref="G4369" r:id="rId4362" display="http://hrd.hunet.co.kr/Catalog/DetailToHsmFromB2BNew?processCd=HLSP36453"/>
    <hyperlink ref="G4370" r:id="rId4363" display="http://hrd.hunet.co.kr/Catalog/DetailToHsmFromB2BNew?processCd=HLSP24669"/>
    <hyperlink ref="G4371" r:id="rId4364" display="http://hrd.hunet.co.kr/Catalog/DetailToHsmFromB2BNew?processCd=HLSP29803"/>
    <hyperlink ref="G4372" r:id="rId4365" display="http://hrd.hunet.co.kr/Catalog/DetailToHsmFromB2BNew?processCd=HLSP29804"/>
    <hyperlink ref="G4373" r:id="rId4366" display="http://hrd.hunet.co.kr/Catalog/DetailToHsmFromB2BNew?processCd=HLSP29805"/>
    <hyperlink ref="G4374" r:id="rId4367" display="http://hrd.hunet.co.kr/Catalog/DetailToHsmFromB2BNew?processCd=HLSP29806"/>
    <hyperlink ref="G4375" r:id="rId4368" display="http://hrd.hunet.co.kr/Catalog/DetailToHsmFromB2BNew?processCd=HLSP29808"/>
    <hyperlink ref="G4376" r:id="rId4369" display="http://hrd.hunet.co.kr/Catalog/DetailToHsmFromB2BNew?processCd=HLSP36455"/>
    <hyperlink ref="G4377" r:id="rId4370" display="http://hrd.hunet.co.kr/Catalog/DetailToHsmFromB2BNew?processCd=HLSP49403"/>
    <hyperlink ref="G4378" r:id="rId4371" display="http://hrd.hunet.co.kr/Catalog/DetailToHsmFromB2BNew?processCd=HLSP48102"/>
    <hyperlink ref="G4379" r:id="rId4372" display="http://hrd.hunet.co.kr/Catalog/DetailToHsmFromB2BNew?processCd=HLSP48103"/>
    <hyperlink ref="G4380" r:id="rId4373" display="http://hrd.hunet.co.kr/Catalog/DetailToHsmFromB2BNew?processCd=HLSP48104"/>
    <hyperlink ref="G4381" r:id="rId4374" display="http://hrd.hunet.co.kr/Catalog/DetailToHsmFromB2BNew?processCd=HLSP48105"/>
    <hyperlink ref="G4382" r:id="rId4375" display="http://hrd.hunet.co.kr/Catalog/DetailToHsmFromB2BNew?processCd=HLSP48106"/>
    <hyperlink ref="G4383" r:id="rId4376" display="http://hrd.hunet.co.kr/Catalog/DetailToHsmFromB2BNew?processCd=HLSP48107"/>
    <hyperlink ref="G4384" r:id="rId4377" display="http://hrd.hunet.co.kr/Catalog/DetailToHsmFromB2BNew?processCd=HLSP43763"/>
    <hyperlink ref="G4385" r:id="rId4378" display="http://hrd.hunet.co.kr/Catalog/DetailToHsmFromB2BNew?processCd=HLSP43764"/>
    <hyperlink ref="G4386" r:id="rId4379" display="http://hrd.hunet.co.kr/Catalog/DetailToHsmFromB2BNew?processCd=HLSP34301"/>
    <hyperlink ref="G4387" r:id="rId4380" display="http://hrd.hunet.co.kr/Catalog/DetailToHsmFromB2BNew?processCd=HLSP34302"/>
    <hyperlink ref="G4388" r:id="rId4381" display="http://hrd.hunet.co.kr/Catalog/DetailToHsmFromB2BNew?processCd=HLSP34303"/>
    <hyperlink ref="G4389" r:id="rId4382" display="http://hrd.hunet.co.kr/Catalog/DetailToHsmFromB2BNew?processCd=HLSP34304"/>
    <hyperlink ref="G4390" r:id="rId4383" display="http://hrd.hunet.co.kr/Catalog/DetailToHsmFromB2BNew?processCd=HLSP48550"/>
    <hyperlink ref="G4391" r:id="rId4384" display="http://hrd.hunet.co.kr/Catalog/DetailToHsmFromB2BNew?processCd=HLSP48551"/>
    <hyperlink ref="G4392" r:id="rId4385" display="http://hrd.hunet.co.kr/Catalog/DetailToHsmFromB2BNew?processCd=HLSP48552"/>
    <hyperlink ref="G4393" r:id="rId4386" display="http://hrd.hunet.co.kr/Catalog/DetailToHsmFromB2BNew?processCd=HLSP48553"/>
    <hyperlink ref="G4394" r:id="rId4387" display="http://hrd.hunet.co.kr/Catalog/DetailToHsmFromB2BNew?processCd=HLSP29802"/>
    <hyperlink ref="G4395" r:id="rId4388" display="http://hrd.hunet.co.kr/Catalog/DetailToHsmFromB2BNew?processCd=HLSP41397"/>
    <hyperlink ref="G4396" r:id="rId4389" display="http://hrd.hunet.co.kr/Catalog/DetailToHsmFromB2BNew?processCd=HLSP41398"/>
    <hyperlink ref="G4397" r:id="rId4390" display="http://hrd.hunet.co.kr/Catalog/DetailToHsmFromB2BNew?processCd=HLSP41399"/>
    <hyperlink ref="G4398" r:id="rId4391" display="http://hrd.hunet.co.kr/Catalog/DetailToHsmFromB2BNew?processCd=HLSP41400"/>
    <hyperlink ref="G4399" r:id="rId4392" display="http://hrd.hunet.co.kr/Catalog/DetailToHsmFromB2BNew?processCd=HLSP41401"/>
    <hyperlink ref="G4400" r:id="rId4393" display="http://hrd.hunet.co.kr/Catalog/DetailToHsmFromB2BNew?processCd=HLSP37255"/>
    <hyperlink ref="G4401" r:id="rId4394" display="http://hrd.hunet.co.kr/Catalog/DetailToHsmFromB2BNew?processCd=HLSP37256"/>
    <hyperlink ref="G4402" r:id="rId4395" display="http://hrd.hunet.co.kr/Catalog/DetailToHsmFromB2BNew?processCd=HLSP37257"/>
    <hyperlink ref="G4403" r:id="rId4396" display="http://hrd.hunet.co.kr/Catalog/DetailToHsmFromB2BNew?processCd=HLSP37258"/>
    <hyperlink ref="G4404" r:id="rId4397" display="http://hrd.hunet.co.kr/Catalog/DetailToHsmFromB2BNew?processCd=HLSP42367"/>
    <hyperlink ref="G4405" r:id="rId4398" display="http://hrd.hunet.co.kr/Catalog/DetailToHsmFromB2BNew?processCd=HLSP42370"/>
    <hyperlink ref="G4406" r:id="rId4399" display="http://hrd.hunet.co.kr/Catalog/DetailToHsmFromB2BNew?processCd=HLSP42373"/>
    <hyperlink ref="G4407" r:id="rId4400" display="http://hrd.hunet.co.kr/Catalog/DetailToHsmFromB2BNew?processCd=HLSP42366"/>
    <hyperlink ref="G4408" r:id="rId4401" display="http://hrd.hunet.co.kr/Catalog/DetailToHsmFromB2BNew?processCd=HLSP42365"/>
    <hyperlink ref="G4409" r:id="rId4402" display="http://hrd.hunet.co.kr/Catalog/DetailToHsmFromB2BNew?processCd=HLSP42368"/>
    <hyperlink ref="G4410" r:id="rId4403" display="http://hrd.hunet.co.kr/Catalog/DetailToHsmFromB2BNew?processCd=HLSP42371"/>
    <hyperlink ref="G4411" r:id="rId4404" display="http://hrd.hunet.co.kr/Catalog/DetailToHsmFromB2BNew?processCd=HLSP42369"/>
    <hyperlink ref="G4412" r:id="rId4405" display="http://hrd.hunet.co.kr/Catalog/DetailToHsmFromB2BNew?processCd=HLSP42374"/>
    <hyperlink ref="G4413" r:id="rId4406" display="http://hrd.hunet.co.kr/Catalog/DetailToHsmFromB2BNew?processCd=HLSP42372"/>
    <hyperlink ref="G4414" r:id="rId4407" display="http://hrd.hunet.co.kr/Catalog/DetailToHsmFromB2BNew?processCd=HLSP33095"/>
    <hyperlink ref="G4415" r:id="rId4408" display="http://hrd.hunet.co.kr/Catalog/DetailToHsmFromB2BNew?processCd=HLSP44120"/>
    <hyperlink ref="G4416" r:id="rId4409" display="http://hrd.hunet.co.kr/Catalog/DetailToHsmFromB2BNew?processCd=HLSP41365"/>
    <hyperlink ref="G4417" r:id="rId4410" display="http://hrd.hunet.co.kr/Catalog/DetailToHsmFromB2BNew?processCd=HLSP41366"/>
    <hyperlink ref="G4418" r:id="rId4411" display="http://hrd.hunet.co.kr/Catalog/DetailToHsmFromB2BNew?processCd=HLSP36903"/>
    <hyperlink ref="G4419" r:id="rId4412" display="http://hrd.hunet.co.kr/Catalog/DetailToHsmFromB2BNew?processCd=HLSP40206"/>
    <hyperlink ref="G4420" r:id="rId4413" display="http://hrd.hunet.co.kr/Catalog/DetailToHsmFromB2BNew?processCd=HLSP36902"/>
    <hyperlink ref="G4421" r:id="rId4414" display="http://hrd.hunet.co.kr/Catalog/DetailToHsmFromB2BNew?processCd=HLSP39320"/>
    <hyperlink ref="G4422" r:id="rId4415" display="http://hrd.hunet.co.kr/Catalog/DetailToHsmFromB2BNew?processCd=HLSP41362"/>
    <hyperlink ref="G4423" r:id="rId4416" display="http://hrd.hunet.co.kr/Catalog/DetailToHsmFromB2BNew?processCd=HLSP41764"/>
    <hyperlink ref="G4424" r:id="rId4417" display="http://hrd.hunet.co.kr/Catalog/DetailToHsmFromB2BNew?processCd=HLSP39319"/>
    <hyperlink ref="G4425" r:id="rId4418" display="http://hrd.hunet.co.kr/Catalog/DetailToHsmFromB2BNew?processCd=HLSP40624"/>
    <hyperlink ref="G4426" r:id="rId4419" display="http://hrd.hunet.co.kr/Catalog/DetailToHsmFromB2BNew?processCd=HLSP41367"/>
    <hyperlink ref="G4427" r:id="rId4420" display="http://hrd.hunet.co.kr/Catalog/DetailToHsmFromB2BNew?processCd=HLSP42556"/>
    <hyperlink ref="G4428" r:id="rId4421" display="http://hrd.hunet.co.kr/Catalog/DetailToHsmFromB2BNew?processCd=HLSP42557"/>
    <hyperlink ref="G4429" r:id="rId4422" display="http://hrd.hunet.co.kr/Catalog/DetailToHsmFromB2BNew?processCd=HLSP42561"/>
    <hyperlink ref="G4430" r:id="rId4423" display="http://hrd.hunet.co.kr/Catalog/DetailToHsmFromB2BNew?processCd=HLSP43040"/>
    <hyperlink ref="G4431" r:id="rId4424" display="http://hrd.hunet.co.kr/Catalog/DetailToHsmFromB2BNew?processCd=HLSP42330"/>
    <hyperlink ref="G4432" r:id="rId4425" display="http://hrd.hunet.co.kr/Catalog/DetailToHsmFromB2BNew?processCd=HLSP34261"/>
    <hyperlink ref="G4433" r:id="rId4426" display="http://hrd.hunet.co.kr/Catalog/DetailToHsmFromB2BNew?processCd=HLSP47219"/>
    <hyperlink ref="G4434" r:id="rId4427" display="http://hrd.hunet.co.kr/Catalog/DetailToHsmFromB2BNew?processCd=HLSP47220"/>
    <hyperlink ref="G4435" r:id="rId4428" display="http://hrd.hunet.co.kr/Catalog/DetailToHsmFromB2BNew?processCd=HLSP47221"/>
    <hyperlink ref="G4436" r:id="rId4429" display="http://hrd.hunet.co.kr/Catalog/DetailToHsmFromB2BNew?processCd=HLSP47222"/>
    <hyperlink ref="G4437" r:id="rId4430" display="http://hrd.hunet.co.kr/Catalog/DetailToHsmFromB2BNew?processCd=HLSP47224"/>
    <hyperlink ref="G4438" r:id="rId4431" display="http://hrd.hunet.co.kr/Catalog/DetailToHsmFromB2BNew?processCd=HLSP47225"/>
    <hyperlink ref="G4439" r:id="rId4432" display="http://hrd.hunet.co.kr/Catalog/DetailToHsmFromB2BNew?processCd=HLSP42005"/>
    <hyperlink ref="G4440" r:id="rId4433" display="http://hrd.hunet.co.kr/Catalog/DetailToHsmFromB2BNew?processCd=HLSP42006"/>
    <hyperlink ref="G4441" r:id="rId4434" display="http://hrd.hunet.co.kr/Catalog/DetailToHsmFromB2BNew?processCd=HLSP42007"/>
    <hyperlink ref="G4442" r:id="rId4435" display="http://hrd.hunet.co.kr/Catalog/DetailToHsmFromB2BNew?processCd=HLSP42008"/>
    <hyperlink ref="G4443" r:id="rId4436" display="http://hrd.hunet.co.kr/Catalog/DetailToHsmFromB2BNew?processCd=HLSP42554"/>
    <hyperlink ref="G4444" r:id="rId4437" display="http://hrd.hunet.co.kr/Catalog/DetailToHsmFromB2BNew?processCd=HLSP42169"/>
    <hyperlink ref="G4445" r:id="rId4438" display="http://hrd.hunet.co.kr/Catalog/DetailToHsmFromB2BNew?processCd=HLSP42170"/>
    <hyperlink ref="G4446" r:id="rId4439" display="http://hrd.hunet.co.kr/Catalog/DetailToHsmFromB2BNew?processCd=HLSP42171"/>
    <hyperlink ref="G4447" r:id="rId4440" display="http://hrd.hunet.co.kr/Catalog/DetailToHsmFromB2BNew?processCd=HLSP42172"/>
    <hyperlink ref="G4448" r:id="rId4441" display="http://hrd.hunet.co.kr/Catalog/DetailToHsmFromB2BNew?processCd=HLSP42173"/>
    <hyperlink ref="G4449" r:id="rId4442" display="http://hrd.hunet.co.kr/Catalog/DetailToHsmFromB2BNew?processCd=HLSP42174"/>
    <hyperlink ref="G4450" r:id="rId4443" display="http://hrd.hunet.co.kr/Catalog/DetailToHsmFromB2BNew?processCd=HLSP42175"/>
    <hyperlink ref="G4451" r:id="rId4444" display="http://hrd.hunet.co.kr/Catalog/DetailToHsmFromB2BNew?processCd=HLSP42555"/>
    <hyperlink ref="G4452" r:id="rId4445" display="http://hrd.hunet.co.kr/Catalog/DetailToHsmFromB2BNew?processCd=HLSP42558"/>
    <hyperlink ref="G4453" r:id="rId4446" display="http://hrd.hunet.co.kr/Catalog/DetailToHsmFromB2BNew?processCd=HLSP42559"/>
    <hyperlink ref="G4454" r:id="rId4447" display="http://hrd.hunet.co.kr/Catalog/DetailToHsmFromB2BNew?processCd=HLSP42560"/>
    <hyperlink ref="G4455" r:id="rId4448" display="http://hrd.hunet.co.kr/Catalog/DetailToHsmFromB2BNew?processCd=HLSP37166"/>
    <hyperlink ref="G4456" r:id="rId4449" display="http://hrd.hunet.co.kr/Catalog/DetailToHsmFromB2BNew?processCd=HLSP37167"/>
    <hyperlink ref="G4457" r:id="rId4450" display="http://hrd.hunet.co.kr/Catalog/DetailToHsmFromB2BNew?processCd=HLSP37168"/>
    <hyperlink ref="G4458" r:id="rId4451" display="http://hrd.hunet.co.kr/Catalog/DetailToHsmFromB2BNew?processCd=HLSP37169"/>
    <hyperlink ref="G4459" r:id="rId4452" display="http://hrd.hunet.co.kr/Catalog/DetailToHsmFromB2BNew?processCd=HLSP37170"/>
    <hyperlink ref="G4460" r:id="rId4453" display="http://hrd.hunet.co.kr/Catalog/DetailToHsmFromB2BNew?processCd=HLSP37171"/>
    <hyperlink ref="G4461" r:id="rId4454" display="http://hrd.hunet.co.kr/Catalog/DetailToHsmFromB2BNew?processCd=HLSP41368"/>
    <hyperlink ref="G4462" r:id="rId4455" display="http://hrd.hunet.co.kr/Catalog/DetailToHsmFromB2BNew?processCd=HLSP48048"/>
    <hyperlink ref="G4463" r:id="rId4456" display="http://hrd.hunet.co.kr/Catalog/DetailToHsmFromB2BNew?processCd=HLSP48049"/>
    <hyperlink ref="G4464" r:id="rId4457" display="http://hrd.hunet.co.kr/Catalog/DetailToHsmFromB2BNew?processCd=HLSP48054"/>
    <hyperlink ref="G4465" r:id="rId4458" display="http://hrd.hunet.co.kr/Catalog/DetailToHsmFromB2BNew?processCd=HLSP38180"/>
    <hyperlink ref="G4466" r:id="rId4459" display="http://hrd.hunet.co.kr/Catalog/DetailToHsmFromB2BNew?processCd=HLSP38367"/>
    <hyperlink ref="G4467" r:id="rId4460" display="http://hrd.hunet.co.kr/Catalog/DetailToHsmFromB2BNew?processCd=HLSP38368"/>
    <hyperlink ref="G4468" r:id="rId4461" display="http://hrd.hunet.co.kr/Catalog/DetailToHsmFromB2BNew?processCd=HLSP38370"/>
    <hyperlink ref="G4469" r:id="rId4462" display="http://hrd.hunet.co.kr/Catalog/DetailToHsmFromB2BNew?processCd=HLSP38319"/>
    <hyperlink ref="G4470" r:id="rId4463" display="http://hrd.hunet.co.kr/Catalog/DetailToHsmFromB2BNew?processCd=HLSP38366"/>
    <hyperlink ref="G4471" r:id="rId4464" display="http://hrd.hunet.co.kr/Catalog/DetailToHsmFromB2BNew?processCd=HLSP38369"/>
    <hyperlink ref="G4472" r:id="rId4465" display="http://hrd.hunet.co.kr/Catalog/DetailToHsmFromB2BNew?processCd=HLSP48175"/>
    <hyperlink ref="G4473" r:id="rId4466" display="http://hrd.hunet.co.kr/Catalog/DetailToHsmFromB2BNew?processCd=HLSP48176"/>
    <hyperlink ref="G4474" r:id="rId4467" display="http://hrd.hunet.co.kr/Catalog/DetailToHsmFromB2BNew?processCd=HLSP46914"/>
    <hyperlink ref="G4475" r:id="rId4468" display="http://hrd.hunet.co.kr/Catalog/DetailToHsmFromB2BNew?processCd=HLSP46915"/>
    <hyperlink ref="G4476" r:id="rId4469" display="http://hrd.hunet.co.kr/Catalog/DetailToHsmFromB2BNew?processCd=HLSP46916"/>
    <hyperlink ref="G4477" r:id="rId4470" display="http://hrd.hunet.co.kr/Catalog/DetailToHsmFromB2BNew?processCd=HLSP34884"/>
    <hyperlink ref="G4478" r:id="rId4471" display="http://hrd.hunet.co.kr/Catalog/DetailToHsmFromB2BNew?processCd=HLSP48385"/>
    <hyperlink ref="G4479" r:id="rId4472" display="http://hrd.hunet.co.kr/Catalog/DetailToHsmFromB2BNew?processCd=HLSP48386"/>
    <hyperlink ref="G4480" r:id="rId4473" display="http://hrd.hunet.co.kr/Catalog/DetailToHsmFromB2BNew?processCd=HLSP48387"/>
    <hyperlink ref="G4481" r:id="rId4474" display="http://hrd.hunet.co.kr/Catalog/DetailToHsmFromB2BNew?processCd=HLSP48384"/>
    <hyperlink ref="G4482" r:id="rId4475" display="http://hrd.hunet.co.kr/Catalog/DetailToHsmFromB2BNew?processCd=HLSP48388"/>
    <hyperlink ref="G4483" r:id="rId4476" display="http://hrd.hunet.co.kr/Catalog/DetailToHsmFromB2BNew?processCd=HLSP48389"/>
    <hyperlink ref="G4484" r:id="rId4477" display="http://hrd.hunet.co.kr/Catalog/DetailToHsmFromB2BNew?processCd=HLSP48390"/>
    <hyperlink ref="G4485" r:id="rId4478" display="http://hrd.hunet.co.kr/Catalog/DetailToHsmFromB2BNew?processCd=HLSP48391"/>
    <hyperlink ref="G4486" r:id="rId4479" display="http://hrd.hunet.co.kr/Catalog/DetailToHsmFromB2BNew?processCd=HLSP42573"/>
    <hyperlink ref="G4487" r:id="rId4480" display="http://hrd.hunet.co.kr/Catalog/DetailToHsmFromB2BNew?processCd=HLSP40616"/>
    <hyperlink ref="G4488" r:id="rId4481" display="http://hrd.hunet.co.kr/Catalog/DetailToHsmFromB2BNew?processCd=HLSP40613"/>
    <hyperlink ref="G4489" r:id="rId4482" display="http://hrd.hunet.co.kr/Catalog/DetailToHsmFromB2BNew?processCd=HLSP40614"/>
    <hyperlink ref="G4490" r:id="rId4483" display="http://hrd.hunet.co.kr/Catalog/DetailToHsmFromB2BNew?processCd=HLSP40617"/>
    <hyperlink ref="G4491" r:id="rId4484" display="http://hrd.hunet.co.kr/Catalog/DetailToHsmFromB2BNew?processCd=HLSP40615"/>
    <hyperlink ref="G4492" r:id="rId4485" display="http://hrd.hunet.co.kr/Catalog/DetailToHsmFromB2BNew?processCd=HLSP42572"/>
    <hyperlink ref="G4493" r:id="rId4486" display="http://hrd.hunet.co.kr/Catalog/DetailToHsmFromB2BNew?processCd=HLSP29814"/>
    <hyperlink ref="G4494" r:id="rId4487" display="http://hrd.hunet.co.kr/Catalog/DetailToHsmFromB2BNew?processCd=HLSP29810"/>
    <hyperlink ref="G4495" r:id="rId4488" display="http://hrd.hunet.co.kr/Catalog/DetailToHsmFromB2BNew?processCd=HLSP29811"/>
    <hyperlink ref="G4496" r:id="rId4489" display="http://hrd.hunet.co.kr/Catalog/DetailToHsmFromB2BNew?processCd=HLSP29812"/>
    <hyperlink ref="G4497" r:id="rId4490" display="http://hrd.hunet.co.kr/Catalog/DetailToHsmFromB2BNew?processCd=HLSP29813"/>
    <hyperlink ref="G4498" r:id="rId4491" display="http://hrd.hunet.co.kr/Catalog/DetailToHsmFromB2BNew?processCd=HLSP29815"/>
    <hyperlink ref="G4499" r:id="rId4492" display="http://hrd.hunet.co.kr/Catalog/DetailToHsmFromB2BNew?processCd=HLSP41183"/>
    <hyperlink ref="G4500" r:id="rId4493" display="http://hrd.hunet.co.kr/Catalog/DetailToHsmFromB2BNew?processCd=HLSP38371"/>
    <hyperlink ref="G4501" r:id="rId4494" display="http://hrd.hunet.co.kr/Catalog/DetailToHsmFromB2BNew?processCd=HLSP38373"/>
    <hyperlink ref="G4502" r:id="rId4495" display="http://hrd.hunet.co.kr/Catalog/DetailToHsmFromB2BNew?processCd=HLSP38372"/>
    <hyperlink ref="G4503" r:id="rId4496" display="http://hrd.hunet.co.kr/Catalog/DetailToHsmFromB2BNew?processCd=HLSP41181"/>
    <hyperlink ref="G4504" r:id="rId4497" display="http://hrd.hunet.co.kr/Catalog/DetailToHsmFromB2BNew?processCd=HLSP41182"/>
    <hyperlink ref="G4505" r:id="rId4498" display="http://hrd.hunet.co.kr/Catalog/DetailToHsmFromB2BNew?processCd=HLSP38374"/>
    <hyperlink ref="G4506" r:id="rId4499" display="http://hrd.hunet.co.kr/Catalog/DetailToHsmFromB2BNew?processCd=HLSP41184"/>
    <hyperlink ref="G4507" r:id="rId4500" display="http://hrd.hunet.co.kr/Catalog/DetailToHsmFromB2BNew?processCd=HLSP35126"/>
    <hyperlink ref="G4508" r:id="rId4501" display="http://hrd.hunet.co.kr/Catalog/DetailToHsmFromB2BNew?processCd=HLSP35249"/>
    <hyperlink ref="G4509" r:id="rId4502" display="http://hrd.hunet.co.kr/Catalog/DetailToHsmFromB2BNew?processCd=HLSP35250"/>
    <hyperlink ref="G4510" r:id="rId4503" display="http://hrd.hunet.co.kr/Catalog/DetailToHsmFromB2BNew?processCd=HLSP34423"/>
    <hyperlink ref="G4511" r:id="rId4504" display="http://hrd.hunet.co.kr/Catalog/DetailToHsmFromB2BNew?processCd=HLSP32740"/>
    <hyperlink ref="G4512" r:id="rId4505" display="http://hrd.hunet.co.kr/Catalog/DetailToHsmFromB2BNew?processCd=HLSP32738"/>
    <hyperlink ref="G4513" r:id="rId4506" display="http://hrd.hunet.co.kr/Catalog/DetailToHsmFromB2BNew?processCd=HLSP33103"/>
    <hyperlink ref="G4514" r:id="rId4507" display="http://hrd.hunet.co.kr/Catalog/DetailToHsmFromB2BNew?processCd=HLSP33104"/>
    <hyperlink ref="G4515" r:id="rId4508" display="http://hrd.hunet.co.kr/Catalog/DetailToHsmFromB2BNew?processCd=HLSP32739"/>
    <hyperlink ref="G4516" r:id="rId4509" display="http://hrd.hunet.co.kr/Catalog/DetailToHsmFromB2BNew?processCd=HLSP38478"/>
    <hyperlink ref="G4517" r:id="rId4510" display="http://hrd.hunet.co.kr/Catalog/DetailToHsmFromB2BNew?processCd=HLSP31909"/>
    <hyperlink ref="G4518" r:id="rId4511" display="http://hrd.hunet.co.kr/Catalog/DetailToHsmFromB2BNew?processCd=HLSP38364"/>
    <hyperlink ref="G4519" r:id="rId4512" display="http://hrd.hunet.co.kr/Catalog/DetailToHsmFromB2BNew?processCd=HLSP38477"/>
    <hyperlink ref="G4520" r:id="rId4513" display="http://hrd.hunet.co.kr/Catalog/DetailToHsmFromB2BNew?processCd=HLSP31910"/>
    <hyperlink ref="G4521" r:id="rId4514" display="http://hrd.hunet.co.kr/Catalog/DetailToHsmFromB2BNew?processCd=HLSP31908"/>
    <hyperlink ref="G4522" r:id="rId4515" display="http://hrd.hunet.co.kr/Catalog/DetailToHsmFromB2BNew?processCd=HLSP31912"/>
    <hyperlink ref="G4523" r:id="rId4516" display="http://hrd.hunet.co.kr/Catalog/DetailToHsmFromB2BNew?processCd=HLSP31907"/>
    <hyperlink ref="G4524" r:id="rId4517" display="http://hrd.hunet.co.kr/Catalog/DetailToHsmFromB2BNew?processCd=HLSP38363"/>
    <hyperlink ref="G4525" r:id="rId4518" display="http://hrd.hunet.co.kr/Catalog/DetailToHsmFromB2BNew?processCd=HLSP31911"/>
    <hyperlink ref="G4526" r:id="rId4519" display="http://hrd.hunet.co.kr/Catalog/DetailToHsmFromB2BNew?processCd=HLSP38365"/>
    <hyperlink ref="G4527" r:id="rId4520" display="http://hrd.hunet.co.kr/Catalog/DetailToHsmFromB2BNew?processCd=HLSP38475"/>
    <hyperlink ref="G4528" r:id="rId4521" display="http://hrd.hunet.co.kr/Catalog/DetailToHsmFromB2BNew?processCd=HLSP38476"/>
    <hyperlink ref="G4529" r:id="rId4522" display="http://hrd.hunet.co.kr/Catalog/DetailToHsmFromB2BNew?processCd=HLSP31880"/>
    <hyperlink ref="G4530" r:id="rId4523" display="http://hrd.hunet.co.kr/Catalog/DetailToHsmFromB2BNew?processCd=HLSP31887"/>
    <hyperlink ref="G4531" r:id="rId4524" display="http://hrd.hunet.co.kr/Catalog/DetailToHsmFromB2BNew?processCd=HLSP31883"/>
    <hyperlink ref="G4532" r:id="rId4525" display="http://hrd.hunet.co.kr/Catalog/DetailToHsmFromB2BNew?processCd=HLSP31882"/>
    <hyperlink ref="G4533" r:id="rId4526" display="http://hrd.hunet.co.kr/Catalog/DetailToHsmFromB2BNew?processCd=HLSP31881"/>
    <hyperlink ref="G4534" r:id="rId4527" display="http://hrd.hunet.co.kr/Catalog/DetailToHsmFromB2BNew?processCd=HLSP31885"/>
    <hyperlink ref="G4535" r:id="rId4528" display="http://hrd.hunet.co.kr/Catalog/DetailToHsmFromB2BNew?processCd=HLSP31886"/>
    <hyperlink ref="G4536" r:id="rId4529" display="http://hrd.hunet.co.kr/Catalog/DetailToHsmFromB2BNew?processCd=HLSP31884"/>
    <hyperlink ref="G4537" r:id="rId4530" display="http://hrd.hunet.co.kr/Catalog/DetailToHsmFromB2BNew?processCd=HLSP43046"/>
    <hyperlink ref="G4538" r:id="rId4531" display="http://hrd.hunet.co.kr/Catalog/DetailToHsmFromB2BNew?processCd=HLSP43047"/>
    <hyperlink ref="G4539" r:id="rId4532" display="http://hrd.hunet.co.kr/Catalog/DetailToHsmFromB2BNew?processCd=HLSP43048"/>
    <hyperlink ref="G4540" r:id="rId4533" display="http://hrd.hunet.co.kr/Catalog/DetailToHsmFromB2BNew?processCd=HLSP43049"/>
    <hyperlink ref="G4541" r:id="rId4534" display="http://hrd.hunet.co.kr/Catalog/DetailToHsmFromB2BNew?processCd=HLSP43050"/>
    <hyperlink ref="G4542" r:id="rId4535" display="http://hrd.hunet.co.kr/Catalog/DetailToHsmFromB2BNew?processCd=HLSP43051"/>
    <hyperlink ref="G4543" r:id="rId4536" display="http://hrd.hunet.co.kr/Catalog/DetailToHsmFromB2BNew?processCd=HLSP42353"/>
    <hyperlink ref="G4544" r:id="rId4537" display="http://hrd.hunet.co.kr/Catalog/DetailToHsmFromB2BNew?processCd=HLSP43052"/>
    <hyperlink ref="G4545" r:id="rId4538" display="http://hrd.hunet.co.kr/Catalog/DetailToHsmFromB2BNew?processCd=HLSP43053"/>
    <hyperlink ref="G4546" r:id="rId4539" display="http://hrd.hunet.co.kr/Catalog/DetailToHsmFromB2BNew?processCd=HLSP49404"/>
    <hyperlink ref="G4547" r:id="rId4540" display="http://hrd.hunet.co.kr/Catalog/DetailToHsmFromB2BNew?processCd=HLSP49405"/>
    <hyperlink ref="G4548" r:id="rId4541" display="http://hrd.hunet.co.kr/Catalog/DetailToHsmFromB2BNew?processCd=HLSP49406"/>
    <hyperlink ref="G4549" r:id="rId4542" display="http://hrd.hunet.co.kr/Catalog/DetailToHsmFromB2BNew?processCd=HLSP49407"/>
    <hyperlink ref="G4550" r:id="rId4543" display="http://hrd.hunet.co.kr/Catalog/DetailToHsmFromB2BNew?processCd=HLSP42347"/>
    <hyperlink ref="G4551" r:id="rId4544" display="http://hrd.hunet.co.kr/Catalog/DetailToHsmFromB2BNew?processCd=HLSP42348"/>
    <hyperlink ref="G4552" r:id="rId4545" display="http://hrd.hunet.co.kr/Catalog/DetailToHsmFromB2BNew?processCd=HLSP42349"/>
    <hyperlink ref="G4553" r:id="rId4546" display="http://hrd.hunet.co.kr/Catalog/DetailToHsmFromB2BNew?processCd=HLSP42350"/>
    <hyperlink ref="G4554" r:id="rId4547" display="http://hrd.hunet.co.kr/Catalog/DetailToHsmFromB2BNew?processCd=HLSP42351"/>
    <hyperlink ref="G4555" r:id="rId4548" display="http://hrd.hunet.co.kr/Catalog/DetailToHsmFromB2BNew?processCd=HLSP42352"/>
    <hyperlink ref="G4556" r:id="rId4549" display="http://hrd.hunet.co.kr/Catalog/DetailToHsmFromB2BNew?processCd=HLSP42354"/>
    <hyperlink ref="G4557" r:id="rId4550" display="http://hrd.hunet.co.kr/Catalog/DetailToHsmFromB2BNew?processCd=HLSP39344"/>
    <hyperlink ref="G4558" r:id="rId4551" display="http://hrd.hunet.co.kr/Catalog/DetailToHsmFromB2BNew?processCd=HLSP41214"/>
    <hyperlink ref="G4559" r:id="rId4552" display="http://hrd.hunet.co.kr/Catalog/DetailToHsmFromB2BNew?processCd=HLSP39342"/>
    <hyperlink ref="G4560" r:id="rId4553" display="http://hrd.hunet.co.kr/Catalog/DetailToHsmFromB2BNew?processCd=HLSP39345"/>
    <hyperlink ref="G4561" r:id="rId4554" display="http://hrd.hunet.co.kr/Catalog/DetailToHsmFromB2BNew?processCd=HLSP39343"/>
    <hyperlink ref="G4562" r:id="rId4555" display="http://hrd.hunet.co.kr/Catalog/DetailToHsmFromB2BNew?processCd=HLSP39341"/>
    <hyperlink ref="G4563" r:id="rId4556" display="http://hrd.hunet.co.kr/Catalog/DetailToHsmFromB2BNew?processCd=HLSP42094"/>
    <hyperlink ref="G4564" r:id="rId4557" display="http://hrd.hunet.co.kr/Catalog/DetailToHsmFromB2BNew?processCd=HLSP42092"/>
    <hyperlink ref="G4565" r:id="rId4558" display="http://hrd.hunet.co.kr/Catalog/DetailToHsmFromB2BNew?processCd=HLSP42093"/>
    <hyperlink ref="G4566" r:id="rId4559" display="http://hrd.hunet.co.kr/Catalog/DetailToHsmFromB2BNew?processCd=HLSP42095"/>
    <hyperlink ref="G4567" r:id="rId4560" display="http://hrd.hunet.co.kr/Catalog/DetailToHsmFromB2BNew?processCd=HLSP42096"/>
    <hyperlink ref="G4568" r:id="rId4561" display="http://hrd.hunet.co.kr/Catalog/DetailToHsmFromB2BNew?processCd=HLSP40630"/>
    <hyperlink ref="G4569" r:id="rId4562" display="http://hrd.hunet.co.kr/Catalog/DetailToHsmFromB2BNew?processCd=HLSP39329"/>
    <hyperlink ref="G4570" r:id="rId4563" display="http://hrd.hunet.co.kr/Catalog/DetailToHsmFromB2BNew?processCd=HLSP39330"/>
    <hyperlink ref="G4571" r:id="rId4564" display="http://hrd.hunet.co.kr/Catalog/DetailToHsmFromB2BNew?processCd=HLSP47691"/>
    <hyperlink ref="G4572" r:id="rId4565" display="http://hrd.hunet.co.kr/Catalog/DetailToHsmFromB2BNew?processCd=HLSP47692"/>
    <hyperlink ref="G4573" r:id="rId4566" display="http://hrd.hunet.co.kr/Catalog/DetailToHsmFromB2BNew?processCd=HLSP43268"/>
    <hyperlink ref="G4574" r:id="rId4567" display="http://hrd.hunet.co.kr/Catalog/DetailToHsmFromB2BNew?processCd=HLSP42334"/>
    <hyperlink ref="G4575" r:id="rId4568" display="http://hrd.hunet.co.kr/Catalog/DetailToHsmFromB2BNew?processCd=HLSP42671"/>
    <hyperlink ref="G4576" r:id="rId4569" display="http://hrd.hunet.co.kr/Catalog/DetailToHsmFromB2BNew?processCd=HLSP41767"/>
    <hyperlink ref="G4577" r:id="rId4570" display="http://hrd.hunet.co.kr/Catalog/DetailToHsmFromB2BNew?processCd=HLSP42331"/>
    <hyperlink ref="G4578" r:id="rId4571" display="http://hrd.hunet.co.kr/Catalog/DetailToHsmFromB2BNew?processCd=HLSP42332"/>
    <hyperlink ref="G4579" r:id="rId4572" display="http://hrd.hunet.co.kr/Catalog/DetailToHsmFromB2BNew?processCd=HLSP43041"/>
    <hyperlink ref="G4580" r:id="rId4573" display="http://hrd.hunet.co.kr/Catalog/DetailToHsmFromB2BNew?processCd=HLSP42333"/>
    <hyperlink ref="G4581" r:id="rId4574" display="http://hrd.hunet.co.kr/Catalog/DetailToHsmFromB2BNew?processCd=HLSP39321"/>
    <hyperlink ref="G4582" r:id="rId4575" display="http://hrd.hunet.co.kr/Catalog/DetailToHsmFromB2BNew?processCd=HLSP43265"/>
    <hyperlink ref="G4583" r:id="rId4576" display="http://hrd.hunet.co.kr/Catalog/DetailToHsmFromB2BNew?processCd=HLSP43266"/>
    <hyperlink ref="G4584" r:id="rId4577" display="http://hrd.hunet.co.kr/Catalog/DetailToHsmFromB2BNew?processCd=HLSP43267"/>
    <hyperlink ref="G4585" r:id="rId4578" display="http://hrd.hunet.co.kr/Catalog/DetailToHsmFromB2BNew?processCd=HLSP36965"/>
    <hyperlink ref="G4586" r:id="rId4579" display="http://hrd.hunet.co.kr/Catalog/DetailToHsmFromB2BNew?processCd=HLSP39323"/>
    <hyperlink ref="G4587" r:id="rId4580" display="http://hrd.hunet.co.kr/Catalog/DetailToHsmFromB2BNew?processCd=HLSP40721"/>
    <hyperlink ref="G4588" r:id="rId4581" display="http://hrd.hunet.co.kr/Catalog/DetailToHsmFromB2BNew?processCd=HLSP42009"/>
    <hyperlink ref="G4589" r:id="rId4582" display="http://hrd.hunet.co.kr/Catalog/DetailToHsmFromB2BNew?processCd=HLSP41186"/>
    <hyperlink ref="G4590" r:id="rId4583" display="http://hrd.hunet.co.kr/Catalog/DetailToHsmFromB2BNew?processCd=HLSP40722"/>
    <hyperlink ref="G4591" r:id="rId4584" display="http://hrd.hunet.co.kr/Catalog/DetailToHsmFromB2BNew?processCd=HLSP40626"/>
    <hyperlink ref="G4592" r:id="rId4585" display="http://hrd.hunet.co.kr/Catalog/DetailToHsmFromB2BNew?processCd=HLSP41185"/>
    <hyperlink ref="G4593" r:id="rId4586" display="http://hrd.hunet.co.kr/Catalog/DetailToHsmFromB2BNew?processCd=HLSP40625"/>
    <hyperlink ref="G4594" r:id="rId4587" display="http://hrd.hunet.co.kr/Catalog/DetailToHsmFromB2BNew?processCd=HLSP41765"/>
    <hyperlink ref="G4595" r:id="rId4588" display="http://hrd.hunet.co.kr/Catalog/DetailToHsmFromB2BNew?processCd=HLSP41766"/>
    <hyperlink ref="G4596" r:id="rId4589" display="http://hrd.hunet.co.kr/Catalog/DetailToHsmFromB2BNew?processCd=HLSP39322"/>
    <hyperlink ref="G4597" r:id="rId4590" display="http://hrd.hunet.co.kr/Catalog/DetailToHsmFromB2BNew?processCd=HLSP42341"/>
    <hyperlink ref="G4598" r:id="rId4591" display="http://hrd.hunet.co.kr/Catalog/DetailToHsmFromB2BNew?processCd=HLSP42342"/>
    <hyperlink ref="G4599" r:id="rId4592" display="http://hrd.hunet.co.kr/Catalog/DetailToHsmFromB2BNew?processCd=HLSP41190"/>
    <hyperlink ref="G4600" r:id="rId4593" display="http://hrd.hunet.co.kr/Catalog/DetailToHsmFromB2BNew?processCd=HLSP41769"/>
    <hyperlink ref="G4601" r:id="rId4594" display="http://hrd.hunet.co.kr/Catalog/DetailToHsmFromB2BNew?processCd=HLSP40631"/>
    <hyperlink ref="G4602" r:id="rId4595" display="http://hrd.hunet.co.kr/Catalog/DetailToHsmFromB2BNew?processCd=HLSP41770"/>
    <hyperlink ref="G4603" r:id="rId4596" display="http://hrd.hunet.co.kr/Catalog/DetailToHsmFromB2BNew?processCd=HLSP40723"/>
    <hyperlink ref="G4604" r:id="rId4597" display="http://hrd.hunet.co.kr/Catalog/DetailToHsmFromB2BNew?processCd=HLSP34296"/>
    <hyperlink ref="G4605" r:id="rId4598" display="http://hrd.hunet.co.kr/Catalog/DetailToHsmFromB2BNew?processCd=HLSP34297"/>
    <hyperlink ref="G4606" r:id="rId4599" display="http://hrd.hunet.co.kr/Catalog/DetailToHsmFromB2BNew?processCd=HLSP34298"/>
    <hyperlink ref="G4607" r:id="rId4600" display="http://hrd.hunet.co.kr/Catalog/DetailToHsmFromB2BNew?processCd=HLSP39978"/>
    <hyperlink ref="G4608" r:id="rId4601" display="http://hrd.hunet.co.kr/Catalog/DetailToHsmFromB2BNew?processCd=HLSP37230"/>
    <hyperlink ref="G4609" r:id="rId4602" display="http://hrd.hunet.co.kr/Catalog/DetailToHsmFromB2BNew?processCd=HLSP37231"/>
    <hyperlink ref="G4610" r:id="rId4603" display="http://hrd.hunet.co.kr/Catalog/DetailToHsmFromB2BNew?processCd=HLSP37232"/>
    <hyperlink ref="G4611" r:id="rId4604" display="http://hrd.hunet.co.kr/Catalog/DetailToHsmFromB2BNew?processCd=HLSP37233"/>
    <hyperlink ref="G4612" r:id="rId4605" display="http://hrd.hunet.co.kr/Catalog/DetailToHsmFromB2BNew?processCd=HLSP25710"/>
    <hyperlink ref="G4613" r:id="rId4606" display="http://hrd.hunet.co.kr/Catalog/DetailToHsmFromB2BNew?processCd=HLSP37193"/>
    <hyperlink ref="G4614" r:id="rId4607" display="http://hrd.hunet.co.kr/Catalog/DetailToHsmFromB2BNew?processCd=HLSP43780"/>
    <hyperlink ref="G4615" r:id="rId4608" display="http://hrd.hunet.co.kr/Catalog/DetailToHsmFromB2BNew?processCd=HLSP49593"/>
    <hyperlink ref="G4616" r:id="rId4609" display="http://hrd.hunet.co.kr/Catalog/DetailToHsmFromB2BNew?processCd=HLSP48986"/>
    <hyperlink ref="G4617" r:id="rId4610" display="http://hrd.hunet.co.kr/Catalog/DetailToHsmFromB2BNew?processCd=HLSP49594"/>
    <hyperlink ref="G4618" r:id="rId4611" display="http://hrd.hunet.co.kr/Catalog/DetailToHsmFromB2BNew?processCd=HLSP49595"/>
    <hyperlink ref="G4619" r:id="rId4612" display="http://hrd.hunet.co.kr/Catalog/DetailToHsmFromB2BNew?processCd=HLSP49596"/>
    <hyperlink ref="G4620" r:id="rId4613" display="http://hrd.hunet.co.kr/Catalog/DetailToHsmFromB2BNew?processCd=HLSP48987"/>
    <hyperlink ref="G4621" r:id="rId4614" display="http://hrd.hunet.co.kr/Catalog/DetailToHsmFromB2BNew?processCd=HLSP48988"/>
    <hyperlink ref="G4622" r:id="rId4615" display="http://hrd.hunet.co.kr/Catalog/DetailToHsmFromB2BNew?processCd=HLSP48989"/>
    <hyperlink ref="G4623" r:id="rId4616" display="http://hrd.hunet.co.kr/Catalog/DetailToHsmFromB2BNew?processCd=HLSP48990"/>
    <hyperlink ref="G4624" r:id="rId4617" display="http://hrd.hunet.co.kr/Catalog/DetailToHsmFromB2BNew?processCd=HLSP48991"/>
    <hyperlink ref="G4625" r:id="rId4618" display="http://hrd.hunet.co.kr/Catalog/DetailToHsmFromB2BNew?processCd=HLSP48992"/>
    <hyperlink ref="G4626" r:id="rId4619" display="http://hrd.hunet.co.kr/Catalog/DetailToHsmFromB2BNew?processCd=HLSP48993"/>
    <hyperlink ref="G4627" r:id="rId4620" display="http://hrd.hunet.co.kr/Catalog/DetailToHsmFromB2BNew?processCd=HLSP39410"/>
    <hyperlink ref="G4628" r:id="rId4621" display="http://hrd.hunet.co.kr/Catalog/DetailToHsmFromB2BNew?processCd=HLSP39411"/>
    <hyperlink ref="G4629" r:id="rId4622" display="http://hrd.hunet.co.kr/Catalog/DetailToHsmFromB2BNew?processCd=HLSP39412"/>
    <hyperlink ref="G4630" r:id="rId4623" display="http://hrd.hunet.co.kr/Catalog/DetailToHsmFromB2BNew?processCd=HLSP37189"/>
    <hyperlink ref="G4631" r:id="rId4624" display="http://hrd.hunet.co.kr/Catalog/DetailToHsmFromB2BNew?processCd=HLSP37190"/>
    <hyperlink ref="G4632" r:id="rId4625" display="http://hrd.hunet.co.kr/Catalog/DetailToHsmFromB2BNew?processCd=HLSP37191"/>
    <hyperlink ref="G4633" r:id="rId4626" display="http://hrd.hunet.co.kr/Catalog/DetailToHsmFromB2BNew?processCd=HLSP37192"/>
    <hyperlink ref="G4634" r:id="rId4627" display="http://hrd.hunet.co.kr/Catalog/DetailToHsmFromB2BNew?processCd=HLSP44145"/>
    <hyperlink ref="G4635" r:id="rId4628" display="http://hrd.hunet.co.kr/Catalog/DetailToHsmFromB2BNew?processCd=HLSP44146"/>
    <hyperlink ref="G4636" r:id="rId4629" display="http://hrd.hunet.co.kr/Catalog/DetailToHsmFromB2BNew?processCd=HLSP44147"/>
    <hyperlink ref="G4637" r:id="rId4630" display="http://hrd.hunet.co.kr/Catalog/DetailToHsmFromB2BNew?processCd=HLSP42111"/>
    <hyperlink ref="G4638" r:id="rId4631" display="http://hrd.hunet.co.kr/Catalog/DetailToHsmFromB2BNew?processCd=HLSP44122"/>
    <hyperlink ref="G4639" r:id="rId4632" display="http://hrd.hunet.co.kr/Catalog/DetailToHsmFromB2BNew?processCd=HLSP41363"/>
    <hyperlink ref="G4640" r:id="rId4633" display="http://hrd.hunet.co.kr/Catalog/DetailToHsmFromB2BNew?processCd=HLSP32018"/>
    <hyperlink ref="G4641" r:id="rId4634" display="http://hrd.hunet.co.kr/Catalog/DetailToHsmFromB2BNew?processCd=HLSP32017"/>
    <hyperlink ref="G4642" r:id="rId4635" display="http://hrd.hunet.co.kr/Catalog/DetailToHsmFromB2BNew?processCd=HLSP33849"/>
    <hyperlink ref="G4643" r:id="rId4636" display="http://hrd.hunet.co.kr/Catalog/DetailToHsmFromB2BNew?processCd=HLSP32019"/>
    <hyperlink ref="G4644" r:id="rId4637" display="http://hrd.hunet.co.kr/Catalog/DetailToHsmFromB2BNew?processCd=HLSP32020"/>
    <hyperlink ref="G4645" r:id="rId4638" display="http://hrd.hunet.co.kr/Catalog/DetailToHsmFromB2BNew?processCd=HLSP32016"/>
    <hyperlink ref="G4646" r:id="rId4639" display="http://hrd.hunet.co.kr/Catalog/DetailToHsmFromB2BNew?processCd=HLSP33755"/>
    <hyperlink ref="G4647" r:id="rId4640" display="http://hrd.hunet.co.kr/Catalog/DetailToHsmFromB2BNew?processCd=HLSP42112"/>
    <hyperlink ref="G4648" r:id="rId4641" display="http://hrd.hunet.co.kr/Catalog/DetailToHsmFromB2BNew?processCd=HLSP41364"/>
    <hyperlink ref="G4649" r:id="rId4642" display="http://hrd.hunet.co.kr/Catalog/DetailToHsmFromB2BNew?processCd=HLSP44123"/>
    <hyperlink ref="G4650" r:id="rId4643" display="http://hrd.hunet.co.kr/Catalog/DetailToHsmFromB2BNew?processCd=HLSP37195"/>
    <hyperlink ref="G4651" r:id="rId4644" display="http://hrd.hunet.co.kr/Catalog/DetailToHsmFromB2BNew?processCd=HLSP37197"/>
    <hyperlink ref="G4652" r:id="rId4645" display="http://hrd.hunet.co.kr/Catalog/DetailToHsmFromB2BNew?processCd=HLSP49592"/>
    <hyperlink ref="G4653" r:id="rId4646" display="http://hrd.hunet.co.kr/Catalog/DetailToHsmFromB2BNew?processCd=HLSP48164"/>
    <hyperlink ref="G4654" r:id="rId4647" display="http://hrd.hunet.co.kr/Catalog/DetailToHsmFromB2BNew?processCd=HLSP48165"/>
    <hyperlink ref="G4655" r:id="rId4648" display="http://hrd.hunet.co.kr/Catalog/DetailToHsmFromB2BNew?processCd=HLSP48166"/>
    <hyperlink ref="G4656" r:id="rId4649" display="http://hrd.hunet.co.kr/Catalog/DetailToHsmFromB2BNew?processCd=HLSP48167"/>
    <hyperlink ref="G4657" r:id="rId4650" display="http://hrd.hunet.co.kr/Catalog/DetailToHsmFromB2BNew?processCd=HLSP48168"/>
    <hyperlink ref="G4658" r:id="rId4651" display="http://hrd.hunet.co.kr/Catalog/DetailToHsmFromB2BNew?processCd=HLSP48169"/>
    <hyperlink ref="G4659" r:id="rId4652" display="http://hrd.hunet.co.kr/Catalog/DetailToHsmFromB2BNew?processCd=HLSP48170"/>
    <hyperlink ref="G4660" r:id="rId4653" display="http://hrd.hunet.co.kr/Catalog/DetailToHsmFromB2BNew?processCd=HLSP48171"/>
    <hyperlink ref="G4661" r:id="rId4654" display="http://hrd.hunet.co.kr/Catalog/DetailToHsmFromB2BNew?processCd=HLSP48172"/>
    <hyperlink ref="G4662" r:id="rId4655" display="http://hrd.hunet.co.kr/Catalog/DetailToHsmFromB2BNew?processCd=HLSP48173"/>
    <hyperlink ref="G4663" r:id="rId4656" display="http://hrd.hunet.co.kr/Catalog/DetailToHsmFromB2BNew?processCd=HLSP48174"/>
    <hyperlink ref="G4664" r:id="rId4657" display="http://hrd.hunet.co.kr/Catalog/DetailToHsmFromB2BNew?processCd=HLSP44124"/>
    <hyperlink ref="G4665" r:id="rId4658" display="http://hrd.hunet.co.kr/Catalog/DetailToHsmFromB2BNew?processCd=HLSP44121"/>
    <hyperlink ref="G4666" r:id="rId4659" display="http://hrd.hunet.co.kr/Catalog/DetailToHsmFromB2BNew?processCd=HLSP46448"/>
    <hyperlink ref="G4667" r:id="rId4660" display="http://hrd.hunet.co.kr/Catalog/DetailToHsmFromB2BNew?processCd=HLSP46443"/>
    <hyperlink ref="G4668" r:id="rId4661" display="http://hrd.hunet.co.kr/Catalog/DetailToHsmFromB2BNew?processCd=HLSP46444"/>
    <hyperlink ref="G4669" r:id="rId4662" display="http://hrd.hunet.co.kr/Catalog/DetailToHsmFromB2BNew?processCd=HLSP46445"/>
    <hyperlink ref="G4670" r:id="rId4663" display="http://hrd.hunet.co.kr/Catalog/DetailToHsmFromB2BNew?processCd=HLSP46446"/>
    <hyperlink ref="G4671" r:id="rId4664" display="http://hrd.hunet.co.kr/Catalog/DetailToHsmFromB2BNew?processCd=HLSP46447"/>
    <hyperlink ref="G4672" r:id="rId4665" display="http://hrd.hunet.co.kr/Catalog/DetailToHsmFromB2BNew?processCd=HLSP48056"/>
    <hyperlink ref="G4673" r:id="rId4666" display="http://hrd.hunet.co.kr/Catalog/DetailToHsmFromB2BNew?processCd=HLSP48050"/>
    <hyperlink ref="G4674" r:id="rId4667" display="http://hrd.hunet.co.kr/Catalog/DetailToHsmFromB2BNew?processCd=HLSP48109"/>
    <hyperlink ref="G4675" r:id="rId4668" display="http://hrd.hunet.co.kr/Catalog/DetailToHsmFromB2BNew?processCd=HLSP48110"/>
    <hyperlink ref="G4676" r:id="rId4669" display="http://hrd.hunet.co.kr/Catalog/DetailToHsmFromB2BNew?processCd=HLSP44116"/>
    <hyperlink ref="G4677" r:id="rId4670" display="http://hrd.hunet.co.kr/Catalog/DetailToHsmFromB2BNew?processCd=HLSP37158"/>
    <hyperlink ref="G4678" r:id="rId4671" display="http://hrd.hunet.co.kr/Catalog/DetailToHsmFromB2BNew?processCd=HLSP37159"/>
    <hyperlink ref="G4679" r:id="rId4672" display="http://hrd.hunet.co.kr/Catalog/DetailToHsmFromB2BNew?processCd=HLSP37160"/>
    <hyperlink ref="G4680" r:id="rId4673" display="http://hrd.hunet.co.kr/Catalog/DetailToHsmFromB2BNew?processCd=HLSP37161"/>
    <hyperlink ref="G4681" r:id="rId4674" display="http://hrd.hunet.co.kr/Catalog/DetailToHsmFromB2BNew?processCd=HLSP37162"/>
    <hyperlink ref="G4682" r:id="rId4675" display="http://hrd.hunet.co.kr/Catalog/DetailToHsmFromB2BNew?processCd=HLSP37163"/>
    <hyperlink ref="G4683" r:id="rId4676" display="http://hrd.hunet.co.kr/Catalog/DetailToHsmFromB2BNew?processCd=HLSP37164"/>
    <hyperlink ref="G4684" r:id="rId4677" display="http://hrd.hunet.co.kr/Catalog/DetailToHsmFromB2BNew?processCd=HLSP37165"/>
    <hyperlink ref="G4685" r:id="rId4678" display="http://hrd.hunet.co.kr/Catalog/DetailToHsmFromB2BNew?processCd=HLSP37194"/>
    <hyperlink ref="G4686" r:id="rId4679" display="http://hrd.hunet.co.kr/Catalog/DetailToHsmFromB2BNew?processCd=HLSP37196"/>
    <hyperlink ref="G4687" r:id="rId4680" display="http://hrd.hunet.co.kr/Catalog/DetailToHsmFromB2BNew?processCd=HLSP37198"/>
    <hyperlink ref="G4688" r:id="rId4681" display="http://hrd.hunet.co.kr/Catalog/DetailToHsmFromB2BNew?processCd=HLSP37199"/>
    <hyperlink ref="G4689" r:id="rId4682" display="http://hrd.hunet.co.kr/Catalog/DetailToHsmFromB2BNew?processCd=HLSP37200"/>
    <hyperlink ref="G4690" r:id="rId4683" display="http://hrd.hunet.co.kr/Catalog/DetailToHsmFromB2BNew?processCd=HLSP37201"/>
    <hyperlink ref="G4691" r:id="rId4684" display="http://hrd.hunet.co.kr/Catalog/DetailToHsmFromB2BNew?processCd=HLSP37202"/>
    <hyperlink ref="G4692" r:id="rId4685" display="http://hrd.hunet.co.kr/Catalog/DetailToHsmFromB2BNew?processCd=HLSP48518"/>
    <hyperlink ref="G4693" r:id="rId4686" display="http://hrd.hunet.co.kr/Catalog/DetailToHsmFromB2BNew?processCd=HLSP48519"/>
    <hyperlink ref="G4694" r:id="rId4687" display="http://hrd.hunet.co.kr/Catalog/DetailToHsmFromB2BNew?processCd=HLSP48520"/>
    <hyperlink ref="G4695" r:id="rId4688" display="http://hrd.hunet.co.kr/Catalog/DetailToHsmFromB2BNew?processCd=HLSP37203"/>
    <hyperlink ref="G4696" r:id="rId4689" display="http://hrd.hunet.co.kr/Catalog/DetailToHsmFromB2BNew?processCd=HLSP37204"/>
    <hyperlink ref="G4697" r:id="rId4690" display="http://hrd.hunet.co.kr/Catalog/DetailToHsmFromB2BNew?processCd=HLSP37205"/>
    <hyperlink ref="G4698" r:id="rId4691" display="http://hrd.hunet.co.kr/Catalog/DetailToHsmFromB2BNew?processCd=HLSP37206"/>
    <hyperlink ref="G4699" r:id="rId4692" display="http://hrd.hunet.co.kr/Catalog/DetailToHsmFromB2BNew?processCd=HLSP37207"/>
    <hyperlink ref="G4700" r:id="rId4693" display="http://hrd.hunet.co.kr/Catalog/DetailToHsmFromB2BNew?processCd=HLSP37208"/>
    <hyperlink ref="G4701" r:id="rId4694" display="http://hrd.hunet.co.kr/Catalog/DetailToHsmFromB2BNew?processCd=HLSP37209"/>
    <hyperlink ref="G4702" r:id="rId4695" display="http://hrd.hunet.co.kr/Catalog/DetailToHsmFromB2BNew?processCd=HLSP37210"/>
    <hyperlink ref="G4703" r:id="rId4696" display="http://hrd.hunet.co.kr/Catalog/DetailToHsmFromB2BNew?processCd=HLSP37211"/>
    <hyperlink ref="G4704" r:id="rId4697" display="http://hrd.hunet.co.kr/Catalog/DetailToHsmFromB2BNew?processCd=HLSP37212"/>
    <hyperlink ref="G4705" r:id="rId4698" display="http://hrd.hunet.co.kr/Catalog/DetailToHsmFromB2BNew?processCd=HLSP47228"/>
    <hyperlink ref="G4706" r:id="rId4699" display="http://hrd.hunet.co.kr/Catalog/DetailToHsmFromB2BNew?processCd=HLSP47229"/>
    <hyperlink ref="G4707" r:id="rId4700" display="http://hrd.hunet.co.kr/Catalog/DetailToHsmFromB2BNew?processCd=HLSP47230"/>
    <hyperlink ref="G4708" r:id="rId4701" display="http://hrd.hunet.co.kr/Catalog/DetailToHsmFromB2BNew?processCd=HLSP47231"/>
    <hyperlink ref="G4709" r:id="rId4702" display="http://hrd.hunet.co.kr/Catalog/DetailToHsmFromB2BNew?processCd=HLSP47232"/>
    <hyperlink ref="G4710" r:id="rId4703" display="http://hrd.hunet.co.kr/Catalog/DetailToHsmFromB2BNew?processCd=HLSP47233"/>
    <hyperlink ref="G4711" r:id="rId4704" display="http://hrd.hunet.co.kr/Catalog/DetailToHsmFromB2BNew?processCd=HLSP48521"/>
    <hyperlink ref="G4712" r:id="rId4705" display="http://hrd.hunet.co.kr/Catalog/DetailToHsmFromB2BNew?processCd=HLSP48522"/>
    <hyperlink ref="G4713" r:id="rId4706" display="http://hrd.hunet.co.kr/Catalog/DetailToHsmFromB2BNew?processCd=HLSP47234"/>
    <hyperlink ref="G4714" r:id="rId4707" display="http://hrd.hunet.co.kr/Catalog/DetailToHsmFromB2BNew?processCd=HLSP48192"/>
    <hyperlink ref="G4715" r:id="rId4708" display="http://hrd.hunet.co.kr/Catalog/DetailToHsmFromB2BNew?processCd=HLSP48193"/>
    <hyperlink ref="G4716" r:id="rId4709" display="http://hrd.hunet.co.kr/Catalog/DetailToHsmFromB2BNew?processCd=HLSP48194"/>
    <hyperlink ref="G4717" r:id="rId4710" display="http://hrd.hunet.co.kr/Catalog/DetailToHsmFromB2BNew?processCd=HLSP48195"/>
    <hyperlink ref="G4718" r:id="rId4711" display="http://hrd.hunet.co.kr/Catalog/DetailToHsmFromB2BNew?processCd=HLSP48196"/>
    <hyperlink ref="G4719" r:id="rId4712" display="http://hrd.hunet.co.kr/Catalog/DetailToHsmFromB2BNew?processCd=HLSP48197"/>
    <hyperlink ref="G4720" r:id="rId4713" display="http://hrd.hunet.co.kr/Catalog/DetailToHsmFromB2BNew?processCd=HLSP48198"/>
    <hyperlink ref="G4721" r:id="rId4714" display="http://hrd.hunet.co.kr/Catalog/DetailToHsmFromB2BNew?processCd=HLSP48199"/>
    <hyperlink ref="G4722" r:id="rId4715" display="http://hrd.hunet.co.kr/Catalog/DetailToHsmFromB2BNew?processCd=HLSP48200"/>
    <hyperlink ref="G4723" r:id="rId4716" display="http://hrd.hunet.co.kr/Catalog/DetailToHsmFromB2BNew?processCd=HLSP22061"/>
    <hyperlink ref="G4724" r:id="rId4717" display="http://hrd.hunet.co.kr/Catalog/DetailToHsmFromB2BNew?processCd=HLSP31412"/>
    <hyperlink ref="G4725" r:id="rId4718" display="http://hrd.hunet.co.kr/Catalog/DetailToHsmFromB2BNew?processCd=HLSP29796"/>
    <hyperlink ref="G4726" r:id="rId4719" display="http://hrd.hunet.co.kr/Catalog/DetailToHsmFromB2BNew?processCd=HLSP29795"/>
    <hyperlink ref="G4727" r:id="rId4720" display="http://hrd.hunet.co.kr/Catalog/DetailToHsmFromB2BNew?processCd=HLSP42967"/>
    <hyperlink ref="G4728" r:id="rId4721" display="http://hrd.hunet.co.kr/Catalog/DetailToHsmFromB2BNew?processCd=HLSP22059"/>
    <hyperlink ref="G4729" r:id="rId4722" display="http://hrd.hunet.co.kr/Catalog/DetailToHsmFromB2BNew?processCd=HLSP29794"/>
    <hyperlink ref="G4730" r:id="rId4723" display="http://hrd.hunet.co.kr/Catalog/DetailToHsmFromB2BNew?processCd=HLSP22060"/>
    <hyperlink ref="G4731" r:id="rId4724" display="http://hrd.hunet.co.kr/Catalog/DetailToHsmFromB2BNew?processCd=HLSP22062"/>
    <hyperlink ref="G4732" r:id="rId4725" display="http://hrd.hunet.co.kr/Catalog/DetailToHsmFromB2BNew?processCd=HLSP29797"/>
    <hyperlink ref="G4733" r:id="rId4726" display="http://hrd.hunet.co.kr/Catalog/DetailToHsmFromB2BNew?processCd=HLSP29798"/>
    <hyperlink ref="G4734" r:id="rId4727" display="http://hrd.hunet.co.kr/Catalog/DetailToHsmFromB2BNew?processCd=HLSP44137"/>
    <hyperlink ref="G4735" r:id="rId4728" display="http://hrd.hunet.co.kr/Catalog/DetailToHsmFromB2BNew?processCd=HLSP31411"/>
    <hyperlink ref="G4736" r:id="rId4729" display="http://hrd.hunet.co.kr/Catalog/DetailToHsmFromB2BNew?processCd=HLSP48479"/>
    <hyperlink ref="G4737" r:id="rId4730" display="http://hrd.hunet.co.kr/Catalog/DetailToHsmFromB2BNew?processCd=HLSP48480"/>
    <hyperlink ref="G4738" r:id="rId4731" display="http://hrd.hunet.co.kr/Catalog/DetailToHsmFromB2BNew?processCd=HLSP42966"/>
    <hyperlink ref="G4739" r:id="rId4732" display="http://hrd.hunet.co.kr/Catalog/DetailToHsmFromB2BNew?processCd=HLSP48481"/>
    <hyperlink ref="G4740" r:id="rId4733" display="http://hrd.hunet.co.kr/Catalog/DetailToHsmFromB2BNew?processCd=HLSP48482"/>
    <hyperlink ref="G4741" r:id="rId4734" display="http://hrd.hunet.co.kr/Catalog/DetailToHsmFromB2BNew?processCd=HLSP48483"/>
    <hyperlink ref="G4742" r:id="rId4735" display="http://hrd.hunet.co.kr/Catalog/DetailToHsmFromB2BNew?processCd=HLSP48484"/>
    <hyperlink ref="G4743" r:id="rId4736" display="http://hrd.hunet.co.kr/Catalog/DetailToHsmFromB2BNew?processCd=HLSP48485"/>
    <hyperlink ref="G4744" r:id="rId4737" display="http://hrd.hunet.co.kr/Catalog/DetailToHsmFromB2BNew?processCd=HLSP48486"/>
    <hyperlink ref="G4745" r:id="rId4738" display="http://hrd.hunet.co.kr/Catalog/DetailToHsmFromB2BNew?processCd=HLSP48487"/>
    <hyperlink ref="G4746" r:id="rId4739" display="http://hrd.hunet.co.kr/Catalog/DetailToHsmFromB2BNew?processCd=HLSP48488"/>
    <hyperlink ref="G4747" r:id="rId4740" display="http://hrd.hunet.co.kr/Catalog/DetailToHsmFromB2BNew?processCd=HLSP48489"/>
    <hyperlink ref="G4748" r:id="rId4741" display="http://hrd.hunet.co.kr/Catalog/DetailToHsmFromB2BNew?processCd=HLSP48490"/>
    <hyperlink ref="G4749" r:id="rId4742" display="http://hrd.hunet.co.kr/Catalog/DetailToHsmFromB2BNew?processCd=HLSP48491"/>
    <hyperlink ref="G4750" r:id="rId4743" display="http://hrd.hunet.co.kr/Catalog/DetailToHsmFromB2BNew?processCd=HLSP48492"/>
    <hyperlink ref="G4751" r:id="rId4744" display="http://hrd.hunet.co.kr/Catalog/DetailToHsmFromB2BNew?processCd=HLSP48493"/>
    <hyperlink ref="G4752" r:id="rId4745" display="http://hrd.hunet.co.kr/Catalog/DetailToHsmFromB2BNew?processCd=HLSP48494"/>
    <hyperlink ref="G4753" r:id="rId4746" display="http://hrd.hunet.co.kr/Catalog/DetailToHsmFromB2BNew?processCd=HLSP48495"/>
    <hyperlink ref="G4754" r:id="rId4747" display="http://hrd.hunet.co.kr/Catalog/DetailToHsmFromB2BNew?processCd=HLSP29799"/>
    <hyperlink ref="G4755" r:id="rId4748" display="http://hrd.hunet.co.kr/Catalog/DetailToHsmFromB2BNew?processCd=HLSP44138"/>
    <hyperlink ref="G4756" r:id="rId4749" display="http://hrd.hunet.co.kr/Catalog/DetailToHsmFromB2BNew?processCd=HLSP46481"/>
    <hyperlink ref="G4757" r:id="rId4750" display="http://hrd.hunet.co.kr/Catalog/DetailToHsmFromB2BNew?processCd=HLSP32890"/>
    <hyperlink ref="G4758" r:id="rId4751" display="http://hrd.hunet.co.kr/Catalog/DetailToHsmFromB2BNew?processCd=HLSP32889"/>
    <hyperlink ref="G4759" r:id="rId4752" display="http://hrd.hunet.co.kr/Catalog/DetailToHsmFromB2BNew?processCd=HLSP32888"/>
    <hyperlink ref="G4760" r:id="rId4753" display="http://hrd.hunet.co.kr/Catalog/DetailToHsmFromB2BNew?processCd=HLSP32886"/>
    <hyperlink ref="G4761" r:id="rId4754" display="http://hrd.hunet.co.kr/Catalog/DetailToHsmFromB2BNew?processCd=HLSP32887"/>
    <hyperlink ref="G4762" r:id="rId4755" display="http://hrd.hunet.co.kr/Catalog/DetailToHsmFromB2BNew?processCd=HLSP36191"/>
    <hyperlink ref="G4763" r:id="rId4756" display="http://hrd.hunet.co.kr/Catalog/DetailToHsmFromB2BNew?processCd=HLSP36192"/>
    <hyperlink ref="G4764" r:id="rId4757" display="http://hrd.hunet.co.kr/Catalog/DetailToHsmFromB2BNew?processCd=HLSP36194"/>
    <hyperlink ref="G4765" r:id="rId4758" display="http://hrd.hunet.co.kr/Catalog/DetailToHsmFromB2BNew?processCd=HLSP36193"/>
    <hyperlink ref="G4766" r:id="rId4759" display="http://hrd.hunet.co.kr/Catalog/DetailToHsmFromB2BNew?processCd=HLSP46488"/>
    <hyperlink ref="G4767" r:id="rId4760" display="http://hrd.hunet.co.kr/Catalog/DetailToHsmFromB2BNew?processCd=HLSP46489"/>
    <hyperlink ref="G4768" r:id="rId4761" display="http://hrd.hunet.co.kr/Catalog/DetailToHsmFromB2BNew?processCd=HLSP46490"/>
    <hyperlink ref="G4769" r:id="rId4762" display="http://hrd.hunet.co.kr/Catalog/DetailToHsmFromB2BNew?processCd=HLSP46491"/>
    <hyperlink ref="G4770" r:id="rId4763" display="http://hrd.hunet.co.kr/Catalog/DetailToHsmFromB2BNew?processCd=HLSP46492"/>
    <hyperlink ref="G4771" r:id="rId4764" display="http://hrd.hunet.co.kr/Catalog/DetailToHsmFromB2BNew?processCd=HLSP46493"/>
    <hyperlink ref="G4772" r:id="rId4765" display="http://hrd.hunet.co.kr/Catalog/DetailToHsmFromB2BNew?processCd=HLSP46494"/>
    <hyperlink ref="G4773" r:id="rId4766" display="http://hrd.hunet.co.kr/Catalog/DetailToHsmFromB2BNew?processCd=HLSP46495"/>
    <hyperlink ref="G4774" r:id="rId4767" display="http://hrd.hunet.co.kr/Catalog/DetailToHsmFromB2BNew?processCd=HLSP44148"/>
    <hyperlink ref="G4775" r:id="rId4768" display="http://hrd.hunet.co.kr/Catalog/DetailToHsmFromB2BNew?processCd=HLSP42581"/>
    <hyperlink ref="G4776" r:id="rId4769" display="http://hrd.hunet.co.kr/Catalog/DetailToHsmFromB2BNew?processCd=HLSP42576"/>
    <hyperlink ref="G4777" r:id="rId4770" display="http://hrd.hunet.co.kr/Catalog/DetailToHsmFromB2BNew?processCd=HLSP42579"/>
    <hyperlink ref="G4778" r:id="rId4771" display="http://hrd.hunet.co.kr/Catalog/DetailToHsmFromB2BNew?processCd=HLSP42577"/>
    <hyperlink ref="G4779" r:id="rId4772" display="http://hrd.hunet.co.kr/Catalog/DetailToHsmFromB2BNew?processCd=HLSP42575"/>
    <hyperlink ref="G4780" r:id="rId4773" display="http://hrd.hunet.co.kr/Catalog/DetailToHsmFromB2BNew?processCd=HLSP42578"/>
    <hyperlink ref="G4781" r:id="rId4774" display="http://hrd.hunet.co.kr/Catalog/DetailToHsmFromB2BNew?processCd=HLSP44149"/>
    <hyperlink ref="G4782" r:id="rId4775" display="http://hrd.hunet.co.kr/Catalog/DetailToHsmFromB2BNew?processCd=HLSP44113"/>
    <hyperlink ref="G4783" r:id="rId4776" display="http://hrd.hunet.co.kr/Catalog/DetailToHsmFromB2BNew?processCd=HLSP44114"/>
    <hyperlink ref="G4784" r:id="rId4777" display="http://hrd.hunet.co.kr/Catalog/DetailToHsmFromB2BNew?processCd=HLSP44115"/>
    <hyperlink ref="G4785" r:id="rId4778" display="http://hrd.hunet.co.kr/Catalog/DetailToHsmFromB2BNew?processCd=HLSP48474"/>
    <hyperlink ref="G4786" r:id="rId4779" display="http://hrd.hunet.co.kr/Catalog/DetailToHsmFromB2BNew?processCd=HLSP47227"/>
    <hyperlink ref="G4787" r:id="rId4780" display="http://hrd.hunet.co.kr/Catalog/DetailToHsmFromB2BNew?processCd=HLSP48290"/>
    <hyperlink ref="G4788" r:id="rId4781" display="http://hrd.hunet.co.kr/Catalog/DetailToHsmFromB2BNew?processCd=HLSP48291"/>
    <hyperlink ref="G4789" r:id="rId4782" display="http://hrd.hunet.co.kr/Catalog/DetailToHsmFromB2BNew?processCd=HLSP42580"/>
    <hyperlink ref="G4790" r:id="rId4783" display="http://hrd.hunet.co.kr/Catalog/DetailToHsmFromB2BNew?processCd=HLSP42582"/>
    <hyperlink ref="G4791" r:id="rId4784" display="http://hrd.hunet.co.kr/Catalog/DetailToHsmFromB2BNew?processCd=HLSP42583"/>
    <hyperlink ref="G4792" r:id="rId4785" display="http://hrd.hunet.co.kr/Catalog/DetailToHsmFromB2BNew?processCd=HLSP42584"/>
    <hyperlink ref="G4793" r:id="rId4786" display="http://hrd.hunet.co.kr/Catalog/DetailToHsmFromB2BNew?processCd=HLSP42585"/>
    <hyperlink ref="G4794" r:id="rId4787" display="http://hrd.hunet.co.kr/Catalog/DetailToHsmFromB2BNew?processCd=HLSP42586"/>
    <hyperlink ref="G4795" r:id="rId4788" display="http://hrd.hunet.co.kr/Catalog/DetailToHsmFromB2BNew?processCd=HLSP42587"/>
    <hyperlink ref="G4796" r:id="rId4789" display="http://hrd.hunet.co.kr/Catalog/DetailToHsmFromB2BNew?processCd=HLSP47245"/>
    <hyperlink ref="G4797" r:id="rId4790" display="http://hrd.hunet.co.kr/Catalog/DetailToHsmFromB2BNew?processCd=HLSP36353"/>
    <hyperlink ref="G4798" r:id="rId4791" display="http://hrd.hunet.co.kr/Catalog/DetailToHsmFromB2BNew?processCd=HLSP36351"/>
    <hyperlink ref="G4799" r:id="rId4792" display="http://hrd.hunet.co.kr/Catalog/DetailToHsmFromB2BNew?processCd=HLSP36352"/>
    <hyperlink ref="G4800" r:id="rId4793" display="http://hrd.hunet.co.kr/Catalog/DetailToHsmFromB2BNew?processCd=HLSP36354"/>
    <hyperlink ref="G4801" r:id="rId4794" display="http://hrd.hunet.co.kr/Catalog/DetailToHsmFromB2BNew?processCd=HLSP42110"/>
    <hyperlink ref="G4802" r:id="rId4795" display="http://hrd.hunet.co.kr/Catalog/DetailToHsmFromB2BNew?processCd=HLSP36357"/>
    <hyperlink ref="G4803" r:id="rId4796" display="http://hrd.hunet.co.kr/Catalog/DetailToHsmFromB2BNew?processCd=HLSP36356"/>
    <hyperlink ref="G4804" r:id="rId4797" display="http://hrd.hunet.co.kr/Catalog/DetailToHsmFromB2BNew?processCd=HLSP41355"/>
    <hyperlink ref="G4805" r:id="rId4798" display="http://hrd.hunet.co.kr/Catalog/DetailToHsmFromB2BNew?processCd=HLSP41360"/>
    <hyperlink ref="G4806" r:id="rId4799" display="http://hrd.hunet.co.kr/Catalog/DetailToHsmFromB2BNew?processCd=HLSP34114"/>
    <hyperlink ref="G4807" r:id="rId4800" display="http://hrd.hunet.co.kr/Catalog/DetailToHsmFromB2BNew?processCd=HLSP36424"/>
    <hyperlink ref="G4808" r:id="rId4801" display="http://hrd.hunet.co.kr/Catalog/DetailToHsmFromB2BNew?processCd=HLSP36423"/>
    <hyperlink ref="G4809" r:id="rId4802" display="http://hrd.hunet.co.kr/Catalog/DetailToHsmFromB2BNew?processCd=HLSP41361"/>
    <hyperlink ref="G4810" r:id="rId4803" display="http://hrd.hunet.co.kr/Catalog/DetailToHsmFromB2BNew?processCd=HLSP36421"/>
    <hyperlink ref="G4811" r:id="rId4804" display="http://hrd.hunet.co.kr/Catalog/DetailToHsmFromB2BNew?processCd=HLSP36422"/>
    <hyperlink ref="G4812" r:id="rId4805" display="http://hrd.hunet.co.kr/Catalog/DetailToHsmFromB2BNew?processCd=HLSP36430"/>
    <hyperlink ref="G4813" r:id="rId4806" display="http://hrd.hunet.co.kr/Catalog/DetailToHsmFromB2BNew?processCd=HLSP36429"/>
    <hyperlink ref="G4814" r:id="rId4807" display="http://hrd.hunet.co.kr/Catalog/DetailToHsmFromB2BNew?processCd=HLSP36428"/>
    <hyperlink ref="G4815" r:id="rId4808" display="http://hrd.hunet.co.kr/Catalog/DetailToHsmFromB2BNew?processCd=HLSP36426"/>
    <hyperlink ref="G4816" r:id="rId4809" display="http://hrd.hunet.co.kr/Catalog/DetailToHsmFromB2BNew?processCd=HLSP36425"/>
    <hyperlink ref="G4817" r:id="rId4810" display="http://hrd.hunet.co.kr/Catalog/DetailToHsmFromB2BNew?processCd=HLSP36427"/>
    <hyperlink ref="G4818" r:id="rId4811" display="http://hrd.hunet.co.kr/Catalog/DetailToHsmFromB2BNew?processCd=HLSP41356"/>
    <hyperlink ref="G4819" r:id="rId4812" display="http://hrd.hunet.co.kr/Catalog/DetailToHsmFromB2BNew?processCd=HLSP41357"/>
    <hyperlink ref="G4820" r:id="rId4813" display="http://hrd.hunet.co.kr/Catalog/DetailToHsmFromB2BNew?processCd=HLSP41358"/>
    <hyperlink ref="G4821" r:id="rId4814" display="http://hrd.hunet.co.kr/Catalog/DetailToHsmFromB2BNew?processCd=HLSP41359"/>
    <hyperlink ref="G4822" r:id="rId4815" display="http://hrd.hunet.co.kr/Catalog/DetailToHsmFromB2BNew?processCd=HLSP48191"/>
    <hyperlink ref="G4823" r:id="rId4816" display="http://hrd.hunet.co.kr/Catalog/DetailToHsmFromB2BNew?processCd=HLSP48108"/>
    <hyperlink ref="G4824" r:id="rId4817" display="http://hrd.hunet.co.kr/Catalog/DetailToHsmFromB2BNew?processCd=HLSP48057"/>
    <hyperlink ref="G4825" r:id="rId4818" display="http://hrd.hunet.co.kr/Catalog/DetailToHsmFromB2BNew?processCd=HLSP48189"/>
    <hyperlink ref="G4826" r:id="rId4819" display="http://hrd.hunet.co.kr/Catalog/DetailToHsmFromB2BNew?processCd=HLSP48190"/>
    <hyperlink ref="G4827" r:id="rId4820" display="http://hrd.hunet.co.kr/Catalog/DetailToHsmFromB2BNew?processCd=HLSP48292"/>
    <hyperlink ref="G4828" r:id="rId4821" display="http://hrd.hunet.co.kr/Catalog/DetailToHsmFromB2BNew?processCd=HLSP40686"/>
    <hyperlink ref="G4829" r:id="rId4822" display="http://hrd.hunet.co.kr/Catalog/DetailToHsmFromB2BNew?processCd=HLSP44118"/>
    <hyperlink ref="G4830" r:id="rId4823" display="http://hrd.hunet.co.kr/Catalog/DetailToHsmFromB2BNew?processCd=HLSP44119"/>
    <hyperlink ref="G4831" r:id="rId4824" display="http://hrd.hunet.co.kr/Catalog/DetailToHsmFromB2BNew?processCd=HLSP44117"/>
    <hyperlink ref="G4832" r:id="rId4825" display="http://hrd.hunet.co.kr/Catalog/DetailToHsmFromB2BNew?processCd=HLSP41826"/>
    <hyperlink ref="G4833" r:id="rId4826" display="http://hrd.hunet.co.kr/Catalog/DetailToHsmFromB2BNew?processCd=HLSP48496"/>
    <hyperlink ref="G4834" r:id="rId4827" display="http://hrd.hunet.co.kr/Catalog/DetailToHsmFromB2BNew?processCd=HLSP48497"/>
    <hyperlink ref="G4835" r:id="rId4828" display="http://hrd.hunet.co.kr/Catalog/DetailToHsmFromB2BNew?processCd=HLSP48498"/>
    <hyperlink ref="G4836" r:id="rId4829" display="http://hrd.hunet.co.kr/Catalog/DetailToHsmFromB2BNew?processCd=HLSP48499"/>
    <hyperlink ref="G4837" r:id="rId4830" display="http://hrd.hunet.co.kr/Catalog/DetailToHsmFromB2BNew?processCd=HLSP48500"/>
    <hyperlink ref="G4838" r:id="rId4831" display="http://hrd.hunet.co.kr/Catalog/DetailToHsmFromB2BNew?processCd=HLSP48501"/>
    <hyperlink ref="G4839" r:id="rId4832" display="http://hrd.hunet.co.kr/Catalog/DetailToHsmFromB2BNew?processCd=HLSP48502"/>
    <hyperlink ref="G4840" r:id="rId4833" display="http://hrd.hunet.co.kr/Catalog/DetailToHsmFromB2BNew?processCd=HLSP48503"/>
    <hyperlink ref="G4841" r:id="rId4834" display="http://hrd.hunet.co.kr/Catalog/DetailToHsmFromB2BNew?processCd=HLSP48504"/>
    <hyperlink ref="G4842" r:id="rId4835" display="http://hrd.hunet.co.kr/Catalog/DetailToHsmFromB2BNew?processCd=HLSP48505"/>
    <hyperlink ref="G4843" r:id="rId4836" display="http://hrd.hunet.co.kr/Catalog/DetailToHsmFromB2BNew?processCd=HLSP48506"/>
    <hyperlink ref="G4844" r:id="rId4837" display="http://hrd.hunet.co.kr/Catalog/DetailToHsmFromB2BNew?processCd=HLSP48507"/>
    <hyperlink ref="G4845" r:id="rId4838" display="http://hrd.hunet.co.kr/Catalog/DetailToHsmFromB2BNew?processCd=HLSP48508"/>
    <hyperlink ref="G4846" r:id="rId4839" display="http://hrd.hunet.co.kr/Catalog/DetailToHsmFromB2BNew?processCd=HLSP48538"/>
    <hyperlink ref="G4847" r:id="rId4840" display="http://hrd.hunet.co.kr/Catalog/DetailToHsmFromB2BNew?processCd=HLSP48539"/>
    <hyperlink ref="G4848" r:id="rId4841" display="http://hrd.hunet.co.kr/Catalog/DetailToHsmFromB2BNew?processCd=HLSP48540"/>
    <hyperlink ref="G4849" r:id="rId4842" display="http://hrd.hunet.co.kr/Catalog/DetailToHsmFromB2BNew?processCd=HLSP37246"/>
    <hyperlink ref="G4850" r:id="rId4843" display="http://hrd.hunet.co.kr/Catalog/DetailToHsmFromB2BNew?processCd=HLSP37247"/>
    <hyperlink ref="G4851" r:id="rId4844" display="http://hrd.hunet.co.kr/Catalog/DetailToHsmFromB2BNew?processCd=HLSP37248"/>
    <hyperlink ref="G4852" r:id="rId4845" display="http://hrd.hunet.co.kr/Catalog/DetailToHsmFromB2BNew?processCd=HLSP37249"/>
    <hyperlink ref="G4853" r:id="rId4846" display="http://hrd.hunet.co.kr/Catalog/DetailToHsmFromB2BNew?processCd=HLSP37250"/>
    <hyperlink ref="G4854" r:id="rId4847" display="http://hrd.hunet.co.kr/Catalog/DetailToHsmFromB2BNew?processCd=HLSP31897"/>
    <hyperlink ref="G4855" r:id="rId4848" display="http://hrd.hunet.co.kr/Catalog/DetailToHsmFromB2BNew?processCd=HLSP21788"/>
    <hyperlink ref="G4856" r:id="rId4849" display="http://hrd.hunet.co.kr/Catalog/DetailToHsmFromB2BNew?processCd=HLSP41138"/>
    <hyperlink ref="G4857" r:id="rId4850" display="http://hrd.hunet.co.kr/Catalog/DetailToHsmFromB2BNew?processCd=HLSP41139"/>
    <hyperlink ref="G4858" r:id="rId4851" display="http://hrd.hunet.co.kr/Catalog/DetailToHsmFromB2BNew?processCd=HLSP41136"/>
    <hyperlink ref="G4859" r:id="rId4852" display="http://hrd.hunet.co.kr/Catalog/DetailToHsmFromB2BNew?processCd=HLSP33818"/>
    <hyperlink ref="G4860" r:id="rId4853" display="http://hrd.hunet.co.kr/Catalog/DetailToHsmFromB2BNew?processCd=HLSP31899"/>
    <hyperlink ref="G4861" r:id="rId4854" display="http://hrd.hunet.co.kr/Catalog/DetailToHsmFromB2BNew?processCd=HLSP41140"/>
    <hyperlink ref="G4862" r:id="rId4855" display="http://hrd.hunet.co.kr/Catalog/DetailToHsmFromB2BNew?processCd=HLSP41135"/>
    <hyperlink ref="G4863" r:id="rId4856" display="http://hrd.hunet.co.kr/Catalog/DetailToHsmFromB2BNew?processCd=HLSP21789"/>
    <hyperlink ref="G4864" r:id="rId4857" display="http://hrd.hunet.co.kr/Catalog/DetailToHsmFromB2BNew?processCd=HLSP41137"/>
    <hyperlink ref="G4865" r:id="rId4858" display="http://hrd.hunet.co.kr/Catalog/DetailToHsmFromB2BNew?processCd=HLSP46924"/>
    <hyperlink ref="G4866" r:id="rId4859" display="http://hrd.hunet.co.kr/Catalog/DetailToHsmFromB2BNew?processCd=HLSP46925"/>
    <hyperlink ref="G4867" r:id="rId4860" display="http://hrd.hunet.co.kr/Catalog/DetailToHsmFromB2BNew?processCd=HLSP48509"/>
    <hyperlink ref="G4868" r:id="rId4861" display="http://hrd.hunet.co.kr/Catalog/DetailToHsmFromB2BNew?processCd=HLSP48510"/>
    <hyperlink ref="G4869" r:id="rId4862" display="http://hrd.hunet.co.kr/Catalog/DetailToHsmFromB2BNew?processCd=HLSP48511"/>
    <hyperlink ref="G4870" r:id="rId4863" display="http://hrd.hunet.co.kr/Catalog/DetailToHsmFromB2BNew?processCd=HLSP48512"/>
    <hyperlink ref="G4871" r:id="rId4864" display="http://hrd.hunet.co.kr/Catalog/DetailToHsmFromB2BNew?processCd=HLSP48513"/>
    <hyperlink ref="G4872" r:id="rId4865" display="http://hrd.hunet.co.kr/Catalog/DetailToHsmFromB2BNew?processCd=HLSP48514"/>
    <hyperlink ref="G4873" r:id="rId4866" display="http://hrd.hunet.co.kr/Catalog/DetailToHsmFromB2BNew?processCd=HLSP48515"/>
    <hyperlink ref="G4874" r:id="rId4867" display="http://hrd.hunet.co.kr/Catalog/DetailToHsmFromB2BNew?processCd=HLSP48516"/>
    <hyperlink ref="G4875" r:id="rId4868" display="http://hrd.hunet.co.kr/Catalog/DetailToHsmFromB2BNew?processCd=HLSP37254"/>
    <hyperlink ref="G4876" r:id="rId4869" display="http://hrd.hunet.co.kr/Catalog/DetailToHsmFromB2BNew?processCd=HLSP41828"/>
    <hyperlink ref="G4877" r:id="rId4870" display="http://hrd.hunet.co.kr/Catalog/DetailToHsmFromB2BNew?processCd=HLSP41827"/>
    <hyperlink ref="G4878" r:id="rId4871" display="http://hrd.hunet.co.kr/Catalog/DetailToHsmFromB2BNew?processCd=HLSP41870"/>
    <hyperlink ref="G4879" r:id="rId4872" display="http://hrd.hunet.co.kr/Catalog/DetailToHsmFromB2BNew?processCd=HLSP41928"/>
    <hyperlink ref="G4880" r:id="rId4873" display="http://hrd.hunet.co.kr/Catalog/DetailToHsmFromB2BNew?processCd=HLSP41929"/>
    <hyperlink ref="G4881" r:id="rId4874" display="http://hrd.hunet.co.kr/Catalog/DetailToHsmFromB2BNew?processCd=HLSP41930"/>
    <hyperlink ref="G4882" r:id="rId4875" display="http://hrd.hunet.co.kr/Catalog/DetailToHsmFromB2BNew?processCd=HLSP41931"/>
    <hyperlink ref="G4883" r:id="rId4876" display="http://hrd.hunet.co.kr/Catalog/DetailToHsmFromB2BNew?processCd=HLSP41932"/>
    <hyperlink ref="G4884" r:id="rId4877" display="http://hrd.hunet.co.kr/Catalog/DetailToHsmFromB2BNew?processCd=HLSP41933"/>
    <hyperlink ref="G4885" r:id="rId4878" display="http://hrd.hunet.co.kr/Catalog/DetailToHsmFromB2BNew?processCd=HLSP41934"/>
    <hyperlink ref="G4886" r:id="rId4879" display="http://hrd.hunet.co.kr/Catalog/DetailToHsmFromB2BNew?processCd=HLSP41935"/>
    <hyperlink ref="G4887" r:id="rId4880" display="http://hrd.hunet.co.kr/Catalog/DetailToHsmFromB2BNew?processCd=HLSP41936"/>
    <hyperlink ref="G4888" r:id="rId4881" display="http://hrd.hunet.co.kr/Catalog/DetailToHsmFromB2BNew?processCd=HLSP41937"/>
    <hyperlink ref="G4889" r:id="rId4882" display="http://hrd.hunet.co.kr/Catalog/DetailToHsmFromB2BNew?processCd=HLSP41938"/>
    <hyperlink ref="G4890" r:id="rId4883" display="http://hrd.hunet.co.kr/Catalog/DetailToHsmFromB2BNew?processCd=HLSP41939"/>
    <hyperlink ref="G4891" r:id="rId4884" display="http://hrd.hunet.co.kr/Catalog/DetailToHsmFromB2BNew?processCd=HLSP48523"/>
    <hyperlink ref="G4892" r:id="rId4885" display="http://hrd.hunet.co.kr/Catalog/DetailToHsmFromB2BNew?processCd=HLSP48524"/>
    <hyperlink ref="G4893" r:id="rId4886" display="http://hrd.hunet.co.kr/Catalog/DetailToHsmFromB2BNew?processCd=HLSP48525"/>
    <hyperlink ref="G4894" r:id="rId4887" display="http://hrd.hunet.co.kr/Catalog/DetailToHsmFromB2BNew?processCd=HLSP48526"/>
    <hyperlink ref="G4895" r:id="rId4888" display="http://hrd.hunet.co.kr/Catalog/DetailToHsmFromB2BNew?processCd=HLSP48527"/>
    <hyperlink ref="G4896" r:id="rId4889" display="http://hrd.hunet.co.kr/Catalog/DetailToHsmFromB2BNew?processCd=HLSP48528"/>
    <hyperlink ref="G4897" r:id="rId4890" display="http://hrd.hunet.co.kr/Catalog/DetailToHsmFromB2BNew?processCd=HLSP48529"/>
    <hyperlink ref="G4898" r:id="rId4891" display="http://hrd.hunet.co.kr/Catalog/DetailToHsmFromB2BNew?processCd=HLSP48530"/>
    <hyperlink ref="G4899" r:id="rId4892" display="http://hrd.hunet.co.kr/Catalog/DetailToHsmFromB2BNew?processCd=HLSP48531"/>
    <hyperlink ref="G4900" r:id="rId4893" display="http://hrd.hunet.co.kr/Catalog/DetailToHsmFromB2BNew?processCd=HLSP48532"/>
    <hyperlink ref="G4901" r:id="rId4894" display="http://hrd.hunet.co.kr/Catalog/DetailToHsmFromB2BNew?processCd=HLSP48533"/>
    <hyperlink ref="G4902" r:id="rId4895" display="http://hrd.hunet.co.kr/Catalog/DetailToHsmFromB2BNew?processCd=HLSP48534"/>
    <hyperlink ref="G4903" r:id="rId4896" display="http://hrd.hunet.co.kr/Catalog/DetailToHsmFromB2BNew?processCd=HLSP48535"/>
    <hyperlink ref="G4904" r:id="rId4897" display="http://hrd.hunet.co.kr/Catalog/DetailToHsmFromB2BNew?processCd=HLSP48536"/>
    <hyperlink ref="G4905" r:id="rId4898" display="http://hrd.hunet.co.kr/Catalog/DetailToHsmFromB2BNew?processCd=HLSP48537"/>
    <hyperlink ref="G4906" r:id="rId4899" display="http://hrd.hunet.co.kr/Catalog/DetailToHsmFromB2BNew?processCd=HLSP40208"/>
    <hyperlink ref="G4907" r:id="rId4900" display="http://hrd.hunet.co.kr/Catalog/DetailToHsmFromB2BNew?processCd=HLSP40209"/>
    <hyperlink ref="G4908" r:id="rId4901" display="http://hrd.hunet.co.kr/Catalog/DetailToHsmFromB2BNew?processCd=HLSP34882"/>
    <hyperlink ref="G4909" r:id="rId4902" display="http://hrd.hunet.co.kr/Catalog/DetailToHsmFromB2BNew?processCd=HLSP40207"/>
    <hyperlink ref="G4910" r:id="rId4903" display="http://hrd.hunet.co.kr/Catalog/DetailToHsmFromB2BNew?processCd=HLSP36408"/>
    <hyperlink ref="G4911" r:id="rId4904" display="http://hrd.hunet.co.kr/Catalog/DetailToHsmFromB2BNew?processCd=HLSP46918"/>
    <hyperlink ref="G4912" r:id="rId4905" display="http://hrd.hunet.co.kr/Catalog/DetailToHsmFromB2BNew?processCd=HLSP44142"/>
    <hyperlink ref="G4913" r:id="rId4906" display="http://hrd.hunet.co.kr/Catalog/DetailToHsmFromB2BNew?processCd=HLSP42113"/>
    <hyperlink ref="G4914" r:id="rId4907" display="http://hrd.hunet.co.kr/Catalog/DetailToHsmFromB2BNew?processCd=HLSP40210"/>
    <hyperlink ref="G4915" r:id="rId4908" display="http://hrd.hunet.co.kr/Catalog/DetailToHsmFromB2BNew?processCd=HLSP39409"/>
    <hyperlink ref="G4916" r:id="rId4909" display="http://hrd.hunet.co.kr/Catalog/DetailToHsmFromB2BNew?processCd=HLSP44125"/>
    <hyperlink ref="G4917" r:id="rId4910" display="http://hrd.hunet.co.kr/Catalog/DetailToHsmFromB2BNew?processCd=HLSP44126"/>
    <hyperlink ref="G4918" r:id="rId4911" display="http://hrd.hunet.co.kr/Catalog/DetailToHsmFromB2BNew?processCd=HLSP44127"/>
    <hyperlink ref="G4919" r:id="rId4912" display="http://hrd.hunet.co.kr/Catalog/DetailToHsmFromB2BNew?processCd=HLSP39467"/>
    <hyperlink ref="G4920" r:id="rId4913" display="http://hrd.hunet.co.kr/Catalog/DetailToHsmFromB2BNew?processCd=HLSP39468"/>
    <hyperlink ref="G4921" r:id="rId4914" display="http://hrd.hunet.co.kr/Catalog/DetailToHsmFromB2BNew?processCd=HLSP44134"/>
    <hyperlink ref="G4922" r:id="rId4915" display="http://hrd.hunet.co.kr/Catalog/DetailToHsmFromB2BNew?processCd=HLSP49254"/>
    <hyperlink ref="G4923" r:id="rId4916" display="http://hrd.hunet.co.kr/Catalog/DetailToHsmFromB2BNew?processCd=HLSP49255"/>
    <hyperlink ref="G4924" r:id="rId4917" display="http://hrd.hunet.co.kr/Catalog/DetailToHsmFromB2BNew?processCd=HLSP49256"/>
    <hyperlink ref="G4925" r:id="rId4918" display="http://hrd.hunet.co.kr/Catalog/DetailToHsmFromB2BNew?processCd=HLSP49257"/>
    <hyperlink ref="G4926" r:id="rId4919" display="http://hrd.hunet.co.kr/Catalog/DetailToHsmFromB2BNew?processCd=HLSP49258"/>
    <hyperlink ref="G4927" r:id="rId4920" display="http://hrd.hunet.co.kr/Catalog/DetailToHsmFromB2BNew?processCd=HLSP49259"/>
    <hyperlink ref="G4928" r:id="rId4921" display="http://hrd.hunet.co.kr/Catalog/DetailToHsmFromB2BNew?processCd=HLSP49253"/>
    <hyperlink ref="G4929" r:id="rId4922" display="http://hrd.hunet.co.kr/Catalog/DetailToHsmFromB2BNew?processCd=HLSP39413"/>
  </hyperlinks>
  <pageMargins left="0.19685039370078741" right="0.23622047244094491" top="0.19685039370078741" bottom="0.19685039370078741" header="0.15748031496062992" footer="0.19685039370078741"/>
  <pageSetup paperSize="9" scale="39" fitToHeight="0" orientation="landscape" r:id="rId4923"/>
  <drawing r:id="rId492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  <pageSetUpPr fitToPage="1"/>
  </sheetPr>
  <dimension ref="A1:Y244"/>
  <sheetViews>
    <sheetView showGridLines="0" zoomScale="85" zoomScaleNormal="85" zoomScaleSheetLayoutView="80" workbookViewId="0">
      <pane ySplit="7" topLeftCell="A8" activePane="bottomLeft" state="frozen"/>
      <selection activeCell="A6" sqref="A6:A7"/>
      <selection pane="bottomLeft" activeCell="F22" sqref="F22"/>
    </sheetView>
  </sheetViews>
  <sheetFormatPr defaultColWidth="9" defaultRowHeight="17.399999999999999"/>
  <cols>
    <col min="1" max="3" width="12" style="1" customWidth="1"/>
    <col min="4" max="4" width="6.3984375" style="1" bestFit="1" customWidth="1"/>
    <col min="5" max="5" width="9.59765625" style="33" customWidth="1"/>
    <col min="6" max="6" width="48.3984375" style="1" customWidth="1"/>
    <col min="7" max="7" width="10.19921875" style="32" bestFit="1" customWidth="1"/>
    <col min="8" max="8" width="7.19921875" style="1" customWidth="1"/>
    <col min="9" max="9" width="8" style="1" customWidth="1"/>
    <col min="10" max="10" width="10.19921875" style="31" customWidth="1"/>
    <col min="11" max="16" width="9.09765625" style="31" customWidth="1"/>
    <col min="17" max="17" width="4.69921875" style="1" bestFit="1" customWidth="1"/>
    <col min="18" max="18" width="8.69921875" style="1" customWidth="1"/>
    <col min="19" max="19" width="7.09765625" style="1" customWidth="1"/>
    <col min="20" max="22" width="7.69921875" style="1" customWidth="1"/>
    <col min="23" max="23" width="6" style="1" customWidth="1"/>
    <col min="24" max="24" width="6.5" style="1" customWidth="1"/>
    <col min="25" max="25" width="8.09765625" style="1" customWidth="1"/>
    <col min="26" max="16384" width="9" style="1"/>
  </cols>
  <sheetData>
    <row r="1" spans="1:25" s="55" customFormat="1" ht="41.25" customHeight="1">
      <c r="A1" s="152" t="s">
        <v>12805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57"/>
      <c r="X1" s="56"/>
      <c r="Y1" s="56"/>
    </row>
    <row r="2" spans="1:25">
      <c r="A2" s="42" t="s">
        <v>183</v>
      </c>
      <c r="F2" s="47"/>
    </row>
    <row r="3" spans="1:25" s="39" customFormat="1" ht="17.25" customHeight="1">
      <c r="A3" s="38" t="s">
        <v>702</v>
      </c>
      <c r="B3" s="54"/>
      <c r="C3" s="53"/>
      <c r="D3" s="53"/>
      <c r="E3" s="53"/>
      <c r="F3" s="52"/>
      <c r="G3" s="51"/>
      <c r="H3" s="50"/>
      <c r="J3" s="49"/>
      <c r="K3" s="49"/>
      <c r="L3" s="49"/>
      <c r="M3" s="49"/>
      <c r="N3" s="49"/>
      <c r="O3" s="49"/>
      <c r="P3" s="48"/>
      <c r="Q3" s="48"/>
      <c r="R3" s="48"/>
      <c r="X3" s="48"/>
    </row>
    <row r="4" spans="1:25" s="35" customFormat="1" ht="17.25" customHeight="1">
      <c r="A4" s="38" t="s">
        <v>12172</v>
      </c>
      <c r="B4" s="37"/>
      <c r="C4" s="1"/>
      <c r="D4" s="1"/>
      <c r="E4" s="33"/>
      <c r="F4" s="47"/>
      <c r="G4" s="32"/>
      <c r="H4" s="1"/>
      <c r="I4" s="1"/>
      <c r="J4" s="31"/>
      <c r="K4" s="31"/>
      <c r="L4" s="31"/>
      <c r="M4" s="31"/>
      <c r="N4" s="31"/>
      <c r="O4" s="31"/>
      <c r="P4" s="31"/>
      <c r="Q4" s="1"/>
      <c r="R4" s="1"/>
      <c r="S4" s="36"/>
      <c r="T4" s="36"/>
    </row>
    <row r="5" spans="1:25">
      <c r="A5" s="34" t="s">
        <v>12799</v>
      </c>
      <c r="S5" s="30"/>
      <c r="T5" s="30"/>
      <c r="X5" s="144" t="s">
        <v>701</v>
      </c>
      <c r="Y5" s="144"/>
    </row>
    <row r="6" spans="1:25" ht="18" customHeight="1">
      <c r="A6" s="150" t="s">
        <v>181</v>
      </c>
      <c r="B6" s="146" t="s">
        <v>180</v>
      </c>
      <c r="C6" s="146" t="s">
        <v>179</v>
      </c>
      <c r="D6" s="146" t="s">
        <v>697</v>
      </c>
      <c r="E6" s="146" t="s">
        <v>166</v>
      </c>
      <c r="F6" s="146" t="s">
        <v>177</v>
      </c>
      <c r="G6" s="146" t="s">
        <v>174</v>
      </c>
      <c r="H6" s="146" t="s">
        <v>708</v>
      </c>
      <c r="I6" s="146" t="s">
        <v>172</v>
      </c>
      <c r="J6" s="149" t="s">
        <v>171</v>
      </c>
      <c r="K6" s="149" t="s">
        <v>170</v>
      </c>
      <c r="L6" s="149"/>
      <c r="M6" s="149" t="s">
        <v>169</v>
      </c>
      <c r="N6" s="149"/>
      <c r="O6" s="149" t="s">
        <v>168</v>
      </c>
      <c r="P6" s="149"/>
      <c r="Q6" s="146" t="s">
        <v>167</v>
      </c>
      <c r="R6" s="146" t="s">
        <v>692</v>
      </c>
      <c r="S6" s="146" t="s">
        <v>691</v>
      </c>
      <c r="T6" s="146"/>
      <c r="U6" s="146"/>
      <c r="V6" s="146"/>
      <c r="W6" s="146" t="s">
        <v>690</v>
      </c>
      <c r="X6" s="148" t="s">
        <v>689</v>
      </c>
      <c r="Y6" s="147" t="s">
        <v>688</v>
      </c>
    </row>
    <row r="7" spans="1:25" ht="18" customHeight="1">
      <c r="A7" s="150"/>
      <c r="B7" s="146"/>
      <c r="C7" s="146"/>
      <c r="D7" s="146"/>
      <c r="E7" s="146"/>
      <c r="F7" s="146"/>
      <c r="G7" s="146"/>
      <c r="H7" s="146"/>
      <c r="I7" s="146"/>
      <c r="J7" s="149"/>
      <c r="K7" s="123" t="s">
        <v>156</v>
      </c>
      <c r="L7" s="123" t="s">
        <v>155</v>
      </c>
      <c r="M7" s="123" t="s">
        <v>156</v>
      </c>
      <c r="N7" s="123" t="s">
        <v>155</v>
      </c>
      <c r="O7" s="123" t="s">
        <v>156</v>
      </c>
      <c r="P7" s="123" t="s">
        <v>155</v>
      </c>
      <c r="Q7" s="146"/>
      <c r="R7" s="146"/>
      <c r="S7" s="122" t="s">
        <v>686</v>
      </c>
      <c r="T7" s="122" t="s">
        <v>685</v>
      </c>
      <c r="U7" s="122" t="s">
        <v>684</v>
      </c>
      <c r="V7" s="122" t="s">
        <v>683</v>
      </c>
      <c r="W7" s="146"/>
      <c r="X7" s="148"/>
      <c r="Y7" s="147"/>
    </row>
    <row r="8" spans="1:25" s="74" customFormat="1" ht="16.5" customHeight="1">
      <c r="A8" s="62" t="s">
        <v>433</v>
      </c>
      <c r="B8" s="63" t="s">
        <v>463</v>
      </c>
      <c r="C8" s="63" t="s">
        <v>468</v>
      </c>
      <c r="D8" s="63" t="s">
        <v>191</v>
      </c>
      <c r="E8" s="63" t="s">
        <v>3103</v>
      </c>
      <c r="F8" s="64" t="s">
        <v>142</v>
      </c>
      <c r="G8" s="109" t="s">
        <v>59</v>
      </c>
      <c r="H8" s="63" t="s">
        <v>55</v>
      </c>
      <c r="I8" s="65" t="s">
        <v>213</v>
      </c>
      <c r="J8" s="67">
        <v>170000</v>
      </c>
      <c r="K8" s="68">
        <v>24570</v>
      </c>
      <c r="L8" s="69">
        <v>145430</v>
      </c>
      <c r="M8" s="102">
        <v>49150</v>
      </c>
      <c r="N8" s="69">
        <v>120850</v>
      </c>
      <c r="O8" s="68">
        <v>55300</v>
      </c>
      <c r="P8" s="69">
        <v>114700</v>
      </c>
      <c r="Q8" s="66" t="s">
        <v>1</v>
      </c>
      <c r="R8" s="70" t="s">
        <v>184</v>
      </c>
      <c r="S8" s="46">
        <v>0</v>
      </c>
      <c r="T8" s="46">
        <v>10</v>
      </c>
      <c r="U8" s="46">
        <v>40</v>
      </c>
      <c r="V8" s="46">
        <v>50</v>
      </c>
      <c r="W8" s="45">
        <v>60</v>
      </c>
      <c r="X8" s="77">
        <v>4.7513810000000003</v>
      </c>
      <c r="Y8" s="140"/>
    </row>
    <row r="9" spans="1:25" s="74" customFormat="1" ht="16.5" customHeight="1">
      <c r="A9" s="62" t="s">
        <v>433</v>
      </c>
      <c r="B9" s="63" t="s">
        <v>463</v>
      </c>
      <c r="C9" s="63" t="s">
        <v>467</v>
      </c>
      <c r="D9" s="63" t="s">
        <v>193</v>
      </c>
      <c r="E9" s="63" t="s">
        <v>3126</v>
      </c>
      <c r="F9" s="64" t="s">
        <v>149</v>
      </c>
      <c r="G9" s="109" t="s">
        <v>59</v>
      </c>
      <c r="H9" s="63" t="s">
        <v>55</v>
      </c>
      <c r="I9" s="65" t="s">
        <v>201</v>
      </c>
      <c r="J9" s="67">
        <v>150000</v>
      </c>
      <c r="K9" s="68">
        <v>19890</v>
      </c>
      <c r="L9" s="69">
        <v>130110</v>
      </c>
      <c r="M9" s="102">
        <v>39790</v>
      </c>
      <c r="N9" s="69">
        <v>110210</v>
      </c>
      <c r="O9" s="68">
        <v>44760</v>
      </c>
      <c r="P9" s="69">
        <v>105240</v>
      </c>
      <c r="Q9" s="66" t="s">
        <v>1</v>
      </c>
      <c r="R9" s="70" t="s">
        <v>184</v>
      </c>
      <c r="S9" s="46">
        <v>0</v>
      </c>
      <c r="T9" s="46">
        <v>10</v>
      </c>
      <c r="U9" s="46">
        <v>40</v>
      </c>
      <c r="V9" s="46">
        <v>50</v>
      </c>
      <c r="W9" s="45">
        <v>60</v>
      </c>
      <c r="X9" s="77">
        <v>4.5999999999999996</v>
      </c>
      <c r="Y9" s="140"/>
    </row>
    <row r="10" spans="1:25" ht="16.5" customHeight="1">
      <c r="A10" s="62" t="s">
        <v>433</v>
      </c>
      <c r="B10" s="63" t="s">
        <v>463</v>
      </c>
      <c r="C10" s="63" t="s">
        <v>466</v>
      </c>
      <c r="D10" s="63" t="s">
        <v>193</v>
      </c>
      <c r="E10" s="63" t="s">
        <v>2924</v>
      </c>
      <c r="F10" s="64" t="s">
        <v>145</v>
      </c>
      <c r="G10" s="109" t="s">
        <v>59</v>
      </c>
      <c r="H10" s="63" t="s">
        <v>55</v>
      </c>
      <c r="I10" s="65" t="s">
        <v>201</v>
      </c>
      <c r="J10" s="67">
        <v>150000</v>
      </c>
      <c r="K10" s="68">
        <v>19890</v>
      </c>
      <c r="L10" s="69">
        <v>130110</v>
      </c>
      <c r="M10" s="102">
        <v>39790</v>
      </c>
      <c r="N10" s="69">
        <v>110210</v>
      </c>
      <c r="O10" s="68">
        <v>44760</v>
      </c>
      <c r="P10" s="69">
        <v>105240</v>
      </c>
      <c r="Q10" s="66" t="s">
        <v>52</v>
      </c>
      <c r="R10" s="70" t="s">
        <v>184</v>
      </c>
      <c r="S10" s="46">
        <v>0</v>
      </c>
      <c r="T10" s="46">
        <v>10</v>
      </c>
      <c r="U10" s="46">
        <v>40</v>
      </c>
      <c r="V10" s="46">
        <v>50</v>
      </c>
      <c r="W10" s="45">
        <v>60</v>
      </c>
      <c r="X10" s="77">
        <v>4.6571420000000003</v>
      </c>
      <c r="Y10" s="140"/>
    </row>
    <row r="11" spans="1:25" ht="16.5" customHeight="1">
      <c r="A11" s="62" t="s">
        <v>433</v>
      </c>
      <c r="B11" s="63" t="s">
        <v>463</v>
      </c>
      <c r="C11" s="63" t="s">
        <v>466</v>
      </c>
      <c r="D11" s="63" t="s">
        <v>193</v>
      </c>
      <c r="E11" s="63" t="s">
        <v>3003</v>
      </c>
      <c r="F11" s="64" t="s">
        <v>137</v>
      </c>
      <c r="G11" s="109" t="s">
        <v>59</v>
      </c>
      <c r="H11" s="63" t="s">
        <v>55</v>
      </c>
      <c r="I11" s="65" t="s">
        <v>213</v>
      </c>
      <c r="J11" s="67">
        <v>150000</v>
      </c>
      <c r="K11" s="68">
        <v>24570</v>
      </c>
      <c r="L11" s="69">
        <v>125430</v>
      </c>
      <c r="M11" s="102">
        <v>49150</v>
      </c>
      <c r="N11" s="69">
        <v>100850</v>
      </c>
      <c r="O11" s="68">
        <v>55300</v>
      </c>
      <c r="P11" s="69">
        <v>94700</v>
      </c>
      <c r="Q11" s="66" t="s">
        <v>1</v>
      </c>
      <c r="R11" s="70" t="s">
        <v>184</v>
      </c>
      <c r="S11" s="46">
        <v>0</v>
      </c>
      <c r="T11" s="46">
        <v>10</v>
      </c>
      <c r="U11" s="46">
        <v>40</v>
      </c>
      <c r="V11" s="46">
        <v>50</v>
      </c>
      <c r="W11" s="45">
        <v>60</v>
      </c>
      <c r="X11" s="77">
        <v>4.8052169999999998</v>
      </c>
      <c r="Y11" s="140"/>
    </row>
    <row r="12" spans="1:25" ht="16.5" customHeight="1">
      <c r="A12" s="62" t="s">
        <v>433</v>
      </c>
      <c r="B12" s="63" t="s">
        <v>463</v>
      </c>
      <c r="C12" s="63" t="s">
        <v>465</v>
      </c>
      <c r="D12" s="63" t="s">
        <v>191</v>
      </c>
      <c r="E12" s="63" t="s">
        <v>3104</v>
      </c>
      <c r="F12" s="64" t="s">
        <v>138</v>
      </c>
      <c r="G12" s="109" t="s">
        <v>59</v>
      </c>
      <c r="H12" s="63" t="s">
        <v>55</v>
      </c>
      <c r="I12" s="65" t="s">
        <v>213</v>
      </c>
      <c r="J12" s="67">
        <v>170000</v>
      </c>
      <c r="K12" s="68">
        <v>19950</v>
      </c>
      <c r="L12" s="69">
        <v>150050</v>
      </c>
      <c r="M12" s="102">
        <v>39910</v>
      </c>
      <c r="N12" s="69">
        <v>130090</v>
      </c>
      <c r="O12" s="68">
        <v>44900</v>
      </c>
      <c r="P12" s="69">
        <v>125100</v>
      </c>
      <c r="Q12" s="66" t="s">
        <v>1</v>
      </c>
      <c r="R12" s="70" t="s">
        <v>184</v>
      </c>
      <c r="S12" s="46">
        <v>0</v>
      </c>
      <c r="T12" s="46">
        <v>10</v>
      </c>
      <c r="U12" s="46">
        <v>40</v>
      </c>
      <c r="V12" s="46">
        <v>50</v>
      </c>
      <c r="W12" s="45">
        <v>60</v>
      </c>
      <c r="X12" s="77">
        <v>4.7033189999999996</v>
      </c>
      <c r="Y12" s="140"/>
    </row>
    <row r="13" spans="1:25" ht="16.5" customHeight="1">
      <c r="A13" s="62" t="s">
        <v>433</v>
      </c>
      <c r="B13" s="63" t="s">
        <v>463</v>
      </c>
      <c r="C13" s="63" t="s">
        <v>464</v>
      </c>
      <c r="D13" s="63" t="s">
        <v>193</v>
      </c>
      <c r="E13" s="63" t="s">
        <v>3124</v>
      </c>
      <c r="F13" s="64" t="s">
        <v>136</v>
      </c>
      <c r="G13" s="109" t="s">
        <v>59</v>
      </c>
      <c r="H13" s="63" t="s">
        <v>55</v>
      </c>
      <c r="I13" s="65" t="s">
        <v>213</v>
      </c>
      <c r="J13" s="67">
        <v>170000</v>
      </c>
      <c r="K13" s="68">
        <v>24570</v>
      </c>
      <c r="L13" s="69">
        <v>145430</v>
      </c>
      <c r="M13" s="102">
        <v>49150</v>
      </c>
      <c r="N13" s="69">
        <v>120850</v>
      </c>
      <c r="O13" s="68">
        <v>55300</v>
      </c>
      <c r="P13" s="69">
        <v>114700</v>
      </c>
      <c r="Q13" s="66" t="s">
        <v>1</v>
      </c>
      <c r="R13" s="70" t="s">
        <v>184</v>
      </c>
      <c r="S13" s="46">
        <v>0</v>
      </c>
      <c r="T13" s="46">
        <v>10</v>
      </c>
      <c r="U13" s="46">
        <v>40</v>
      </c>
      <c r="V13" s="46">
        <v>50</v>
      </c>
      <c r="W13" s="45">
        <v>60</v>
      </c>
      <c r="X13" s="77">
        <v>4.8756950000000003</v>
      </c>
      <c r="Y13" s="140"/>
    </row>
    <row r="14" spans="1:25" ht="16.5" customHeight="1">
      <c r="A14" s="62" t="s">
        <v>433</v>
      </c>
      <c r="B14" s="63" t="s">
        <v>463</v>
      </c>
      <c r="C14" s="63" t="s">
        <v>464</v>
      </c>
      <c r="D14" s="63" t="s">
        <v>193</v>
      </c>
      <c r="E14" s="63" t="s">
        <v>2583</v>
      </c>
      <c r="F14" s="64" t="s">
        <v>148</v>
      </c>
      <c r="G14" s="109" t="s">
        <v>59</v>
      </c>
      <c r="H14" s="63" t="s">
        <v>55</v>
      </c>
      <c r="I14" s="65" t="s">
        <v>213</v>
      </c>
      <c r="J14" s="67">
        <v>170000</v>
      </c>
      <c r="K14" s="68">
        <v>24570</v>
      </c>
      <c r="L14" s="69">
        <v>145430</v>
      </c>
      <c r="M14" s="102">
        <v>49150</v>
      </c>
      <c r="N14" s="69">
        <v>120850</v>
      </c>
      <c r="O14" s="68">
        <v>55300</v>
      </c>
      <c r="P14" s="69">
        <v>114700</v>
      </c>
      <c r="Q14" s="66" t="s">
        <v>1</v>
      </c>
      <c r="R14" s="70" t="s">
        <v>184</v>
      </c>
      <c r="S14" s="46">
        <v>0</v>
      </c>
      <c r="T14" s="46">
        <v>10</v>
      </c>
      <c r="U14" s="46">
        <v>40</v>
      </c>
      <c r="V14" s="46">
        <v>50</v>
      </c>
      <c r="W14" s="45">
        <v>60</v>
      </c>
      <c r="X14" s="77">
        <v>4.9243690000000004</v>
      </c>
      <c r="Y14" s="140"/>
    </row>
    <row r="15" spans="1:25" ht="16.5" customHeight="1">
      <c r="A15" s="62" t="s">
        <v>433</v>
      </c>
      <c r="B15" s="63" t="s">
        <v>463</v>
      </c>
      <c r="C15" s="63" t="s">
        <v>462</v>
      </c>
      <c r="D15" s="63" t="s">
        <v>193</v>
      </c>
      <c r="E15" s="63" t="s">
        <v>2193</v>
      </c>
      <c r="F15" s="64" t="s">
        <v>2192</v>
      </c>
      <c r="G15" s="109" t="s">
        <v>59</v>
      </c>
      <c r="H15" s="63" t="s">
        <v>55</v>
      </c>
      <c r="I15" s="65" t="s">
        <v>201</v>
      </c>
      <c r="J15" s="67">
        <v>150000</v>
      </c>
      <c r="K15" s="68">
        <v>14130</v>
      </c>
      <c r="L15" s="69">
        <v>135870</v>
      </c>
      <c r="M15" s="102">
        <v>28270</v>
      </c>
      <c r="N15" s="69">
        <v>121730</v>
      </c>
      <c r="O15" s="68">
        <v>31800</v>
      </c>
      <c r="P15" s="69">
        <v>118200</v>
      </c>
      <c r="Q15" s="66" t="s">
        <v>52</v>
      </c>
      <c r="R15" s="70" t="s">
        <v>184</v>
      </c>
      <c r="S15" s="46">
        <v>0</v>
      </c>
      <c r="T15" s="46">
        <v>10</v>
      </c>
      <c r="U15" s="46">
        <v>90</v>
      </c>
      <c r="V15" s="46">
        <v>0</v>
      </c>
      <c r="W15" s="45">
        <v>60</v>
      </c>
      <c r="X15" s="77">
        <v>4.197368</v>
      </c>
      <c r="Y15" s="140"/>
    </row>
    <row r="16" spans="1:25" ht="16.5" customHeight="1">
      <c r="A16" s="62" t="s">
        <v>433</v>
      </c>
      <c r="B16" s="63" t="s">
        <v>463</v>
      </c>
      <c r="C16" s="63" t="s">
        <v>462</v>
      </c>
      <c r="D16" s="63" t="s">
        <v>193</v>
      </c>
      <c r="E16" s="63" t="s">
        <v>2195</v>
      </c>
      <c r="F16" s="64" t="s">
        <v>2194</v>
      </c>
      <c r="G16" s="109" t="s">
        <v>59</v>
      </c>
      <c r="H16" s="63" t="s">
        <v>55</v>
      </c>
      <c r="I16" s="65" t="s">
        <v>201</v>
      </c>
      <c r="J16" s="67">
        <v>150000</v>
      </c>
      <c r="K16" s="68">
        <v>19890</v>
      </c>
      <c r="L16" s="69">
        <v>130110</v>
      </c>
      <c r="M16" s="102">
        <v>39790</v>
      </c>
      <c r="N16" s="69">
        <v>110210</v>
      </c>
      <c r="O16" s="68">
        <v>44760</v>
      </c>
      <c r="P16" s="69">
        <v>105240</v>
      </c>
      <c r="Q16" s="66" t="s">
        <v>52</v>
      </c>
      <c r="R16" s="70" t="s">
        <v>184</v>
      </c>
      <c r="S16" s="46">
        <v>0</v>
      </c>
      <c r="T16" s="46">
        <v>10</v>
      </c>
      <c r="U16" s="46">
        <v>90</v>
      </c>
      <c r="V16" s="46">
        <v>0</v>
      </c>
      <c r="W16" s="45">
        <v>60</v>
      </c>
      <c r="X16" s="77">
        <v>4.2841610000000001</v>
      </c>
      <c r="Y16" s="140"/>
    </row>
    <row r="17" spans="1:25" ht="16.5" customHeight="1">
      <c r="A17" s="62" t="s">
        <v>433</v>
      </c>
      <c r="B17" s="63" t="s">
        <v>463</v>
      </c>
      <c r="C17" s="63" t="s">
        <v>462</v>
      </c>
      <c r="D17" s="63" t="s">
        <v>193</v>
      </c>
      <c r="E17" s="63" t="s">
        <v>4968</v>
      </c>
      <c r="F17" s="64" t="s">
        <v>144</v>
      </c>
      <c r="G17" s="109" t="s">
        <v>59</v>
      </c>
      <c r="H17" s="63" t="s">
        <v>55</v>
      </c>
      <c r="I17" s="65" t="s">
        <v>201</v>
      </c>
      <c r="J17" s="67">
        <v>150000</v>
      </c>
      <c r="K17" s="68">
        <v>19890</v>
      </c>
      <c r="L17" s="69">
        <v>130110</v>
      </c>
      <c r="M17" s="102">
        <v>39790</v>
      </c>
      <c r="N17" s="69">
        <v>110210</v>
      </c>
      <c r="O17" s="68">
        <v>44760</v>
      </c>
      <c r="P17" s="69">
        <v>105240</v>
      </c>
      <c r="Q17" s="66" t="s">
        <v>52</v>
      </c>
      <c r="R17" s="70" t="s">
        <v>184</v>
      </c>
      <c r="S17" s="46">
        <v>0</v>
      </c>
      <c r="T17" s="46">
        <v>10</v>
      </c>
      <c r="U17" s="46">
        <v>40</v>
      </c>
      <c r="V17" s="46">
        <v>50</v>
      </c>
      <c r="W17" s="45">
        <v>60</v>
      </c>
      <c r="X17" s="77">
        <v>4.6721310000000003</v>
      </c>
      <c r="Y17" s="140"/>
    </row>
    <row r="18" spans="1:25" ht="16.5" customHeight="1">
      <c r="A18" s="62" t="s">
        <v>433</v>
      </c>
      <c r="B18" s="63" t="s">
        <v>463</v>
      </c>
      <c r="C18" s="63" t="s">
        <v>462</v>
      </c>
      <c r="D18" s="63" t="s">
        <v>193</v>
      </c>
      <c r="E18" s="63" t="s">
        <v>2584</v>
      </c>
      <c r="F18" s="64" t="s">
        <v>135</v>
      </c>
      <c r="G18" s="109" t="s">
        <v>59</v>
      </c>
      <c r="H18" s="63" t="s">
        <v>55</v>
      </c>
      <c r="I18" s="65" t="s">
        <v>201</v>
      </c>
      <c r="J18" s="67">
        <v>150000</v>
      </c>
      <c r="K18" s="68">
        <v>19890</v>
      </c>
      <c r="L18" s="69">
        <v>130110</v>
      </c>
      <c r="M18" s="102">
        <v>39790</v>
      </c>
      <c r="N18" s="69">
        <v>110210</v>
      </c>
      <c r="O18" s="68">
        <v>44760</v>
      </c>
      <c r="P18" s="69">
        <v>105240</v>
      </c>
      <c r="Q18" s="66" t="s">
        <v>52</v>
      </c>
      <c r="R18" s="70" t="s">
        <v>184</v>
      </c>
      <c r="S18" s="46">
        <v>0</v>
      </c>
      <c r="T18" s="46">
        <v>10</v>
      </c>
      <c r="U18" s="46">
        <v>40</v>
      </c>
      <c r="V18" s="46">
        <v>50</v>
      </c>
      <c r="W18" s="45">
        <v>60</v>
      </c>
      <c r="X18" s="77">
        <v>4.7486030000000001</v>
      </c>
      <c r="Y18" s="140"/>
    </row>
    <row r="19" spans="1:25" ht="16.5" customHeight="1">
      <c r="A19" s="62" t="s">
        <v>433</v>
      </c>
      <c r="B19" s="63" t="s">
        <v>463</v>
      </c>
      <c r="C19" s="63" t="s">
        <v>462</v>
      </c>
      <c r="D19" s="63" t="s">
        <v>193</v>
      </c>
      <c r="E19" s="63" t="s">
        <v>3105</v>
      </c>
      <c r="F19" s="64" t="s">
        <v>139</v>
      </c>
      <c r="G19" s="109" t="s">
        <v>59</v>
      </c>
      <c r="H19" s="63" t="s">
        <v>55</v>
      </c>
      <c r="I19" s="65" t="s">
        <v>213</v>
      </c>
      <c r="J19" s="67">
        <v>170000</v>
      </c>
      <c r="K19" s="68">
        <v>24570</v>
      </c>
      <c r="L19" s="69">
        <v>145430</v>
      </c>
      <c r="M19" s="102">
        <v>49150</v>
      </c>
      <c r="N19" s="69">
        <v>120850</v>
      </c>
      <c r="O19" s="68">
        <v>55300</v>
      </c>
      <c r="P19" s="69">
        <v>114700</v>
      </c>
      <c r="Q19" s="66" t="s">
        <v>1</v>
      </c>
      <c r="R19" s="70" t="s">
        <v>184</v>
      </c>
      <c r="S19" s="46">
        <v>0</v>
      </c>
      <c r="T19" s="46">
        <v>10</v>
      </c>
      <c r="U19" s="46">
        <v>40</v>
      </c>
      <c r="V19" s="46">
        <v>50</v>
      </c>
      <c r="W19" s="45">
        <v>60</v>
      </c>
      <c r="X19" s="77">
        <v>4.7833930000000002</v>
      </c>
      <c r="Y19" s="140"/>
    </row>
    <row r="20" spans="1:25" ht="16.5" customHeight="1">
      <c r="A20" s="62" t="s">
        <v>433</v>
      </c>
      <c r="B20" s="63" t="s">
        <v>470</v>
      </c>
      <c r="C20" s="63" t="s">
        <v>476</v>
      </c>
      <c r="D20" s="63" t="s">
        <v>191</v>
      </c>
      <c r="E20" s="63" t="s">
        <v>6345</v>
      </c>
      <c r="F20" s="64" t="s">
        <v>6346</v>
      </c>
      <c r="G20" s="109" t="s">
        <v>59</v>
      </c>
      <c r="H20" s="63" t="s">
        <v>55</v>
      </c>
      <c r="I20" s="65" t="s">
        <v>201</v>
      </c>
      <c r="J20" s="67">
        <v>110000</v>
      </c>
      <c r="K20" s="68">
        <v>22730</v>
      </c>
      <c r="L20" s="69">
        <v>87270</v>
      </c>
      <c r="M20" s="102">
        <v>45470</v>
      </c>
      <c r="N20" s="69">
        <v>64530</v>
      </c>
      <c r="O20" s="68">
        <v>51160</v>
      </c>
      <c r="P20" s="69">
        <v>58840</v>
      </c>
      <c r="Q20" s="66" t="s">
        <v>52</v>
      </c>
      <c r="R20" s="70" t="s">
        <v>184</v>
      </c>
      <c r="S20" s="46">
        <v>0</v>
      </c>
      <c r="T20" s="46">
        <v>10</v>
      </c>
      <c r="U20" s="46">
        <v>40</v>
      </c>
      <c r="V20" s="46">
        <v>50</v>
      </c>
      <c r="W20" s="45">
        <v>60</v>
      </c>
      <c r="X20" s="77">
        <v>5</v>
      </c>
      <c r="Y20" s="140"/>
    </row>
    <row r="21" spans="1:25" ht="16.5" customHeight="1">
      <c r="A21" s="62" t="s">
        <v>433</v>
      </c>
      <c r="B21" s="63" t="s">
        <v>470</v>
      </c>
      <c r="C21" s="63" t="s">
        <v>495</v>
      </c>
      <c r="D21" s="63" t="s">
        <v>191</v>
      </c>
      <c r="E21" s="63" t="s">
        <v>2911</v>
      </c>
      <c r="F21" s="64" t="s">
        <v>498</v>
      </c>
      <c r="G21" s="109" t="s">
        <v>59</v>
      </c>
      <c r="H21" s="63" t="s">
        <v>55</v>
      </c>
      <c r="I21" s="65" t="s">
        <v>340</v>
      </c>
      <c r="J21" s="67">
        <v>90000</v>
      </c>
      <c r="K21" s="68">
        <v>19000</v>
      </c>
      <c r="L21" s="69">
        <v>71000</v>
      </c>
      <c r="M21" s="102">
        <v>38010</v>
      </c>
      <c r="N21" s="69">
        <v>51990</v>
      </c>
      <c r="O21" s="68">
        <v>42760</v>
      </c>
      <c r="P21" s="69">
        <v>47240</v>
      </c>
      <c r="Q21" s="66" t="s">
        <v>52</v>
      </c>
      <c r="R21" s="70" t="s">
        <v>184</v>
      </c>
      <c r="S21" s="46">
        <v>0</v>
      </c>
      <c r="T21" s="46">
        <v>10</v>
      </c>
      <c r="U21" s="46">
        <v>40</v>
      </c>
      <c r="V21" s="46">
        <v>50</v>
      </c>
      <c r="W21" s="45">
        <v>60</v>
      </c>
      <c r="X21" s="77">
        <v>4.3899780000000002</v>
      </c>
      <c r="Y21" s="140"/>
    </row>
    <row r="22" spans="1:25" ht="16.5" customHeight="1">
      <c r="A22" s="62" t="s">
        <v>433</v>
      </c>
      <c r="B22" s="63" t="s">
        <v>470</v>
      </c>
      <c r="C22" s="63" t="s">
        <v>495</v>
      </c>
      <c r="D22" s="63" t="s">
        <v>191</v>
      </c>
      <c r="E22" s="63" t="s">
        <v>500</v>
      </c>
      <c r="F22" s="64" t="s">
        <v>499</v>
      </c>
      <c r="G22" s="109" t="s">
        <v>59</v>
      </c>
      <c r="H22" s="63" t="s">
        <v>55</v>
      </c>
      <c r="I22" s="65" t="s">
        <v>201</v>
      </c>
      <c r="J22" s="67">
        <v>90000</v>
      </c>
      <c r="K22" s="68">
        <v>28420</v>
      </c>
      <c r="L22" s="69">
        <v>61580</v>
      </c>
      <c r="M22" s="102">
        <v>56840</v>
      </c>
      <c r="N22" s="69">
        <v>33160</v>
      </c>
      <c r="O22" s="68">
        <v>63950</v>
      </c>
      <c r="P22" s="69">
        <v>26050</v>
      </c>
      <c r="Q22" s="66" t="s">
        <v>52</v>
      </c>
      <c r="R22" s="70" t="s">
        <v>184</v>
      </c>
      <c r="S22" s="46">
        <v>0</v>
      </c>
      <c r="T22" s="46">
        <v>10</v>
      </c>
      <c r="U22" s="46">
        <v>40</v>
      </c>
      <c r="V22" s="46">
        <v>50</v>
      </c>
      <c r="W22" s="45">
        <v>60</v>
      </c>
      <c r="X22" s="77">
        <v>4.4518339999999998</v>
      </c>
      <c r="Y22" s="140"/>
    </row>
    <row r="23" spans="1:25" ht="16.5" customHeight="1">
      <c r="A23" s="62" t="s">
        <v>433</v>
      </c>
      <c r="B23" s="63" t="s">
        <v>470</v>
      </c>
      <c r="C23" s="63" t="s">
        <v>489</v>
      </c>
      <c r="D23" s="63" t="s">
        <v>191</v>
      </c>
      <c r="E23" s="63" t="s">
        <v>3063</v>
      </c>
      <c r="F23" s="64" t="s">
        <v>488</v>
      </c>
      <c r="G23" s="109" t="s">
        <v>59</v>
      </c>
      <c r="H23" s="63" t="s">
        <v>55</v>
      </c>
      <c r="I23" s="65" t="s">
        <v>312</v>
      </c>
      <c r="J23" s="67">
        <v>70000</v>
      </c>
      <c r="K23" s="68">
        <v>14040</v>
      </c>
      <c r="L23" s="69">
        <v>55960</v>
      </c>
      <c r="M23" s="102">
        <v>28080</v>
      </c>
      <c r="N23" s="69">
        <v>41920</v>
      </c>
      <c r="O23" s="68">
        <v>31600</v>
      </c>
      <c r="P23" s="69">
        <v>38400</v>
      </c>
      <c r="Q23" s="66" t="s">
        <v>52</v>
      </c>
      <c r="R23" s="70" t="s">
        <v>184</v>
      </c>
      <c r="S23" s="46">
        <v>0</v>
      </c>
      <c r="T23" s="46">
        <v>10</v>
      </c>
      <c r="U23" s="46">
        <v>40</v>
      </c>
      <c r="V23" s="46">
        <v>50</v>
      </c>
      <c r="W23" s="45">
        <v>60</v>
      </c>
      <c r="X23" s="77">
        <v>4.2462900000000001</v>
      </c>
      <c r="Y23" s="140"/>
    </row>
    <row r="24" spans="1:25" ht="16.5" customHeight="1">
      <c r="A24" s="62" t="s">
        <v>433</v>
      </c>
      <c r="B24" s="63" t="s">
        <v>470</v>
      </c>
      <c r="C24" s="63" t="s">
        <v>489</v>
      </c>
      <c r="D24" s="63" t="s">
        <v>191</v>
      </c>
      <c r="E24" s="63" t="s">
        <v>5428</v>
      </c>
      <c r="F24" s="64" t="s">
        <v>5429</v>
      </c>
      <c r="G24" s="109" t="s">
        <v>59</v>
      </c>
      <c r="H24" s="63" t="s">
        <v>55</v>
      </c>
      <c r="I24" s="65" t="s">
        <v>278</v>
      </c>
      <c r="J24" s="67">
        <v>90000</v>
      </c>
      <c r="K24" s="68">
        <v>22170</v>
      </c>
      <c r="L24" s="69">
        <v>67830</v>
      </c>
      <c r="M24" s="102">
        <v>44350</v>
      </c>
      <c r="N24" s="69">
        <v>45650</v>
      </c>
      <c r="O24" s="68">
        <v>49890</v>
      </c>
      <c r="P24" s="69">
        <v>40110</v>
      </c>
      <c r="Q24" s="66" t="s">
        <v>52</v>
      </c>
      <c r="R24" s="70" t="s">
        <v>184</v>
      </c>
      <c r="S24" s="46">
        <v>0</v>
      </c>
      <c r="T24" s="46">
        <v>10</v>
      </c>
      <c r="U24" s="46">
        <v>90</v>
      </c>
      <c r="V24" s="46">
        <v>0</v>
      </c>
      <c r="W24" s="45">
        <v>60</v>
      </c>
      <c r="X24" s="77">
        <v>4.7027020000000004</v>
      </c>
      <c r="Y24" s="140"/>
    </row>
    <row r="25" spans="1:25" ht="16.5" customHeight="1">
      <c r="A25" s="62" t="s">
        <v>433</v>
      </c>
      <c r="B25" s="63" t="s">
        <v>470</v>
      </c>
      <c r="C25" s="63" t="s">
        <v>489</v>
      </c>
      <c r="D25" s="63" t="s">
        <v>191</v>
      </c>
      <c r="E25" s="63" t="s">
        <v>5430</v>
      </c>
      <c r="F25" s="64" t="s">
        <v>5431</v>
      </c>
      <c r="G25" s="109" t="s">
        <v>59</v>
      </c>
      <c r="H25" s="63" t="s">
        <v>55</v>
      </c>
      <c r="I25" s="65" t="s">
        <v>201</v>
      </c>
      <c r="J25" s="67">
        <v>120000</v>
      </c>
      <c r="K25" s="68">
        <v>37690</v>
      </c>
      <c r="L25" s="69">
        <v>82310</v>
      </c>
      <c r="M25" s="102">
        <v>75390</v>
      </c>
      <c r="N25" s="69">
        <v>44610</v>
      </c>
      <c r="O25" s="68">
        <v>84820</v>
      </c>
      <c r="P25" s="69">
        <v>35180</v>
      </c>
      <c r="Q25" s="66" t="s">
        <v>52</v>
      </c>
      <c r="R25" s="70" t="s">
        <v>184</v>
      </c>
      <c r="S25" s="46">
        <v>0</v>
      </c>
      <c r="T25" s="46">
        <v>10</v>
      </c>
      <c r="U25" s="46">
        <v>40</v>
      </c>
      <c r="V25" s="46">
        <v>50</v>
      </c>
      <c r="W25" s="45">
        <v>60</v>
      </c>
      <c r="X25" s="77">
        <v>4.7425139999999999</v>
      </c>
      <c r="Y25" s="140"/>
    </row>
    <row r="26" spans="1:25" ht="16.5" customHeight="1">
      <c r="A26" s="62" t="s">
        <v>433</v>
      </c>
      <c r="B26" s="63" t="s">
        <v>470</v>
      </c>
      <c r="C26" s="63" t="s">
        <v>489</v>
      </c>
      <c r="D26" s="63" t="s">
        <v>191</v>
      </c>
      <c r="E26" s="63" t="s">
        <v>6347</v>
      </c>
      <c r="F26" s="64" t="s">
        <v>6348</v>
      </c>
      <c r="G26" s="109" t="s">
        <v>59</v>
      </c>
      <c r="H26" s="63" t="s">
        <v>55</v>
      </c>
      <c r="I26" s="65" t="s">
        <v>185</v>
      </c>
      <c r="J26" s="67">
        <v>90000</v>
      </c>
      <c r="K26" s="68">
        <v>21380</v>
      </c>
      <c r="L26" s="69">
        <v>68620</v>
      </c>
      <c r="M26" s="102">
        <v>42760</v>
      </c>
      <c r="N26" s="69">
        <v>47240</v>
      </c>
      <c r="O26" s="68">
        <v>48110</v>
      </c>
      <c r="P26" s="69">
        <v>41890</v>
      </c>
      <c r="Q26" s="66" t="s">
        <v>52</v>
      </c>
      <c r="R26" s="70" t="s">
        <v>184</v>
      </c>
      <c r="S26" s="46">
        <v>0</v>
      </c>
      <c r="T26" s="46">
        <v>10</v>
      </c>
      <c r="U26" s="46">
        <v>90</v>
      </c>
      <c r="V26" s="46">
        <v>0</v>
      </c>
      <c r="W26" s="45">
        <v>60</v>
      </c>
      <c r="X26" s="77">
        <v>5</v>
      </c>
      <c r="Y26" s="140"/>
    </row>
    <row r="27" spans="1:25" ht="16.5" customHeight="1">
      <c r="A27" s="62" t="s">
        <v>433</v>
      </c>
      <c r="B27" s="63" t="s">
        <v>470</v>
      </c>
      <c r="C27" s="63" t="s">
        <v>480</v>
      </c>
      <c r="D27" s="63" t="s">
        <v>193</v>
      </c>
      <c r="E27" s="63" t="s">
        <v>3162</v>
      </c>
      <c r="F27" s="64" t="s">
        <v>3163</v>
      </c>
      <c r="G27" s="109" t="s">
        <v>59</v>
      </c>
      <c r="H27" s="63" t="s">
        <v>55</v>
      </c>
      <c r="I27" s="65" t="s">
        <v>211</v>
      </c>
      <c r="J27" s="67">
        <v>100000</v>
      </c>
      <c r="K27" s="68">
        <v>28590</v>
      </c>
      <c r="L27" s="69">
        <v>71410</v>
      </c>
      <c r="M27" s="102">
        <v>57180</v>
      </c>
      <c r="N27" s="69">
        <v>42820</v>
      </c>
      <c r="O27" s="68">
        <v>64330</v>
      </c>
      <c r="P27" s="69">
        <v>35670</v>
      </c>
      <c r="Q27" s="66" t="s">
        <v>52</v>
      </c>
      <c r="R27" s="70" t="s">
        <v>184</v>
      </c>
      <c r="S27" s="46">
        <v>0</v>
      </c>
      <c r="T27" s="46">
        <v>10</v>
      </c>
      <c r="U27" s="46">
        <v>90</v>
      </c>
      <c r="V27" s="46">
        <v>0</v>
      </c>
      <c r="W27" s="45">
        <v>60</v>
      </c>
      <c r="X27" s="77">
        <v>4.1720769999999998</v>
      </c>
      <c r="Y27" s="140"/>
    </row>
    <row r="28" spans="1:25" ht="16.5" customHeight="1">
      <c r="A28" s="62" t="s">
        <v>433</v>
      </c>
      <c r="B28" s="63" t="s">
        <v>470</v>
      </c>
      <c r="C28" s="63" t="s">
        <v>480</v>
      </c>
      <c r="D28" s="63" t="s">
        <v>191</v>
      </c>
      <c r="E28" s="63" t="s">
        <v>3561</v>
      </c>
      <c r="F28" s="64" t="s">
        <v>3786</v>
      </c>
      <c r="G28" s="109" t="s">
        <v>59</v>
      </c>
      <c r="H28" s="63" t="s">
        <v>55</v>
      </c>
      <c r="I28" s="65" t="s">
        <v>201</v>
      </c>
      <c r="J28" s="67">
        <v>110000</v>
      </c>
      <c r="K28" s="68">
        <v>41880</v>
      </c>
      <c r="L28" s="69">
        <v>68120</v>
      </c>
      <c r="M28" s="102">
        <v>83770</v>
      </c>
      <c r="N28" s="69">
        <v>26230</v>
      </c>
      <c r="O28" s="68">
        <v>94240</v>
      </c>
      <c r="P28" s="69">
        <v>15760</v>
      </c>
      <c r="Q28" s="66" t="s">
        <v>52</v>
      </c>
      <c r="R28" s="70" t="s">
        <v>184</v>
      </c>
      <c r="S28" s="46">
        <v>0</v>
      </c>
      <c r="T28" s="46">
        <v>10</v>
      </c>
      <c r="U28" s="46">
        <v>40</v>
      </c>
      <c r="V28" s="46">
        <v>50</v>
      </c>
      <c r="W28" s="45">
        <v>60</v>
      </c>
      <c r="X28" s="77">
        <v>4.5174260000000004</v>
      </c>
      <c r="Y28" s="140"/>
    </row>
    <row r="29" spans="1:25" ht="16.5" customHeight="1">
      <c r="A29" s="62" t="s">
        <v>433</v>
      </c>
      <c r="B29" s="63" t="s">
        <v>470</v>
      </c>
      <c r="C29" s="63" t="s">
        <v>480</v>
      </c>
      <c r="D29" s="63" t="s">
        <v>191</v>
      </c>
      <c r="E29" s="63" t="s">
        <v>4130</v>
      </c>
      <c r="F29" s="64" t="s">
        <v>4184</v>
      </c>
      <c r="G29" s="109" t="s">
        <v>59</v>
      </c>
      <c r="H29" s="63" t="s">
        <v>55</v>
      </c>
      <c r="I29" s="65" t="s">
        <v>257</v>
      </c>
      <c r="J29" s="67">
        <v>104000</v>
      </c>
      <c r="K29" s="68">
        <v>33260</v>
      </c>
      <c r="L29" s="69">
        <v>70740</v>
      </c>
      <c r="M29" s="102">
        <v>66520</v>
      </c>
      <c r="N29" s="69">
        <v>37480</v>
      </c>
      <c r="O29" s="68">
        <v>74840</v>
      </c>
      <c r="P29" s="69">
        <v>29160</v>
      </c>
      <c r="Q29" s="66" t="s">
        <v>52</v>
      </c>
      <c r="R29" s="70" t="s">
        <v>184</v>
      </c>
      <c r="S29" s="46">
        <v>0</v>
      </c>
      <c r="T29" s="46">
        <v>10</v>
      </c>
      <c r="U29" s="46">
        <v>40</v>
      </c>
      <c r="V29" s="46">
        <v>50</v>
      </c>
      <c r="W29" s="45">
        <v>60</v>
      </c>
      <c r="X29" s="77">
        <v>4.8068179999999998</v>
      </c>
      <c r="Y29" s="140"/>
    </row>
    <row r="30" spans="1:25" ht="16.5" customHeight="1">
      <c r="A30" s="62" t="s">
        <v>433</v>
      </c>
      <c r="B30" s="63" t="s">
        <v>470</v>
      </c>
      <c r="C30" s="63" t="s">
        <v>480</v>
      </c>
      <c r="D30" s="63" t="s">
        <v>193</v>
      </c>
      <c r="E30" s="63" t="s">
        <v>12201</v>
      </c>
      <c r="F30" s="64" t="s">
        <v>481</v>
      </c>
      <c r="G30" s="109" t="s">
        <v>59</v>
      </c>
      <c r="H30" s="63" t="s">
        <v>55</v>
      </c>
      <c r="I30" s="65" t="s">
        <v>199</v>
      </c>
      <c r="J30" s="67">
        <v>150000</v>
      </c>
      <c r="K30" s="68">
        <v>24710</v>
      </c>
      <c r="L30" s="69">
        <v>125290</v>
      </c>
      <c r="M30" s="102">
        <v>49420</v>
      </c>
      <c r="N30" s="69">
        <v>100580</v>
      </c>
      <c r="O30" s="68">
        <v>55590</v>
      </c>
      <c r="P30" s="69">
        <v>94410</v>
      </c>
      <c r="Q30" s="66" t="s">
        <v>1</v>
      </c>
      <c r="R30" s="70" t="s">
        <v>184</v>
      </c>
      <c r="S30" s="46">
        <v>0</v>
      </c>
      <c r="T30" s="46">
        <v>10</v>
      </c>
      <c r="U30" s="46">
        <v>40</v>
      </c>
      <c r="V30" s="46">
        <v>50</v>
      </c>
      <c r="W30" s="45">
        <v>60</v>
      </c>
      <c r="X30" s="77">
        <v>5</v>
      </c>
      <c r="Y30" s="140"/>
    </row>
    <row r="31" spans="1:25" ht="16.5" customHeight="1">
      <c r="A31" s="62" t="s">
        <v>433</v>
      </c>
      <c r="B31" s="63" t="s">
        <v>470</v>
      </c>
      <c r="C31" s="63" t="s">
        <v>480</v>
      </c>
      <c r="D31" s="63" t="s">
        <v>191</v>
      </c>
      <c r="E31" s="63" t="s">
        <v>6361</v>
      </c>
      <c r="F31" s="64" t="s">
        <v>6362</v>
      </c>
      <c r="G31" s="109" t="s">
        <v>59</v>
      </c>
      <c r="H31" s="63" t="s">
        <v>55</v>
      </c>
      <c r="I31" s="65" t="s">
        <v>201</v>
      </c>
      <c r="J31" s="67">
        <v>110000</v>
      </c>
      <c r="K31" s="68">
        <v>22730</v>
      </c>
      <c r="L31" s="69">
        <v>87270</v>
      </c>
      <c r="M31" s="102">
        <v>45470</v>
      </c>
      <c r="N31" s="69">
        <v>64530</v>
      </c>
      <c r="O31" s="68">
        <v>51160</v>
      </c>
      <c r="P31" s="69">
        <v>58840</v>
      </c>
      <c r="Q31" s="66" t="s">
        <v>52</v>
      </c>
      <c r="R31" s="70" t="s">
        <v>184</v>
      </c>
      <c r="S31" s="46">
        <v>0</v>
      </c>
      <c r="T31" s="46">
        <v>10</v>
      </c>
      <c r="U31" s="46">
        <v>40</v>
      </c>
      <c r="V31" s="46">
        <v>50</v>
      </c>
      <c r="W31" s="45">
        <v>60</v>
      </c>
      <c r="X31" s="77"/>
      <c r="Y31" s="140"/>
    </row>
    <row r="32" spans="1:25" ht="16.5" customHeight="1">
      <c r="A32" s="62" t="s">
        <v>433</v>
      </c>
      <c r="B32" s="63" t="s">
        <v>432</v>
      </c>
      <c r="C32" s="63" t="s">
        <v>454</v>
      </c>
      <c r="D32" s="63" t="s">
        <v>191</v>
      </c>
      <c r="E32" s="63" t="s">
        <v>453</v>
      </c>
      <c r="F32" s="64" t="s">
        <v>452</v>
      </c>
      <c r="G32" s="109" t="s">
        <v>59</v>
      </c>
      <c r="H32" s="63" t="s">
        <v>55</v>
      </c>
      <c r="I32" s="65" t="s">
        <v>213</v>
      </c>
      <c r="J32" s="67">
        <v>110000</v>
      </c>
      <c r="K32" s="68">
        <v>24570</v>
      </c>
      <c r="L32" s="69">
        <v>85430</v>
      </c>
      <c r="M32" s="102">
        <v>49150</v>
      </c>
      <c r="N32" s="69">
        <v>60850</v>
      </c>
      <c r="O32" s="68">
        <v>55300</v>
      </c>
      <c r="P32" s="69">
        <v>54700</v>
      </c>
      <c r="Q32" s="66" t="s">
        <v>52</v>
      </c>
      <c r="R32" s="70" t="s">
        <v>184</v>
      </c>
      <c r="S32" s="46">
        <v>0</v>
      </c>
      <c r="T32" s="46">
        <v>10</v>
      </c>
      <c r="U32" s="46">
        <v>40</v>
      </c>
      <c r="V32" s="46">
        <v>50</v>
      </c>
      <c r="W32" s="45">
        <v>60</v>
      </c>
      <c r="X32" s="77">
        <v>3.7523140000000001</v>
      </c>
      <c r="Y32" s="140"/>
    </row>
    <row r="33" spans="1:25" ht="16.5" customHeight="1">
      <c r="A33" s="62" t="s">
        <v>433</v>
      </c>
      <c r="B33" s="63" t="s">
        <v>432</v>
      </c>
      <c r="C33" s="63" t="s">
        <v>454</v>
      </c>
      <c r="D33" s="63" t="s">
        <v>191</v>
      </c>
      <c r="E33" s="63" t="s">
        <v>3038</v>
      </c>
      <c r="F33" s="64" t="s">
        <v>3039</v>
      </c>
      <c r="G33" s="109" t="s">
        <v>59</v>
      </c>
      <c r="H33" s="63" t="s">
        <v>55</v>
      </c>
      <c r="I33" s="65" t="s">
        <v>409</v>
      </c>
      <c r="J33" s="67">
        <v>60000</v>
      </c>
      <c r="K33" s="68">
        <v>12870</v>
      </c>
      <c r="L33" s="69">
        <v>47130</v>
      </c>
      <c r="M33" s="102">
        <v>25740</v>
      </c>
      <c r="N33" s="69">
        <v>34260</v>
      </c>
      <c r="O33" s="68">
        <v>28960</v>
      </c>
      <c r="P33" s="69">
        <v>31040</v>
      </c>
      <c r="Q33" s="66" t="s">
        <v>52</v>
      </c>
      <c r="R33" s="70" t="s">
        <v>184</v>
      </c>
      <c r="S33" s="46">
        <v>0</v>
      </c>
      <c r="T33" s="46">
        <v>10</v>
      </c>
      <c r="U33" s="46">
        <v>40</v>
      </c>
      <c r="V33" s="46">
        <v>50</v>
      </c>
      <c r="W33" s="45">
        <v>60</v>
      </c>
      <c r="X33" s="77">
        <v>4.3774189999999997</v>
      </c>
      <c r="Y33" s="140"/>
    </row>
    <row r="34" spans="1:25" ht="16.5" customHeight="1">
      <c r="A34" s="62" t="s">
        <v>433</v>
      </c>
      <c r="B34" s="63" t="s">
        <v>432</v>
      </c>
      <c r="C34" s="63" t="s">
        <v>454</v>
      </c>
      <c r="D34" s="63" t="s">
        <v>193</v>
      </c>
      <c r="E34" s="63" t="s">
        <v>3062</v>
      </c>
      <c r="F34" s="64" t="s">
        <v>458</v>
      </c>
      <c r="G34" s="109" t="s">
        <v>59</v>
      </c>
      <c r="H34" s="63" t="s">
        <v>55</v>
      </c>
      <c r="I34" s="65" t="s">
        <v>201</v>
      </c>
      <c r="J34" s="67">
        <v>90000</v>
      </c>
      <c r="K34" s="68">
        <v>14130</v>
      </c>
      <c r="L34" s="69">
        <v>75870</v>
      </c>
      <c r="M34" s="102">
        <v>28270</v>
      </c>
      <c r="N34" s="69">
        <v>61730</v>
      </c>
      <c r="O34" s="68">
        <v>31800</v>
      </c>
      <c r="P34" s="69">
        <v>58200</v>
      </c>
      <c r="Q34" s="66" t="s">
        <v>52</v>
      </c>
      <c r="R34" s="70" t="s">
        <v>184</v>
      </c>
      <c r="S34" s="46">
        <v>0</v>
      </c>
      <c r="T34" s="46">
        <v>10</v>
      </c>
      <c r="U34" s="46">
        <v>40</v>
      </c>
      <c r="V34" s="46">
        <v>50</v>
      </c>
      <c r="W34" s="45">
        <v>60</v>
      </c>
      <c r="X34" s="77">
        <v>4.388795</v>
      </c>
      <c r="Y34" s="140"/>
    </row>
    <row r="35" spans="1:25" ht="16.5" customHeight="1">
      <c r="A35" s="62" t="s">
        <v>433</v>
      </c>
      <c r="B35" s="63" t="s">
        <v>432</v>
      </c>
      <c r="C35" s="63" t="s">
        <v>448</v>
      </c>
      <c r="D35" s="63" t="s">
        <v>191</v>
      </c>
      <c r="E35" s="63" t="s">
        <v>3228</v>
      </c>
      <c r="F35" s="64" t="s">
        <v>451</v>
      </c>
      <c r="G35" s="109" t="s">
        <v>59</v>
      </c>
      <c r="H35" s="63" t="s">
        <v>55</v>
      </c>
      <c r="I35" s="65" t="s">
        <v>201</v>
      </c>
      <c r="J35" s="67">
        <v>90000</v>
      </c>
      <c r="K35" s="68">
        <v>14130</v>
      </c>
      <c r="L35" s="69">
        <v>75870</v>
      </c>
      <c r="M35" s="102">
        <v>28270</v>
      </c>
      <c r="N35" s="69">
        <v>61730</v>
      </c>
      <c r="O35" s="68">
        <v>31800</v>
      </c>
      <c r="P35" s="69">
        <v>58200</v>
      </c>
      <c r="Q35" s="66" t="s">
        <v>52</v>
      </c>
      <c r="R35" s="70" t="s">
        <v>184</v>
      </c>
      <c r="S35" s="46">
        <v>0</v>
      </c>
      <c r="T35" s="46">
        <v>10</v>
      </c>
      <c r="U35" s="46">
        <v>40</v>
      </c>
      <c r="V35" s="46">
        <v>50</v>
      </c>
      <c r="W35" s="45">
        <v>60</v>
      </c>
      <c r="X35" s="77">
        <v>4.8988759999999996</v>
      </c>
      <c r="Y35" s="140"/>
    </row>
    <row r="36" spans="1:25" ht="16.5" customHeight="1">
      <c r="A36" s="62" t="s">
        <v>433</v>
      </c>
      <c r="B36" s="63" t="s">
        <v>432</v>
      </c>
      <c r="C36" s="63" t="s">
        <v>439</v>
      </c>
      <c r="D36" s="63" t="s">
        <v>193</v>
      </c>
      <c r="E36" s="63" t="s">
        <v>2702</v>
      </c>
      <c r="F36" s="64" t="s">
        <v>444</v>
      </c>
      <c r="G36" s="109" t="s">
        <v>59</v>
      </c>
      <c r="H36" s="63" t="s">
        <v>55</v>
      </c>
      <c r="I36" s="65" t="s">
        <v>201</v>
      </c>
      <c r="J36" s="67">
        <v>90000</v>
      </c>
      <c r="K36" s="68">
        <v>19890</v>
      </c>
      <c r="L36" s="69">
        <v>70110</v>
      </c>
      <c r="M36" s="102">
        <v>39790</v>
      </c>
      <c r="N36" s="69">
        <v>50210</v>
      </c>
      <c r="O36" s="68">
        <v>44760</v>
      </c>
      <c r="P36" s="69">
        <v>45240</v>
      </c>
      <c r="Q36" s="66" t="s">
        <v>52</v>
      </c>
      <c r="R36" s="70" t="s">
        <v>184</v>
      </c>
      <c r="S36" s="46">
        <v>0</v>
      </c>
      <c r="T36" s="46">
        <v>10</v>
      </c>
      <c r="U36" s="46">
        <v>40</v>
      </c>
      <c r="V36" s="46">
        <v>50</v>
      </c>
      <c r="W36" s="45">
        <v>60</v>
      </c>
      <c r="X36" s="77">
        <v>4.3505739999999999</v>
      </c>
      <c r="Y36" s="140"/>
    </row>
    <row r="37" spans="1:25" ht="16.5" customHeight="1">
      <c r="A37" s="62" t="s">
        <v>433</v>
      </c>
      <c r="B37" s="63" t="s">
        <v>432</v>
      </c>
      <c r="C37" s="63" t="s">
        <v>439</v>
      </c>
      <c r="D37" s="63" t="s">
        <v>191</v>
      </c>
      <c r="E37" s="63" t="s">
        <v>3184</v>
      </c>
      <c r="F37" s="64" t="s">
        <v>438</v>
      </c>
      <c r="G37" s="109" t="s">
        <v>59</v>
      </c>
      <c r="H37" s="63" t="s">
        <v>55</v>
      </c>
      <c r="I37" s="65" t="s">
        <v>213</v>
      </c>
      <c r="J37" s="67">
        <v>120000</v>
      </c>
      <c r="K37" s="68">
        <v>17460</v>
      </c>
      <c r="L37" s="69">
        <v>102540</v>
      </c>
      <c r="M37" s="102">
        <v>34920</v>
      </c>
      <c r="N37" s="69">
        <v>85080</v>
      </c>
      <c r="O37" s="68">
        <v>39290</v>
      </c>
      <c r="P37" s="69">
        <v>80710</v>
      </c>
      <c r="Q37" s="66" t="s">
        <v>52</v>
      </c>
      <c r="R37" s="70" t="s">
        <v>184</v>
      </c>
      <c r="S37" s="46">
        <v>0</v>
      </c>
      <c r="T37" s="46">
        <v>10</v>
      </c>
      <c r="U37" s="46">
        <v>40</v>
      </c>
      <c r="V37" s="46">
        <v>50</v>
      </c>
      <c r="W37" s="45">
        <v>60</v>
      </c>
      <c r="X37" s="77">
        <v>4.8644059999999998</v>
      </c>
      <c r="Y37" s="140"/>
    </row>
    <row r="38" spans="1:25" ht="16.5" customHeight="1">
      <c r="A38" s="62" t="s">
        <v>433</v>
      </c>
      <c r="B38" s="63" t="s">
        <v>432</v>
      </c>
      <c r="C38" s="63" t="s">
        <v>439</v>
      </c>
      <c r="D38" s="63" t="s">
        <v>193</v>
      </c>
      <c r="E38" s="63" t="s">
        <v>12246</v>
      </c>
      <c r="F38" s="64" t="s">
        <v>12247</v>
      </c>
      <c r="G38" s="109" t="s">
        <v>59</v>
      </c>
      <c r="H38" s="63" t="s">
        <v>55</v>
      </c>
      <c r="I38" s="65" t="s">
        <v>213</v>
      </c>
      <c r="J38" s="67">
        <v>83600</v>
      </c>
      <c r="K38" s="68">
        <v>24940</v>
      </c>
      <c r="L38" s="69">
        <v>58660</v>
      </c>
      <c r="M38" s="102">
        <v>49890</v>
      </c>
      <c r="N38" s="69">
        <v>33710</v>
      </c>
      <c r="O38" s="68">
        <v>56130</v>
      </c>
      <c r="P38" s="69">
        <v>27470</v>
      </c>
      <c r="Q38" s="66" t="s">
        <v>52</v>
      </c>
      <c r="R38" s="70" t="s">
        <v>184</v>
      </c>
      <c r="S38" s="46">
        <v>0</v>
      </c>
      <c r="T38" s="46">
        <v>10</v>
      </c>
      <c r="U38" s="46">
        <v>40</v>
      </c>
      <c r="V38" s="46">
        <v>50</v>
      </c>
      <c r="W38" s="45">
        <v>60</v>
      </c>
      <c r="X38" s="77"/>
      <c r="Y38" s="140" t="s">
        <v>294</v>
      </c>
    </row>
    <row r="39" spans="1:25" ht="16.5" customHeight="1">
      <c r="A39" s="62" t="s">
        <v>433</v>
      </c>
      <c r="B39" s="63" t="s">
        <v>432</v>
      </c>
      <c r="C39" s="63" t="s">
        <v>439</v>
      </c>
      <c r="D39" s="63" t="s">
        <v>191</v>
      </c>
      <c r="E39" s="63" t="s">
        <v>12253</v>
      </c>
      <c r="F39" s="64" t="s">
        <v>441</v>
      </c>
      <c r="G39" s="109" t="s">
        <v>59</v>
      </c>
      <c r="H39" s="63" t="s">
        <v>55</v>
      </c>
      <c r="I39" s="65" t="s">
        <v>204</v>
      </c>
      <c r="J39" s="67">
        <v>100320</v>
      </c>
      <c r="K39" s="68">
        <v>27320</v>
      </c>
      <c r="L39" s="69">
        <v>73000</v>
      </c>
      <c r="M39" s="102">
        <v>54640</v>
      </c>
      <c r="N39" s="69">
        <v>45680</v>
      </c>
      <c r="O39" s="68">
        <v>61470</v>
      </c>
      <c r="P39" s="69">
        <v>38850</v>
      </c>
      <c r="Q39" s="66" t="s">
        <v>52</v>
      </c>
      <c r="R39" s="70" t="s">
        <v>184</v>
      </c>
      <c r="S39" s="46">
        <v>0</v>
      </c>
      <c r="T39" s="46">
        <v>10</v>
      </c>
      <c r="U39" s="46">
        <v>40</v>
      </c>
      <c r="V39" s="46">
        <v>50</v>
      </c>
      <c r="W39" s="45">
        <v>60</v>
      </c>
      <c r="X39" s="77"/>
      <c r="Y39" s="140"/>
    </row>
    <row r="40" spans="1:25" ht="16.5" customHeight="1">
      <c r="A40" s="62" t="s">
        <v>433</v>
      </c>
      <c r="B40" s="63" t="s">
        <v>676</v>
      </c>
      <c r="C40" s="63" t="s">
        <v>675</v>
      </c>
      <c r="D40" s="63" t="s">
        <v>191</v>
      </c>
      <c r="E40" s="63" t="s">
        <v>6157</v>
      </c>
      <c r="F40" s="64" t="s">
        <v>680</v>
      </c>
      <c r="G40" s="109" t="s">
        <v>59</v>
      </c>
      <c r="H40" s="63" t="s">
        <v>55</v>
      </c>
      <c r="I40" s="65" t="s">
        <v>201</v>
      </c>
      <c r="J40" s="67">
        <v>80000</v>
      </c>
      <c r="K40" s="68">
        <v>16150</v>
      </c>
      <c r="L40" s="69">
        <v>63850</v>
      </c>
      <c r="M40" s="102">
        <v>32310</v>
      </c>
      <c r="N40" s="69">
        <v>47690</v>
      </c>
      <c r="O40" s="68">
        <v>36350</v>
      </c>
      <c r="P40" s="69">
        <v>43650</v>
      </c>
      <c r="Q40" s="66" t="s">
        <v>52</v>
      </c>
      <c r="R40" s="70" t="s">
        <v>184</v>
      </c>
      <c r="S40" s="46">
        <v>0</v>
      </c>
      <c r="T40" s="46">
        <v>10</v>
      </c>
      <c r="U40" s="46">
        <v>90</v>
      </c>
      <c r="V40" s="46">
        <v>0</v>
      </c>
      <c r="W40" s="45">
        <v>60</v>
      </c>
      <c r="X40" s="77">
        <v>5</v>
      </c>
      <c r="Y40" s="140"/>
    </row>
    <row r="41" spans="1:25" ht="16.5" customHeight="1">
      <c r="A41" s="62" t="s">
        <v>433</v>
      </c>
      <c r="B41" s="63" t="s">
        <v>676</v>
      </c>
      <c r="C41" s="63" t="s">
        <v>675</v>
      </c>
      <c r="D41" s="63" t="s">
        <v>191</v>
      </c>
      <c r="E41" s="63" t="s">
        <v>6169</v>
      </c>
      <c r="F41" s="64" t="s">
        <v>679</v>
      </c>
      <c r="G41" s="109" t="s">
        <v>59</v>
      </c>
      <c r="H41" s="63" t="s">
        <v>55</v>
      </c>
      <c r="I41" s="65" t="s">
        <v>201</v>
      </c>
      <c r="J41" s="67">
        <v>80000</v>
      </c>
      <c r="K41" s="68">
        <v>16150</v>
      </c>
      <c r="L41" s="69">
        <v>63850</v>
      </c>
      <c r="M41" s="102">
        <v>32310</v>
      </c>
      <c r="N41" s="69">
        <v>47690</v>
      </c>
      <c r="O41" s="68">
        <v>36350</v>
      </c>
      <c r="P41" s="69">
        <v>43650</v>
      </c>
      <c r="Q41" s="66" t="s">
        <v>52</v>
      </c>
      <c r="R41" s="70" t="s">
        <v>184</v>
      </c>
      <c r="S41" s="46">
        <v>0</v>
      </c>
      <c r="T41" s="46">
        <v>10</v>
      </c>
      <c r="U41" s="46">
        <v>90</v>
      </c>
      <c r="V41" s="46">
        <v>0</v>
      </c>
      <c r="W41" s="45">
        <v>60</v>
      </c>
      <c r="X41" s="77">
        <v>5</v>
      </c>
      <c r="Y41" s="140"/>
    </row>
    <row r="42" spans="1:25" ht="16.5" customHeight="1">
      <c r="A42" s="62" t="s">
        <v>433</v>
      </c>
      <c r="B42" s="63" t="s">
        <v>16</v>
      </c>
      <c r="C42" s="63" t="s">
        <v>556</v>
      </c>
      <c r="D42" s="63" t="s">
        <v>191</v>
      </c>
      <c r="E42" s="63" t="s">
        <v>3268</v>
      </c>
      <c r="F42" s="64" t="s">
        <v>561</v>
      </c>
      <c r="G42" s="109" t="s">
        <v>59</v>
      </c>
      <c r="H42" s="63" t="s">
        <v>55</v>
      </c>
      <c r="I42" s="65" t="s">
        <v>278</v>
      </c>
      <c r="J42" s="67">
        <v>60000</v>
      </c>
      <c r="K42" s="68">
        <v>7520</v>
      </c>
      <c r="L42" s="69">
        <v>52480</v>
      </c>
      <c r="M42" s="102">
        <v>15040</v>
      </c>
      <c r="N42" s="69">
        <v>44960</v>
      </c>
      <c r="O42" s="68">
        <v>18810</v>
      </c>
      <c r="P42" s="69">
        <v>41190</v>
      </c>
      <c r="Q42" s="66" t="s">
        <v>52</v>
      </c>
      <c r="R42" s="70" t="s">
        <v>184</v>
      </c>
      <c r="S42" s="46">
        <v>0</v>
      </c>
      <c r="T42" s="46">
        <v>10</v>
      </c>
      <c r="U42" s="46">
        <v>90</v>
      </c>
      <c r="V42" s="46">
        <v>0</v>
      </c>
      <c r="W42" s="45">
        <v>60</v>
      </c>
      <c r="X42" s="77"/>
      <c r="Y42" s="140"/>
    </row>
    <row r="43" spans="1:25" ht="16.5" customHeight="1">
      <c r="A43" s="62" t="s">
        <v>433</v>
      </c>
      <c r="B43" s="63" t="s">
        <v>16</v>
      </c>
      <c r="C43" s="63" t="s">
        <v>556</v>
      </c>
      <c r="D43" s="63" t="s">
        <v>193</v>
      </c>
      <c r="E43" s="63" t="s">
        <v>3174</v>
      </c>
      <c r="F43" s="64" t="s">
        <v>557</v>
      </c>
      <c r="G43" s="109" t="s">
        <v>59</v>
      </c>
      <c r="H43" s="63" t="s">
        <v>55</v>
      </c>
      <c r="I43" s="65" t="s">
        <v>201</v>
      </c>
      <c r="J43" s="67">
        <v>90000</v>
      </c>
      <c r="K43" s="68">
        <v>10090</v>
      </c>
      <c r="L43" s="69">
        <v>79910</v>
      </c>
      <c r="M43" s="102">
        <v>20190</v>
      </c>
      <c r="N43" s="69">
        <v>69810</v>
      </c>
      <c r="O43" s="68">
        <v>25240</v>
      </c>
      <c r="P43" s="69">
        <v>64760</v>
      </c>
      <c r="Q43" s="66" t="s">
        <v>52</v>
      </c>
      <c r="R43" s="70" t="s">
        <v>184</v>
      </c>
      <c r="S43" s="46">
        <v>0</v>
      </c>
      <c r="T43" s="46">
        <v>10</v>
      </c>
      <c r="U43" s="46">
        <v>40</v>
      </c>
      <c r="V43" s="46">
        <v>50</v>
      </c>
      <c r="W43" s="45">
        <v>60</v>
      </c>
      <c r="X43" s="77"/>
      <c r="Y43" s="140"/>
    </row>
    <row r="44" spans="1:25" ht="16.5" customHeight="1">
      <c r="A44" s="62" t="s">
        <v>433</v>
      </c>
      <c r="B44" s="63" t="s">
        <v>16</v>
      </c>
      <c r="C44" s="63" t="s">
        <v>556</v>
      </c>
      <c r="D44" s="63" t="s">
        <v>193</v>
      </c>
      <c r="E44" s="63" t="s">
        <v>6155</v>
      </c>
      <c r="F44" s="64" t="s">
        <v>558</v>
      </c>
      <c r="G44" s="109" t="s">
        <v>59</v>
      </c>
      <c r="H44" s="63" t="s">
        <v>55</v>
      </c>
      <c r="I44" s="65" t="s">
        <v>201</v>
      </c>
      <c r="J44" s="67">
        <v>90000</v>
      </c>
      <c r="K44" s="68">
        <v>10090</v>
      </c>
      <c r="L44" s="69">
        <v>79910</v>
      </c>
      <c r="M44" s="102">
        <v>20190</v>
      </c>
      <c r="N44" s="69">
        <v>69810</v>
      </c>
      <c r="O44" s="68">
        <v>25240</v>
      </c>
      <c r="P44" s="69">
        <v>64760</v>
      </c>
      <c r="Q44" s="66" t="s">
        <v>52</v>
      </c>
      <c r="R44" s="70" t="s">
        <v>184</v>
      </c>
      <c r="S44" s="46">
        <v>0</v>
      </c>
      <c r="T44" s="46">
        <v>10</v>
      </c>
      <c r="U44" s="46">
        <v>40</v>
      </c>
      <c r="V44" s="46">
        <v>50</v>
      </c>
      <c r="W44" s="45">
        <v>60</v>
      </c>
      <c r="X44" s="77">
        <v>4.7058819999999999</v>
      </c>
      <c r="Y44" s="140"/>
    </row>
    <row r="45" spans="1:25" ht="16.5" customHeight="1">
      <c r="A45" s="62" t="s">
        <v>433</v>
      </c>
      <c r="B45" s="63" t="s">
        <v>16</v>
      </c>
      <c r="C45" s="63" t="s">
        <v>556</v>
      </c>
      <c r="D45" s="63" t="s">
        <v>193</v>
      </c>
      <c r="E45" s="63" t="s">
        <v>3173</v>
      </c>
      <c r="F45" s="64" t="s">
        <v>562</v>
      </c>
      <c r="G45" s="109" t="s">
        <v>59</v>
      </c>
      <c r="H45" s="63" t="s">
        <v>55</v>
      </c>
      <c r="I45" s="65" t="s">
        <v>201</v>
      </c>
      <c r="J45" s="67">
        <v>90000</v>
      </c>
      <c r="K45" s="68">
        <v>10090</v>
      </c>
      <c r="L45" s="69">
        <v>79910</v>
      </c>
      <c r="M45" s="102">
        <v>20190</v>
      </c>
      <c r="N45" s="69">
        <v>69810</v>
      </c>
      <c r="O45" s="68">
        <v>25240</v>
      </c>
      <c r="P45" s="69">
        <v>64760</v>
      </c>
      <c r="Q45" s="66" t="s">
        <v>52</v>
      </c>
      <c r="R45" s="70" t="s">
        <v>184</v>
      </c>
      <c r="S45" s="46">
        <v>0</v>
      </c>
      <c r="T45" s="46">
        <v>10</v>
      </c>
      <c r="U45" s="46">
        <v>40</v>
      </c>
      <c r="V45" s="46">
        <v>50</v>
      </c>
      <c r="W45" s="45">
        <v>60</v>
      </c>
      <c r="X45" s="77">
        <v>4.7459670000000003</v>
      </c>
      <c r="Y45" s="140"/>
    </row>
    <row r="46" spans="1:25" ht="16.5" customHeight="1">
      <c r="A46" s="62" t="s">
        <v>433</v>
      </c>
      <c r="B46" s="63" t="s">
        <v>16</v>
      </c>
      <c r="C46" s="63" t="s">
        <v>556</v>
      </c>
      <c r="D46" s="63" t="s">
        <v>191</v>
      </c>
      <c r="E46" s="63" t="s">
        <v>5911</v>
      </c>
      <c r="F46" s="64" t="s">
        <v>5912</v>
      </c>
      <c r="G46" s="109" t="s">
        <v>59</v>
      </c>
      <c r="H46" s="63" t="s">
        <v>55</v>
      </c>
      <c r="I46" s="65" t="s">
        <v>278</v>
      </c>
      <c r="J46" s="67">
        <v>60000</v>
      </c>
      <c r="K46" s="68">
        <v>7520</v>
      </c>
      <c r="L46" s="69">
        <v>52480</v>
      </c>
      <c r="M46" s="102">
        <v>15040</v>
      </c>
      <c r="N46" s="69">
        <v>44960</v>
      </c>
      <c r="O46" s="68">
        <v>18810</v>
      </c>
      <c r="P46" s="69">
        <v>41190</v>
      </c>
      <c r="Q46" s="66" t="s">
        <v>52</v>
      </c>
      <c r="R46" s="70" t="s">
        <v>184</v>
      </c>
      <c r="S46" s="46">
        <v>0</v>
      </c>
      <c r="T46" s="46">
        <v>10</v>
      </c>
      <c r="U46" s="46">
        <v>40</v>
      </c>
      <c r="V46" s="46">
        <v>50</v>
      </c>
      <c r="W46" s="45">
        <v>60</v>
      </c>
      <c r="X46" s="77">
        <v>5</v>
      </c>
      <c r="Y46" s="140"/>
    </row>
    <row r="47" spans="1:25" ht="16.5" customHeight="1">
      <c r="A47" s="62" t="s">
        <v>433</v>
      </c>
      <c r="B47" s="63" t="s">
        <v>16</v>
      </c>
      <c r="C47" s="63" t="s">
        <v>556</v>
      </c>
      <c r="D47" s="63" t="s">
        <v>191</v>
      </c>
      <c r="E47" s="63" t="s">
        <v>12268</v>
      </c>
      <c r="F47" s="64" t="s">
        <v>564</v>
      </c>
      <c r="G47" s="109" t="s">
        <v>59</v>
      </c>
      <c r="H47" s="63" t="s">
        <v>55</v>
      </c>
      <c r="I47" s="65" t="s">
        <v>278</v>
      </c>
      <c r="J47" s="67">
        <v>50000</v>
      </c>
      <c r="K47" s="68">
        <v>5340</v>
      </c>
      <c r="L47" s="69">
        <v>44660</v>
      </c>
      <c r="M47" s="102">
        <v>10690</v>
      </c>
      <c r="N47" s="69">
        <v>39310</v>
      </c>
      <c r="O47" s="68">
        <v>13360</v>
      </c>
      <c r="P47" s="69">
        <v>36640</v>
      </c>
      <c r="Q47" s="66" t="s">
        <v>52</v>
      </c>
      <c r="R47" s="70" t="s">
        <v>184</v>
      </c>
      <c r="S47" s="46">
        <v>0</v>
      </c>
      <c r="T47" s="46">
        <v>10</v>
      </c>
      <c r="U47" s="46">
        <v>40</v>
      </c>
      <c r="V47" s="46">
        <v>50</v>
      </c>
      <c r="W47" s="45">
        <v>60</v>
      </c>
      <c r="X47" s="77"/>
      <c r="Y47" s="140"/>
    </row>
    <row r="48" spans="1:25" ht="16.5" customHeight="1">
      <c r="A48" s="62" t="s">
        <v>433</v>
      </c>
      <c r="B48" s="63" t="s">
        <v>16</v>
      </c>
      <c r="C48" s="63" t="s">
        <v>556</v>
      </c>
      <c r="D48" s="63" t="s">
        <v>191</v>
      </c>
      <c r="E48" s="63" t="s">
        <v>12277</v>
      </c>
      <c r="F48" s="64" t="s">
        <v>563</v>
      </c>
      <c r="G48" s="109" t="s">
        <v>59</v>
      </c>
      <c r="H48" s="63" t="s">
        <v>55</v>
      </c>
      <c r="I48" s="65" t="s">
        <v>278</v>
      </c>
      <c r="J48" s="67">
        <v>50000</v>
      </c>
      <c r="K48" s="68">
        <v>5340</v>
      </c>
      <c r="L48" s="69">
        <v>44660</v>
      </c>
      <c r="M48" s="102">
        <v>10690</v>
      </c>
      <c r="N48" s="69">
        <v>39310</v>
      </c>
      <c r="O48" s="68">
        <v>13360</v>
      </c>
      <c r="P48" s="69">
        <v>36640</v>
      </c>
      <c r="Q48" s="66" t="s">
        <v>52</v>
      </c>
      <c r="R48" s="70" t="s">
        <v>184</v>
      </c>
      <c r="S48" s="46">
        <v>0</v>
      </c>
      <c r="T48" s="46">
        <v>10</v>
      </c>
      <c r="U48" s="46">
        <v>40</v>
      </c>
      <c r="V48" s="46">
        <v>50</v>
      </c>
      <c r="W48" s="45">
        <v>60</v>
      </c>
      <c r="X48" s="77"/>
      <c r="Y48" s="140"/>
    </row>
    <row r="49" spans="1:25" ht="16.5" customHeight="1">
      <c r="A49" s="62" t="s">
        <v>433</v>
      </c>
      <c r="B49" s="63" t="s">
        <v>16</v>
      </c>
      <c r="C49" s="63" t="s">
        <v>15</v>
      </c>
      <c r="D49" s="63" t="s">
        <v>191</v>
      </c>
      <c r="E49" s="63" t="s">
        <v>3235</v>
      </c>
      <c r="F49" s="64" t="s">
        <v>3236</v>
      </c>
      <c r="G49" s="109" t="s">
        <v>59</v>
      </c>
      <c r="H49" s="63" t="s">
        <v>55</v>
      </c>
      <c r="I49" s="65" t="s">
        <v>278</v>
      </c>
      <c r="J49" s="67">
        <v>80000</v>
      </c>
      <c r="K49" s="68">
        <v>7480</v>
      </c>
      <c r="L49" s="69">
        <v>72520</v>
      </c>
      <c r="M49" s="102">
        <v>14960</v>
      </c>
      <c r="N49" s="69">
        <v>65040</v>
      </c>
      <c r="O49" s="68">
        <v>16830</v>
      </c>
      <c r="P49" s="69">
        <v>63170</v>
      </c>
      <c r="Q49" s="66" t="s">
        <v>52</v>
      </c>
      <c r="R49" s="70" t="s">
        <v>184</v>
      </c>
      <c r="S49" s="46">
        <v>0</v>
      </c>
      <c r="T49" s="46">
        <v>10</v>
      </c>
      <c r="U49" s="46">
        <v>90</v>
      </c>
      <c r="V49" s="46">
        <v>0</v>
      </c>
      <c r="W49" s="45">
        <v>60</v>
      </c>
      <c r="X49" s="77"/>
      <c r="Y49" s="140"/>
    </row>
    <row r="50" spans="1:25" ht="16.5" customHeight="1">
      <c r="A50" s="62" t="s">
        <v>433</v>
      </c>
      <c r="B50" s="63" t="s">
        <v>16</v>
      </c>
      <c r="C50" s="63" t="s">
        <v>15</v>
      </c>
      <c r="D50" s="63" t="s">
        <v>191</v>
      </c>
      <c r="E50" s="63" t="s">
        <v>3233</v>
      </c>
      <c r="F50" s="64" t="s">
        <v>3234</v>
      </c>
      <c r="G50" s="109" t="s">
        <v>59</v>
      </c>
      <c r="H50" s="63" t="s">
        <v>55</v>
      </c>
      <c r="I50" s="65" t="s">
        <v>278</v>
      </c>
      <c r="J50" s="67">
        <v>80000</v>
      </c>
      <c r="K50" s="68">
        <v>7480</v>
      </c>
      <c r="L50" s="69">
        <v>72520</v>
      </c>
      <c r="M50" s="102">
        <v>14960</v>
      </c>
      <c r="N50" s="69">
        <v>65040</v>
      </c>
      <c r="O50" s="68">
        <v>16830</v>
      </c>
      <c r="P50" s="69">
        <v>63170</v>
      </c>
      <c r="Q50" s="66" t="s">
        <v>52</v>
      </c>
      <c r="R50" s="70" t="s">
        <v>184</v>
      </c>
      <c r="S50" s="46">
        <v>0</v>
      </c>
      <c r="T50" s="46">
        <v>10</v>
      </c>
      <c r="U50" s="46">
        <v>90</v>
      </c>
      <c r="V50" s="46">
        <v>0</v>
      </c>
      <c r="W50" s="45">
        <v>60</v>
      </c>
      <c r="X50" s="77"/>
      <c r="Y50" s="140"/>
    </row>
    <row r="51" spans="1:25" ht="16.5" customHeight="1">
      <c r="A51" s="62" t="s">
        <v>433</v>
      </c>
      <c r="B51" s="63" t="s">
        <v>16</v>
      </c>
      <c r="C51" s="63" t="s">
        <v>15</v>
      </c>
      <c r="D51" s="63" t="s">
        <v>191</v>
      </c>
      <c r="E51" s="63" t="s">
        <v>3240</v>
      </c>
      <c r="F51" s="64" t="s">
        <v>3241</v>
      </c>
      <c r="G51" s="109" t="s">
        <v>59</v>
      </c>
      <c r="H51" s="63" t="s">
        <v>55</v>
      </c>
      <c r="I51" s="65" t="s">
        <v>211</v>
      </c>
      <c r="J51" s="67">
        <v>100000</v>
      </c>
      <c r="K51" s="68">
        <v>15800</v>
      </c>
      <c r="L51" s="69">
        <v>84200</v>
      </c>
      <c r="M51" s="102">
        <v>31600</v>
      </c>
      <c r="N51" s="69">
        <v>68400</v>
      </c>
      <c r="O51" s="68">
        <v>35550</v>
      </c>
      <c r="P51" s="69">
        <v>64450</v>
      </c>
      <c r="Q51" s="66" t="s">
        <v>52</v>
      </c>
      <c r="R51" s="70" t="s">
        <v>184</v>
      </c>
      <c r="S51" s="46">
        <v>0</v>
      </c>
      <c r="T51" s="46">
        <v>10</v>
      </c>
      <c r="U51" s="46">
        <v>90</v>
      </c>
      <c r="V51" s="46">
        <v>0</v>
      </c>
      <c r="W51" s="45">
        <v>60</v>
      </c>
      <c r="X51" s="77"/>
      <c r="Y51" s="140"/>
    </row>
    <row r="52" spans="1:25" ht="16.5" customHeight="1">
      <c r="A52" s="62" t="s">
        <v>433</v>
      </c>
      <c r="B52" s="63" t="s">
        <v>16</v>
      </c>
      <c r="C52" s="63" t="s">
        <v>15</v>
      </c>
      <c r="D52" s="63" t="s">
        <v>191</v>
      </c>
      <c r="E52" s="63" t="s">
        <v>6158</v>
      </c>
      <c r="F52" s="64" t="s">
        <v>657</v>
      </c>
      <c r="G52" s="109" t="s">
        <v>59</v>
      </c>
      <c r="H52" s="63" t="s">
        <v>55</v>
      </c>
      <c r="I52" s="65" t="s">
        <v>201</v>
      </c>
      <c r="J52" s="67">
        <v>80000</v>
      </c>
      <c r="K52" s="68">
        <v>16150</v>
      </c>
      <c r="L52" s="69">
        <v>63850</v>
      </c>
      <c r="M52" s="102">
        <v>32310</v>
      </c>
      <c r="N52" s="69">
        <v>47690</v>
      </c>
      <c r="O52" s="68">
        <v>36350</v>
      </c>
      <c r="P52" s="69">
        <v>43650</v>
      </c>
      <c r="Q52" s="66" t="s">
        <v>52</v>
      </c>
      <c r="R52" s="70" t="s">
        <v>184</v>
      </c>
      <c r="S52" s="46">
        <v>0</v>
      </c>
      <c r="T52" s="46">
        <v>10</v>
      </c>
      <c r="U52" s="46">
        <v>90</v>
      </c>
      <c r="V52" s="46">
        <v>0</v>
      </c>
      <c r="W52" s="45">
        <v>60</v>
      </c>
      <c r="X52" s="77">
        <v>3.5</v>
      </c>
      <c r="Y52" s="140"/>
    </row>
    <row r="53" spans="1:25" ht="16.5" customHeight="1">
      <c r="A53" s="62" t="s">
        <v>433</v>
      </c>
      <c r="B53" s="63" t="s">
        <v>16</v>
      </c>
      <c r="C53" s="63" t="s">
        <v>15</v>
      </c>
      <c r="D53" s="63" t="s">
        <v>191</v>
      </c>
      <c r="E53" s="63" t="s">
        <v>3058</v>
      </c>
      <c r="F53" s="64" t="s">
        <v>672</v>
      </c>
      <c r="G53" s="109" t="s">
        <v>59</v>
      </c>
      <c r="H53" s="63" t="s">
        <v>55</v>
      </c>
      <c r="I53" s="65" t="s">
        <v>278</v>
      </c>
      <c r="J53" s="67">
        <v>90000</v>
      </c>
      <c r="K53" s="68">
        <v>7480</v>
      </c>
      <c r="L53" s="69">
        <v>82520</v>
      </c>
      <c r="M53" s="102">
        <v>14960</v>
      </c>
      <c r="N53" s="69">
        <v>75040</v>
      </c>
      <c r="O53" s="68">
        <v>16830</v>
      </c>
      <c r="P53" s="69">
        <v>73170</v>
      </c>
      <c r="Q53" s="66" t="s">
        <v>52</v>
      </c>
      <c r="R53" s="70" t="s">
        <v>184</v>
      </c>
      <c r="S53" s="46">
        <v>0</v>
      </c>
      <c r="T53" s="46">
        <v>10</v>
      </c>
      <c r="U53" s="46">
        <v>90</v>
      </c>
      <c r="V53" s="46">
        <v>0</v>
      </c>
      <c r="W53" s="45">
        <v>60</v>
      </c>
      <c r="X53" s="77">
        <v>3.687074</v>
      </c>
      <c r="Y53" s="140"/>
    </row>
    <row r="54" spans="1:25" ht="16.5" customHeight="1">
      <c r="A54" s="62" t="s">
        <v>433</v>
      </c>
      <c r="B54" s="63" t="s">
        <v>16</v>
      </c>
      <c r="C54" s="63" t="s">
        <v>15</v>
      </c>
      <c r="D54" s="63" t="s">
        <v>191</v>
      </c>
      <c r="E54" s="63" t="s">
        <v>6163</v>
      </c>
      <c r="F54" s="64" t="s">
        <v>663</v>
      </c>
      <c r="G54" s="109" t="s">
        <v>59</v>
      </c>
      <c r="H54" s="63" t="s">
        <v>55</v>
      </c>
      <c r="I54" s="65" t="s">
        <v>213</v>
      </c>
      <c r="J54" s="67">
        <v>110000</v>
      </c>
      <c r="K54" s="68">
        <v>17460</v>
      </c>
      <c r="L54" s="69">
        <v>92540</v>
      </c>
      <c r="M54" s="102">
        <v>34920</v>
      </c>
      <c r="N54" s="69">
        <v>75080</v>
      </c>
      <c r="O54" s="68">
        <v>39290</v>
      </c>
      <c r="P54" s="69">
        <v>70710</v>
      </c>
      <c r="Q54" s="66" t="s">
        <v>52</v>
      </c>
      <c r="R54" s="70" t="s">
        <v>184</v>
      </c>
      <c r="S54" s="46">
        <v>0</v>
      </c>
      <c r="T54" s="46">
        <v>10</v>
      </c>
      <c r="U54" s="46">
        <v>90</v>
      </c>
      <c r="V54" s="46">
        <v>0</v>
      </c>
      <c r="W54" s="45">
        <v>60</v>
      </c>
      <c r="X54" s="77">
        <v>4.5</v>
      </c>
      <c r="Y54" s="140"/>
    </row>
    <row r="55" spans="1:25" ht="16.5" customHeight="1">
      <c r="A55" s="62" t="s">
        <v>433</v>
      </c>
      <c r="B55" s="63" t="s">
        <v>16</v>
      </c>
      <c r="C55" s="63" t="s">
        <v>15</v>
      </c>
      <c r="D55" s="63" t="s">
        <v>193</v>
      </c>
      <c r="E55" s="63" t="s">
        <v>5434</v>
      </c>
      <c r="F55" s="64" t="s">
        <v>5435</v>
      </c>
      <c r="G55" s="109" t="s">
        <v>59</v>
      </c>
      <c r="H55" s="63" t="s">
        <v>55</v>
      </c>
      <c r="I55" s="65" t="s">
        <v>278</v>
      </c>
      <c r="J55" s="67">
        <v>100000</v>
      </c>
      <c r="K55" s="68">
        <v>15520</v>
      </c>
      <c r="L55" s="69">
        <v>84480</v>
      </c>
      <c r="M55" s="102">
        <v>31040</v>
      </c>
      <c r="N55" s="69">
        <v>68960</v>
      </c>
      <c r="O55" s="68">
        <v>34920</v>
      </c>
      <c r="P55" s="69">
        <v>65080</v>
      </c>
      <c r="Q55" s="66" t="s">
        <v>52</v>
      </c>
      <c r="R55" s="70" t="s">
        <v>184</v>
      </c>
      <c r="S55" s="46">
        <v>0</v>
      </c>
      <c r="T55" s="46">
        <v>10</v>
      </c>
      <c r="U55" s="46">
        <v>90</v>
      </c>
      <c r="V55" s="46">
        <v>0</v>
      </c>
      <c r="W55" s="45">
        <v>60</v>
      </c>
      <c r="X55" s="77">
        <v>4.555555</v>
      </c>
      <c r="Y55" s="140"/>
    </row>
    <row r="56" spans="1:25" ht="16.5" customHeight="1">
      <c r="A56" s="62" t="s">
        <v>433</v>
      </c>
      <c r="B56" s="63" t="s">
        <v>16</v>
      </c>
      <c r="C56" s="63" t="s">
        <v>15</v>
      </c>
      <c r="D56" s="63" t="s">
        <v>191</v>
      </c>
      <c r="E56" s="63" t="s">
        <v>6023</v>
      </c>
      <c r="F56" s="64" t="s">
        <v>6024</v>
      </c>
      <c r="G56" s="109" t="s">
        <v>59</v>
      </c>
      <c r="H56" s="63" t="s">
        <v>55</v>
      </c>
      <c r="I56" s="65" t="s">
        <v>201</v>
      </c>
      <c r="J56" s="67">
        <v>120000</v>
      </c>
      <c r="K56" s="68">
        <v>37690</v>
      </c>
      <c r="L56" s="69">
        <v>82310</v>
      </c>
      <c r="M56" s="102">
        <v>75390</v>
      </c>
      <c r="N56" s="69">
        <v>44610</v>
      </c>
      <c r="O56" s="68">
        <v>84820</v>
      </c>
      <c r="P56" s="69">
        <v>35180</v>
      </c>
      <c r="Q56" s="66" t="s">
        <v>52</v>
      </c>
      <c r="R56" s="70" t="s">
        <v>184</v>
      </c>
      <c r="S56" s="46">
        <v>0</v>
      </c>
      <c r="T56" s="46">
        <v>10</v>
      </c>
      <c r="U56" s="46">
        <v>40</v>
      </c>
      <c r="V56" s="46">
        <v>50</v>
      </c>
      <c r="W56" s="45">
        <v>60</v>
      </c>
      <c r="X56" s="77">
        <v>5</v>
      </c>
      <c r="Y56" s="140"/>
    </row>
    <row r="57" spans="1:25" ht="16.5" customHeight="1">
      <c r="A57" s="62" t="s">
        <v>433</v>
      </c>
      <c r="B57" s="63" t="s">
        <v>16</v>
      </c>
      <c r="C57" s="63" t="s">
        <v>15</v>
      </c>
      <c r="D57" s="63" t="s">
        <v>191</v>
      </c>
      <c r="E57" s="63" t="s">
        <v>7036</v>
      </c>
      <c r="F57" s="64" t="s">
        <v>2790</v>
      </c>
      <c r="G57" s="109" t="s">
        <v>59</v>
      </c>
      <c r="H57" s="63" t="s">
        <v>55</v>
      </c>
      <c r="I57" s="65" t="s">
        <v>409</v>
      </c>
      <c r="J57" s="67">
        <v>90000</v>
      </c>
      <c r="K57" s="68">
        <v>12870</v>
      </c>
      <c r="L57" s="69">
        <v>77130</v>
      </c>
      <c r="M57" s="102">
        <v>25740</v>
      </c>
      <c r="N57" s="69">
        <v>64260</v>
      </c>
      <c r="O57" s="68">
        <v>28960</v>
      </c>
      <c r="P57" s="69">
        <v>61040</v>
      </c>
      <c r="Q57" s="66" t="s">
        <v>1</v>
      </c>
      <c r="R57" s="70" t="s">
        <v>184</v>
      </c>
      <c r="S57" s="46">
        <v>0</v>
      </c>
      <c r="T57" s="46">
        <v>10</v>
      </c>
      <c r="U57" s="46">
        <v>40</v>
      </c>
      <c r="V57" s="46">
        <v>50</v>
      </c>
      <c r="W57" s="45">
        <v>60</v>
      </c>
      <c r="X57" s="77">
        <v>5</v>
      </c>
      <c r="Y57" s="140"/>
    </row>
    <row r="58" spans="1:25" ht="16.5" customHeight="1">
      <c r="A58" s="62" t="s">
        <v>433</v>
      </c>
      <c r="B58" s="63" t="s">
        <v>16</v>
      </c>
      <c r="C58" s="63" t="s">
        <v>15</v>
      </c>
      <c r="D58" s="63" t="s">
        <v>191</v>
      </c>
      <c r="E58" s="63" t="s">
        <v>6152</v>
      </c>
      <c r="F58" s="64" t="s">
        <v>93</v>
      </c>
      <c r="G58" s="109" t="s">
        <v>59</v>
      </c>
      <c r="H58" s="63" t="s">
        <v>55</v>
      </c>
      <c r="I58" s="65" t="s">
        <v>201</v>
      </c>
      <c r="J58" s="67">
        <v>90000</v>
      </c>
      <c r="K58" s="68">
        <v>14130</v>
      </c>
      <c r="L58" s="69">
        <v>75870</v>
      </c>
      <c r="M58" s="102">
        <v>28270</v>
      </c>
      <c r="N58" s="69">
        <v>61730</v>
      </c>
      <c r="O58" s="68">
        <v>31800</v>
      </c>
      <c r="P58" s="69">
        <v>58200</v>
      </c>
      <c r="Q58" s="66" t="s">
        <v>52</v>
      </c>
      <c r="R58" s="70" t="s">
        <v>184</v>
      </c>
      <c r="S58" s="46">
        <v>0</v>
      </c>
      <c r="T58" s="46">
        <v>10</v>
      </c>
      <c r="U58" s="46">
        <v>40</v>
      </c>
      <c r="V58" s="46">
        <v>50</v>
      </c>
      <c r="W58" s="45">
        <v>60</v>
      </c>
      <c r="X58" s="77">
        <v>5</v>
      </c>
      <c r="Y58" s="140"/>
    </row>
    <row r="59" spans="1:25" ht="16.5" customHeight="1">
      <c r="A59" s="62" t="s">
        <v>433</v>
      </c>
      <c r="B59" s="63" t="s">
        <v>16</v>
      </c>
      <c r="C59" s="63" t="s">
        <v>15</v>
      </c>
      <c r="D59" s="63" t="s">
        <v>191</v>
      </c>
      <c r="E59" s="63" t="s">
        <v>12323</v>
      </c>
      <c r="F59" s="64" t="s">
        <v>667</v>
      </c>
      <c r="G59" s="109" t="s">
        <v>59</v>
      </c>
      <c r="H59" s="63" t="s">
        <v>55</v>
      </c>
      <c r="I59" s="65" t="s">
        <v>201</v>
      </c>
      <c r="J59" s="67">
        <v>90000</v>
      </c>
      <c r="K59" s="68">
        <v>18170</v>
      </c>
      <c r="L59" s="69">
        <v>71830</v>
      </c>
      <c r="M59" s="102">
        <v>36350</v>
      </c>
      <c r="N59" s="69">
        <v>53650</v>
      </c>
      <c r="O59" s="68">
        <v>40890</v>
      </c>
      <c r="P59" s="69">
        <v>49110</v>
      </c>
      <c r="Q59" s="66" t="s">
        <v>52</v>
      </c>
      <c r="R59" s="70" t="s">
        <v>184</v>
      </c>
      <c r="S59" s="46">
        <v>0</v>
      </c>
      <c r="T59" s="46">
        <v>10</v>
      </c>
      <c r="U59" s="46">
        <v>90</v>
      </c>
      <c r="V59" s="46">
        <v>0</v>
      </c>
      <c r="W59" s="45">
        <v>60</v>
      </c>
      <c r="X59" s="77"/>
      <c r="Y59" s="140"/>
    </row>
    <row r="60" spans="1:25" ht="16.5" customHeight="1">
      <c r="A60" s="62" t="s">
        <v>433</v>
      </c>
      <c r="B60" s="63" t="s">
        <v>16</v>
      </c>
      <c r="C60" s="63" t="s">
        <v>53</v>
      </c>
      <c r="D60" s="63" t="s">
        <v>191</v>
      </c>
      <c r="E60" s="63" t="s">
        <v>51</v>
      </c>
      <c r="F60" s="64" t="s">
        <v>650</v>
      </c>
      <c r="G60" s="109" t="s">
        <v>59</v>
      </c>
      <c r="H60" s="63" t="s">
        <v>55</v>
      </c>
      <c r="I60" s="65" t="s">
        <v>201</v>
      </c>
      <c r="J60" s="67">
        <v>150000</v>
      </c>
      <c r="K60" s="68">
        <v>19890</v>
      </c>
      <c r="L60" s="69">
        <v>130110</v>
      </c>
      <c r="M60" s="102">
        <v>39790</v>
      </c>
      <c r="N60" s="69">
        <v>110210</v>
      </c>
      <c r="O60" s="68">
        <v>44760</v>
      </c>
      <c r="P60" s="69">
        <v>105240</v>
      </c>
      <c r="Q60" s="66" t="s">
        <v>52</v>
      </c>
      <c r="R60" s="70" t="s">
        <v>184</v>
      </c>
      <c r="S60" s="46">
        <v>0</v>
      </c>
      <c r="T60" s="46">
        <v>10</v>
      </c>
      <c r="U60" s="46">
        <v>40</v>
      </c>
      <c r="V60" s="46">
        <v>50</v>
      </c>
      <c r="W60" s="45">
        <v>60</v>
      </c>
      <c r="X60" s="77"/>
      <c r="Y60" s="140"/>
    </row>
    <row r="61" spans="1:25" ht="16.5" customHeight="1">
      <c r="A61" s="62" t="s">
        <v>433</v>
      </c>
      <c r="B61" s="63" t="s">
        <v>16</v>
      </c>
      <c r="C61" s="63" t="s">
        <v>53</v>
      </c>
      <c r="D61" s="63" t="s">
        <v>191</v>
      </c>
      <c r="E61" s="63" t="s">
        <v>6165</v>
      </c>
      <c r="F61" s="64" t="s">
        <v>649</v>
      </c>
      <c r="G61" s="109" t="s">
        <v>59</v>
      </c>
      <c r="H61" s="63" t="s">
        <v>55</v>
      </c>
      <c r="I61" s="65" t="s">
        <v>201</v>
      </c>
      <c r="J61" s="67">
        <v>80000</v>
      </c>
      <c r="K61" s="68">
        <v>18170</v>
      </c>
      <c r="L61" s="69">
        <v>61830</v>
      </c>
      <c r="M61" s="102">
        <v>36350</v>
      </c>
      <c r="N61" s="69">
        <v>43650</v>
      </c>
      <c r="O61" s="68">
        <v>40890</v>
      </c>
      <c r="P61" s="69">
        <v>39110</v>
      </c>
      <c r="Q61" s="66" t="s">
        <v>52</v>
      </c>
      <c r="R61" s="70" t="s">
        <v>184</v>
      </c>
      <c r="S61" s="46">
        <v>0</v>
      </c>
      <c r="T61" s="46">
        <v>10</v>
      </c>
      <c r="U61" s="46">
        <v>90</v>
      </c>
      <c r="V61" s="46">
        <v>0</v>
      </c>
      <c r="W61" s="45">
        <v>60</v>
      </c>
      <c r="X61" s="77">
        <v>4</v>
      </c>
      <c r="Y61" s="140"/>
    </row>
    <row r="62" spans="1:25" ht="16.5" customHeight="1">
      <c r="A62" s="62" t="s">
        <v>433</v>
      </c>
      <c r="B62" s="63" t="s">
        <v>16</v>
      </c>
      <c r="C62" s="63" t="s">
        <v>53</v>
      </c>
      <c r="D62" s="63" t="s">
        <v>191</v>
      </c>
      <c r="E62" s="63" t="s">
        <v>7053</v>
      </c>
      <c r="F62" s="64" t="s">
        <v>9309</v>
      </c>
      <c r="G62" s="109" t="s">
        <v>59</v>
      </c>
      <c r="H62" s="63" t="s">
        <v>55</v>
      </c>
      <c r="I62" s="65" t="s">
        <v>389</v>
      </c>
      <c r="J62" s="67">
        <v>100000</v>
      </c>
      <c r="K62" s="68">
        <v>8310</v>
      </c>
      <c r="L62" s="69">
        <v>91690</v>
      </c>
      <c r="M62" s="102">
        <v>16630</v>
      </c>
      <c r="N62" s="69">
        <v>83370</v>
      </c>
      <c r="O62" s="68">
        <v>18710</v>
      </c>
      <c r="P62" s="69">
        <v>81290</v>
      </c>
      <c r="Q62" s="66" t="s">
        <v>1</v>
      </c>
      <c r="R62" s="70" t="s">
        <v>184</v>
      </c>
      <c r="S62" s="46">
        <v>0</v>
      </c>
      <c r="T62" s="46">
        <v>10</v>
      </c>
      <c r="U62" s="46">
        <v>90</v>
      </c>
      <c r="V62" s="46">
        <v>0</v>
      </c>
      <c r="W62" s="45">
        <v>100</v>
      </c>
      <c r="X62" s="77">
        <v>4.75</v>
      </c>
      <c r="Y62" s="140"/>
    </row>
    <row r="63" spans="1:25" ht="16.5" customHeight="1">
      <c r="A63" s="62" t="s">
        <v>433</v>
      </c>
      <c r="B63" s="63" t="s">
        <v>16</v>
      </c>
      <c r="C63" s="63" t="s">
        <v>53</v>
      </c>
      <c r="D63" s="63" t="s">
        <v>191</v>
      </c>
      <c r="E63" s="63" t="s">
        <v>4370</v>
      </c>
      <c r="F63" s="64" t="s">
        <v>4371</v>
      </c>
      <c r="G63" s="109" t="s">
        <v>59</v>
      </c>
      <c r="H63" s="63" t="s">
        <v>55</v>
      </c>
      <c r="I63" s="65" t="s">
        <v>278</v>
      </c>
      <c r="J63" s="67">
        <v>80000</v>
      </c>
      <c r="K63" s="68">
        <v>15040</v>
      </c>
      <c r="L63" s="69">
        <v>64960</v>
      </c>
      <c r="M63" s="102">
        <v>30090</v>
      </c>
      <c r="N63" s="69">
        <v>49910</v>
      </c>
      <c r="O63" s="68">
        <v>33850</v>
      </c>
      <c r="P63" s="69">
        <v>46150</v>
      </c>
      <c r="Q63" s="66" t="s">
        <v>52</v>
      </c>
      <c r="R63" s="70" t="s">
        <v>184</v>
      </c>
      <c r="S63" s="46">
        <v>0</v>
      </c>
      <c r="T63" s="46">
        <v>10</v>
      </c>
      <c r="U63" s="46">
        <v>40</v>
      </c>
      <c r="V63" s="46">
        <v>50</v>
      </c>
      <c r="W63" s="45">
        <v>60</v>
      </c>
      <c r="X63" s="77">
        <v>4.8169009999999997</v>
      </c>
      <c r="Y63" s="140"/>
    </row>
    <row r="64" spans="1:25" ht="16.5" customHeight="1">
      <c r="A64" s="62" t="s">
        <v>433</v>
      </c>
      <c r="B64" s="63" t="s">
        <v>16</v>
      </c>
      <c r="C64" s="63" t="s">
        <v>53</v>
      </c>
      <c r="D64" s="63" t="s">
        <v>191</v>
      </c>
      <c r="E64" s="63" t="s">
        <v>4372</v>
      </c>
      <c r="F64" s="64" t="s">
        <v>4373</v>
      </c>
      <c r="G64" s="109" t="s">
        <v>59</v>
      </c>
      <c r="H64" s="63" t="s">
        <v>55</v>
      </c>
      <c r="I64" s="65" t="s">
        <v>278</v>
      </c>
      <c r="J64" s="67">
        <v>80000</v>
      </c>
      <c r="K64" s="68">
        <v>15040</v>
      </c>
      <c r="L64" s="69">
        <v>64960</v>
      </c>
      <c r="M64" s="102">
        <v>30090</v>
      </c>
      <c r="N64" s="69">
        <v>49910</v>
      </c>
      <c r="O64" s="68">
        <v>33850</v>
      </c>
      <c r="P64" s="69">
        <v>46150</v>
      </c>
      <c r="Q64" s="66" t="s">
        <v>52</v>
      </c>
      <c r="R64" s="70" t="s">
        <v>184</v>
      </c>
      <c r="S64" s="46">
        <v>0</v>
      </c>
      <c r="T64" s="46">
        <v>10</v>
      </c>
      <c r="U64" s="46">
        <v>40</v>
      </c>
      <c r="V64" s="46">
        <v>50</v>
      </c>
      <c r="W64" s="45">
        <v>60</v>
      </c>
      <c r="X64" s="77">
        <v>4.8571419999999996</v>
      </c>
      <c r="Y64" s="140"/>
    </row>
    <row r="65" spans="1:25" ht="16.5" customHeight="1">
      <c r="A65" s="62" t="s">
        <v>433</v>
      </c>
      <c r="B65" s="63" t="s">
        <v>16</v>
      </c>
      <c r="C65" s="63" t="s">
        <v>53</v>
      </c>
      <c r="D65" s="63" t="s">
        <v>191</v>
      </c>
      <c r="E65" s="63" t="s">
        <v>12332</v>
      </c>
      <c r="F65" s="64" t="s">
        <v>648</v>
      </c>
      <c r="G65" s="109" t="s">
        <v>59</v>
      </c>
      <c r="H65" s="63" t="s">
        <v>55</v>
      </c>
      <c r="I65" s="65" t="s">
        <v>201</v>
      </c>
      <c r="J65" s="67">
        <v>100000</v>
      </c>
      <c r="K65" s="68">
        <v>14130</v>
      </c>
      <c r="L65" s="69">
        <v>85870</v>
      </c>
      <c r="M65" s="102">
        <v>28270</v>
      </c>
      <c r="N65" s="69">
        <v>71730</v>
      </c>
      <c r="O65" s="68">
        <v>31800</v>
      </c>
      <c r="P65" s="69">
        <v>68200</v>
      </c>
      <c r="Q65" s="66" t="s">
        <v>1</v>
      </c>
      <c r="R65" s="70" t="s">
        <v>184</v>
      </c>
      <c r="S65" s="46">
        <v>0</v>
      </c>
      <c r="T65" s="46">
        <v>10</v>
      </c>
      <c r="U65" s="46">
        <v>90</v>
      </c>
      <c r="V65" s="46">
        <v>0</v>
      </c>
      <c r="W65" s="45">
        <v>60</v>
      </c>
      <c r="X65" s="77"/>
      <c r="Y65" s="140"/>
    </row>
    <row r="66" spans="1:25" ht="16.5" customHeight="1">
      <c r="A66" s="62" t="s">
        <v>433</v>
      </c>
      <c r="B66" s="63" t="s">
        <v>16</v>
      </c>
      <c r="C66" s="63" t="s">
        <v>634</v>
      </c>
      <c r="D66" s="63" t="s">
        <v>191</v>
      </c>
      <c r="E66" s="63" t="s">
        <v>644</v>
      </c>
      <c r="F66" s="64" t="s">
        <v>643</v>
      </c>
      <c r="G66" s="109" t="s">
        <v>59</v>
      </c>
      <c r="H66" s="63" t="s">
        <v>55</v>
      </c>
      <c r="I66" s="65" t="s">
        <v>201</v>
      </c>
      <c r="J66" s="67">
        <v>90000</v>
      </c>
      <c r="K66" s="68">
        <v>28420</v>
      </c>
      <c r="L66" s="69">
        <v>61580</v>
      </c>
      <c r="M66" s="102">
        <v>56840</v>
      </c>
      <c r="N66" s="69">
        <v>33160</v>
      </c>
      <c r="O66" s="68">
        <v>63950</v>
      </c>
      <c r="P66" s="69">
        <v>26050</v>
      </c>
      <c r="Q66" s="66" t="s">
        <v>52</v>
      </c>
      <c r="R66" s="70" t="s">
        <v>184</v>
      </c>
      <c r="S66" s="46">
        <v>0</v>
      </c>
      <c r="T66" s="46">
        <v>10</v>
      </c>
      <c r="U66" s="46">
        <v>40</v>
      </c>
      <c r="V66" s="46">
        <v>50</v>
      </c>
      <c r="W66" s="45">
        <v>60</v>
      </c>
      <c r="X66" s="77"/>
      <c r="Y66" s="140"/>
    </row>
    <row r="67" spans="1:25" ht="16.5" customHeight="1">
      <c r="A67" s="62" t="s">
        <v>433</v>
      </c>
      <c r="B67" s="63" t="s">
        <v>16</v>
      </c>
      <c r="C67" s="63" t="s">
        <v>634</v>
      </c>
      <c r="D67" s="63" t="s">
        <v>191</v>
      </c>
      <c r="E67" s="63" t="s">
        <v>2428</v>
      </c>
      <c r="F67" s="64" t="s">
        <v>2427</v>
      </c>
      <c r="G67" s="109" t="s">
        <v>59</v>
      </c>
      <c r="H67" s="63" t="s">
        <v>55</v>
      </c>
      <c r="I67" s="65" t="s">
        <v>278</v>
      </c>
      <c r="J67" s="67">
        <v>70000</v>
      </c>
      <c r="K67" s="68">
        <v>7480</v>
      </c>
      <c r="L67" s="69">
        <v>62520</v>
      </c>
      <c r="M67" s="102">
        <v>14960</v>
      </c>
      <c r="N67" s="69">
        <v>55040</v>
      </c>
      <c r="O67" s="68">
        <v>16830</v>
      </c>
      <c r="P67" s="69">
        <v>53170</v>
      </c>
      <c r="Q67" s="66" t="s">
        <v>52</v>
      </c>
      <c r="R67" s="70" t="s">
        <v>184</v>
      </c>
      <c r="S67" s="46">
        <v>0</v>
      </c>
      <c r="T67" s="46">
        <v>10</v>
      </c>
      <c r="U67" s="46">
        <v>90</v>
      </c>
      <c r="V67" s="46">
        <v>0</v>
      </c>
      <c r="W67" s="45">
        <v>60</v>
      </c>
      <c r="X67" s="77"/>
      <c r="Y67" s="140" t="s">
        <v>349</v>
      </c>
    </row>
    <row r="68" spans="1:25" ht="16.5" customHeight="1">
      <c r="A68" s="62" t="s">
        <v>433</v>
      </c>
      <c r="B68" s="63" t="s">
        <v>16</v>
      </c>
      <c r="C68" s="63" t="s">
        <v>634</v>
      </c>
      <c r="D68" s="63" t="s">
        <v>191</v>
      </c>
      <c r="E68" s="63" t="s">
        <v>3167</v>
      </c>
      <c r="F68" s="64" t="s">
        <v>3168</v>
      </c>
      <c r="G68" s="109" t="s">
        <v>59</v>
      </c>
      <c r="H68" s="63" t="s">
        <v>55</v>
      </c>
      <c r="I68" s="65" t="s">
        <v>201</v>
      </c>
      <c r="J68" s="67">
        <v>110000</v>
      </c>
      <c r="K68" s="68">
        <v>20190</v>
      </c>
      <c r="L68" s="69">
        <v>89810</v>
      </c>
      <c r="M68" s="102">
        <v>40390</v>
      </c>
      <c r="N68" s="69">
        <v>69610</v>
      </c>
      <c r="O68" s="68">
        <v>45440</v>
      </c>
      <c r="P68" s="69">
        <v>64560</v>
      </c>
      <c r="Q68" s="66" t="s">
        <v>52</v>
      </c>
      <c r="R68" s="70" t="s">
        <v>184</v>
      </c>
      <c r="S68" s="46">
        <v>0</v>
      </c>
      <c r="T68" s="46">
        <v>10</v>
      </c>
      <c r="U68" s="46">
        <v>90</v>
      </c>
      <c r="V68" s="46">
        <v>0</v>
      </c>
      <c r="W68" s="45">
        <v>60</v>
      </c>
      <c r="X68" s="77">
        <v>3.9607839999999999</v>
      </c>
      <c r="Y68" s="140"/>
    </row>
    <row r="69" spans="1:25" ht="16.5" customHeight="1">
      <c r="A69" s="62" t="s">
        <v>433</v>
      </c>
      <c r="B69" s="63" t="s">
        <v>16</v>
      </c>
      <c r="C69" s="63" t="s">
        <v>634</v>
      </c>
      <c r="D69" s="63" t="s">
        <v>191</v>
      </c>
      <c r="E69" s="63" t="s">
        <v>6171</v>
      </c>
      <c r="F69" s="64" t="s">
        <v>637</v>
      </c>
      <c r="G69" s="109" t="s">
        <v>59</v>
      </c>
      <c r="H69" s="63" t="s">
        <v>55</v>
      </c>
      <c r="I69" s="65" t="s">
        <v>211</v>
      </c>
      <c r="J69" s="67">
        <v>110000</v>
      </c>
      <c r="K69" s="68">
        <v>15800</v>
      </c>
      <c r="L69" s="69">
        <v>94200</v>
      </c>
      <c r="M69" s="102">
        <v>31600</v>
      </c>
      <c r="N69" s="69">
        <v>78400</v>
      </c>
      <c r="O69" s="68">
        <v>35550</v>
      </c>
      <c r="P69" s="69">
        <v>74450</v>
      </c>
      <c r="Q69" s="66" t="s">
        <v>52</v>
      </c>
      <c r="R69" s="70" t="s">
        <v>184</v>
      </c>
      <c r="S69" s="46">
        <v>0</v>
      </c>
      <c r="T69" s="46">
        <v>10</v>
      </c>
      <c r="U69" s="46">
        <v>90</v>
      </c>
      <c r="V69" s="46">
        <v>0</v>
      </c>
      <c r="W69" s="45">
        <v>60</v>
      </c>
      <c r="X69" s="77">
        <v>4.2</v>
      </c>
      <c r="Y69" s="140"/>
    </row>
    <row r="70" spans="1:25" ht="16.5" customHeight="1">
      <c r="A70" s="62" t="s">
        <v>433</v>
      </c>
      <c r="B70" s="63" t="s">
        <v>16</v>
      </c>
      <c r="C70" s="63" t="s">
        <v>634</v>
      </c>
      <c r="D70" s="63" t="s">
        <v>191</v>
      </c>
      <c r="E70" s="63" t="s">
        <v>3019</v>
      </c>
      <c r="F70" s="64" t="s">
        <v>3020</v>
      </c>
      <c r="G70" s="109" t="s">
        <v>59</v>
      </c>
      <c r="H70" s="63" t="s">
        <v>55</v>
      </c>
      <c r="I70" s="65" t="s">
        <v>278</v>
      </c>
      <c r="J70" s="67">
        <v>70000</v>
      </c>
      <c r="K70" s="68">
        <v>10530</v>
      </c>
      <c r="L70" s="69">
        <v>59470</v>
      </c>
      <c r="M70" s="102">
        <v>21060</v>
      </c>
      <c r="N70" s="69">
        <v>48940</v>
      </c>
      <c r="O70" s="68">
        <v>23700</v>
      </c>
      <c r="P70" s="69">
        <v>46300</v>
      </c>
      <c r="Q70" s="66" t="s">
        <v>52</v>
      </c>
      <c r="R70" s="70" t="s">
        <v>184</v>
      </c>
      <c r="S70" s="46">
        <v>0</v>
      </c>
      <c r="T70" s="46">
        <v>10</v>
      </c>
      <c r="U70" s="46">
        <v>90</v>
      </c>
      <c r="V70" s="46">
        <v>0</v>
      </c>
      <c r="W70" s="45">
        <v>60</v>
      </c>
      <c r="X70" s="77">
        <v>4.2820510000000001</v>
      </c>
      <c r="Y70" s="140"/>
    </row>
    <row r="71" spans="1:25" ht="16.5" customHeight="1">
      <c r="A71" s="62" t="s">
        <v>433</v>
      </c>
      <c r="B71" s="63" t="s">
        <v>16</v>
      </c>
      <c r="C71" s="63" t="s">
        <v>634</v>
      </c>
      <c r="D71" s="63" t="s">
        <v>191</v>
      </c>
      <c r="E71" s="63" t="s">
        <v>3246</v>
      </c>
      <c r="F71" s="64" t="s">
        <v>3247</v>
      </c>
      <c r="G71" s="109" t="s">
        <v>59</v>
      </c>
      <c r="H71" s="63" t="s">
        <v>55</v>
      </c>
      <c r="I71" s="65" t="s">
        <v>201</v>
      </c>
      <c r="J71" s="67">
        <v>110000</v>
      </c>
      <c r="K71" s="68">
        <v>20190</v>
      </c>
      <c r="L71" s="69">
        <v>89810</v>
      </c>
      <c r="M71" s="102">
        <v>40390</v>
      </c>
      <c r="N71" s="69">
        <v>69610</v>
      </c>
      <c r="O71" s="68">
        <v>45440</v>
      </c>
      <c r="P71" s="69">
        <v>64560</v>
      </c>
      <c r="Q71" s="66" t="s">
        <v>52</v>
      </c>
      <c r="R71" s="70" t="s">
        <v>184</v>
      </c>
      <c r="S71" s="46">
        <v>0</v>
      </c>
      <c r="T71" s="46">
        <v>10</v>
      </c>
      <c r="U71" s="46">
        <v>90</v>
      </c>
      <c r="V71" s="46">
        <v>0</v>
      </c>
      <c r="W71" s="45">
        <v>60</v>
      </c>
      <c r="X71" s="77">
        <v>4.3</v>
      </c>
      <c r="Y71" s="140"/>
    </row>
    <row r="72" spans="1:25" ht="16.5" customHeight="1">
      <c r="A72" s="62" t="s">
        <v>433</v>
      </c>
      <c r="B72" s="63" t="s">
        <v>16</v>
      </c>
      <c r="C72" s="63" t="s">
        <v>634</v>
      </c>
      <c r="D72" s="63" t="s">
        <v>191</v>
      </c>
      <c r="E72" s="63" t="s">
        <v>4988</v>
      </c>
      <c r="F72" s="64" t="s">
        <v>5095</v>
      </c>
      <c r="G72" s="109" t="s">
        <v>59</v>
      </c>
      <c r="H72" s="63" t="s">
        <v>55</v>
      </c>
      <c r="I72" s="65" t="s">
        <v>278</v>
      </c>
      <c r="J72" s="67">
        <v>75000</v>
      </c>
      <c r="K72" s="68">
        <v>43950</v>
      </c>
      <c r="L72" s="69">
        <v>31050</v>
      </c>
      <c r="M72" s="102">
        <v>65930</v>
      </c>
      <c r="N72" s="69">
        <v>9070</v>
      </c>
      <c r="O72" s="68">
        <v>69590</v>
      </c>
      <c r="P72" s="69">
        <v>5410</v>
      </c>
      <c r="Q72" s="66" t="s">
        <v>52</v>
      </c>
      <c r="R72" s="70" t="s">
        <v>184</v>
      </c>
      <c r="S72" s="46">
        <v>0</v>
      </c>
      <c r="T72" s="46">
        <v>10</v>
      </c>
      <c r="U72" s="46">
        <v>40</v>
      </c>
      <c r="V72" s="46">
        <v>50</v>
      </c>
      <c r="W72" s="45">
        <v>60</v>
      </c>
      <c r="X72" s="77">
        <v>4.5</v>
      </c>
      <c r="Y72" s="140"/>
    </row>
    <row r="73" spans="1:25" ht="16.5" customHeight="1">
      <c r="A73" s="62" t="s">
        <v>433</v>
      </c>
      <c r="B73" s="63" t="s">
        <v>16</v>
      </c>
      <c r="C73" s="63" t="s">
        <v>634</v>
      </c>
      <c r="D73" s="63" t="s">
        <v>191</v>
      </c>
      <c r="E73" s="63" t="s">
        <v>3221</v>
      </c>
      <c r="F73" s="64" t="s">
        <v>92</v>
      </c>
      <c r="G73" s="109" t="s">
        <v>59</v>
      </c>
      <c r="H73" s="63" t="s">
        <v>55</v>
      </c>
      <c r="I73" s="65" t="s">
        <v>201</v>
      </c>
      <c r="J73" s="67">
        <v>90000</v>
      </c>
      <c r="K73" s="68">
        <v>14130</v>
      </c>
      <c r="L73" s="69">
        <v>75870</v>
      </c>
      <c r="M73" s="102">
        <v>28270</v>
      </c>
      <c r="N73" s="69">
        <v>61730</v>
      </c>
      <c r="O73" s="68">
        <v>31800</v>
      </c>
      <c r="P73" s="69">
        <v>58200</v>
      </c>
      <c r="Q73" s="66" t="s">
        <v>52</v>
      </c>
      <c r="R73" s="70" t="s">
        <v>184</v>
      </c>
      <c r="S73" s="46">
        <v>0</v>
      </c>
      <c r="T73" s="46">
        <v>10</v>
      </c>
      <c r="U73" s="46">
        <v>40</v>
      </c>
      <c r="V73" s="46">
        <v>50</v>
      </c>
      <c r="W73" s="45">
        <v>60</v>
      </c>
      <c r="X73" s="77">
        <v>4.6203700000000003</v>
      </c>
      <c r="Y73" s="140"/>
    </row>
    <row r="74" spans="1:25" ht="16.5" customHeight="1">
      <c r="A74" s="62" t="s">
        <v>433</v>
      </c>
      <c r="B74" s="63" t="s">
        <v>16</v>
      </c>
      <c r="C74" s="63" t="s">
        <v>634</v>
      </c>
      <c r="D74" s="63" t="s">
        <v>191</v>
      </c>
      <c r="E74" s="63" t="s">
        <v>2939</v>
      </c>
      <c r="F74" s="64" t="s">
        <v>2940</v>
      </c>
      <c r="G74" s="109" t="s">
        <v>59</v>
      </c>
      <c r="H74" s="63" t="s">
        <v>55</v>
      </c>
      <c r="I74" s="65" t="s">
        <v>278</v>
      </c>
      <c r="J74" s="67">
        <v>70000</v>
      </c>
      <c r="K74" s="68">
        <v>10530</v>
      </c>
      <c r="L74" s="69">
        <v>59470</v>
      </c>
      <c r="M74" s="102">
        <v>21060</v>
      </c>
      <c r="N74" s="69">
        <v>48940</v>
      </c>
      <c r="O74" s="68">
        <v>23700</v>
      </c>
      <c r="P74" s="69">
        <v>46300</v>
      </c>
      <c r="Q74" s="66" t="s">
        <v>52</v>
      </c>
      <c r="R74" s="70" t="s">
        <v>184</v>
      </c>
      <c r="S74" s="46">
        <v>0</v>
      </c>
      <c r="T74" s="46">
        <v>10</v>
      </c>
      <c r="U74" s="46">
        <v>90</v>
      </c>
      <c r="V74" s="46">
        <v>0</v>
      </c>
      <c r="W74" s="45">
        <v>60</v>
      </c>
      <c r="X74" s="77">
        <v>4.6714279999999997</v>
      </c>
      <c r="Y74" s="140"/>
    </row>
    <row r="75" spans="1:25" ht="16.5" customHeight="1">
      <c r="A75" s="62" t="s">
        <v>433</v>
      </c>
      <c r="B75" s="63" t="s">
        <v>16</v>
      </c>
      <c r="C75" s="63" t="s">
        <v>634</v>
      </c>
      <c r="D75" s="63" t="s">
        <v>191</v>
      </c>
      <c r="E75" s="63" t="s">
        <v>2941</v>
      </c>
      <c r="F75" s="64" t="s">
        <v>2942</v>
      </c>
      <c r="G75" s="109" t="s">
        <v>59</v>
      </c>
      <c r="H75" s="63" t="s">
        <v>55</v>
      </c>
      <c r="I75" s="65" t="s">
        <v>201</v>
      </c>
      <c r="J75" s="67">
        <v>150000</v>
      </c>
      <c r="K75" s="68">
        <v>19890</v>
      </c>
      <c r="L75" s="69">
        <v>130110</v>
      </c>
      <c r="M75" s="102">
        <v>39790</v>
      </c>
      <c r="N75" s="69">
        <v>110210</v>
      </c>
      <c r="O75" s="68">
        <v>44760</v>
      </c>
      <c r="P75" s="69">
        <v>105240</v>
      </c>
      <c r="Q75" s="66" t="s">
        <v>52</v>
      </c>
      <c r="R75" s="70" t="s">
        <v>184</v>
      </c>
      <c r="S75" s="46">
        <v>0</v>
      </c>
      <c r="T75" s="46">
        <v>10</v>
      </c>
      <c r="U75" s="46">
        <v>90</v>
      </c>
      <c r="V75" s="46">
        <v>0</v>
      </c>
      <c r="W75" s="45">
        <v>60</v>
      </c>
      <c r="X75" s="77">
        <v>4.6857139999999999</v>
      </c>
      <c r="Y75" s="140"/>
    </row>
    <row r="76" spans="1:25" ht="16.5" customHeight="1">
      <c r="A76" s="62" t="s">
        <v>433</v>
      </c>
      <c r="B76" s="63" t="s">
        <v>16</v>
      </c>
      <c r="C76" s="63" t="s">
        <v>634</v>
      </c>
      <c r="D76" s="63" t="s">
        <v>191</v>
      </c>
      <c r="E76" s="63" t="s">
        <v>5917</v>
      </c>
      <c r="F76" s="64" t="s">
        <v>5918</v>
      </c>
      <c r="G76" s="109" t="s">
        <v>59</v>
      </c>
      <c r="H76" s="63" t="s">
        <v>55</v>
      </c>
      <c r="I76" s="65" t="s">
        <v>201</v>
      </c>
      <c r="J76" s="67">
        <v>80000</v>
      </c>
      <c r="K76" s="68">
        <v>19890</v>
      </c>
      <c r="L76" s="69">
        <v>60110</v>
      </c>
      <c r="M76" s="102">
        <v>39790</v>
      </c>
      <c r="N76" s="69">
        <v>40210</v>
      </c>
      <c r="O76" s="68">
        <v>44760</v>
      </c>
      <c r="P76" s="69">
        <v>35240</v>
      </c>
      <c r="Q76" s="66" t="s">
        <v>52</v>
      </c>
      <c r="R76" s="70" t="s">
        <v>184</v>
      </c>
      <c r="S76" s="46">
        <v>0</v>
      </c>
      <c r="T76" s="46">
        <v>10</v>
      </c>
      <c r="U76" s="46">
        <v>90</v>
      </c>
      <c r="V76" s="46">
        <v>0</v>
      </c>
      <c r="W76" s="45">
        <v>60</v>
      </c>
      <c r="X76" s="77">
        <v>4.7426630000000003</v>
      </c>
      <c r="Y76" s="140"/>
    </row>
    <row r="77" spans="1:25" ht="16.5" customHeight="1">
      <c r="A77" s="62" t="s">
        <v>433</v>
      </c>
      <c r="B77" s="63" t="s">
        <v>16</v>
      </c>
      <c r="C77" s="63" t="s">
        <v>634</v>
      </c>
      <c r="D77" s="63" t="s">
        <v>191</v>
      </c>
      <c r="E77" s="63" t="s">
        <v>2589</v>
      </c>
      <c r="F77" s="64" t="s">
        <v>2792</v>
      </c>
      <c r="G77" s="109" t="s">
        <v>59</v>
      </c>
      <c r="H77" s="63" t="s">
        <v>55</v>
      </c>
      <c r="I77" s="65" t="s">
        <v>278</v>
      </c>
      <c r="J77" s="67">
        <v>70000</v>
      </c>
      <c r="K77" s="68">
        <v>10530</v>
      </c>
      <c r="L77" s="69">
        <v>59470</v>
      </c>
      <c r="M77" s="102">
        <v>21060</v>
      </c>
      <c r="N77" s="69">
        <v>48940</v>
      </c>
      <c r="O77" s="68">
        <v>23700</v>
      </c>
      <c r="P77" s="69">
        <v>46300</v>
      </c>
      <c r="Q77" s="66" t="s">
        <v>52</v>
      </c>
      <c r="R77" s="70" t="s">
        <v>184</v>
      </c>
      <c r="S77" s="46">
        <v>0</v>
      </c>
      <c r="T77" s="46">
        <v>10</v>
      </c>
      <c r="U77" s="46">
        <v>90</v>
      </c>
      <c r="V77" s="46">
        <v>0</v>
      </c>
      <c r="W77" s="45">
        <v>60</v>
      </c>
      <c r="X77" s="77">
        <v>4.7934780000000003</v>
      </c>
      <c r="Y77" s="140"/>
    </row>
    <row r="78" spans="1:25" ht="16.5" customHeight="1">
      <c r="A78" s="62" t="s">
        <v>433</v>
      </c>
      <c r="B78" s="63" t="s">
        <v>16</v>
      </c>
      <c r="C78" s="63" t="s">
        <v>634</v>
      </c>
      <c r="D78" s="63" t="s">
        <v>191</v>
      </c>
      <c r="E78" s="63" t="s">
        <v>3061</v>
      </c>
      <c r="F78" s="64" t="s">
        <v>642</v>
      </c>
      <c r="G78" s="109" t="s">
        <v>59</v>
      </c>
      <c r="H78" s="63" t="s">
        <v>55</v>
      </c>
      <c r="I78" s="65" t="s">
        <v>409</v>
      </c>
      <c r="J78" s="67">
        <v>80000</v>
      </c>
      <c r="K78" s="68">
        <v>9140</v>
      </c>
      <c r="L78" s="69">
        <v>70860</v>
      </c>
      <c r="M78" s="102">
        <v>18290</v>
      </c>
      <c r="N78" s="69">
        <v>61710</v>
      </c>
      <c r="O78" s="68">
        <v>20580</v>
      </c>
      <c r="P78" s="69">
        <v>59420</v>
      </c>
      <c r="Q78" s="66" t="s">
        <v>52</v>
      </c>
      <c r="R78" s="70" t="s">
        <v>184</v>
      </c>
      <c r="S78" s="46">
        <v>0</v>
      </c>
      <c r="T78" s="46">
        <v>10</v>
      </c>
      <c r="U78" s="46">
        <v>90</v>
      </c>
      <c r="V78" s="46">
        <v>0</v>
      </c>
      <c r="W78" s="45">
        <v>60</v>
      </c>
      <c r="X78" s="77">
        <v>4.7946759999999999</v>
      </c>
      <c r="Y78" s="140"/>
    </row>
    <row r="79" spans="1:25" ht="16.5" customHeight="1">
      <c r="A79" s="62" t="s">
        <v>433</v>
      </c>
      <c r="B79" s="63" t="s">
        <v>16</v>
      </c>
      <c r="C79" s="63" t="s">
        <v>634</v>
      </c>
      <c r="D79" s="63" t="s">
        <v>191</v>
      </c>
      <c r="E79" s="63" t="s">
        <v>646</v>
      </c>
      <c r="F79" s="64" t="s">
        <v>645</v>
      </c>
      <c r="G79" s="109" t="s">
        <v>59</v>
      </c>
      <c r="H79" s="63" t="s">
        <v>55</v>
      </c>
      <c r="I79" s="65" t="s">
        <v>211</v>
      </c>
      <c r="J79" s="67">
        <v>80000</v>
      </c>
      <c r="K79" s="68">
        <v>22230</v>
      </c>
      <c r="L79" s="69">
        <v>57770</v>
      </c>
      <c r="M79" s="102">
        <v>44470</v>
      </c>
      <c r="N79" s="69">
        <v>35530</v>
      </c>
      <c r="O79" s="68">
        <v>50030</v>
      </c>
      <c r="P79" s="69">
        <v>29970</v>
      </c>
      <c r="Q79" s="66" t="s">
        <v>52</v>
      </c>
      <c r="R79" s="70" t="s">
        <v>184</v>
      </c>
      <c r="S79" s="46">
        <v>0</v>
      </c>
      <c r="T79" s="46">
        <v>10</v>
      </c>
      <c r="U79" s="46">
        <v>90</v>
      </c>
      <c r="V79" s="46">
        <v>0</v>
      </c>
      <c r="W79" s="45">
        <v>60</v>
      </c>
      <c r="X79" s="77">
        <v>4.8098150000000004</v>
      </c>
      <c r="Y79" s="140"/>
    </row>
    <row r="80" spans="1:25" ht="16.5" customHeight="1">
      <c r="A80" s="62" t="s">
        <v>433</v>
      </c>
      <c r="B80" s="63" t="s">
        <v>16</v>
      </c>
      <c r="C80" s="63" t="s">
        <v>628</v>
      </c>
      <c r="D80" s="63" t="s">
        <v>191</v>
      </c>
      <c r="E80" s="63" t="s">
        <v>12342</v>
      </c>
      <c r="F80" s="64" t="s">
        <v>630</v>
      </c>
      <c r="G80" s="109" t="s">
        <v>59</v>
      </c>
      <c r="H80" s="63" t="s">
        <v>55</v>
      </c>
      <c r="I80" s="65" t="s">
        <v>201</v>
      </c>
      <c r="J80" s="67">
        <v>80000</v>
      </c>
      <c r="K80" s="68">
        <v>20190</v>
      </c>
      <c r="L80" s="69">
        <v>59810</v>
      </c>
      <c r="M80" s="102">
        <v>40390</v>
      </c>
      <c r="N80" s="69">
        <v>39610</v>
      </c>
      <c r="O80" s="68">
        <v>45440</v>
      </c>
      <c r="P80" s="69">
        <v>34560</v>
      </c>
      <c r="Q80" s="66" t="s">
        <v>52</v>
      </c>
      <c r="R80" s="70" t="s">
        <v>184</v>
      </c>
      <c r="S80" s="46">
        <v>0</v>
      </c>
      <c r="T80" s="46">
        <v>10</v>
      </c>
      <c r="U80" s="46">
        <v>90</v>
      </c>
      <c r="V80" s="46">
        <v>0</v>
      </c>
      <c r="W80" s="45">
        <v>60</v>
      </c>
      <c r="X80" s="77">
        <v>5</v>
      </c>
      <c r="Y80" s="140"/>
    </row>
    <row r="81" spans="1:25" ht="16.5" customHeight="1">
      <c r="A81" s="62" t="s">
        <v>433</v>
      </c>
      <c r="B81" s="63" t="s">
        <v>16</v>
      </c>
      <c r="C81" s="63" t="s">
        <v>618</v>
      </c>
      <c r="D81" s="63" t="s">
        <v>191</v>
      </c>
      <c r="E81" s="63" t="s">
        <v>6172</v>
      </c>
      <c r="F81" s="64" t="s">
        <v>617</v>
      </c>
      <c r="G81" s="109" t="s">
        <v>59</v>
      </c>
      <c r="H81" s="63" t="s">
        <v>55</v>
      </c>
      <c r="I81" s="65" t="s">
        <v>211</v>
      </c>
      <c r="J81" s="67">
        <v>110000</v>
      </c>
      <c r="K81" s="68">
        <v>18050</v>
      </c>
      <c r="L81" s="69">
        <v>91950</v>
      </c>
      <c r="M81" s="102">
        <v>36110</v>
      </c>
      <c r="N81" s="69">
        <v>73890</v>
      </c>
      <c r="O81" s="68">
        <v>40620</v>
      </c>
      <c r="P81" s="69">
        <v>69380</v>
      </c>
      <c r="Q81" s="66" t="s">
        <v>52</v>
      </c>
      <c r="R81" s="70" t="s">
        <v>184</v>
      </c>
      <c r="S81" s="46">
        <v>0</v>
      </c>
      <c r="T81" s="46">
        <v>10</v>
      </c>
      <c r="U81" s="46">
        <v>90</v>
      </c>
      <c r="V81" s="46">
        <v>0</v>
      </c>
      <c r="W81" s="45">
        <v>60</v>
      </c>
      <c r="X81" s="77">
        <v>4.5</v>
      </c>
      <c r="Y81" s="140"/>
    </row>
    <row r="82" spans="1:25" ht="16.5" customHeight="1">
      <c r="A82" s="62" t="s">
        <v>433</v>
      </c>
      <c r="B82" s="63" t="s">
        <v>16</v>
      </c>
      <c r="C82" s="63" t="s">
        <v>618</v>
      </c>
      <c r="D82" s="63" t="s">
        <v>191</v>
      </c>
      <c r="E82" s="63" t="s">
        <v>3250</v>
      </c>
      <c r="F82" s="64" t="s">
        <v>3251</v>
      </c>
      <c r="G82" s="109" t="s">
        <v>59</v>
      </c>
      <c r="H82" s="63" t="s">
        <v>55</v>
      </c>
      <c r="I82" s="65" t="s">
        <v>409</v>
      </c>
      <c r="J82" s="67">
        <v>100000</v>
      </c>
      <c r="K82" s="68">
        <v>10450</v>
      </c>
      <c r="L82" s="69">
        <v>89550</v>
      </c>
      <c r="M82" s="102">
        <v>20900</v>
      </c>
      <c r="N82" s="69">
        <v>79100</v>
      </c>
      <c r="O82" s="68">
        <v>23520</v>
      </c>
      <c r="P82" s="69">
        <v>76480</v>
      </c>
      <c r="Q82" s="66" t="s">
        <v>52</v>
      </c>
      <c r="R82" s="70" t="s">
        <v>184</v>
      </c>
      <c r="S82" s="46">
        <v>0</v>
      </c>
      <c r="T82" s="46">
        <v>10</v>
      </c>
      <c r="U82" s="46">
        <v>90</v>
      </c>
      <c r="V82" s="46">
        <v>0</v>
      </c>
      <c r="W82" s="45">
        <v>60</v>
      </c>
      <c r="X82" s="77">
        <v>4.6698110000000002</v>
      </c>
      <c r="Y82" s="140"/>
    </row>
    <row r="83" spans="1:25" ht="16.5" customHeight="1">
      <c r="A83" s="62" t="s">
        <v>433</v>
      </c>
      <c r="B83" s="63" t="s">
        <v>16</v>
      </c>
      <c r="C83" s="63" t="s">
        <v>618</v>
      </c>
      <c r="D83" s="63" t="s">
        <v>191</v>
      </c>
      <c r="E83" s="63" t="s">
        <v>2793</v>
      </c>
      <c r="F83" s="64" t="s">
        <v>620</v>
      </c>
      <c r="G83" s="109" t="s">
        <v>59</v>
      </c>
      <c r="H83" s="63" t="s">
        <v>55</v>
      </c>
      <c r="I83" s="65" t="s">
        <v>201</v>
      </c>
      <c r="J83" s="67">
        <v>90000</v>
      </c>
      <c r="K83" s="68">
        <v>18170</v>
      </c>
      <c r="L83" s="69">
        <v>71830</v>
      </c>
      <c r="M83" s="102">
        <v>36350</v>
      </c>
      <c r="N83" s="69">
        <v>53650</v>
      </c>
      <c r="O83" s="68">
        <v>40890</v>
      </c>
      <c r="P83" s="69">
        <v>49110</v>
      </c>
      <c r="Q83" s="66" t="s">
        <v>52</v>
      </c>
      <c r="R83" s="70" t="s">
        <v>184</v>
      </c>
      <c r="S83" s="46">
        <v>0</v>
      </c>
      <c r="T83" s="46">
        <v>10</v>
      </c>
      <c r="U83" s="46">
        <v>90</v>
      </c>
      <c r="V83" s="46">
        <v>0</v>
      </c>
      <c r="W83" s="45">
        <v>60</v>
      </c>
      <c r="X83" s="77">
        <v>4.6868319999999999</v>
      </c>
      <c r="Y83" s="140"/>
    </row>
    <row r="84" spans="1:25" ht="16.5" customHeight="1">
      <c r="A84" s="62" t="s">
        <v>433</v>
      </c>
      <c r="B84" s="63" t="s">
        <v>16</v>
      </c>
      <c r="C84" s="63" t="s">
        <v>618</v>
      </c>
      <c r="D84" s="63" t="s">
        <v>193</v>
      </c>
      <c r="E84" s="63" t="s">
        <v>12369</v>
      </c>
      <c r="F84" s="64" t="s">
        <v>625</v>
      </c>
      <c r="G84" s="109" t="s">
        <v>59</v>
      </c>
      <c r="H84" s="63" t="s">
        <v>55</v>
      </c>
      <c r="I84" s="65" t="s">
        <v>211</v>
      </c>
      <c r="J84" s="67">
        <v>90000</v>
      </c>
      <c r="K84" s="68">
        <v>20310</v>
      </c>
      <c r="L84" s="69">
        <v>69690</v>
      </c>
      <c r="M84" s="102">
        <v>40620</v>
      </c>
      <c r="N84" s="69">
        <v>49380</v>
      </c>
      <c r="O84" s="68">
        <v>45700</v>
      </c>
      <c r="P84" s="69">
        <v>44300</v>
      </c>
      <c r="Q84" s="66" t="s">
        <v>52</v>
      </c>
      <c r="R84" s="70" t="s">
        <v>184</v>
      </c>
      <c r="S84" s="46">
        <v>0</v>
      </c>
      <c r="T84" s="46">
        <v>10</v>
      </c>
      <c r="U84" s="46">
        <v>90</v>
      </c>
      <c r="V84" s="46">
        <v>0</v>
      </c>
      <c r="W84" s="45">
        <v>60</v>
      </c>
      <c r="X84" s="77"/>
      <c r="Y84" s="140"/>
    </row>
    <row r="85" spans="1:25" ht="16.5" customHeight="1">
      <c r="A85" s="62" t="s">
        <v>433</v>
      </c>
      <c r="B85" s="63" t="s">
        <v>16</v>
      </c>
      <c r="C85" s="63" t="s">
        <v>351</v>
      </c>
      <c r="D85" s="63" t="s">
        <v>191</v>
      </c>
      <c r="E85" s="63" t="s">
        <v>6164</v>
      </c>
      <c r="F85" s="64" t="s">
        <v>633</v>
      </c>
      <c r="G85" s="109" t="s">
        <v>59</v>
      </c>
      <c r="H85" s="63" t="s">
        <v>55</v>
      </c>
      <c r="I85" s="65" t="s">
        <v>340</v>
      </c>
      <c r="J85" s="67">
        <v>80000</v>
      </c>
      <c r="K85" s="68">
        <v>15200</v>
      </c>
      <c r="L85" s="69">
        <v>64800</v>
      </c>
      <c r="M85" s="102">
        <v>30410</v>
      </c>
      <c r="N85" s="69">
        <v>49590</v>
      </c>
      <c r="O85" s="68">
        <v>34210</v>
      </c>
      <c r="P85" s="69">
        <v>45790</v>
      </c>
      <c r="Q85" s="66" t="s">
        <v>52</v>
      </c>
      <c r="R85" s="70" t="s">
        <v>184</v>
      </c>
      <c r="S85" s="46">
        <v>0</v>
      </c>
      <c r="T85" s="46">
        <v>10</v>
      </c>
      <c r="U85" s="46">
        <v>90</v>
      </c>
      <c r="V85" s="46">
        <v>0</v>
      </c>
      <c r="W85" s="45">
        <v>60</v>
      </c>
      <c r="X85" s="77">
        <v>3.8</v>
      </c>
      <c r="Y85" s="140"/>
    </row>
    <row r="86" spans="1:25" ht="16.5" customHeight="1">
      <c r="A86" s="62" t="s">
        <v>433</v>
      </c>
      <c r="B86" s="63" t="s">
        <v>16</v>
      </c>
      <c r="C86" s="63" t="s">
        <v>351</v>
      </c>
      <c r="D86" s="63" t="s">
        <v>191</v>
      </c>
      <c r="E86" s="63" t="s">
        <v>5921</v>
      </c>
      <c r="F86" s="64" t="s">
        <v>5922</v>
      </c>
      <c r="G86" s="109" t="s">
        <v>59</v>
      </c>
      <c r="H86" s="63" t="s">
        <v>55</v>
      </c>
      <c r="I86" s="65" t="s">
        <v>201</v>
      </c>
      <c r="J86" s="67">
        <v>120000</v>
      </c>
      <c r="K86" s="68">
        <v>33510</v>
      </c>
      <c r="L86" s="69">
        <v>86490</v>
      </c>
      <c r="M86" s="102">
        <v>67020</v>
      </c>
      <c r="N86" s="69">
        <v>52980</v>
      </c>
      <c r="O86" s="68">
        <v>75390</v>
      </c>
      <c r="P86" s="69">
        <v>44610</v>
      </c>
      <c r="Q86" s="66" t="s">
        <v>52</v>
      </c>
      <c r="R86" s="70" t="s">
        <v>184</v>
      </c>
      <c r="S86" s="46">
        <v>0</v>
      </c>
      <c r="T86" s="46">
        <v>10</v>
      </c>
      <c r="U86" s="46">
        <v>90</v>
      </c>
      <c r="V86" s="46">
        <v>0</v>
      </c>
      <c r="W86" s="45">
        <v>60</v>
      </c>
      <c r="X86" s="77">
        <v>4.5</v>
      </c>
      <c r="Y86" s="140"/>
    </row>
    <row r="87" spans="1:25" ht="16.5" customHeight="1">
      <c r="A87" s="62" t="s">
        <v>433</v>
      </c>
      <c r="B87" s="63" t="s">
        <v>16</v>
      </c>
      <c r="C87" s="63" t="s">
        <v>351</v>
      </c>
      <c r="D87" s="63" t="s">
        <v>191</v>
      </c>
      <c r="E87" s="63" t="s">
        <v>3253</v>
      </c>
      <c r="F87" s="64" t="s">
        <v>3254</v>
      </c>
      <c r="G87" s="109" t="s">
        <v>59</v>
      </c>
      <c r="H87" s="63" t="s">
        <v>55</v>
      </c>
      <c r="I87" s="65" t="s">
        <v>213</v>
      </c>
      <c r="J87" s="67">
        <v>120000</v>
      </c>
      <c r="K87" s="68">
        <v>35110</v>
      </c>
      <c r="L87" s="69">
        <v>84890</v>
      </c>
      <c r="M87" s="102">
        <v>70220</v>
      </c>
      <c r="N87" s="69">
        <v>49780</v>
      </c>
      <c r="O87" s="68">
        <v>79000</v>
      </c>
      <c r="P87" s="69">
        <v>41000</v>
      </c>
      <c r="Q87" s="66" t="s">
        <v>52</v>
      </c>
      <c r="R87" s="70" t="s">
        <v>184</v>
      </c>
      <c r="S87" s="46">
        <v>0</v>
      </c>
      <c r="T87" s="46">
        <v>10</v>
      </c>
      <c r="U87" s="46">
        <v>40</v>
      </c>
      <c r="V87" s="46">
        <v>50</v>
      </c>
      <c r="W87" s="45">
        <v>60</v>
      </c>
      <c r="X87" s="77">
        <v>4.5999999999999996</v>
      </c>
      <c r="Y87" s="140"/>
    </row>
    <row r="88" spans="1:25" ht="16.5" customHeight="1">
      <c r="A88" s="62" t="s">
        <v>433</v>
      </c>
      <c r="B88" s="63" t="s">
        <v>16</v>
      </c>
      <c r="C88" s="63" t="s">
        <v>351</v>
      </c>
      <c r="D88" s="63" t="s">
        <v>191</v>
      </c>
      <c r="E88" s="63" t="s">
        <v>615</v>
      </c>
      <c r="F88" s="64" t="s">
        <v>614</v>
      </c>
      <c r="G88" s="109" t="s">
        <v>59</v>
      </c>
      <c r="H88" s="63" t="s">
        <v>55</v>
      </c>
      <c r="I88" s="65" t="s">
        <v>278</v>
      </c>
      <c r="J88" s="67">
        <v>50000</v>
      </c>
      <c r="K88" s="68">
        <v>8550</v>
      </c>
      <c r="L88" s="69">
        <v>41450</v>
      </c>
      <c r="M88" s="102">
        <v>17100</v>
      </c>
      <c r="N88" s="69">
        <v>32900</v>
      </c>
      <c r="O88" s="68">
        <v>19240</v>
      </c>
      <c r="P88" s="69">
        <v>30760</v>
      </c>
      <c r="Q88" s="66" t="s">
        <v>52</v>
      </c>
      <c r="R88" s="70" t="s">
        <v>184</v>
      </c>
      <c r="S88" s="46">
        <v>0</v>
      </c>
      <c r="T88" s="46">
        <v>10</v>
      </c>
      <c r="U88" s="46">
        <v>90</v>
      </c>
      <c r="V88" s="46">
        <v>0</v>
      </c>
      <c r="W88" s="45">
        <v>60</v>
      </c>
      <c r="X88" s="77">
        <v>4.6563379999999999</v>
      </c>
      <c r="Y88" s="140"/>
    </row>
    <row r="89" spans="1:25" ht="16.5" customHeight="1">
      <c r="A89" s="62" t="s">
        <v>433</v>
      </c>
      <c r="B89" s="63" t="s">
        <v>16</v>
      </c>
      <c r="C89" s="63" t="s">
        <v>351</v>
      </c>
      <c r="D89" s="63" t="s">
        <v>191</v>
      </c>
      <c r="E89" s="63" t="s">
        <v>5923</v>
      </c>
      <c r="F89" s="64" t="s">
        <v>5924</v>
      </c>
      <c r="G89" s="109" t="s">
        <v>59</v>
      </c>
      <c r="H89" s="63" t="s">
        <v>55</v>
      </c>
      <c r="I89" s="65" t="s">
        <v>201</v>
      </c>
      <c r="J89" s="67">
        <v>120000</v>
      </c>
      <c r="K89" s="68">
        <v>33510</v>
      </c>
      <c r="L89" s="69">
        <v>86490</v>
      </c>
      <c r="M89" s="102">
        <v>67020</v>
      </c>
      <c r="N89" s="69">
        <v>52980</v>
      </c>
      <c r="O89" s="68">
        <v>75390</v>
      </c>
      <c r="P89" s="69">
        <v>44610</v>
      </c>
      <c r="Q89" s="66" t="s">
        <v>52</v>
      </c>
      <c r="R89" s="70" t="s">
        <v>184</v>
      </c>
      <c r="S89" s="46">
        <v>0</v>
      </c>
      <c r="T89" s="46">
        <v>10</v>
      </c>
      <c r="U89" s="46">
        <v>90</v>
      </c>
      <c r="V89" s="46">
        <v>0</v>
      </c>
      <c r="W89" s="45">
        <v>60</v>
      </c>
      <c r="X89" s="77">
        <v>4.6796110000000004</v>
      </c>
      <c r="Y89" s="140"/>
    </row>
    <row r="90" spans="1:25" ht="16.5" customHeight="1">
      <c r="A90" s="62" t="s">
        <v>433</v>
      </c>
      <c r="B90" s="63" t="s">
        <v>16</v>
      </c>
      <c r="C90" s="63" t="s">
        <v>351</v>
      </c>
      <c r="D90" s="63" t="s">
        <v>191</v>
      </c>
      <c r="E90" s="63" t="s">
        <v>6396</v>
      </c>
      <c r="F90" s="64" t="s">
        <v>6397</v>
      </c>
      <c r="G90" s="109" t="s">
        <v>59</v>
      </c>
      <c r="H90" s="63" t="s">
        <v>55</v>
      </c>
      <c r="I90" s="65" t="s">
        <v>201</v>
      </c>
      <c r="J90" s="67">
        <v>120000</v>
      </c>
      <c r="K90" s="68">
        <v>33510</v>
      </c>
      <c r="L90" s="69">
        <v>86490</v>
      </c>
      <c r="M90" s="102">
        <v>67020</v>
      </c>
      <c r="N90" s="69">
        <v>52980</v>
      </c>
      <c r="O90" s="68">
        <v>75390</v>
      </c>
      <c r="P90" s="69">
        <v>44610</v>
      </c>
      <c r="Q90" s="66" t="s">
        <v>52</v>
      </c>
      <c r="R90" s="70" t="s">
        <v>184</v>
      </c>
      <c r="S90" s="46">
        <v>0</v>
      </c>
      <c r="T90" s="46">
        <v>10</v>
      </c>
      <c r="U90" s="46">
        <v>90</v>
      </c>
      <c r="V90" s="46">
        <v>0</v>
      </c>
      <c r="W90" s="45">
        <v>60</v>
      </c>
      <c r="X90" s="77">
        <v>4.7</v>
      </c>
      <c r="Y90" s="140"/>
    </row>
    <row r="91" spans="1:25" ht="16.5" customHeight="1">
      <c r="A91" s="62" t="s">
        <v>433</v>
      </c>
      <c r="B91" s="63" t="s">
        <v>16</v>
      </c>
      <c r="C91" s="63" t="s">
        <v>351</v>
      </c>
      <c r="D91" s="63" t="s">
        <v>191</v>
      </c>
      <c r="E91" s="63" t="s">
        <v>3169</v>
      </c>
      <c r="F91" s="64" t="s">
        <v>3170</v>
      </c>
      <c r="G91" s="109" t="s">
        <v>59</v>
      </c>
      <c r="H91" s="63" t="s">
        <v>55</v>
      </c>
      <c r="I91" s="65" t="s">
        <v>201</v>
      </c>
      <c r="J91" s="67">
        <v>100000</v>
      </c>
      <c r="K91" s="68">
        <v>22730</v>
      </c>
      <c r="L91" s="69">
        <v>77270</v>
      </c>
      <c r="M91" s="102">
        <v>45470</v>
      </c>
      <c r="N91" s="69">
        <v>54530</v>
      </c>
      <c r="O91" s="68">
        <v>51160</v>
      </c>
      <c r="P91" s="69">
        <v>48840</v>
      </c>
      <c r="Q91" s="66" t="s">
        <v>1</v>
      </c>
      <c r="R91" s="70" t="s">
        <v>184</v>
      </c>
      <c r="S91" s="46">
        <v>0</v>
      </c>
      <c r="T91" s="46">
        <v>10</v>
      </c>
      <c r="U91" s="46">
        <v>90</v>
      </c>
      <c r="V91" s="46">
        <v>0</v>
      </c>
      <c r="W91" s="45">
        <v>60</v>
      </c>
      <c r="X91" s="77">
        <v>4.7716529999999997</v>
      </c>
      <c r="Y91" s="140"/>
    </row>
    <row r="92" spans="1:25" ht="16.5" customHeight="1">
      <c r="A92" s="62" t="s">
        <v>433</v>
      </c>
      <c r="B92" s="63" t="s">
        <v>16</v>
      </c>
      <c r="C92" s="63" t="s">
        <v>351</v>
      </c>
      <c r="D92" s="63" t="s">
        <v>191</v>
      </c>
      <c r="E92" s="63" t="s">
        <v>5437</v>
      </c>
      <c r="F92" s="64" t="s">
        <v>613</v>
      </c>
      <c r="G92" s="109" t="s">
        <v>59</v>
      </c>
      <c r="H92" s="63" t="s">
        <v>55</v>
      </c>
      <c r="I92" s="65" t="s">
        <v>312</v>
      </c>
      <c r="J92" s="67">
        <v>70000</v>
      </c>
      <c r="K92" s="68">
        <v>16050</v>
      </c>
      <c r="L92" s="69">
        <v>53950</v>
      </c>
      <c r="M92" s="102">
        <v>32100</v>
      </c>
      <c r="N92" s="69">
        <v>37900</v>
      </c>
      <c r="O92" s="68">
        <v>36110</v>
      </c>
      <c r="P92" s="69">
        <v>33890</v>
      </c>
      <c r="Q92" s="66" t="s">
        <v>52</v>
      </c>
      <c r="R92" s="70" t="s">
        <v>184</v>
      </c>
      <c r="S92" s="46">
        <v>0</v>
      </c>
      <c r="T92" s="46">
        <v>10</v>
      </c>
      <c r="U92" s="46">
        <v>90</v>
      </c>
      <c r="V92" s="46">
        <v>0</v>
      </c>
      <c r="W92" s="45">
        <v>60</v>
      </c>
      <c r="X92" s="77">
        <v>4.7777770000000004</v>
      </c>
      <c r="Y92" s="140"/>
    </row>
    <row r="93" spans="1:25" ht="16.5" customHeight="1">
      <c r="A93" s="62" t="s">
        <v>433</v>
      </c>
      <c r="B93" s="63" t="s">
        <v>16</v>
      </c>
      <c r="C93" s="63" t="s">
        <v>351</v>
      </c>
      <c r="D93" s="63" t="s">
        <v>193</v>
      </c>
      <c r="E93" s="63" t="s">
        <v>2704</v>
      </c>
      <c r="F93" s="64" t="s">
        <v>607</v>
      </c>
      <c r="G93" s="109" t="s">
        <v>59</v>
      </c>
      <c r="H93" s="63" t="s">
        <v>55</v>
      </c>
      <c r="I93" s="65" t="s">
        <v>201</v>
      </c>
      <c r="J93" s="67">
        <v>90000</v>
      </c>
      <c r="K93" s="68">
        <v>22730</v>
      </c>
      <c r="L93" s="69">
        <v>67270</v>
      </c>
      <c r="M93" s="102">
        <v>45470</v>
      </c>
      <c r="N93" s="69">
        <v>44530</v>
      </c>
      <c r="O93" s="68">
        <v>51160</v>
      </c>
      <c r="P93" s="69">
        <v>38840</v>
      </c>
      <c r="Q93" s="66" t="s">
        <v>52</v>
      </c>
      <c r="R93" s="70" t="s">
        <v>184</v>
      </c>
      <c r="S93" s="46">
        <v>0</v>
      </c>
      <c r="T93" s="46">
        <v>10</v>
      </c>
      <c r="U93" s="46">
        <v>40</v>
      </c>
      <c r="V93" s="46">
        <v>50</v>
      </c>
      <c r="W93" s="45">
        <v>60</v>
      </c>
      <c r="X93" s="77">
        <v>4.7935650000000001</v>
      </c>
      <c r="Y93" s="140"/>
    </row>
    <row r="94" spans="1:25" ht="16.5" customHeight="1">
      <c r="A94" s="62" t="s">
        <v>433</v>
      </c>
      <c r="B94" s="63" t="s">
        <v>16</v>
      </c>
      <c r="C94" s="63" t="s">
        <v>351</v>
      </c>
      <c r="D94" s="63" t="s">
        <v>191</v>
      </c>
      <c r="E94" s="63" t="s">
        <v>3227</v>
      </c>
      <c r="F94" s="64" t="s">
        <v>3846</v>
      </c>
      <c r="G94" s="109" t="s">
        <v>59</v>
      </c>
      <c r="H94" s="63" t="s">
        <v>55</v>
      </c>
      <c r="I94" s="65" t="s">
        <v>211</v>
      </c>
      <c r="J94" s="67">
        <v>100000</v>
      </c>
      <c r="K94" s="68">
        <v>18050</v>
      </c>
      <c r="L94" s="69">
        <v>81950</v>
      </c>
      <c r="M94" s="102">
        <v>36110</v>
      </c>
      <c r="N94" s="69">
        <v>63890</v>
      </c>
      <c r="O94" s="68">
        <v>40620</v>
      </c>
      <c r="P94" s="69">
        <v>59380</v>
      </c>
      <c r="Q94" s="66" t="s">
        <v>52</v>
      </c>
      <c r="R94" s="70" t="s">
        <v>184</v>
      </c>
      <c r="S94" s="46">
        <v>0</v>
      </c>
      <c r="T94" s="46">
        <v>10</v>
      </c>
      <c r="U94" s="46">
        <v>90</v>
      </c>
      <c r="V94" s="46">
        <v>0</v>
      </c>
      <c r="W94" s="45">
        <v>60</v>
      </c>
      <c r="X94" s="77">
        <v>4.7966100000000003</v>
      </c>
      <c r="Y94" s="140"/>
    </row>
    <row r="95" spans="1:25" ht="16.5" customHeight="1">
      <c r="A95" s="62" t="s">
        <v>433</v>
      </c>
      <c r="B95" s="63" t="s">
        <v>16</v>
      </c>
      <c r="C95" s="63" t="s">
        <v>351</v>
      </c>
      <c r="D95" s="63" t="s">
        <v>193</v>
      </c>
      <c r="E95" s="63" t="s">
        <v>609</v>
      </c>
      <c r="F95" s="64" t="s">
        <v>608</v>
      </c>
      <c r="G95" s="109" t="s">
        <v>59</v>
      </c>
      <c r="H95" s="63" t="s">
        <v>55</v>
      </c>
      <c r="I95" s="65" t="s">
        <v>201</v>
      </c>
      <c r="J95" s="67">
        <v>72000</v>
      </c>
      <c r="K95" s="68">
        <v>22730</v>
      </c>
      <c r="L95" s="69">
        <v>49270</v>
      </c>
      <c r="M95" s="102">
        <v>45470</v>
      </c>
      <c r="N95" s="69">
        <v>26530</v>
      </c>
      <c r="O95" s="68">
        <v>51160</v>
      </c>
      <c r="P95" s="69">
        <v>20840</v>
      </c>
      <c r="Q95" s="66" t="s">
        <v>52</v>
      </c>
      <c r="R95" s="70" t="s">
        <v>184</v>
      </c>
      <c r="S95" s="46">
        <v>0</v>
      </c>
      <c r="T95" s="46">
        <v>10</v>
      </c>
      <c r="U95" s="46">
        <v>40</v>
      </c>
      <c r="V95" s="46">
        <v>50</v>
      </c>
      <c r="W95" s="45">
        <v>60</v>
      </c>
      <c r="X95" s="77">
        <v>4.8152169999999996</v>
      </c>
      <c r="Y95" s="140"/>
    </row>
    <row r="96" spans="1:25" ht="16.5" customHeight="1">
      <c r="A96" s="62" t="s">
        <v>433</v>
      </c>
      <c r="B96" s="63" t="s">
        <v>16</v>
      </c>
      <c r="C96" s="63" t="s">
        <v>351</v>
      </c>
      <c r="D96" s="63" t="s">
        <v>191</v>
      </c>
      <c r="E96" s="63" t="s">
        <v>5436</v>
      </c>
      <c r="F96" s="64" t="s">
        <v>616</v>
      </c>
      <c r="G96" s="109" t="s">
        <v>59</v>
      </c>
      <c r="H96" s="63" t="s">
        <v>55</v>
      </c>
      <c r="I96" s="65" t="s">
        <v>278</v>
      </c>
      <c r="J96" s="67">
        <v>60000</v>
      </c>
      <c r="K96" s="68">
        <v>12030</v>
      </c>
      <c r="L96" s="69">
        <v>47970</v>
      </c>
      <c r="M96" s="102">
        <v>24070</v>
      </c>
      <c r="N96" s="69">
        <v>35930</v>
      </c>
      <c r="O96" s="68">
        <v>27080</v>
      </c>
      <c r="P96" s="69">
        <v>32920</v>
      </c>
      <c r="Q96" s="66" t="s">
        <v>52</v>
      </c>
      <c r="R96" s="70" t="s">
        <v>184</v>
      </c>
      <c r="S96" s="46">
        <v>0</v>
      </c>
      <c r="T96" s="46">
        <v>10</v>
      </c>
      <c r="U96" s="46">
        <v>90</v>
      </c>
      <c r="V96" s="46">
        <v>0</v>
      </c>
      <c r="W96" s="45">
        <v>60</v>
      </c>
      <c r="X96" s="77">
        <v>4.8510629999999999</v>
      </c>
      <c r="Y96" s="140"/>
    </row>
    <row r="97" spans="1:25" ht="16.5" customHeight="1">
      <c r="A97" s="62" t="s">
        <v>433</v>
      </c>
      <c r="B97" s="63" t="s">
        <v>16</v>
      </c>
      <c r="C97" s="63" t="s">
        <v>351</v>
      </c>
      <c r="D97" s="63" t="s">
        <v>191</v>
      </c>
      <c r="E97" s="63" t="s">
        <v>4764</v>
      </c>
      <c r="F97" s="64" t="s">
        <v>4849</v>
      </c>
      <c r="G97" s="109" t="s">
        <v>59</v>
      </c>
      <c r="H97" s="63" t="s">
        <v>55</v>
      </c>
      <c r="I97" s="65" t="s">
        <v>201</v>
      </c>
      <c r="J97" s="67">
        <v>150000</v>
      </c>
      <c r="K97" s="68">
        <v>19890</v>
      </c>
      <c r="L97" s="69">
        <v>130110</v>
      </c>
      <c r="M97" s="102">
        <v>39790</v>
      </c>
      <c r="N97" s="69">
        <v>110210</v>
      </c>
      <c r="O97" s="68">
        <v>44760</v>
      </c>
      <c r="P97" s="69">
        <v>105240</v>
      </c>
      <c r="Q97" s="66" t="s">
        <v>52</v>
      </c>
      <c r="R97" s="70" t="s">
        <v>184</v>
      </c>
      <c r="S97" s="46">
        <v>0</v>
      </c>
      <c r="T97" s="46">
        <v>10</v>
      </c>
      <c r="U97" s="46">
        <v>90</v>
      </c>
      <c r="V97" s="46">
        <v>0</v>
      </c>
      <c r="W97" s="45">
        <v>60</v>
      </c>
      <c r="X97" s="77">
        <v>4.8769229999999997</v>
      </c>
      <c r="Y97" s="140"/>
    </row>
    <row r="98" spans="1:25" ht="16.5" customHeight="1">
      <c r="A98" s="62" t="s">
        <v>433</v>
      </c>
      <c r="B98" s="63" t="s">
        <v>16</v>
      </c>
      <c r="C98" s="63" t="s">
        <v>351</v>
      </c>
      <c r="D98" s="63" t="s">
        <v>191</v>
      </c>
      <c r="E98" s="63" t="s">
        <v>6394</v>
      </c>
      <c r="F98" s="64" t="s">
        <v>6395</v>
      </c>
      <c r="G98" s="109" t="s">
        <v>59</v>
      </c>
      <c r="H98" s="63" t="s">
        <v>55</v>
      </c>
      <c r="I98" s="65" t="s">
        <v>201</v>
      </c>
      <c r="J98" s="67">
        <v>120000</v>
      </c>
      <c r="K98" s="68">
        <v>33510</v>
      </c>
      <c r="L98" s="69">
        <v>86490</v>
      </c>
      <c r="M98" s="102">
        <v>67020</v>
      </c>
      <c r="N98" s="69">
        <v>52980</v>
      </c>
      <c r="O98" s="68">
        <v>75390</v>
      </c>
      <c r="P98" s="69">
        <v>44610</v>
      </c>
      <c r="Q98" s="66" t="s">
        <v>52</v>
      </c>
      <c r="R98" s="70" t="s">
        <v>184</v>
      </c>
      <c r="S98" s="46">
        <v>0</v>
      </c>
      <c r="T98" s="46">
        <v>10</v>
      </c>
      <c r="U98" s="46">
        <v>90</v>
      </c>
      <c r="V98" s="46">
        <v>0</v>
      </c>
      <c r="W98" s="45">
        <v>60</v>
      </c>
      <c r="X98" s="77">
        <v>5</v>
      </c>
      <c r="Y98" s="140"/>
    </row>
    <row r="99" spans="1:25" ht="16.5" customHeight="1">
      <c r="A99" s="62" t="s">
        <v>433</v>
      </c>
      <c r="B99" s="63" t="s">
        <v>16</v>
      </c>
      <c r="C99" s="63" t="s">
        <v>351</v>
      </c>
      <c r="D99" s="63" t="s">
        <v>191</v>
      </c>
      <c r="E99" s="63" t="s">
        <v>12374</v>
      </c>
      <c r="F99" s="64" t="s">
        <v>611</v>
      </c>
      <c r="G99" s="109" t="s">
        <v>59</v>
      </c>
      <c r="H99" s="63" t="s">
        <v>55</v>
      </c>
      <c r="I99" s="65" t="s">
        <v>309</v>
      </c>
      <c r="J99" s="67">
        <v>80000</v>
      </c>
      <c r="K99" s="68">
        <v>17380</v>
      </c>
      <c r="L99" s="69">
        <v>62620</v>
      </c>
      <c r="M99" s="102">
        <v>34770</v>
      </c>
      <c r="N99" s="69">
        <v>45230</v>
      </c>
      <c r="O99" s="68">
        <v>39120</v>
      </c>
      <c r="P99" s="69">
        <v>40880</v>
      </c>
      <c r="Q99" s="66" t="s">
        <v>52</v>
      </c>
      <c r="R99" s="70" t="s">
        <v>184</v>
      </c>
      <c r="S99" s="46">
        <v>0</v>
      </c>
      <c r="T99" s="46">
        <v>10</v>
      </c>
      <c r="U99" s="46">
        <v>90</v>
      </c>
      <c r="V99" s="46">
        <v>0</v>
      </c>
      <c r="W99" s="45">
        <v>60</v>
      </c>
      <c r="X99" s="77"/>
      <c r="Y99" s="140"/>
    </row>
    <row r="100" spans="1:25" ht="16.5" customHeight="1">
      <c r="A100" s="62" t="s">
        <v>433</v>
      </c>
      <c r="B100" s="63" t="s">
        <v>16</v>
      </c>
      <c r="C100" s="63" t="s">
        <v>351</v>
      </c>
      <c r="D100" s="63" t="s">
        <v>191</v>
      </c>
      <c r="E100" s="63" t="s">
        <v>11468</v>
      </c>
      <c r="F100" s="64" t="s">
        <v>11896</v>
      </c>
      <c r="G100" s="109" t="s">
        <v>59</v>
      </c>
      <c r="H100" s="63" t="s">
        <v>55</v>
      </c>
      <c r="I100" s="65" t="s">
        <v>201</v>
      </c>
      <c r="J100" s="67">
        <v>120000</v>
      </c>
      <c r="K100" s="68">
        <v>33510</v>
      </c>
      <c r="L100" s="69">
        <v>86490</v>
      </c>
      <c r="M100" s="102">
        <v>67020</v>
      </c>
      <c r="N100" s="69">
        <v>52980</v>
      </c>
      <c r="O100" s="68">
        <v>75390</v>
      </c>
      <c r="P100" s="69">
        <v>44610</v>
      </c>
      <c r="Q100" s="66" t="s">
        <v>52</v>
      </c>
      <c r="R100" s="70" t="s">
        <v>184</v>
      </c>
      <c r="S100" s="46">
        <v>0</v>
      </c>
      <c r="T100" s="46">
        <v>10</v>
      </c>
      <c r="U100" s="46">
        <v>90</v>
      </c>
      <c r="V100" s="46">
        <v>0</v>
      </c>
      <c r="W100" s="45">
        <v>60</v>
      </c>
      <c r="X100" s="77"/>
      <c r="Y100" s="140"/>
    </row>
    <row r="101" spans="1:25" ht="16.5" customHeight="1">
      <c r="A101" s="62" t="s">
        <v>433</v>
      </c>
      <c r="B101" s="63" t="s">
        <v>16</v>
      </c>
      <c r="C101" s="63" t="s">
        <v>592</v>
      </c>
      <c r="D101" s="63" t="s">
        <v>191</v>
      </c>
      <c r="E101" s="63" t="s">
        <v>596</v>
      </c>
      <c r="F101" s="64" t="s">
        <v>595</v>
      </c>
      <c r="G101" s="109" t="s">
        <v>59</v>
      </c>
      <c r="H101" s="63" t="s">
        <v>55</v>
      </c>
      <c r="I101" s="65" t="s">
        <v>278</v>
      </c>
      <c r="J101" s="67">
        <v>80000</v>
      </c>
      <c r="K101" s="68">
        <v>15040</v>
      </c>
      <c r="L101" s="69">
        <v>64960</v>
      </c>
      <c r="M101" s="102">
        <v>30090</v>
      </c>
      <c r="N101" s="69">
        <v>49910</v>
      </c>
      <c r="O101" s="68">
        <v>33850</v>
      </c>
      <c r="P101" s="69">
        <v>46150</v>
      </c>
      <c r="Q101" s="66" t="s">
        <v>52</v>
      </c>
      <c r="R101" s="70" t="s">
        <v>184</v>
      </c>
      <c r="S101" s="46">
        <v>0</v>
      </c>
      <c r="T101" s="46">
        <v>10</v>
      </c>
      <c r="U101" s="46">
        <v>90</v>
      </c>
      <c r="V101" s="46">
        <v>0</v>
      </c>
      <c r="W101" s="45">
        <v>60</v>
      </c>
      <c r="X101" s="77">
        <v>4.3523199999999997</v>
      </c>
      <c r="Y101" s="140"/>
    </row>
    <row r="102" spans="1:25" ht="16.5" customHeight="1">
      <c r="A102" s="62" t="s">
        <v>433</v>
      </c>
      <c r="B102" s="63" t="s">
        <v>16</v>
      </c>
      <c r="C102" s="63" t="s">
        <v>592</v>
      </c>
      <c r="D102" s="63" t="s">
        <v>191</v>
      </c>
      <c r="E102" s="63" t="s">
        <v>2794</v>
      </c>
      <c r="F102" s="64" t="s">
        <v>602</v>
      </c>
      <c r="G102" s="109" t="s">
        <v>59</v>
      </c>
      <c r="H102" s="63" t="s">
        <v>55</v>
      </c>
      <c r="I102" s="65" t="s">
        <v>201</v>
      </c>
      <c r="J102" s="67">
        <v>90000</v>
      </c>
      <c r="K102" s="68">
        <v>16150</v>
      </c>
      <c r="L102" s="69">
        <v>73850</v>
      </c>
      <c r="M102" s="102">
        <v>32310</v>
      </c>
      <c r="N102" s="69">
        <v>57690</v>
      </c>
      <c r="O102" s="68">
        <v>36350</v>
      </c>
      <c r="P102" s="69">
        <v>53650</v>
      </c>
      <c r="Q102" s="66" t="s">
        <v>52</v>
      </c>
      <c r="R102" s="70" t="s">
        <v>184</v>
      </c>
      <c r="S102" s="46">
        <v>0</v>
      </c>
      <c r="T102" s="46">
        <v>10</v>
      </c>
      <c r="U102" s="46">
        <v>90</v>
      </c>
      <c r="V102" s="46">
        <v>0</v>
      </c>
      <c r="W102" s="45">
        <v>60</v>
      </c>
      <c r="X102" s="77">
        <v>4.5789470000000003</v>
      </c>
      <c r="Y102" s="140" t="s">
        <v>349</v>
      </c>
    </row>
    <row r="103" spans="1:25" ht="16.5" customHeight="1">
      <c r="A103" s="62" t="s">
        <v>433</v>
      </c>
      <c r="B103" s="63" t="s">
        <v>16</v>
      </c>
      <c r="C103" s="63" t="s">
        <v>592</v>
      </c>
      <c r="D103" s="63" t="s">
        <v>191</v>
      </c>
      <c r="E103" s="63" t="s">
        <v>601</v>
      </c>
      <c r="F103" s="64" t="s">
        <v>600</v>
      </c>
      <c r="G103" s="109" t="s">
        <v>59</v>
      </c>
      <c r="H103" s="63" t="s">
        <v>55</v>
      </c>
      <c r="I103" s="65" t="s">
        <v>278</v>
      </c>
      <c r="J103" s="67">
        <v>60000</v>
      </c>
      <c r="K103" s="68">
        <v>12030</v>
      </c>
      <c r="L103" s="69">
        <v>47970</v>
      </c>
      <c r="M103" s="102">
        <v>24070</v>
      </c>
      <c r="N103" s="69">
        <v>35930</v>
      </c>
      <c r="O103" s="68">
        <v>27080</v>
      </c>
      <c r="P103" s="69">
        <v>32920</v>
      </c>
      <c r="Q103" s="66" t="s">
        <v>52</v>
      </c>
      <c r="R103" s="70" t="s">
        <v>184</v>
      </c>
      <c r="S103" s="46">
        <v>0</v>
      </c>
      <c r="T103" s="46">
        <v>10</v>
      </c>
      <c r="U103" s="46">
        <v>90</v>
      </c>
      <c r="V103" s="46">
        <v>0</v>
      </c>
      <c r="W103" s="45">
        <v>60</v>
      </c>
      <c r="X103" s="77">
        <v>4.622166</v>
      </c>
      <c r="Y103" s="140"/>
    </row>
    <row r="104" spans="1:25" ht="16.5" customHeight="1">
      <c r="A104" s="62" t="s">
        <v>433</v>
      </c>
      <c r="B104" s="63" t="s">
        <v>16</v>
      </c>
      <c r="C104" s="63" t="s">
        <v>592</v>
      </c>
      <c r="D104" s="63" t="s">
        <v>191</v>
      </c>
      <c r="E104" s="63" t="s">
        <v>3255</v>
      </c>
      <c r="F104" s="64" t="s">
        <v>597</v>
      </c>
      <c r="G104" s="109" t="s">
        <v>59</v>
      </c>
      <c r="H104" s="63" t="s">
        <v>55</v>
      </c>
      <c r="I104" s="65" t="s">
        <v>201</v>
      </c>
      <c r="J104" s="67">
        <v>100000</v>
      </c>
      <c r="K104" s="68">
        <v>16150</v>
      </c>
      <c r="L104" s="69">
        <v>83850</v>
      </c>
      <c r="M104" s="102">
        <v>32310</v>
      </c>
      <c r="N104" s="69">
        <v>67690</v>
      </c>
      <c r="O104" s="68">
        <v>36350</v>
      </c>
      <c r="P104" s="69">
        <v>63650</v>
      </c>
      <c r="Q104" s="66" t="s">
        <v>1</v>
      </c>
      <c r="R104" s="70" t="s">
        <v>184</v>
      </c>
      <c r="S104" s="46">
        <v>0</v>
      </c>
      <c r="T104" s="46">
        <v>10</v>
      </c>
      <c r="U104" s="46">
        <v>90</v>
      </c>
      <c r="V104" s="46">
        <v>0</v>
      </c>
      <c r="W104" s="45">
        <v>60</v>
      </c>
      <c r="X104" s="77">
        <v>4.701492</v>
      </c>
      <c r="Y104" s="140"/>
    </row>
    <row r="105" spans="1:25" ht="16.5" customHeight="1">
      <c r="A105" s="62" t="s">
        <v>433</v>
      </c>
      <c r="B105" s="63" t="s">
        <v>16</v>
      </c>
      <c r="C105" s="63" t="s">
        <v>592</v>
      </c>
      <c r="D105" s="63" t="s">
        <v>191</v>
      </c>
      <c r="E105" s="63" t="s">
        <v>2927</v>
      </c>
      <c r="F105" s="64" t="s">
        <v>593</v>
      </c>
      <c r="G105" s="109" t="s">
        <v>59</v>
      </c>
      <c r="H105" s="63" t="s">
        <v>55</v>
      </c>
      <c r="I105" s="65" t="s">
        <v>213</v>
      </c>
      <c r="J105" s="67">
        <v>170000</v>
      </c>
      <c r="K105" s="68">
        <v>28080</v>
      </c>
      <c r="L105" s="69">
        <v>141920</v>
      </c>
      <c r="M105" s="102">
        <v>56170</v>
      </c>
      <c r="N105" s="69">
        <v>113830</v>
      </c>
      <c r="O105" s="68">
        <v>63200</v>
      </c>
      <c r="P105" s="69">
        <v>106800</v>
      </c>
      <c r="Q105" s="66" t="s">
        <v>52</v>
      </c>
      <c r="R105" s="70" t="s">
        <v>184</v>
      </c>
      <c r="S105" s="46">
        <v>0</v>
      </c>
      <c r="T105" s="46">
        <v>10</v>
      </c>
      <c r="U105" s="46">
        <v>40</v>
      </c>
      <c r="V105" s="46">
        <v>50</v>
      </c>
      <c r="W105" s="45">
        <v>60</v>
      </c>
      <c r="X105" s="77">
        <v>4.7619040000000004</v>
      </c>
      <c r="Y105" s="140"/>
    </row>
    <row r="106" spans="1:25" ht="16.5" customHeight="1">
      <c r="A106" s="62" t="s">
        <v>433</v>
      </c>
      <c r="B106" s="63" t="s">
        <v>16</v>
      </c>
      <c r="C106" s="63" t="s">
        <v>592</v>
      </c>
      <c r="D106" s="63" t="s">
        <v>191</v>
      </c>
      <c r="E106" s="63" t="s">
        <v>5438</v>
      </c>
      <c r="F106" s="64" t="s">
        <v>5439</v>
      </c>
      <c r="G106" s="109" t="s">
        <v>59</v>
      </c>
      <c r="H106" s="63" t="s">
        <v>55</v>
      </c>
      <c r="I106" s="65" t="s">
        <v>278</v>
      </c>
      <c r="J106" s="67">
        <v>60000</v>
      </c>
      <c r="K106" s="68">
        <v>12030</v>
      </c>
      <c r="L106" s="69">
        <v>47970</v>
      </c>
      <c r="M106" s="102">
        <v>24070</v>
      </c>
      <c r="N106" s="69">
        <v>35930</v>
      </c>
      <c r="O106" s="68">
        <v>27080</v>
      </c>
      <c r="P106" s="69">
        <v>32920</v>
      </c>
      <c r="Q106" s="66" t="s">
        <v>52</v>
      </c>
      <c r="R106" s="70" t="s">
        <v>184</v>
      </c>
      <c r="S106" s="46">
        <v>0</v>
      </c>
      <c r="T106" s="46">
        <v>10</v>
      </c>
      <c r="U106" s="46">
        <v>40</v>
      </c>
      <c r="V106" s="46">
        <v>50</v>
      </c>
      <c r="W106" s="45">
        <v>60</v>
      </c>
      <c r="X106" s="77">
        <v>5</v>
      </c>
      <c r="Y106" s="140"/>
    </row>
    <row r="107" spans="1:25" ht="16.5" customHeight="1">
      <c r="A107" s="62" t="s">
        <v>433</v>
      </c>
      <c r="B107" s="63" t="s">
        <v>16</v>
      </c>
      <c r="C107" s="63" t="s">
        <v>592</v>
      </c>
      <c r="D107" s="63" t="s">
        <v>191</v>
      </c>
      <c r="E107" s="63" t="s">
        <v>6166</v>
      </c>
      <c r="F107" s="64" t="s">
        <v>604</v>
      </c>
      <c r="G107" s="109" t="s">
        <v>59</v>
      </c>
      <c r="H107" s="63" t="s">
        <v>55</v>
      </c>
      <c r="I107" s="65" t="s">
        <v>201</v>
      </c>
      <c r="J107" s="67">
        <v>120000</v>
      </c>
      <c r="K107" s="68">
        <v>20190</v>
      </c>
      <c r="L107" s="69">
        <v>99810</v>
      </c>
      <c r="M107" s="102">
        <v>40390</v>
      </c>
      <c r="N107" s="69">
        <v>79610</v>
      </c>
      <c r="O107" s="68">
        <v>45440</v>
      </c>
      <c r="P107" s="69">
        <v>74560</v>
      </c>
      <c r="Q107" s="66" t="s">
        <v>52</v>
      </c>
      <c r="R107" s="70" t="s">
        <v>184</v>
      </c>
      <c r="S107" s="46">
        <v>0</v>
      </c>
      <c r="T107" s="46">
        <v>10</v>
      </c>
      <c r="U107" s="46">
        <v>90</v>
      </c>
      <c r="V107" s="46">
        <v>0</v>
      </c>
      <c r="W107" s="45">
        <v>60</v>
      </c>
      <c r="X107" s="77"/>
      <c r="Y107" s="140"/>
    </row>
    <row r="108" spans="1:25" ht="16.5" customHeight="1">
      <c r="A108" s="62" t="s">
        <v>433</v>
      </c>
      <c r="B108" s="63" t="s">
        <v>16</v>
      </c>
      <c r="C108" s="63" t="s">
        <v>91</v>
      </c>
      <c r="D108" s="63" t="s">
        <v>191</v>
      </c>
      <c r="E108" s="63" t="s">
        <v>5909</v>
      </c>
      <c r="F108" s="64" t="s">
        <v>573</v>
      </c>
      <c r="G108" s="109" t="s">
        <v>59</v>
      </c>
      <c r="H108" s="63" t="s">
        <v>55</v>
      </c>
      <c r="I108" s="65" t="s">
        <v>213</v>
      </c>
      <c r="J108" s="67">
        <v>100000</v>
      </c>
      <c r="K108" s="68">
        <v>17460</v>
      </c>
      <c r="L108" s="69">
        <v>82540</v>
      </c>
      <c r="M108" s="102">
        <v>34920</v>
      </c>
      <c r="N108" s="69">
        <v>65080</v>
      </c>
      <c r="O108" s="68">
        <v>39290</v>
      </c>
      <c r="P108" s="69">
        <v>60710</v>
      </c>
      <c r="Q108" s="66" t="s">
        <v>52</v>
      </c>
      <c r="R108" s="70" t="s">
        <v>184</v>
      </c>
      <c r="S108" s="46">
        <v>0</v>
      </c>
      <c r="T108" s="46">
        <v>10</v>
      </c>
      <c r="U108" s="46">
        <v>90</v>
      </c>
      <c r="V108" s="46">
        <v>0</v>
      </c>
      <c r="W108" s="45">
        <v>60</v>
      </c>
      <c r="X108" s="77"/>
      <c r="Y108" s="140"/>
    </row>
    <row r="109" spans="1:25" ht="16.5" customHeight="1">
      <c r="A109" s="62" t="s">
        <v>433</v>
      </c>
      <c r="B109" s="63" t="s">
        <v>16</v>
      </c>
      <c r="C109" s="63" t="s">
        <v>91</v>
      </c>
      <c r="D109" s="63" t="s">
        <v>191</v>
      </c>
      <c r="E109" s="63" t="s">
        <v>3258</v>
      </c>
      <c r="F109" s="64" t="s">
        <v>3259</v>
      </c>
      <c r="G109" s="109" t="s">
        <v>59</v>
      </c>
      <c r="H109" s="63" t="s">
        <v>55</v>
      </c>
      <c r="I109" s="65" t="s">
        <v>201</v>
      </c>
      <c r="J109" s="67">
        <v>110000</v>
      </c>
      <c r="K109" s="68">
        <v>14130</v>
      </c>
      <c r="L109" s="69">
        <v>95870</v>
      </c>
      <c r="M109" s="102">
        <v>28270</v>
      </c>
      <c r="N109" s="69">
        <v>81730</v>
      </c>
      <c r="O109" s="68">
        <v>31800</v>
      </c>
      <c r="P109" s="69">
        <v>78200</v>
      </c>
      <c r="Q109" s="66" t="s">
        <v>52</v>
      </c>
      <c r="R109" s="70" t="s">
        <v>184</v>
      </c>
      <c r="S109" s="46">
        <v>0</v>
      </c>
      <c r="T109" s="46">
        <v>10</v>
      </c>
      <c r="U109" s="46">
        <v>90</v>
      </c>
      <c r="V109" s="46">
        <v>0</v>
      </c>
      <c r="W109" s="45">
        <v>60</v>
      </c>
      <c r="X109" s="77">
        <v>4.608695</v>
      </c>
      <c r="Y109" s="140"/>
    </row>
    <row r="110" spans="1:25" ht="16.5" customHeight="1">
      <c r="A110" s="62" t="s">
        <v>433</v>
      </c>
      <c r="B110" s="63" t="s">
        <v>16</v>
      </c>
      <c r="C110" s="63" t="s">
        <v>91</v>
      </c>
      <c r="D110" s="63" t="s">
        <v>191</v>
      </c>
      <c r="E110" s="63" t="s">
        <v>3123</v>
      </c>
      <c r="F110" s="64" t="s">
        <v>90</v>
      </c>
      <c r="G110" s="109" t="s">
        <v>59</v>
      </c>
      <c r="H110" s="63" t="s">
        <v>55</v>
      </c>
      <c r="I110" s="65" t="s">
        <v>201</v>
      </c>
      <c r="J110" s="67">
        <v>90000</v>
      </c>
      <c r="K110" s="68">
        <v>14130</v>
      </c>
      <c r="L110" s="69">
        <v>75870</v>
      </c>
      <c r="M110" s="102">
        <v>28270</v>
      </c>
      <c r="N110" s="69">
        <v>61730</v>
      </c>
      <c r="O110" s="68">
        <v>31800</v>
      </c>
      <c r="P110" s="69">
        <v>58200</v>
      </c>
      <c r="Q110" s="66" t="s">
        <v>52</v>
      </c>
      <c r="R110" s="70" t="s">
        <v>184</v>
      </c>
      <c r="S110" s="46">
        <v>0</v>
      </c>
      <c r="T110" s="46">
        <v>10</v>
      </c>
      <c r="U110" s="46">
        <v>40</v>
      </c>
      <c r="V110" s="46">
        <v>50</v>
      </c>
      <c r="W110" s="45">
        <v>60</v>
      </c>
      <c r="X110" s="77">
        <v>4.7315170000000002</v>
      </c>
      <c r="Y110" s="140"/>
    </row>
    <row r="111" spans="1:25" ht="16.5" customHeight="1">
      <c r="A111" s="62" t="s">
        <v>433</v>
      </c>
      <c r="B111" s="63" t="s">
        <v>16</v>
      </c>
      <c r="C111" s="63" t="s">
        <v>91</v>
      </c>
      <c r="D111" s="63" t="s">
        <v>191</v>
      </c>
      <c r="E111" s="63" t="s">
        <v>3256</v>
      </c>
      <c r="F111" s="64" t="s">
        <v>3257</v>
      </c>
      <c r="G111" s="109" t="s">
        <v>59</v>
      </c>
      <c r="H111" s="63" t="s">
        <v>55</v>
      </c>
      <c r="I111" s="65" t="s">
        <v>201</v>
      </c>
      <c r="J111" s="67">
        <v>110000</v>
      </c>
      <c r="K111" s="68">
        <v>14130</v>
      </c>
      <c r="L111" s="69">
        <v>95870</v>
      </c>
      <c r="M111" s="102">
        <v>28270</v>
      </c>
      <c r="N111" s="69">
        <v>81730</v>
      </c>
      <c r="O111" s="68">
        <v>31800</v>
      </c>
      <c r="P111" s="69">
        <v>78200</v>
      </c>
      <c r="Q111" s="66" t="s">
        <v>52</v>
      </c>
      <c r="R111" s="70" t="s">
        <v>184</v>
      </c>
      <c r="S111" s="46">
        <v>0</v>
      </c>
      <c r="T111" s="46">
        <v>10</v>
      </c>
      <c r="U111" s="46">
        <v>90</v>
      </c>
      <c r="V111" s="46">
        <v>0</v>
      </c>
      <c r="W111" s="45">
        <v>60</v>
      </c>
      <c r="X111" s="77">
        <v>4.7575750000000001</v>
      </c>
      <c r="Y111" s="140"/>
    </row>
    <row r="112" spans="1:25" ht="16.5" customHeight="1">
      <c r="A112" s="62" t="s">
        <v>433</v>
      </c>
      <c r="B112" s="63" t="s">
        <v>16</v>
      </c>
      <c r="C112" s="63" t="s">
        <v>91</v>
      </c>
      <c r="D112" s="63" t="s">
        <v>191</v>
      </c>
      <c r="E112" s="63" t="s">
        <v>2907</v>
      </c>
      <c r="F112" s="64" t="s">
        <v>585</v>
      </c>
      <c r="G112" s="109" t="s">
        <v>59</v>
      </c>
      <c r="H112" s="63" t="s">
        <v>55</v>
      </c>
      <c r="I112" s="65" t="s">
        <v>201</v>
      </c>
      <c r="J112" s="67">
        <v>90000</v>
      </c>
      <c r="K112" s="68">
        <v>14130</v>
      </c>
      <c r="L112" s="69">
        <v>75870</v>
      </c>
      <c r="M112" s="102">
        <v>28270</v>
      </c>
      <c r="N112" s="69">
        <v>61730</v>
      </c>
      <c r="O112" s="68">
        <v>31800</v>
      </c>
      <c r="P112" s="69">
        <v>58200</v>
      </c>
      <c r="Q112" s="66" t="s">
        <v>52</v>
      </c>
      <c r="R112" s="70" t="s">
        <v>184</v>
      </c>
      <c r="S112" s="46">
        <v>0</v>
      </c>
      <c r="T112" s="46">
        <v>10</v>
      </c>
      <c r="U112" s="46">
        <v>40</v>
      </c>
      <c r="V112" s="46">
        <v>50</v>
      </c>
      <c r="W112" s="45">
        <v>60</v>
      </c>
      <c r="X112" s="77">
        <v>4.7580640000000001</v>
      </c>
      <c r="Y112" s="140"/>
    </row>
    <row r="113" spans="1:25" ht="16.5" customHeight="1">
      <c r="A113" s="62" t="s">
        <v>433</v>
      </c>
      <c r="B113" s="63" t="s">
        <v>16</v>
      </c>
      <c r="C113" s="63" t="s">
        <v>91</v>
      </c>
      <c r="D113" s="63" t="s">
        <v>191</v>
      </c>
      <c r="E113" s="63" t="s">
        <v>3262</v>
      </c>
      <c r="F113" s="64" t="s">
        <v>3263</v>
      </c>
      <c r="G113" s="109" t="s">
        <v>59</v>
      </c>
      <c r="H113" s="63" t="s">
        <v>55</v>
      </c>
      <c r="I113" s="65" t="s">
        <v>389</v>
      </c>
      <c r="J113" s="67">
        <v>90000</v>
      </c>
      <c r="K113" s="68">
        <v>9500</v>
      </c>
      <c r="L113" s="69">
        <v>80500</v>
      </c>
      <c r="M113" s="102">
        <v>19000</v>
      </c>
      <c r="N113" s="69">
        <v>71000</v>
      </c>
      <c r="O113" s="68">
        <v>21380</v>
      </c>
      <c r="P113" s="69">
        <v>68620</v>
      </c>
      <c r="Q113" s="66" t="s">
        <v>52</v>
      </c>
      <c r="R113" s="70" t="s">
        <v>184</v>
      </c>
      <c r="S113" s="46">
        <v>0</v>
      </c>
      <c r="T113" s="46">
        <v>10</v>
      </c>
      <c r="U113" s="46">
        <v>90</v>
      </c>
      <c r="V113" s="46">
        <v>0</v>
      </c>
      <c r="W113" s="45">
        <v>60</v>
      </c>
      <c r="X113" s="77">
        <v>4.7596150000000002</v>
      </c>
      <c r="Y113" s="140"/>
    </row>
    <row r="114" spans="1:25" ht="16.5" customHeight="1">
      <c r="A114" s="62" t="s">
        <v>433</v>
      </c>
      <c r="B114" s="63" t="s">
        <v>16</v>
      </c>
      <c r="C114" s="63" t="s">
        <v>91</v>
      </c>
      <c r="D114" s="63" t="s">
        <v>191</v>
      </c>
      <c r="E114" s="63" t="s">
        <v>5908</v>
      </c>
      <c r="F114" s="64" t="s">
        <v>571</v>
      </c>
      <c r="G114" s="109" t="s">
        <v>59</v>
      </c>
      <c r="H114" s="63" t="s">
        <v>55</v>
      </c>
      <c r="I114" s="65" t="s">
        <v>201</v>
      </c>
      <c r="J114" s="67">
        <v>153000</v>
      </c>
      <c r="K114" s="68">
        <v>14130</v>
      </c>
      <c r="L114" s="69">
        <v>138870</v>
      </c>
      <c r="M114" s="102">
        <v>28270</v>
      </c>
      <c r="N114" s="69">
        <v>124730</v>
      </c>
      <c r="O114" s="68">
        <v>31800</v>
      </c>
      <c r="P114" s="69">
        <v>121200</v>
      </c>
      <c r="Q114" s="66" t="s">
        <v>1</v>
      </c>
      <c r="R114" s="70" t="s">
        <v>184</v>
      </c>
      <c r="S114" s="46">
        <v>0</v>
      </c>
      <c r="T114" s="46">
        <v>10</v>
      </c>
      <c r="U114" s="46">
        <v>90</v>
      </c>
      <c r="V114" s="46">
        <v>0</v>
      </c>
      <c r="W114" s="45">
        <v>60</v>
      </c>
      <c r="X114" s="77">
        <v>4.7777770000000004</v>
      </c>
      <c r="Y114" s="140"/>
    </row>
    <row r="115" spans="1:25" ht="16.5" customHeight="1">
      <c r="A115" s="62" t="s">
        <v>433</v>
      </c>
      <c r="B115" s="63" t="s">
        <v>16</v>
      </c>
      <c r="C115" s="63" t="s">
        <v>91</v>
      </c>
      <c r="D115" s="63" t="s">
        <v>191</v>
      </c>
      <c r="E115" s="63" t="s">
        <v>4969</v>
      </c>
      <c r="F115" s="64" t="s">
        <v>568</v>
      </c>
      <c r="G115" s="109" t="s">
        <v>59</v>
      </c>
      <c r="H115" s="63" t="s">
        <v>55</v>
      </c>
      <c r="I115" s="65" t="s">
        <v>201</v>
      </c>
      <c r="J115" s="67">
        <v>90000</v>
      </c>
      <c r="K115" s="68">
        <v>19890</v>
      </c>
      <c r="L115" s="69">
        <v>70110</v>
      </c>
      <c r="M115" s="102">
        <v>39790</v>
      </c>
      <c r="N115" s="69">
        <v>50210</v>
      </c>
      <c r="O115" s="68">
        <v>44760</v>
      </c>
      <c r="P115" s="69">
        <v>45240</v>
      </c>
      <c r="Q115" s="66" t="s">
        <v>52</v>
      </c>
      <c r="R115" s="70" t="s">
        <v>184</v>
      </c>
      <c r="S115" s="46">
        <v>0</v>
      </c>
      <c r="T115" s="46">
        <v>10</v>
      </c>
      <c r="U115" s="46">
        <v>40</v>
      </c>
      <c r="V115" s="46">
        <v>50</v>
      </c>
      <c r="W115" s="45">
        <v>60</v>
      </c>
      <c r="X115" s="77">
        <v>4.8149030000000002</v>
      </c>
      <c r="Y115" s="140"/>
    </row>
    <row r="116" spans="1:25" ht="16.5" customHeight="1">
      <c r="A116" s="62" t="s">
        <v>433</v>
      </c>
      <c r="B116" s="63" t="s">
        <v>16</v>
      </c>
      <c r="C116" s="63" t="s">
        <v>91</v>
      </c>
      <c r="D116" s="63" t="s">
        <v>191</v>
      </c>
      <c r="E116" s="63" t="s">
        <v>5205</v>
      </c>
      <c r="F116" s="64" t="s">
        <v>569</v>
      </c>
      <c r="G116" s="109" t="s">
        <v>59</v>
      </c>
      <c r="H116" s="63" t="s">
        <v>55</v>
      </c>
      <c r="I116" s="65" t="s">
        <v>201</v>
      </c>
      <c r="J116" s="67">
        <v>90000</v>
      </c>
      <c r="K116" s="68">
        <v>14130</v>
      </c>
      <c r="L116" s="69">
        <v>75870</v>
      </c>
      <c r="M116" s="102">
        <v>28270</v>
      </c>
      <c r="N116" s="69">
        <v>61730</v>
      </c>
      <c r="O116" s="68">
        <v>31800</v>
      </c>
      <c r="P116" s="69">
        <v>58200</v>
      </c>
      <c r="Q116" s="66" t="s">
        <v>52</v>
      </c>
      <c r="R116" s="70" t="s">
        <v>184</v>
      </c>
      <c r="S116" s="46">
        <v>0</v>
      </c>
      <c r="T116" s="46">
        <v>10</v>
      </c>
      <c r="U116" s="46">
        <v>90</v>
      </c>
      <c r="V116" s="46">
        <v>0</v>
      </c>
      <c r="W116" s="45">
        <v>60</v>
      </c>
      <c r="X116" s="77">
        <v>4.8185840000000004</v>
      </c>
      <c r="Y116" s="140"/>
    </row>
    <row r="117" spans="1:25" ht="16.5" customHeight="1">
      <c r="A117" s="62" t="s">
        <v>433</v>
      </c>
      <c r="B117" s="63" t="s">
        <v>16</v>
      </c>
      <c r="C117" s="63" t="s">
        <v>91</v>
      </c>
      <c r="D117" s="63" t="s">
        <v>191</v>
      </c>
      <c r="E117" s="63" t="s">
        <v>6159</v>
      </c>
      <c r="F117" s="64" t="s">
        <v>577</v>
      </c>
      <c r="G117" s="109" t="s">
        <v>59</v>
      </c>
      <c r="H117" s="63" t="s">
        <v>55</v>
      </c>
      <c r="I117" s="65" t="s">
        <v>201</v>
      </c>
      <c r="J117" s="67">
        <v>80000</v>
      </c>
      <c r="K117" s="68">
        <v>18170</v>
      </c>
      <c r="L117" s="69">
        <v>61830</v>
      </c>
      <c r="M117" s="102">
        <v>36350</v>
      </c>
      <c r="N117" s="69">
        <v>43650</v>
      </c>
      <c r="O117" s="68">
        <v>40890</v>
      </c>
      <c r="P117" s="69">
        <v>39110</v>
      </c>
      <c r="Q117" s="66" t="s">
        <v>52</v>
      </c>
      <c r="R117" s="70" t="s">
        <v>184</v>
      </c>
      <c r="S117" s="46">
        <v>0</v>
      </c>
      <c r="T117" s="46">
        <v>10</v>
      </c>
      <c r="U117" s="46">
        <v>90</v>
      </c>
      <c r="V117" s="46">
        <v>0</v>
      </c>
      <c r="W117" s="45">
        <v>60</v>
      </c>
      <c r="X117" s="77">
        <v>5</v>
      </c>
      <c r="Y117" s="140"/>
    </row>
    <row r="118" spans="1:25" ht="16.5" customHeight="1">
      <c r="A118" s="62" t="s">
        <v>433</v>
      </c>
      <c r="B118" s="63" t="s">
        <v>16</v>
      </c>
      <c r="C118" s="63" t="s">
        <v>91</v>
      </c>
      <c r="D118" s="63" t="s">
        <v>191</v>
      </c>
      <c r="E118" s="63" t="s">
        <v>6404</v>
      </c>
      <c r="F118" s="64" t="s">
        <v>6405</v>
      </c>
      <c r="G118" s="109" t="s">
        <v>59</v>
      </c>
      <c r="H118" s="63" t="s">
        <v>55</v>
      </c>
      <c r="I118" s="65" t="s">
        <v>211</v>
      </c>
      <c r="J118" s="67">
        <v>110000</v>
      </c>
      <c r="K118" s="68">
        <v>20310</v>
      </c>
      <c r="L118" s="69">
        <v>89690</v>
      </c>
      <c r="M118" s="102">
        <v>40620</v>
      </c>
      <c r="N118" s="69">
        <v>69380</v>
      </c>
      <c r="O118" s="68">
        <v>45700</v>
      </c>
      <c r="P118" s="69">
        <v>64300</v>
      </c>
      <c r="Q118" s="66" t="s">
        <v>52</v>
      </c>
      <c r="R118" s="70" t="s">
        <v>184</v>
      </c>
      <c r="S118" s="46">
        <v>0</v>
      </c>
      <c r="T118" s="46">
        <v>10</v>
      </c>
      <c r="U118" s="46">
        <v>90</v>
      </c>
      <c r="V118" s="46">
        <v>0</v>
      </c>
      <c r="W118" s="45">
        <v>60</v>
      </c>
      <c r="X118" s="77">
        <v>5</v>
      </c>
      <c r="Y118" s="140"/>
    </row>
    <row r="119" spans="1:25" ht="16.5" customHeight="1">
      <c r="A119" s="62" t="s">
        <v>433</v>
      </c>
      <c r="B119" s="63" t="s">
        <v>16</v>
      </c>
      <c r="C119" s="63" t="s">
        <v>91</v>
      </c>
      <c r="D119" s="63" t="s">
        <v>191</v>
      </c>
      <c r="E119" s="63" t="s">
        <v>6423</v>
      </c>
      <c r="F119" s="64" t="s">
        <v>6424</v>
      </c>
      <c r="G119" s="109" t="s">
        <v>59</v>
      </c>
      <c r="H119" s="63" t="s">
        <v>55</v>
      </c>
      <c r="I119" s="65" t="s">
        <v>185</v>
      </c>
      <c r="J119" s="67">
        <v>100000</v>
      </c>
      <c r="K119" s="68">
        <v>16630</v>
      </c>
      <c r="L119" s="69">
        <v>83370</v>
      </c>
      <c r="M119" s="102">
        <v>33260</v>
      </c>
      <c r="N119" s="69">
        <v>66740</v>
      </c>
      <c r="O119" s="68">
        <v>37420</v>
      </c>
      <c r="P119" s="69">
        <v>62580</v>
      </c>
      <c r="Q119" s="66" t="s">
        <v>52</v>
      </c>
      <c r="R119" s="70" t="s">
        <v>184</v>
      </c>
      <c r="S119" s="46">
        <v>0</v>
      </c>
      <c r="T119" s="46">
        <v>10</v>
      </c>
      <c r="U119" s="46">
        <v>90</v>
      </c>
      <c r="V119" s="46">
        <v>0</v>
      </c>
      <c r="W119" s="45">
        <v>60</v>
      </c>
      <c r="X119" s="77">
        <v>5</v>
      </c>
      <c r="Y119" s="140"/>
    </row>
    <row r="120" spans="1:25" ht="16.5" customHeight="1">
      <c r="A120" s="62" t="s">
        <v>433</v>
      </c>
      <c r="B120" s="63" t="s">
        <v>16</v>
      </c>
      <c r="C120" s="63" t="s">
        <v>91</v>
      </c>
      <c r="D120" s="63" t="s">
        <v>191</v>
      </c>
      <c r="E120" s="63" t="s">
        <v>6408</v>
      </c>
      <c r="F120" s="64" t="s">
        <v>6409</v>
      </c>
      <c r="G120" s="109" t="s">
        <v>59</v>
      </c>
      <c r="H120" s="63" t="s">
        <v>55</v>
      </c>
      <c r="I120" s="65" t="s">
        <v>201</v>
      </c>
      <c r="J120" s="67">
        <v>100000</v>
      </c>
      <c r="K120" s="68">
        <v>12470</v>
      </c>
      <c r="L120" s="69">
        <v>87530</v>
      </c>
      <c r="M120" s="102">
        <v>24940</v>
      </c>
      <c r="N120" s="69">
        <v>75060</v>
      </c>
      <c r="O120" s="68">
        <v>28060</v>
      </c>
      <c r="P120" s="69">
        <v>71940</v>
      </c>
      <c r="Q120" s="66" t="s">
        <v>52</v>
      </c>
      <c r="R120" s="70" t="s">
        <v>184</v>
      </c>
      <c r="S120" s="46">
        <v>0</v>
      </c>
      <c r="T120" s="46">
        <v>10</v>
      </c>
      <c r="U120" s="46">
        <v>90</v>
      </c>
      <c r="V120" s="46">
        <v>0</v>
      </c>
      <c r="W120" s="45">
        <v>60</v>
      </c>
      <c r="X120" s="77">
        <v>5</v>
      </c>
      <c r="Y120" s="140"/>
    </row>
    <row r="121" spans="1:25" ht="16.5" customHeight="1">
      <c r="A121" s="62" t="s">
        <v>433</v>
      </c>
      <c r="B121" s="63" t="s">
        <v>16</v>
      </c>
      <c r="C121" s="63" t="s">
        <v>91</v>
      </c>
      <c r="D121" s="63" t="s">
        <v>191</v>
      </c>
      <c r="E121" s="63" t="s">
        <v>12397</v>
      </c>
      <c r="F121" s="64" t="s">
        <v>587</v>
      </c>
      <c r="G121" s="109" t="s">
        <v>59</v>
      </c>
      <c r="H121" s="63" t="s">
        <v>55</v>
      </c>
      <c r="I121" s="65" t="s">
        <v>211</v>
      </c>
      <c r="J121" s="67">
        <v>80000</v>
      </c>
      <c r="K121" s="68">
        <v>15800</v>
      </c>
      <c r="L121" s="69">
        <v>64200</v>
      </c>
      <c r="M121" s="102">
        <v>31600</v>
      </c>
      <c r="N121" s="69">
        <v>48400</v>
      </c>
      <c r="O121" s="68">
        <v>35550</v>
      </c>
      <c r="P121" s="69">
        <v>44450</v>
      </c>
      <c r="Q121" s="66" t="s">
        <v>52</v>
      </c>
      <c r="R121" s="70" t="s">
        <v>184</v>
      </c>
      <c r="S121" s="46">
        <v>0</v>
      </c>
      <c r="T121" s="46">
        <v>10</v>
      </c>
      <c r="U121" s="46">
        <v>90</v>
      </c>
      <c r="V121" s="46">
        <v>0</v>
      </c>
      <c r="W121" s="45">
        <v>60</v>
      </c>
      <c r="X121" s="77"/>
      <c r="Y121" s="140"/>
    </row>
    <row r="122" spans="1:25" ht="16.5" customHeight="1">
      <c r="A122" s="62" t="s">
        <v>433</v>
      </c>
      <c r="B122" s="63" t="s">
        <v>16</v>
      </c>
      <c r="C122" s="63" t="s">
        <v>91</v>
      </c>
      <c r="D122" s="63" t="s">
        <v>191</v>
      </c>
      <c r="E122" s="63" t="s">
        <v>6174</v>
      </c>
      <c r="F122" s="64" t="s">
        <v>581</v>
      </c>
      <c r="G122" s="109" t="s">
        <v>59</v>
      </c>
      <c r="H122" s="63" t="s">
        <v>55</v>
      </c>
      <c r="I122" s="65" t="s">
        <v>201</v>
      </c>
      <c r="J122" s="67">
        <v>120000</v>
      </c>
      <c r="K122" s="68">
        <v>14130</v>
      </c>
      <c r="L122" s="69">
        <v>105870</v>
      </c>
      <c r="M122" s="102">
        <v>28270</v>
      </c>
      <c r="N122" s="69">
        <v>91730</v>
      </c>
      <c r="O122" s="68">
        <v>31800</v>
      </c>
      <c r="P122" s="69">
        <v>88200</v>
      </c>
      <c r="Q122" s="66" t="s">
        <v>1</v>
      </c>
      <c r="R122" s="70" t="s">
        <v>184</v>
      </c>
      <c r="S122" s="46">
        <v>0</v>
      </c>
      <c r="T122" s="46">
        <v>10</v>
      </c>
      <c r="U122" s="46">
        <v>90</v>
      </c>
      <c r="V122" s="46">
        <v>0</v>
      </c>
      <c r="W122" s="45">
        <v>60</v>
      </c>
      <c r="X122" s="77"/>
      <c r="Y122" s="140"/>
    </row>
    <row r="123" spans="1:25" ht="16.5" customHeight="1">
      <c r="A123" s="62" t="s">
        <v>433</v>
      </c>
      <c r="B123" s="63" t="s">
        <v>16</v>
      </c>
      <c r="C123" s="63" t="s">
        <v>91</v>
      </c>
      <c r="D123" s="63" t="s">
        <v>191</v>
      </c>
      <c r="E123" s="63" t="s">
        <v>6175</v>
      </c>
      <c r="F123" s="64" t="s">
        <v>575</v>
      </c>
      <c r="G123" s="109" t="s">
        <v>59</v>
      </c>
      <c r="H123" s="63" t="s">
        <v>55</v>
      </c>
      <c r="I123" s="65" t="s">
        <v>201</v>
      </c>
      <c r="J123" s="67">
        <v>110000</v>
      </c>
      <c r="K123" s="68">
        <v>14130</v>
      </c>
      <c r="L123" s="69">
        <v>95870</v>
      </c>
      <c r="M123" s="102">
        <v>28270</v>
      </c>
      <c r="N123" s="69">
        <v>81730</v>
      </c>
      <c r="O123" s="68">
        <v>31800</v>
      </c>
      <c r="P123" s="69">
        <v>78200</v>
      </c>
      <c r="Q123" s="66" t="s">
        <v>52</v>
      </c>
      <c r="R123" s="70" t="s">
        <v>184</v>
      </c>
      <c r="S123" s="46">
        <v>0</v>
      </c>
      <c r="T123" s="46">
        <v>10</v>
      </c>
      <c r="U123" s="46">
        <v>90</v>
      </c>
      <c r="V123" s="46">
        <v>0</v>
      </c>
      <c r="W123" s="45">
        <v>60</v>
      </c>
      <c r="X123" s="77"/>
      <c r="Y123" s="140"/>
    </row>
    <row r="124" spans="1:25" ht="16.5" customHeight="1">
      <c r="A124" s="62" t="s">
        <v>433</v>
      </c>
      <c r="B124" s="63" t="s">
        <v>16</v>
      </c>
      <c r="C124" s="63" t="s">
        <v>91</v>
      </c>
      <c r="D124" s="63" t="s">
        <v>191</v>
      </c>
      <c r="E124" s="63" t="s">
        <v>6406</v>
      </c>
      <c r="F124" s="64" t="s">
        <v>6407</v>
      </c>
      <c r="G124" s="109" t="s">
        <v>59</v>
      </c>
      <c r="H124" s="63" t="s">
        <v>55</v>
      </c>
      <c r="I124" s="65" t="s">
        <v>211</v>
      </c>
      <c r="J124" s="67">
        <v>110000</v>
      </c>
      <c r="K124" s="68">
        <v>15800</v>
      </c>
      <c r="L124" s="69">
        <v>94200</v>
      </c>
      <c r="M124" s="102">
        <v>31600</v>
      </c>
      <c r="N124" s="69">
        <v>78400</v>
      </c>
      <c r="O124" s="68">
        <v>35550</v>
      </c>
      <c r="P124" s="69">
        <v>74450</v>
      </c>
      <c r="Q124" s="66" t="s">
        <v>52</v>
      </c>
      <c r="R124" s="70" t="s">
        <v>184</v>
      </c>
      <c r="S124" s="46">
        <v>0</v>
      </c>
      <c r="T124" s="46">
        <v>10</v>
      </c>
      <c r="U124" s="46">
        <v>90</v>
      </c>
      <c r="V124" s="46">
        <v>0</v>
      </c>
      <c r="W124" s="45">
        <v>60</v>
      </c>
      <c r="X124" s="77"/>
      <c r="Y124" s="140"/>
    </row>
    <row r="125" spans="1:25" ht="16.5" customHeight="1">
      <c r="A125" s="62" t="s">
        <v>433</v>
      </c>
      <c r="B125" s="63" t="s">
        <v>86</v>
      </c>
      <c r="C125" s="63" t="s">
        <v>553</v>
      </c>
      <c r="D125" s="63" t="s">
        <v>193</v>
      </c>
      <c r="E125" s="63" t="s">
        <v>2585</v>
      </c>
      <c r="F125" s="64" t="s">
        <v>552</v>
      </c>
      <c r="G125" s="109" t="s">
        <v>59</v>
      </c>
      <c r="H125" s="63" t="s">
        <v>55</v>
      </c>
      <c r="I125" s="65" t="s">
        <v>201</v>
      </c>
      <c r="J125" s="67">
        <v>90000</v>
      </c>
      <c r="K125" s="68">
        <v>19890</v>
      </c>
      <c r="L125" s="69">
        <v>70110</v>
      </c>
      <c r="M125" s="102">
        <v>39790</v>
      </c>
      <c r="N125" s="69">
        <v>50210</v>
      </c>
      <c r="O125" s="68">
        <v>44760</v>
      </c>
      <c r="P125" s="69">
        <v>45240</v>
      </c>
      <c r="Q125" s="66" t="s">
        <v>52</v>
      </c>
      <c r="R125" s="70" t="s">
        <v>184</v>
      </c>
      <c r="S125" s="46">
        <v>0</v>
      </c>
      <c r="T125" s="46">
        <v>10</v>
      </c>
      <c r="U125" s="46">
        <v>40</v>
      </c>
      <c r="V125" s="46">
        <v>50</v>
      </c>
      <c r="W125" s="45">
        <v>60</v>
      </c>
      <c r="X125" s="77">
        <v>4.7368420000000002</v>
      </c>
      <c r="Y125" s="140"/>
    </row>
    <row r="126" spans="1:25" ht="16.5" customHeight="1">
      <c r="A126" s="62" t="s">
        <v>433</v>
      </c>
      <c r="B126" s="63" t="s">
        <v>86</v>
      </c>
      <c r="C126" s="63" t="s">
        <v>547</v>
      </c>
      <c r="D126" s="63" t="s">
        <v>191</v>
      </c>
      <c r="E126" s="63" t="s">
        <v>3272</v>
      </c>
      <c r="F126" s="64" t="s">
        <v>3273</v>
      </c>
      <c r="G126" s="109" t="s">
        <v>59</v>
      </c>
      <c r="H126" s="63" t="s">
        <v>55</v>
      </c>
      <c r="I126" s="65" t="s">
        <v>278</v>
      </c>
      <c r="J126" s="67">
        <v>80000</v>
      </c>
      <c r="K126" s="68">
        <v>7480</v>
      </c>
      <c r="L126" s="69">
        <v>72520</v>
      </c>
      <c r="M126" s="102">
        <v>14960</v>
      </c>
      <c r="N126" s="69">
        <v>65040</v>
      </c>
      <c r="O126" s="68">
        <v>16830</v>
      </c>
      <c r="P126" s="69">
        <v>63170</v>
      </c>
      <c r="Q126" s="66" t="s">
        <v>52</v>
      </c>
      <c r="R126" s="70" t="s">
        <v>184</v>
      </c>
      <c r="S126" s="46">
        <v>0</v>
      </c>
      <c r="T126" s="46">
        <v>10</v>
      </c>
      <c r="U126" s="46">
        <v>90</v>
      </c>
      <c r="V126" s="46">
        <v>0</v>
      </c>
      <c r="W126" s="45">
        <v>60</v>
      </c>
      <c r="X126" s="77"/>
      <c r="Y126" s="140"/>
    </row>
    <row r="127" spans="1:25" ht="16.5" customHeight="1">
      <c r="A127" s="62" t="s">
        <v>433</v>
      </c>
      <c r="B127" s="63" t="s">
        <v>86</v>
      </c>
      <c r="C127" s="63" t="s">
        <v>547</v>
      </c>
      <c r="D127" s="63" t="s">
        <v>193</v>
      </c>
      <c r="E127" s="63" t="s">
        <v>551</v>
      </c>
      <c r="F127" s="64" t="s">
        <v>550</v>
      </c>
      <c r="G127" s="109" t="s">
        <v>59</v>
      </c>
      <c r="H127" s="63" t="s">
        <v>55</v>
      </c>
      <c r="I127" s="65" t="s">
        <v>278</v>
      </c>
      <c r="J127" s="67">
        <v>80000</v>
      </c>
      <c r="K127" s="68">
        <v>10530</v>
      </c>
      <c r="L127" s="69">
        <v>69470</v>
      </c>
      <c r="M127" s="102">
        <v>21060</v>
      </c>
      <c r="N127" s="69">
        <v>58940</v>
      </c>
      <c r="O127" s="68">
        <v>23700</v>
      </c>
      <c r="P127" s="69">
        <v>56300</v>
      </c>
      <c r="Q127" s="66" t="s">
        <v>52</v>
      </c>
      <c r="R127" s="70" t="s">
        <v>184</v>
      </c>
      <c r="S127" s="46">
        <v>0</v>
      </c>
      <c r="T127" s="46">
        <v>10</v>
      </c>
      <c r="U127" s="46">
        <v>90</v>
      </c>
      <c r="V127" s="46">
        <v>0</v>
      </c>
      <c r="W127" s="45">
        <v>60</v>
      </c>
      <c r="X127" s="77">
        <v>4.6423189999999996</v>
      </c>
      <c r="Y127" s="140"/>
    </row>
    <row r="128" spans="1:25" ht="16.5" customHeight="1">
      <c r="A128" s="62" t="s">
        <v>433</v>
      </c>
      <c r="B128" s="63" t="s">
        <v>86</v>
      </c>
      <c r="C128" s="63" t="s">
        <v>547</v>
      </c>
      <c r="D128" s="63" t="s">
        <v>191</v>
      </c>
      <c r="E128" s="63" t="s">
        <v>549</v>
      </c>
      <c r="F128" s="64" t="s">
        <v>548</v>
      </c>
      <c r="G128" s="109" t="s">
        <v>59</v>
      </c>
      <c r="H128" s="63" t="s">
        <v>55</v>
      </c>
      <c r="I128" s="65" t="s">
        <v>278</v>
      </c>
      <c r="J128" s="67">
        <v>80000</v>
      </c>
      <c r="K128" s="68">
        <v>10530</v>
      </c>
      <c r="L128" s="69">
        <v>69470</v>
      </c>
      <c r="M128" s="102">
        <v>21060</v>
      </c>
      <c r="N128" s="69">
        <v>58940</v>
      </c>
      <c r="O128" s="68">
        <v>23700</v>
      </c>
      <c r="P128" s="69">
        <v>56300</v>
      </c>
      <c r="Q128" s="66" t="s">
        <v>52</v>
      </c>
      <c r="R128" s="70" t="s">
        <v>184</v>
      </c>
      <c r="S128" s="46">
        <v>0</v>
      </c>
      <c r="T128" s="46">
        <v>10</v>
      </c>
      <c r="U128" s="46">
        <v>90</v>
      </c>
      <c r="V128" s="46">
        <v>0</v>
      </c>
      <c r="W128" s="45">
        <v>60</v>
      </c>
      <c r="X128" s="77">
        <v>4.8856219999999997</v>
      </c>
      <c r="Y128" s="140"/>
    </row>
    <row r="129" spans="1:25" ht="16.5" customHeight="1">
      <c r="A129" s="62" t="s">
        <v>433</v>
      </c>
      <c r="B129" s="63" t="s">
        <v>86</v>
      </c>
      <c r="C129" s="63" t="s">
        <v>542</v>
      </c>
      <c r="D129" s="63" t="s">
        <v>191</v>
      </c>
      <c r="E129" s="63" t="s">
        <v>12403</v>
      </c>
      <c r="F129" s="64" t="s">
        <v>541</v>
      </c>
      <c r="G129" s="109" t="s">
        <v>59</v>
      </c>
      <c r="H129" s="63" t="s">
        <v>55</v>
      </c>
      <c r="I129" s="65" t="s">
        <v>201</v>
      </c>
      <c r="J129" s="67">
        <v>90000</v>
      </c>
      <c r="K129" s="68">
        <v>19890</v>
      </c>
      <c r="L129" s="69">
        <v>70110</v>
      </c>
      <c r="M129" s="102">
        <v>39790</v>
      </c>
      <c r="N129" s="69">
        <v>50210</v>
      </c>
      <c r="O129" s="68">
        <v>44760</v>
      </c>
      <c r="P129" s="69">
        <v>45240</v>
      </c>
      <c r="Q129" s="66" t="s">
        <v>52</v>
      </c>
      <c r="R129" s="70" t="s">
        <v>184</v>
      </c>
      <c r="S129" s="46">
        <v>0</v>
      </c>
      <c r="T129" s="46">
        <v>10</v>
      </c>
      <c r="U129" s="46">
        <v>40</v>
      </c>
      <c r="V129" s="46">
        <v>50</v>
      </c>
      <c r="W129" s="45">
        <v>60</v>
      </c>
      <c r="X129" s="77"/>
      <c r="Y129" s="140"/>
    </row>
    <row r="130" spans="1:25" ht="16.5" customHeight="1">
      <c r="A130" s="62" t="s">
        <v>433</v>
      </c>
      <c r="B130" s="63" t="s">
        <v>86</v>
      </c>
      <c r="C130" s="63" t="s">
        <v>542</v>
      </c>
      <c r="D130" s="63" t="s">
        <v>191</v>
      </c>
      <c r="E130" s="63" t="s">
        <v>544</v>
      </c>
      <c r="F130" s="64" t="s">
        <v>3854</v>
      </c>
      <c r="G130" s="109" t="s">
        <v>59</v>
      </c>
      <c r="H130" s="63" t="s">
        <v>55</v>
      </c>
      <c r="I130" s="65" t="s">
        <v>201</v>
      </c>
      <c r="J130" s="67">
        <v>72000</v>
      </c>
      <c r="K130" s="68">
        <v>19890</v>
      </c>
      <c r="L130" s="69">
        <v>52110</v>
      </c>
      <c r="M130" s="102">
        <v>39790</v>
      </c>
      <c r="N130" s="69">
        <v>32210</v>
      </c>
      <c r="O130" s="68">
        <v>44760</v>
      </c>
      <c r="P130" s="69">
        <v>27240</v>
      </c>
      <c r="Q130" s="66" t="s">
        <v>1</v>
      </c>
      <c r="R130" s="70" t="s">
        <v>184</v>
      </c>
      <c r="S130" s="46">
        <v>0</v>
      </c>
      <c r="T130" s="46">
        <v>10</v>
      </c>
      <c r="U130" s="46">
        <v>90</v>
      </c>
      <c r="V130" s="46">
        <v>0</v>
      </c>
      <c r="W130" s="45">
        <v>60</v>
      </c>
      <c r="X130" s="77">
        <v>4.7151649999999998</v>
      </c>
      <c r="Y130" s="140"/>
    </row>
    <row r="131" spans="1:25" ht="16.5" customHeight="1">
      <c r="A131" s="62" t="s">
        <v>433</v>
      </c>
      <c r="B131" s="63" t="s">
        <v>86</v>
      </c>
      <c r="C131" s="63" t="s">
        <v>542</v>
      </c>
      <c r="D131" s="63" t="s">
        <v>191</v>
      </c>
      <c r="E131" s="63" t="s">
        <v>7088</v>
      </c>
      <c r="F131" s="64" t="s">
        <v>543</v>
      </c>
      <c r="G131" s="109" t="s">
        <v>59</v>
      </c>
      <c r="H131" s="63" t="s">
        <v>55</v>
      </c>
      <c r="I131" s="65" t="s">
        <v>278</v>
      </c>
      <c r="J131" s="67">
        <v>60000</v>
      </c>
      <c r="K131" s="68">
        <v>7480</v>
      </c>
      <c r="L131" s="69">
        <v>52520</v>
      </c>
      <c r="M131" s="102">
        <v>14960</v>
      </c>
      <c r="N131" s="69">
        <v>45040</v>
      </c>
      <c r="O131" s="68">
        <v>16830</v>
      </c>
      <c r="P131" s="69">
        <v>43170</v>
      </c>
      <c r="Q131" s="66" t="s">
        <v>52</v>
      </c>
      <c r="R131" s="70" t="s">
        <v>184</v>
      </c>
      <c r="S131" s="46">
        <v>0</v>
      </c>
      <c r="T131" s="46">
        <v>10</v>
      </c>
      <c r="U131" s="46">
        <v>90</v>
      </c>
      <c r="V131" s="46">
        <v>0</v>
      </c>
      <c r="W131" s="45">
        <v>60</v>
      </c>
      <c r="X131" s="77"/>
      <c r="Y131" s="140"/>
    </row>
    <row r="132" spans="1:25" ht="16.5" customHeight="1">
      <c r="A132" s="62" t="s">
        <v>433</v>
      </c>
      <c r="B132" s="63" t="s">
        <v>66</v>
      </c>
      <c r="C132" s="63" t="s">
        <v>65</v>
      </c>
      <c r="D132" s="63" t="s">
        <v>191</v>
      </c>
      <c r="E132" s="63" t="s">
        <v>3280</v>
      </c>
      <c r="F132" s="64" t="s">
        <v>4212</v>
      </c>
      <c r="G132" s="109" t="s">
        <v>59</v>
      </c>
      <c r="H132" s="63" t="s">
        <v>55</v>
      </c>
      <c r="I132" s="65" t="s">
        <v>278</v>
      </c>
      <c r="J132" s="67">
        <v>100000</v>
      </c>
      <c r="K132" s="68">
        <v>10530</v>
      </c>
      <c r="L132" s="69">
        <v>89470</v>
      </c>
      <c r="M132" s="102">
        <v>21060</v>
      </c>
      <c r="N132" s="69">
        <v>78940</v>
      </c>
      <c r="O132" s="68">
        <v>23700</v>
      </c>
      <c r="P132" s="69">
        <v>76300</v>
      </c>
      <c r="Q132" s="66" t="s">
        <v>52</v>
      </c>
      <c r="R132" s="70" t="s">
        <v>184</v>
      </c>
      <c r="S132" s="46">
        <v>0</v>
      </c>
      <c r="T132" s="46">
        <v>10</v>
      </c>
      <c r="U132" s="46">
        <v>90</v>
      </c>
      <c r="V132" s="46">
        <v>0</v>
      </c>
      <c r="W132" s="45">
        <v>60</v>
      </c>
      <c r="X132" s="77"/>
      <c r="Y132" s="140"/>
    </row>
    <row r="133" spans="1:25" ht="16.5" customHeight="1">
      <c r="A133" s="62" t="s">
        <v>433</v>
      </c>
      <c r="B133" s="63" t="s">
        <v>66</v>
      </c>
      <c r="C133" s="63" t="s">
        <v>65</v>
      </c>
      <c r="D133" s="63" t="s">
        <v>191</v>
      </c>
      <c r="E133" s="63" t="s">
        <v>3283</v>
      </c>
      <c r="F133" s="64" t="s">
        <v>3284</v>
      </c>
      <c r="G133" s="109" t="s">
        <v>59</v>
      </c>
      <c r="H133" s="63" t="s">
        <v>55</v>
      </c>
      <c r="I133" s="65" t="s">
        <v>201</v>
      </c>
      <c r="J133" s="67">
        <v>110000</v>
      </c>
      <c r="K133" s="68">
        <v>20190</v>
      </c>
      <c r="L133" s="69">
        <v>89810</v>
      </c>
      <c r="M133" s="102">
        <v>40390</v>
      </c>
      <c r="N133" s="69">
        <v>69610</v>
      </c>
      <c r="O133" s="68">
        <v>45440</v>
      </c>
      <c r="P133" s="69">
        <v>64560</v>
      </c>
      <c r="Q133" s="66" t="s">
        <v>52</v>
      </c>
      <c r="R133" s="70" t="s">
        <v>184</v>
      </c>
      <c r="S133" s="46">
        <v>0</v>
      </c>
      <c r="T133" s="46">
        <v>10</v>
      </c>
      <c r="U133" s="46">
        <v>90</v>
      </c>
      <c r="V133" s="46">
        <v>0</v>
      </c>
      <c r="W133" s="45">
        <v>60</v>
      </c>
      <c r="X133" s="77">
        <v>4</v>
      </c>
      <c r="Y133" s="140"/>
    </row>
    <row r="134" spans="1:25" ht="16.5" customHeight="1">
      <c r="A134" s="62" t="s">
        <v>433</v>
      </c>
      <c r="B134" s="63" t="s">
        <v>66</v>
      </c>
      <c r="C134" s="63" t="s">
        <v>65</v>
      </c>
      <c r="D134" s="63" t="s">
        <v>193</v>
      </c>
      <c r="E134" s="63" t="s">
        <v>3128</v>
      </c>
      <c r="F134" s="64" t="s">
        <v>114</v>
      </c>
      <c r="G134" s="109" t="s">
        <v>59</v>
      </c>
      <c r="H134" s="63" t="s">
        <v>55</v>
      </c>
      <c r="I134" s="65" t="s">
        <v>201</v>
      </c>
      <c r="J134" s="67">
        <v>90000</v>
      </c>
      <c r="K134" s="68">
        <v>14130</v>
      </c>
      <c r="L134" s="69">
        <v>75870</v>
      </c>
      <c r="M134" s="102">
        <v>28270</v>
      </c>
      <c r="N134" s="69">
        <v>61730</v>
      </c>
      <c r="O134" s="68">
        <v>31800</v>
      </c>
      <c r="P134" s="69">
        <v>58200</v>
      </c>
      <c r="Q134" s="66" t="s">
        <v>52</v>
      </c>
      <c r="R134" s="70" t="s">
        <v>184</v>
      </c>
      <c r="S134" s="46">
        <v>0</v>
      </c>
      <c r="T134" s="46">
        <v>10</v>
      </c>
      <c r="U134" s="46">
        <v>40</v>
      </c>
      <c r="V134" s="46">
        <v>50</v>
      </c>
      <c r="W134" s="45">
        <v>60</v>
      </c>
      <c r="X134" s="77">
        <v>4.6126120000000004</v>
      </c>
      <c r="Y134" s="140"/>
    </row>
    <row r="135" spans="1:25" ht="16.5" customHeight="1">
      <c r="A135" s="62" t="s">
        <v>433</v>
      </c>
      <c r="B135" s="63" t="s">
        <v>66</v>
      </c>
      <c r="C135" s="63" t="s">
        <v>65</v>
      </c>
      <c r="D135" s="63" t="s">
        <v>191</v>
      </c>
      <c r="E135" s="63" t="s">
        <v>3278</v>
      </c>
      <c r="F135" s="64" t="s">
        <v>3279</v>
      </c>
      <c r="G135" s="109" t="s">
        <v>59</v>
      </c>
      <c r="H135" s="63" t="s">
        <v>55</v>
      </c>
      <c r="I135" s="65" t="s">
        <v>201</v>
      </c>
      <c r="J135" s="67">
        <v>110000</v>
      </c>
      <c r="K135" s="68">
        <v>14130</v>
      </c>
      <c r="L135" s="69">
        <v>95870</v>
      </c>
      <c r="M135" s="102">
        <v>28270</v>
      </c>
      <c r="N135" s="69">
        <v>81730</v>
      </c>
      <c r="O135" s="68">
        <v>31800</v>
      </c>
      <c r="P135" s="69">
        <v>78200</v>
      </c>
      <c r="Q135" s="66" t="s">
        <v>52</v>
      </c>
      <c r="R135" s="70" t="s">
        <v>184</v>
      </c>
      <c r="S135" s="46">
        <v>0</v>
      </c>
      <c r="T135" s="46">
        <v>10</v>
      </c>
      <c r="U135" s="46">
        <v>90</v>
      </c>
      <c r="V135" s="46">
        <v>0</v>
      </c>
      <c r="W135" s="45">
        <v>60</v>
      </c>
      <c r="X135" s="77">
        <v>4.6984120000000003</v>
      </c>
      <c r="Y135" s="140"/>
    </row>
    <row r="136" spans="1:25" ht="16.5" customHeight="1">
      <c r="A136" s="62" t="s">
        <v>433</v>
      </c>
      <c r="B136" s="63" t="s">
        <v>66</v>
      </c>
      <c r="C136" s="63" t="s">
        <v>65</v>
      </c>
      <c r="D136" s="63" t="s">
        <v>191</v>
      </c>
      <c r="E136" s="63" t="s">
        <v>4992</v>
      </c>
      <c r="F136" s="64" t="s">
        <v>5099</v>
      </c>
      <c r="G136" s="109" t="s">
        <v>59</v>
      </c>
      <c r="H136" s="63" t="s">
        <v>55</v>
      </c>
      <c r="I136" s="65" t="s">
        <v>201</v>
      </c>
      <c r="J136" s="67">
        <v>110000</v>
      </c>
      <c r="K136" s="68">
        <v>29320</v>
      </c>
      <c r="L136" s="69">
        <v>80680</v>
      </c>
      <c r="M136" s="102">
        <v>58640</v>
      </c>
      <c r="N136" s="69">
        <v>51360</v>
      </c>
      <c r="O136" s="68">
        <v>65970</v>
      </c>
      <c r="P136" s="69">
        <v>44030</v>
      </c>
      <c r="Q136" s="66" t="s">
        <v>52</v>
      </c>
      <c r="R136" s="70" t="s">
        <v>184</v>
      </c>
      <c r="S136" s="46">
        <v>0</v>
      </c>
      <c r="T136" s="46">
        <v>10</v>
      </c>
      <c r="U136" s="46">
        <v>90</v>
      </c>
      <c r="V136" s="46">
        <v>0</v>
      </c>
      <c r="W136" s="45">
        <v>60</v>
      </c>
      <c r="X136" s="77">
        <v>4.8167929999999997</v>
      </c>
      <c r="Y136" s="140"/>
    </row>
    <row r="137" spans="1:25" ht="16.5" customHeight="1">
      <c r="A137" s="62" t="s">
        <v>433</v>
      </c>
      <c r="B137" s="63" t="s">
        <v>66</v>
      </c>
      <c r="C137" s="63" t="s">
        <v>531</v>
      </c>
      <c r="D137" s="63" t="s">
        <v>191</v>
      </c>
      <c r="E137" s="63" t="s">
        <v>6160</v>
      </c>
      <c r="F137" s="64" t="s">
        <v>535</v>
      </c>
      <c r="G137" s="109" t="s">
        <v>59</v>
      </c>
      <c r="H137" s="63" t="s">
        <v>55</v>
      </c>
      <c r="I137" s="65" t="s">
        <v>201</v>
      </c>
      <c r="J137" s="67">
        <v>100000</v>
      </c>
      <c r="K137" s="68">
        <v>14130</v>
      </c>
      <c r="L137" s="69">
        <v>85870</v>
      </c>
      <c r="M137" s="102">
        <v>28270</v>
      </c>
      <c r="N137" s="69">
        <v>71730</v>
      </c>
      <c r="O137" s="68">
        <v>31800</v>
      </c>
      <c r="P137" s="69">
        <v>68200</v>
      </c>
      <c r="Q137" s="66" t="s">
        <v>1</v>
      </c>
      <c r="R137" s="70" t="s">
        <v>184</v>
      </c>
      <c r="S137" s="46">
        <v>0</v>
      </c>
      <c r="T137" s="46">
        <v>10</v>
      </c>
      <c r="U137" s="46">
        <v>90</v>
      </c>
      <c r="V137" s="46">
        <v>0</v>
      </c>
      <c r="W137" s="45">
        <v>60</v>
      </c>
      <c r="X137" s="77">
        <v>4.571428</v>
      </c>
      <c r="Y137" s="140"/>
    </row>
    <row r="138" spans="1:25" ht="16.5" customHeight="1">
      <c r="A138" s="62" t="s">
        <v>433</v>
      </c>
      <c r="B138" s="63" t="s">
        <v>66</v>
      </c>
      <c r="C138" s="63" t="s">
        <v>531</v>
      </c>
      <c r="D138" s="63" t="s">
        <v>191</v>
      </c>
      <c r="E138" s="63" t="s">
        <v>532</v>
      </c>
      <c r="F138" s="64" t="s">
        <v>113</v>
      </c>
      <c r="G138" s="109" t="s">
        <v>59</v>
      </c>
      <c r="H138" s="63" t="s">
        <v>55</v>
      </c>
      <c r="I138" s="65" t="s">
        <v>201</v>
      </c>
      <c r="J138" s="67">
        <v>90000</v>
      </c>
      <c r="K138" s="68">
        <v>19890</v>
      </c>
      <c r="L138" s="69">
        <v>70110</v>
      </c>
      <c r="M138" s="102">
        <v>39790</v>
      </c>
      <c r="N138" s="69">
        <v>50210</v>
      </c>
      <c r="O138" s="68">
        <v>44760</v>
      </c>
      <c r="P138" s="69">
        <v>45240</v>
      </c>
      <c r="Q138" s="66" t="s">
        <v>52</v>
      </c>
      <c r="R138" s="70" t="s">
        <v>184</v>
      </c>
      <c r="S138" s="46">
        <v>0</v>
      </c>
      <c r="T138" s="46">
        <v>10</v>
      </c>
      <c r="U138" s="46">
        <v>40</v>
      </c>
      <c r="V138" s="46">
        <v>50</v>
      </c>
      <c r="W138" s="45">
        <v>60</v>
      </c>
      <c r="X138" s="77">
        <v>4.6316810000000004</v>
      </c>
      <c r="Y138" s="140"/>
    </row>
    <row r="139" spans="1:25" ht="16.5" customHeight="1">
      <c r="A139" s="62" t="s">
        <v>433</v>
      </c>
      <c r="B139" s="63" t="s">
        <v>66</v>
      </c>
      <c r="C139" s="63" t="s">
        <v>531</v>
      </c>
      <c r="D139" s="63" t="s">
        <v>191</v>
      </c>
      <c r="E139" s="63" t="s">
        <v>3222</v>
      </c>
      <c r="F139" s="64" t="s">
        <v>100</v>
      </c>
      <c r="G139" s="109" t="s">
        <v>59</v>
      </c>
      <c r="H139" s="63" t="s">
        <v>55</v>
      </c>
      <c r="I139" s="65" t="s">
        <v>201</v>
      </c>
      <c r="J139" s="67">
        <v>90000</v>
      </c>
      <c r="K139" s="68">
        <v>14130</v>
      </c>
      <c r="L139" s="69">
        <v>75870</v>
      </c>
      <c r="M139" s="102">
        <v>28270</v>
      </c>
      <c r="N139" s="69">
        <v>61730</v>
      </c>
      <c r="O139" s="68">
        <v>31800</v>
      </c>
      <c r="P139" s="69">
        <v>58200</v>
      </c>
      <c r="Q139" s="66" t="s">
        <v>52</v>
      </c>
      <c r="R139" s="70" t="s">
        <v>184</v>
      </c>
      <c r="S139" s="46">
        <v>0</v>
      </c>
      <c r="T139" s="46">
        <v>10</v>
      </c>
      <c r="U139" s="46">
        <v>40</v>
      </c>
      <c r="V139" s="46">
        <v>50</v>
      </c>
      <c r="W139" s="45">
        <v>60</v>
      </c>
      <c r="X139" s="77">
        <v>4.7916660000000002</v>
      </c>
      <c r="Y139" s="140"/>
    </row>
    <row r="140" spans="1:25" ht="16.5" customHeight="1">
      <c r="A140" s="62" t="s">
        <v>433</v>
      </c>
      <c r="B140" s="63" t="s">
        <v>66</v>
      </c>
      <c r="C140" s="63" t="s">
        <v>531</v>
      </c>
      <c r="D140" s="63" t="s">
        <v>191</v>
      </c>
      <c r="E140" s="63" t="s">
        <v>4134</v>
      </c>
      <c r="F140" s="64" t="s">
        <v>3113</v>
      </c>
      <c r="G140" s="109" t="s">
        <v>59</v>
      </c>
      <c r="H140" s="63" t="s">
        <v>55</v>
      </c>
      <c r="I140" s="65" t="s">
        <v>309</v>
      </c>
      <c r="J140" s="67">
        <v>80000</v>
      </c>
      <c r="K140" s="68">
        <v>15210</v>
      </c>
      <c r="L140" s="69">
        <v>64790</v>
      </c>
      <c r="M140" s="102">
        <v>30430</v>
      </c>
      <c r="N140" s="69">
        <v>49570</v>
      </c>
      <c r="O140" s="68">
        <v>34230</v>
      </c>
      <c r="P140" s="69">
        <v>45770</v>
      </c>
      <c r="Q140" s="66" t="s">
        <v>52</v>
      </c>
      <c r="R140" s="70" t="s">
        <v>184</v>
      </c>
      <c r="S140" s="46">
        <v>0</v>
      </c>
      <c r="T140" s="46">
        <v>10</v>
      </c>
      <c r="U140" s="46">
        <v>90</v>
      </c>
      <c r="V140" s="46">
        <v>0</v>
      </c>
      <c r="W140" s="45">
        <v>60</v>
      </c>
      <c r="X140" s="77">
        <v>4.8109570000000001</v>
      </c>
      <c r="Y140" s="140"/>
    </row>
    <row r="141" spans="1:25" ht="16.5" customHeight="1">
      <c r="A141" s="62" t="s">
        <v>433</v>
      </c>
      <c r="B141" s="63" t="s">
        <v>66</v>
      </c>
      <c r="C141" s="63" t="s">
        <v>62</v>
      </c>
      <c r="D141" s="63" t="s">
        <v>191</v>
      </c>
      <c r="E141" s="63" t="s">
        <v>3290</v>
      </c>
      <c r="F141" s="64" t="s">
        <v>3291</v>
      </c>
      <c r="G141" s="109" t="s">
        <v>59</v>
      </c>
      <c r="H141" s="63" t="s">
        <v>55</v>
      </c>
      <c r="I141" s="65" t="s">
        <v>278</v>
      </c>
      <c r="J141" s="67">
        <v>80000</v>
      </c>
      <c r="K141" s="68">
        <v>7480</v>
      </c>
      <c r="L141" s="69">
        <v>72520</v>
      </c>
      <c r="M141" s="102">
        <v>14960</v>
      </c>
      <c r="N141" s="69">
        <v>65040</v>
      </c>
      <c r="O141" s="68">
        <v>16830</v>
      </c>
      <c r="P141" s="69">
        <v>63170</v>
      </c>
      <c r="Q141" s="66" t="s">
        <v>52</v>
      </c>
      <c r="R141" s="70" t="s">
        <v>184</v>
      </c>
      <c r="S141" s="46">
        <v>0</v>
      </c>
      <c r="T141" s="46">
        <v>10</v>
      </c>
      <c r="U141" s="46">
        <v>90</v>
      </c>
      <c r="V141" s="46">
        <v>0</v>
      </c>
      <c r="W141" s="45">
        <v>60</v>
      </c>
      <c r="X141" s="77"/>
      <c r="Y141" s="140"/>
    </row>
    <row r="142" spans="1:25" ht="16.5" customHeight="1">
      <c r="A142" s="62" t="s">
        <v>433</v>
      </c>
      <c r="B142" s="63" t="s">
        <v>66</v>
      </c>
      <c r="C142" s="63" t="s">
        <v>62</v>
      </c>
      <c r="D142" s="63" t="s">
        <v>191</v>
      </c>
      <c r="E142" s="63" t="s">
        <v>2705</v>
      </c>
      <c r="F142" s="64" t="s">
        <v>528</v>
      </c>
      <c r="G142" s="109" t="s">
        <v>59</v>
      </c>
      <c r="H142" s="63" t="s">
        <v>55</v>
      </c>
      <c r="I142" s="65" t="s">
        <v>201</v>
      </c>
      <c r="J142" s="67">
        <v>90000</v>
      </c>
      <c r="K142" s="68">
        <v>19890</v>
      </c>
      <c r="L142" s="69">
        <v>70110</v>
      </c>
      <c r="M142" s="102">
        <v>39790</v>
      </c>
      <c r="N142" s="69">
        <v>50210</v>
      </c>
      <c r="O142" s="68">
        <v>44760</v>
      </c>
      <c r="P142" s="69">
        <v>45240</v>
      </c>
      <c r="Q142" s="66" t="s">
        <v>52</v>
      </c>
      <c r="R142" s="70" t="s">
        <v>184</v>
      </c>
      <c r="S142" s="46">
        <v>0</v>
      </c>
      <c r="T142" s="46">
        <v>10</v>
      </c>
      <c r="U142" s="46">
        <v>40</v>
      </c>
      <c r="V142" s="46">
        <v>50</v>
      </c>
      <c r="W142" s="45">
        <v>60</v>
      </c>
      <c r="X142" s="77">
        <v>4.7523239999999998</v>
      </c>
      <c r="Y142" s="140"/>
    </row>
    <row r="143" spans="1:25" ht="16.5" customHeight="1">
      <c r="A143" s="62" t="s">
        <v>433</v>
      </c>
      <c r="B143" s="63" t="s">
        <v>66</v>
      </c>
      <c r="C143" s="63" t="s">
        <v>62</v>
      </c>
      <c r="D143" s="63" t="s">
        <v>191</v>
      </c>
      <c r="E143" s="63" t="s">
        <v>12416</v>
      </c>
      <c r="F143" s="64" t="s">
        <v>529</v>
      </c>
      <c r="G143" s="109" t="s">
        <v>59</v>
      </c>
      <c r="H143" s="63" t="s">
        <v>55</v>
      </c>
      <c r="I143" s="65" t="s">
        <v>201</v>
      </c>
      <c r="J143" s="67">
        <v>110000</v>
      </c>
      <c r="K143" s="68">
        <v>14130</v>
      </c>
      <c r="L143" s="69">
        <v>95870</v>
      </c>
      <c r="M143" s="102">
        <v>28270</v>
      </c>
      <c r="N143" s="69">
        <v>81730</v>
      </c>
      <c r="O143" s="68">
        <v>31800</v>
      </c>
      <c r="P143" s="69">
        <v>78200</v>
      </c>
      <c r="Q143" s="66" t="s">
        <v>52</v>
      </c>
      <c r="R143" s="70" t="s">
        <v>184</v>
      </c>
      <c r="S143" s="46">
        <v>0</v>
      </c>
      <c r="T143" s="46">
        <v>10</v>
      </c>
      <c r="U143" s="46">
        <v>90</v>
      </c>
      <c r="V143" s="46">
        <v>0</v>
      </c>
      <c r="W143" s="45">
        <v>60</v>
      </c>
      <c r="X143" s="77"/>
      <c r="Y143" s="140"/>
    </row>
    <row r="144" spans="1:25" ht="16.5" customHeight="1">
      <c r="A144" s="62" t="s">
        <v>433</v>
      </c>
      <c r="B144" s="63" t="s">
        <v>66</v>
      </c>
      <c r="C144" s="63" t="s">
        <v>525</v>
      </c>
      <c r="D144" s="63" t="s">
        <v>191</v>
      </c>
      <c r="E144" s="63" t="s">
        <v>2703</v>
      </c>
      <c r="F144" s="64" t="s">
        <v>112</v>
      </c>
      <c r="G144" s="109" t="s">
        <v>59</v>
      </c>
      <c r="H144" s="63" t="s">
        <v>55</v>
      </c>
      <c r="I144" s="65" t="s">
        <v>201</v>
      </c>
      <c r="J144" s="67">
        <v>90000</v>
      </c>
      <c r="K144" s="68">
        <v>19890</v>
      </c>
      <c r="L144" s="69">
        <v>70110</v>
      </c>
      <c r="M144" s="102">
        <v>39790</v>
      </c>
      <c r="N144" s="69">
        <v>50210</v>
      </c>
      <c r="O144" s="68">
        <v>44760</v>
      </c>
      <c r="P144" s="69">
        <v>45240</v>
      </c>
      <c r="Q144" s="66" t="s">
        <v>52</v>
      </c>
      <c r="R144" s="70" t="s">
        <v>184</v>
      </c>
      <c r="S144" s="46">
        <v>0</v>
      </c>
      <c r="T144" s="46">
        <v>10</v>
      </c>
      <c r="U144" s="46">
        <v>40</v>
      </c>
      <c r="V144" s="46">
        <v>50</v>
      </c>
      <c r="W144" s="45">
        <v>60</v>
      </c>
      <c r="X144" s="77">
        <v>4.5758289999999997</v>
      </c>
      <c r="Y144" s="140"/>
    </row>
    <row r="145" spans="1:25" ht="16.5" customHeight="1">
      <c r="A145" s="62" t="s">
        <v>433</v>
      </c>
      <c r="B145" s="63" t="s">
        <v>66</v>
      </c>
      <c r="C145" s="63" t="s">
        <v>521</v>
      </c>
      <c r="D145" s="63" t="s">
        <v>193</v>
      </c>
      <c r="E145" s="63" t="s">
        <v>2926</v>
      </c>
      <c r="F145" s="64" t="s">
        <v>522</v>
      </c>
      <c r="G145" s="109" t="s">
        <v>59</v>
      </c>
      <c r="H145" s="63" t="s">
        <v>55</v>
      </c>
      <c r="I145" s="65" t="s">
        <v>278</v>
      </c>
      <c r="J145" s="67">
        <v>80000</v>
      </c>
      <c r="K145" s="68">
        <v>10530</v>
      </c>
      <c r="L145" s="69">
        <v>69470</v>
      </c>
      <c r="M145" s="102">
        <v>21060</v>
      </c>
      <c r="N145" s="69">
        <v>58940</v>
      </c>
      <c r="O145" s="68">
        <v>23700</v>
      </c>
      <c r="P145" s="69">
        <v>56300</v>
      </c>
      <c r="Q145" s="66" t="s">
        <v>52</v>
      </c>
      <c r="R145" s="70" t="s">
        <v>184</v>
      </c>
      <c r="S145" s="46">
        <v>0</v>
      </c>
      <c r="T145" s="46">
        <v>10</v>
      </c>
      <c r="U145" s="46">
        <v>40</v>
      </c>
      <c r="V145" s="46">
        <v>50</v>
      </c>
      <c r="W145" s="45">
        <v>60</v>
      </c>
      <c r="X145" s="77">
        <v>3.6382970000000001</v>
      </c>
      <c r="Y145" s="140"/>
    </row>
    <row r="146" spans="1:25" ht="16.5" customHeight="1">
      <c r="A146" s="62" t="s">
        <v>433</v>
      </c>
      <c r="B146" s="63" t="s">
        <v>66</v>
      </c>
      <c r="C146" s="63" t="s">
        <v>521</v>
      </c>
      <c r="D146" s="63" t="s">
        <v>191</v>
      </c>
      <c r="E146" s="63" t="s">
        <v>2797</v>
      </c>
      <c r="F146" s="64" t="s">
        <v>524</v>
      </c>
      <c r="G146" s="109" t="s">
        <v>59</v>
      </c>
      <c r="H146" s="63" t="s">
        <v>55</v>
      </c>
      <c r="I146" s="65" t="s">
        <v>201</v>
      </c>
      <c r="J146" s="67">
        <v>90000</v>
      </c>
      <c r="K146" s="68">
        <v>14130</v>
      </c>
      <c r="L146" s="69">
        <v>75870</v>
      </c>
      <c r="M146" s="102">
        <v>28270</v>
      </c>
      <c r="N146" s="69">
        <v>61730</v>
      </c>
      <c r="O146" s="68">
        <v>31800</v>
      </c>
      <c r="P146" s="69">
        <v>58200</v>
      </c>
      <c r="Q146" s="66" t="s">
        <v>52</v>
      </c>
      <c r="R146" s="70" t="s">
        <v>184</v>
      </c>
      <c r="S146" s="46">
        <v>0</v>
      </c>
      <c r="T146" s="46">
        <v>10</v>
      </c>
      <c r="U146" s="46">
        <v>40</v>
      </c>
      <c r="V146" s="46">
        <v>50</v>
      </c>
      <c r="W146" s="45">
        <v>60</v>
      </c>
      <c r="X146" s="77">
        <v>4.4592140000000002</v>
      </c>
      <c r="Y146" s="140"/>
    </row>
    <row r="147" spans="1:25" ht="16.5" customHeight="1">
      <c r="A147" s="62" t="s">
        <v>433</v>
      </c>
      <c r="B147" s="63" t="s">
        <v>66</v>
      </c>
      <c r="C147" s="63" t="s">
        <v>68</v>
      </c>
      <c r="D147" s="63" t="s">
        <v>191</v>
      </c>
      <c r="E147" s="63" t="s">
        <v>515</v>
      </c>
      <c r="F147" s="64" t="s">
        <v>514</v>
      </c>
      <c r="G147" s="109" t="s">
        <v>59</v>
      </c>
      <c r="H147" s="63" t="s">
        <v>55</v>
      </c>
      <c r="I147" s="65" t="s">
        <v>201</v>
      </c>
      <c r="J147" s="67">
        <v>90000</v>
      </c>
      <c r="K147" s="68">
        <v>19890</v>
      </c>
      <c r="L147" s="69">
        <v>70110</v>
      </c>
      <c r="M147" s="102">
        <v>39790</v>
      </c>
      <c r="N147" s="69">
        <v>50210</v>
      </c>
      <c r="O147" s="68">
        <v>44760</v>
      </c>
      <c r="P147" s="69">
        <v>45240</v>
      </c>
      <c r="Q147" s="66" t="s">
        <v>52</v>
      </c>
      <c r="R147" s="70" t="s">
        <v>184</v>
      </c>
      <c r="S147" s="46">
        <v>0</v>
      </c>
      <c r="T147" s="46">
        <v>10</v>
      </c>
      <c r="U147" s="46">
        <v>90</v>
      </c>
      <c r="V147" s="46">
        <v>0</v>
      </c>
      <c r="W147" s="45">
        <v>60</v>
      </c>
      <c r="X147" s="77"/>
      <c r="Y147" s="140"/>
    </row>
    <row r="148" spans="1:25" ht="16.5" customHeight="1">
      <c r="A148" s="62" t="s">
        <v>433</v>
      </c>
      <c r="B148" s="63" t="s">
        <v>66</v>
      </c>
      <c r="C148" s="63" t="s">
        <v>68</v>
      </c>
      <c r="D148" s="63" t="s">
        <v>191</v>
      </c>
      <c r="E148" s="63" t="s">
        <v>3023</v>
      </c>
      <c r="F148" s="64" t="s">
        <v>3855</v>
      </c>
      <c r="G148" s="109" t="s">
        <v>59</v>
      </c>
      <c r="H148" s="63" t="s">
        <v>55</v>
      </c>
      <c r="I148" s="65" t="s">
        <v>201</v>
      </c>
      <c r="J148" s="67">
        <v>104000</v>
      </c>
      <c r="K148" s="68">
        <v>19890</v>
      </c>
      <c r="L148" s="69">
        <v>84110</v>
      </c>
      <c r="M148" s="102">
        <v>39790</v>
      </c>
      <c r="N148" s="69">
        <v>64210</v>
      </c>
      <c r="O148" s="68">
        <v>44760</v>
      </c>
      <c r="P148" s="69">
        <v>59240</v>
      </c>
      <c r="Q148" s="66" t="s">
        <v>1</v>
      </c>
      <c r="R148" s="70" t="s">
        <v>184</v>
      </c>
      <c r="S148" s="46">
        <v>0</v>
      </c>
      <c r="T148" s="46">
        <v>10</v>
      </c>
      <c r="U148" s="46">
        <v>90</v>
      </c>
      <c r="V148" s="46">
        <v>0</v>
      </c>
      <c r="W148" s="45">
        <v>60</v>
      </c>
      <c r="X148" s="77">
        <v>4.0082639999999996</v>
      </c>
      <c r="Y148" s="140"/>
    </row>
    <row r="149" spans="1:25" ht="16.5" customHeight="1">
      <c r="A149" s="62" t="s">
        <v>433</v>
      </c>
      <c r="B149" s="63" t="s">
        <v>66</v>
      </c>
      <c r="C149" s="63" t="s">
        <v>68</v>
      </c>
      <c r="D149" s="63" t="s">
        <v>193</v>
      </c>
      <c r="E149" s="63" t="s">
        <v>517</v>
      </c>
      <c r="F149" s="64" t="s">
        <v>97</v>
      </c>
      <c r="G149" s="109" t="s">
        <v>59</v>
      </c>
      <c r="H149" s="63" t="s">
        <v>55</v>
      </c>
      <c r="I149" s="65" t="s">
        <v>201</v>
      </c>
      <c r="J149" s="67">
        <v>90000</v>
      </c>
      <c r="K149" s="68">
        <v>19890</v>
      </c>
      <c r="L149" s="69">
        <v>70110</v>
      </c>
      <c r="M149" s="102">
        <v>39790</v>
      </c>
      <c r="N149" s="69">
        <v>50210</v>
      </c>
      <c r="O149" s="68">
        <v>44760</v>
      </c>
      <c r="P149" s="69">
        <v>45240</v>
      </c>
      <c r="Q149" s="66" t="s">
        <v>52</v>
      </c>
      <c r="R149" s="70" t="s">
        <v>184</v>
      </c>
      <c r="S149" s="46">
        <v>0</v>
      </c>
      <c r="T149" s="46">
        <v>10</v>
      </c>
      <c r="U149" s="46">
        <v>40</v>
      </c>
      <c r="V149" s="46">
        <v>50</v>
      </c>
      <c r="W149" s="45">
        <v>60</v>
      </c>
      <c r="X149" s="77">
        <v>4.6564410000000001</v>
      </c>
      <c r="Y149" s="140"/>
    </row>
    <row r="150" spans="1:25" ht="16.5" customHeight="1">
      <c r="A150" s="62" t="s">
        <v>433</v>
      </c>
      <c r="B150" s="63" t="s">
        <v>66</v>
      </c>
      <c r="C150" s="63" t="s">
        <v>68</v>
      </c>
      <c r="D150" s="63" t="s">
        <v>191</v>
      </c>
      <c r="E150" s="63" t="s">
        <v>5448</v>
      </c>
      <c r="F150" s="64" t="s">
        <v>5449</v>
      </c>
      <c r="G150" s="109" t="s">
        <v>59</v>
      </c>
      <c r="H150" s="63" t="s">
        <v>55</v>
      </c>
      <c r="I150" s="65" t="s">
        <v>278</v>
      </c>
      <c r="J150" s="67">
        <v>60000</v>
      </c>
      <c r="K150" s="68">
        <v>7480</v>
      </c>
      <c r="L150" s="69">
        <v>52520</v>
      </c>
      <c r="M150" s="102">
        <v>14960</v>
      </c>
      <c r="N150" s="69">
        <v>45040</v>
      </c>
      <c r="O150" s="68">
        <v>16830</v>
      </c>
      <c r="P150" s="69">
        <v>43170</v>
      </c>
      <c r="Q150" s="66" t="s">
        <v>52</v>
      </c>
      <c r="R150" s="70" t="s">
        <v>184</v>
      </c>
      <c r="S150" s="46">
        <v>0</v>
      </c>
      <c r="T150" s="46">
        <v>10</v>
      </c>
      <c r="U150" s="46">
        <v>90</v>
      </c>
      <c r="V150" s="46">
        <v>0</v>
      </c>
      <c r="W150" s="45">
        <v>60</v>
      </c>
      <c r="X150" s="77">
        <v>4.8076920000000003</v>
      </c>
      <c r="Y150" s="140"/>
    </row>
    <row r="151" spans="1:25" ht="16.5" customHeight="1">
      <c r="A151" s="62" t="s">
        <v>433</v>
      </c>
      <c r="B151" s="63" t="s">
        <v>66</v>
      </c>
      <c r="C151" s="63" t="s">
        <v>68</v>
      </c>
      <c r="D151" s="63" t="s">
        <v>191</v>
      </c>
      <c r="E151" s="63" t="s">
        <v>6449</v>
      </c>
      <c r="F151" s="64" t="s">
        <v>6450</v>
      </c>
      <c r="G151" s="109" t="s">
        <v>59</v>
      </c>
      <c r="H151" s="63" t="s">
        <v>55</v>
      </c>
      <c r="I151" s="65" t="s">
        <v>409</v>
      </c>
      <c r="J151" s="67">
        <v>100000</v>
      </c>
      <c r="K151" s="68">
        <v>9140</v>
      </c>
      <c r="L151" s="69">
        <v>90860</v>
      </c>
      <c r="M151" s="102">
        <v>18290</v>
      </c>
      <c r="N151" s="69">
        <v>81710</v>
      </c>
      <c r="O151" s="68">
        <v>20580</v>
      </c>
      <c r="P151" s="69">
        <v>79420</v>
      </c>
      <c r="Q151" s="66" t="s">
        <v>52</v>
      </c>
      <c r="R151" s="70" t="s">
        <v>184</v>
      </c>
      <c r="S151" s="46">
        <v>0</v>
      </c>
      <c r="T151" s="46">
        <v>10</v>
      </c>
      <c r="U151" s="46">
        <v>90</v>
      </c>
      <c r="V151" s="46">
        <v>0</v>
      </c>
      <c r="W151" s="45">
        <v>60</v>
      </c>
      <c r="X151" s="77">
        <v>4.875</v>
      </c>
      <c r="Y151" s="140"/>
    </row>
    <row r="152" spans="1:25" ht="16.5" customHeight="1">
      <c r="A152" s="62" t="s">
        <v>433</v>
      </c>
      <c r="B152" s="63" t="s">
        <v>66</v>
      </c>
      <c r="C152" s="63" t="s">
        <v>116</v>
      </c>
      <c r="D152" s="63" t="s">
        <v>193</v>
      </c>
      <c r="E152" s="63" t="s">
        <v>6154</v>
      </c>
      <c r="F152" s="64" t="s">
        <v>6153</v>
      </c>
      <c r="G152" s="109" t="s">
        <v>59</v>
      </c>
      <c r="H152" s="63" t="s">
        <v>55</v>
      </c>
      <c r="I152" s="65" t="s">
        <v>201</v>
      </c>
      <c r="J152" s="67">
        <v>90000</v>
      </c>
      <c r="K152" s="68">
        <v>18170</v>
      </c>
      <c r="L152" s="69">
        <v>71830</v>
      </c>
      <c r="M152" s="102">
        <v>36350</v>
      </c>
      <c r="N152" s="69">
        <v>53650</v>
      </c>
      <c r="O152" s="68">
        <v>40890</v>
      </c>
      <c r="P152" s="69">
        <v>49110</v>
      </c>
      <c r="Q152" s="66" t="s">
        <v>52</v>
      </c>
      <c r="R152" s="70" t="s">
        <v>184</v>
      </c>
      <c r="S152" s="46">
        <v>0</v>
      </c>
      <c r="T152" s="46">
        <v>10</v>
      </c>
      <c r="U152" s="46">
        <v>40</v>
      </c>
      <c r="V152" s="46">
        <v>50</v>
      </c>
      <c r="W152" s="45">
        <v>60</v>
      </c>
      <c r="X152" s="77">
        <v>4.625</v>
      </c>
      <c r="Y152" s="140"/>
    </row>
    <row r="153" spans="1:25" ht="16.5" customHeight="1">
      <c r="A153" s="62" t="s">
        <v>433</v>
      </c>
      <c r="B153" s="63" t="s">
        <v>66</v>
      </c>
      <c r="C153" s="63" t="s">
        <v>116</v>
      </c>
      <c r="D153" s="63" t="s">
        <v>191</v>
      </c>
      <c r="E153" s="63" t="s">
        <v>3024</v>
      </c>
      <c r="F153" s="64" t="s">
        <v>3025</v>
      </c>
      <c r="G153" s="109" t="s">
        <v>59</v>
      </c>
      <c r="H153" s="63" t="s">
        <v>55</v>
      </c>
      <c r="I153" s="65" t="s">
        <v>201</v>
      </c>
      <c r="J153" s="67">
        <v>120000</v>
      </c>
      <c r="K153" s="68">
        <v>37690</v>
      </c>
      <c r="L153" s="69">
        <v>82310</v>
      </c>
      <c r="M153" s="102">
        <v>75390</v>
      </c>
      <c r="N153" s="69">
        <v>44610</v>
      </c>
      <c r="O153" s="68">
        <v>84820</v>
      </c>
      <c r="P153" s="69">
        <v>35180</v>
      </c>
      <c r="Q153" s="66" t="s">
        <v>1</v>
      </c>
      <c r="R153" s="70" t="s">
        <v>184</v>
      </c>
      <c r="S153" s="46">
        <v>0</v>
      </c>
      <c r="T153" s="46">
        <v>10</v>
      </c>
      <c r="U153" s="46">
        <v>90</v>
      </c>
      <c r="V153" s="46">
        <v>0</v>
      </c>
      <c r="W153" s="45">
        <v>60</v>
      </c>
      <c r="X153" s="77">
        <v>4.7180850000000003</v>
      </c>
      <c r="Y153" s="140"/>
    </row>
    <row r="154" spans="1:25" ht="16.5" customHeight="1">
      <c r="A154" s="62" t="s">
        <v>433</v>
      </c>
      <c r="B154" s="63" t="s">
        <v>66</v>
      </c>
      <c r="C154" s="63" t="s">
        <v>116</v>
      </c>
      <c r="D154" s="63" t="s">
        <v>191</v>
      </c>
      <c r="E154" s="63" t="s">
        <v>4384</v>
      </c>
      <c r="F154" s="64" t="s">
        <v>4385</v>
      </c>
      <c r="G154" s="109" t="s">
        <v>59</v>
      </c>
      <c r="H154" s="63" t="s">
        <v>55</v>
      </c>
      <c r="I154" s="65" t="s">
        <v>278</v>
      </c>
      <c r="J154" s="67">
        <v>60000</v>
      </c>
      <c r="K154" s="68">
        <v>13540</v>
      </c>
      <c r="L154" s="69">
        <v>46460</v>
      </c>
      <c r="M154" s="102">
        <v>27080</v>
      </c>
      <c r="N154" s="69">
        <v>32920</v>
      </c>
      <c r="O154" s="68">
        <v>30470</v>
      </c>
      <c r="P154" s="69">
        <v>29530</v>
      </c>
      <c r="Q154" s="66" t="s">
        <v>52</v>
      </c>
      <c r="R154" s="70" t="s">
        <v>184</v>
      </c>
      <c r="S154" s="46">
        <v>0</v>
      </c>
      <c r="T154" s="46">
        <v>10</v>
      </c>
      <c r="U154" s="46">
        <v>40</v>
      </c>
      <c r="V154" s="46">
        <v>50</v>
      </c>
      <c r="W154" s="45">
        <v>60</v>
      </c>
      <c r="X154" s="77">
        <v>4.92</v>
      </c>
      <c r="Y154" s="140"/>
    </row>
    <row r="155" spans="1:25" ht="16.5" customHeight="1">
      <c r="A155" s="62" t="s">
        <v>433</v>
      </c>
      <c r="B155" s="63" t="s">
        <v>66</v>
      </c>
      <c r="C155" s="63" t="s">
        <v>71</v>
      </c>
      <c r="D155" s="63" t="s">
        <v>191</v>
      </c>
      <c r="E155" s="63" t="s">
        <v>2706</v>
      </c>
      <c r="F155" s="64" t="s">
        <v>2905</v>
      </c>
      <c r="G155" s="109" t="s">
        <v>59</v>
      </c>
      <c r="H155" s="63" t="s">
        <v>55</v>
      </c>
      <c r="I155" s="65" t="s">
        <v>201</v>
      </c>
      <c r="J155" s="67">
        <v>90000</v>
      </c>
      <c r="K155" s="68">
        <v>19890</v>
      </c>
      <c r="L155" s="69">
        <v>70110</v>
      </c>
      <c r="M155" s="102">
        <v>39790</v>
      </c>
      <c r="N155" s="69">
        <v>50210</v>
      </c>
      <c r="O155" s="68">
        <v>44760</v>
      </c>
      <c r="P155" s="69">
        <v>45240</v>
      </c>
      <c r="Q155" s="66" t="s">
        <v>52</v>
      </c>
      <c r="R155" s="70" t="s">
        <v>184</v>
      </c>
      <c r="S155" s="46">
        <v>0</v>
      </c>
      <c r="T155" s="46">
        <v>10</v>
      </c>
      <c r="U155" s="46">
        <v>40</v>
      </c>
      <c r="V155" s="46">
        <v>50</v>
      </c>
      <c r="W155" s="45">
        <v>60</v>
      </c>
      <c r="X155" s="77">
        <v>4.3416420000000002</v>
      </c>
      <c r="Y155" s="140"/>
    </row>
    <row r="156" spans="1:25" ht="16.5" customHeight="1">
      <c r="A156" s="62" t="s">
        <v>433</v>
      </c>
      <c r="B156" s="63" t="s">
        <v>66</v>
      </c>
      <c r="C156" s="63" t="s">
        <v>71</v>
      </c>
      <c r="D156" s="63" t="s">
        <v>191</v>
      </c>
      <c r="E156" s="63" t="s">
        <v>3299</v>
      </c>
      <c r="F156" s="64" t="s">
        <v>3300</v>
      </c>
      <c r="G156" s="109" t="s">
        <v>59</v>
      </c>
      <c r="H156" s="63" t="s">
        <v>55</v>
      </c>
      <c r="I156" s="65" t="s">
        <v>201</v>
      </c>
      <c r="J156" s="67">
        <v>110000</v>
      </c>
      <c r="K156" s="68">
        <v>14130</v>
      </c>
      <c r="L156" s="69">
        <v>95870</v>
      </c>
      <c r="M156" s="102">
        <v>28270</v>
      </c>
      <c r="N156" s="69">
        <v>81730</v>
      </c>
      <c r="O156" s="68">
        <v>31800</v>
      </c>
      <c r="P156" s="69">
        <v>78200</v>
      </c>
      <c r="Q156" s="66" t="s">
        <v>52</v>
      </c>
      <c r="R156" s="70" t="s">
        <v>184</v>
      </c>
      <c r="S156" s="46">
        <v>0</v>
      </c>
      <c r="T156" s="46">
        <v>10</v>
      </c>
      <c r="U156" s="46">
        <v>90</v>
      </c>
      <c r="V156" s="46">
        <v>0</v>
      </c>
      <c r="W156" s="45">
        <v>60</v>
      </c>
      <c r="X156" s="77">
        <v>4.7878780000000001</v>
      </c>
      <c r="Y156" s="140"/>
    </row>
    <row r="157" spans="1:25" ht="16.5" customHeight="1">
      <c r="A157" s="62" t="s">
        <v>433</v>
      </c>
      <c r="B157" s="63" t="s">
        <v>66</v>
      </c>
      <c r="C157" s="63" t="s">
        <v>71</v>
      </c>
      <c r="D157" s="63" t="s">
        <v>191</v>
      </c>
      <c r="E157" s="63" t="s">
        <v>4137</v>
      </c>
      <c r="F157" s="64" t="s">
        <v>4218</v>
      </c>
      <c r="G157" s="109" t="s">
        <v>59</v>
      </c>
      <c r="H157" s="63" t="s">
        <v>55</v>
      </c>
      <c r="I157" s="65" t="s">
        <v>201</v>
      </c>
      <c r="J157" s="67">
        <v>100000</v>
      </c>
      <c r="K157" s="68">
        <v>14130</v>
      </c>
      <c r="L157" s="69">
        <v>85870</v>
      </c>
      <c r="M157" s="102">
        <v>28270</v>
      </c>
      <c r="N157" s="69">
        <v>71730</v>
      </c>
      <c r="O157" s="68">
        <v>31800</v>
      </c>
      <c r="P157" s="69">
        <v>68200</v>
      </c>
      <c r="Q157" s="66" t="s">
        <v>52</v>
      </c>
      <c r="R157" s="70" t="s">
        <v>184</v>
      </c>
      <c r="S157" s="46">
        <v>0</v>
      </c>
      <c r="T157" s="46">
        <v>10</v>
      </c>
      <c r="U157" s="46">
        <v>40</v>
      </c>
      <c r="V157" s="46">
        <v>50</v>
      </c>
      <c r="W157" s="45">
        <v>60</v>
      </c>
      <c r="X157" s="77">
        <v>4.8159999999999998</v>
      </c>
      <c r="Y157" s="140"/>
    </row>
    <row r="158" spans="1:25" ht="16.5" customHeight="1">
      <c r="A158" s="62" t="s">
        <v>433</v>
      </c>
      <c r="B158" s="63" t="s">
        <v>66</v>
      </c>
      <c r="C158" s="63" t="s">
        <v>71</v>
      </c>
      <c r="D158" s="63" t="s">
        <v>191</v>
      </c>
      <c r="E158" s="63" t="s">
        <v>2799</v>
      </c>
      <c r="F158" s="64" t="s">
        <v>508</v>
      </c>
      <c r="G158" s="109" t="s">
        <v>59</v>
      </c>
      <c r="H158" s="63" t="s">
        <v>55</v>
      </c>
      <c r="I158" s="65" t="s">
        <v>201</v>
      </c>
      <c r="J158" s="67">
        <v>90000</v>
      </c>
      <c r="K158" s="68">
        <v>14130</v>
      </c>
      <c r="L158" s="69">
        <v>75870</v>
      </c>
      <c r="M158" s="102">
        <v>28270</v>
      </c>
      <c r="N158" s="69">
        <v>61730</v>
      </c>
      <c r="O158" s="68">
        <v>31800</v>
      </c>
      <c r="P158" s="69">
        <v>58200</v>
      </c>
      <c r="Q158" s="66" t="s">
        <v>52</v>
      </c>
      <c r="R158" s="70" t="s">
        <v>184</v>
      </c>
      <c r="S158" s="46">
        <v>0</v>
      </c>
      <c r="T158" s="46">
        <v>10</v>
      </c>
      <c r="U158" s="46">
        <v>40</v>
      </c>
      <c r="V158" s="46">
        <v>50</v>
      </c>
      <c r="W158" s="45">
        <v>60</v>
      </c>
      <c r="X158" s="77">
        <v>4.8837200000000003</v>
      </c>
      <c r="Y158" s="140"/>
    </row>
    <row r="159" spans="1:25" ht="16.5" customHeight="1">
      <c r="A159" s="62" t="s">
        <v>433</v>
      </c>
      <c r="B159" s="63" t="s">
        <v>66</v>
      </c>
      <c r="C159" s="63" t="s">
        <v>71</v>
      </c>
      <c r="D159" s="63" t="s">
        <v>191</v>
      </c>
      <c r="E159" s="63" t="s">
        <v>3305</v>
      </c>
      <c r="F159" s="64" t="s">
        <v>507</v>
      </c>
      <c r="G159" s="109" t="s">
        <v>59</v>
      </c>
      <c r="H159" s="63" t="s">
        <v>55</v>
      </c>
      <c r="I159" s="65" t="s">
        <v>201</v>
      </c>
      <c r="J159" s="67">
        <v>90000</v>
      </c>
      <c r="K159" s="68">
        <v>14130</v>
      </c>
      <c r="L159" s="69">
        <v>75870</v>
      </c>
      <c r="M159" s="102">
        <v>28270</v>
      </c>
      <c r="N159" s="69">
        <v>61730</v>
      </c>
      <c r="O159" s="68">
        <v>31800</v>
      </c>
      <c r="P159" s="69">
        <v>58200</v>
      </c>
      <c r="Q159" s="66" t="s">
        <v>52</v>
      </c>
      <c r="R159" s="70" t="s">
        <v>184</v>
      </c>
      <c r="S159" s="46">
        <v>0</v>
      </c>
      <c r="T159" s="46">
        <v>10</v>
      </c>
      <c r="U159" s="46">
        <v>40</v>
      </c>
      <c r="V159" s="46">
        <v>50</v>
      </c>
      <c r="W159" s="45">
        <v>60</v>
      </c>
      <c r="X159" s="77">
        <v>4.9264700000000001</v>
      </c>
      <c r="Y159" s="140"/>
    </row>
    <row r="160" spans="1:25" ht="16.5" customHeight="1">
      <c r="A160" s="62" t="s">
        <v>433</v>
      </c>
      <c r="B160" s="63" t="s">
        <v>66</v>
      </c>
      <c r="C160" s="63" t="s">
        <v>71</v>
      </c>
      <c r="D160" s="63" t="s">
        <v>193</v>
      </c>
      <c r="E160" s="63" t="s">
        <v>12446</v>
      </c>
      <c r="F160" s="64" t="s">
        <v>96</v>
      </c>
      <c r="G160" s="109" t="s">
        <v>59</v>
      </c>
      <c r="H160" s="63" t="s">
        <v>55</v>
      </c>
      <c r="I160" s="65" t="s">
        <v>201</v>
      </c>
      <c r="J160" s="67">
        <v>90000</v>
      </c>
      <c r="K160" s="68">
        <v>19890</v>
      </c>
      <c r="L160" s="69">
        <v>70110</v>
      </c>
      <c r="M160" s="102">
        <v>39790</v>
      </c>
      <c r="N160" s="69">
        <v>50210</v>
      </c>
      <c r="O160" s="68">
        <v>44760</v>
      </c>
      <c r="P160" s="69">
        <v>45240</v>
      </c>
      <c r="Q160" s="66" t="s">
        <v>52</v>
      </c>
      <c r="R160" s="70" t="s">
        <v>184</v>
      </c>
      <c r="S160" s="46">
        <v>0</v>
      </c>
      <c r="T160" s="46">
        <v>10</v>
      </c>
      <c r="U160" s="46">
        <v>40</v>
      </c>
      <c r="V160" s="46">
        <v>50</v>
      </c>
      <c r="W160" s="45">
        <v>60</v>
      </c>
      <c r="X160" s="77">
        <v>5</v>
      </c>
      <c r="Y160" s="140"/>
    </row>
    <row r="161" spans="1:25" ht="16.5" customHeight="1">
      <c r="A161" s="62" t="s">
        <v>433</v>
      </c>
      <c r="B161" s="63" t="s">
        <v>502</v>
      </c>
      <c r="C161" s="63" t="s">
        <v>503</v>
      </c>
      <c r="D161" s="63" t="s">
        <v>191</v>
      </c>
      <c r="E161" s="63" t="s">
        <v>6235</v>
      </c>
      <c r="F161" s="64" t="s">
        <v>5466</v>
      </c>
      <c r="G161" s="109" t="s">
        <v>59</v>
      </c>
      <c r="H161" s="63" t="s">
        <v>55</v>
      </c>
      <c r="I161" s="65" t="s">
        <v>278</v>
      </c>
      <c r="J161" s="67">
        <v>70000</v>
      </c>
      <c r="K161" s="68">
        <v>11080</v>
      </c>
      <c r="L161" s="69">
        <v>58920</v>
      </c>
      <c r="M161" s="102">
        <v>22170</v>
      </c>
      <c r="N161" s="69">
        <v>47830</v>
      </c>
      <c r="O161" s="68">
        <v>27720</v>
      </c>
      <c r="P161" s="69">
        <v>42280</v>
      </c>
      <c r="Q161" s="66" t="s">
        <v>52</v>
      </c>
      <c r="R161" s="70" t="s">
        <v>184</v>
      </c>
      <c r="S161" s="46">
        <v>0</v>
      </c>
      <c r="T161" s="46">
        <v>10</v>
      </c>
      <c r="U161" s="46">
        <v>90</v>
      </c>
      <c r="V161" s="46">
        <v>0</v>
      </c>
      <c r="W161" s="45">
        <v>60</v>
      </c>
      <c r="X161" s="77"/>
      <c r="Y161" s="140"/>
    </row>
    <row r="162" spans="1:25" ht="16.5" customHeight="1">
      <c r="A162" s="62" t="s">
        <v>433</v>
      </c>
      <c r="B162" s="63" t="s">
        <v>502</v>
      </c>
      <c r="C162" s="63" t="s">
        <v>2287</v>
      </c>
      <c r="D162" s="63" t="s">
        <v>191</v>
      </c>
      <c r="E162" s="63" t="s">
        <v>6234</v>
      </c>
      <c r="F162" s="64" t="s">
        <v>5465</v>
      </c>
      <c r="G162" s="109" t="s">
        <v>59</v>
      </c>
      <c r="H162" s="63" t="s">
        <v>55</v>
      </c>
      <c r="I162" s="65" t="s">
        <v>278</v>
      </c>
      <c r="J162" s="67">
        <v>70000</v>
      </c>
      <c r="K162" s="68">
        <v>11080</v>
      </c>
      <c r="L162" s="69">
        <v>58920</v>
      </c>
      <c r="M162" s="102">
        <v>22170</v>
      </c>
      <c r="N162" s="69">
        <v>47830</v>
      </c>
      <c r="O162" s="68">
        <v>27720</v>
      </c>
      <c r="P162" s="69">
        <v>42280</v>
      </c>
      <c r="Q162" s="66" t="s">
        <v>52</v>
      </c>
      <c r="R162" s="70" t="s">
        <v>184</v>
      </c>
      <c r="S162" s="46">
        <v>0</v>
      </c>
      <c r="T162" s="46">
        <v>10</v>
      </c>
      <c r="U162" s="46">
        <v>90</v>
      </c>
      <c r="V162" s="46">
        <v>0</v>
      </c>
      <c r="W162" s="45">
        <v>60</v>
      </c>
      <c r="X162" s="77">
        <v>4.7</v>
      </c>
      <c r="Y162" s="140"/>
    </row>
    <row r="163" spans="1:25" ht="16.5" customHeight="1">
      <c r="A163" s="62" t="s">
        <v>433</v>
      </c>
      <c r="B163" s="63" t="s">
        <v>502</v>
      </c>
      <c r="C163" s="63" t="s">
        <v>2287</v>
      </c>
      <c r="D163" s="63" t="s">
        <v>191</v>
      </c>
      <c r="E163" s="63" t="s">
        <v>3034</v>
      </c>
      <c r="F163" s="64" t="s">
        <v>3035</v>
      </c>
      <c r="G163" s="109" t="s">
        <v>59</v>
      </c>
      <c r="H163" s="63" t="s">
        <v>55</v>
      </c>
      <c r="I163" s="65" t="s">
        <v>278</v>
      </c>
      <c r="J163" s="67">
        <v>70000</v>
      </c>
      <c r="K163" s="68">
        <v>7520</v>
      </c>
      <c r="L163" s="69">
        <v>62480</v>
      </c>
      <c r="M163" s="102">
        <v>15040</v>
      </c>
      <c r="N163" s="69">
        <v>54960</v>
      </c>
      <c r="O163" s="68">
        <v>18810</v>
      </c>
      <c r="P163" s="69">
        <v>51190</v>
      </c>
      <c r="Q163" s="66" t="s">
        <v>52</v>
      </c>
      <c r="R163" s="70" t="s">
        <v>184</v>
      </c>
      <c r="S163" s="46">
        <v>0</v>
      </c>
      <c r="T163" s="46">
        <v>10</v>
      </c>
      <c r="U163" s="46">
        <v>90</v>
      </c>
      <c r="V163" s="46">
        <v>0</v>
      </c>
      <c r="W163" s="45">
        <v>60</v>
      </c>
      <c r="X163" s="77">
        <v>4.8692149999999996</v>
      </c>
      <c r="Y163" s="140"/>
    </row>
    <row r="164" spans="1:25" ht="16.5" customHeight="1">
      <c r="A164" s="62" t="s">
        <v>433</v>
      </c>
      <c r="B164" s="63" t="s">
        <v>502</v>
      </c>
      <c r="C164" s="63" t="s">
        <v>2287</v>
      </c>
      <c r="D164" s="63" t="s">
        <v>191</v>
      </c>
      <c r="E164" s="63" t="s">
        <v>3036</v>
      </c>
      <c r="F164" s="64" t="s">
        <v>3037</v>
      </c>
      <c r="G164" s="109" t="s">
        <v>59</v>
      </c>
      <c r="H164" s="63" t="s">
        <v>55</v>
      </c>
      <c r="I164" s="65" t="s">
        <v>201</v>
      </c>
      <c r="J164" s="67">
        <v>100000</v>
      </c>
      <c r="K164" s="68">
        <v>28420</v>
      </c>
      <c r="L164" s="69">
        <v>71580</v>
      </c>
      <c r="M164" s="102">
        <v>56840</v>
      </c>
      <c r="N164" s="69">
        <v>43160</v>
      </c>
      <c r="O164" s="68">
        <v>63950</v>
      </c>
      <c r="P164" s="69">
        <v>36050</v>
      </c>
      <c r="Q164" s="66" t="s">
        <v>52</v>
      </c>
      <c r="R164" s="70" t="s">
        <v>184</v>
      </c>
      <c r="S164" s="46">
        <v>0</v>
      </c>
      <c r="T164" s="46">
        <v>10</v>
      </c>
      <c r="U164" s="46">
        <v>90</v>
      </c>
      <c r="V164" s="46">
        <v>0</v>
      </c>
      <c r="W164" s="45">
        <v>60</v>
      </c>
      <c r="X164" s="77">
        <v>4.8854959999999998</v>
      </c>
      <c r="Y164" s="140"/>
    </row>
    <row r="165" spans="1:25" ht="16.5" customHeight="1">
      <c r="A165" s="62" t="s">
        <v>47</v>
      </c>
      <c r="B165" s="63" t="s">
        <v>46</v>
      </c>
      <c r="C165" s="63" t="s">
        <v>103</v>
      </c>
      <c r="D165" s="63" t="s">
        <v>191</v>
      </c>
      <c r="E165" s="63" t="s">
        <v>3321</v>
      </c>
      <c r="F165" s="64" t="s">
        <v>3322</v>
      </c>
      <c r="G165" s="109" t="s">
        <v>59</v>
      </c>
      <c r="H165" s="63" t="s">
        <v>55</v>
      </c>
      <c r="I165" s="65" t="s">
        <v>200</v>
      </c>
      <c r="J165" s="67">
        <v>110000</v>
      </c>
      <c r="K165" s="68">
        <v>12470</v>
      </c>
      <c r="L165" s="69">
        <v>97530</v>
      </c>
      <c r="M165" s="102">
        <v>24940</v>
      </c>
      <c r="N165" s="69">
        <v>85060</v>
      </c>
      <c r="O165" s="68">
        <v>28060</v>
      </c>
      <c r="P165" s="69">
        <v>81940</v>
      </c>
      <c r="Q165" s="66" t="s">
        <v>1</v>
      </c>
      <c r="R165" s="70" t="s">
        <v>184</v>
      </c>
      <c r="S165" s="46">
        <v>0</v>
      </c>
      <c r="T165" s="46">
        <v>10</v>
      </c>
      <c r="U165" s="46">
        <v>90</v>
      </c>
      <c r="V165" s="46">
        <v>0</v>
      </c>
      <c r="W165" s="45">
        <v>60</v>
      </c>
      <c r="X165" s="77"/>
      <c r="Y165" s="140"/>
    </row>
    <row r="166" spans="1:25" ht="16.5" customHeight="1">
      <c r="A166" s="62" t="s">
        <v>47</v>
      </c>
      <c r="B166" s="63" t="s">
        <v>46</v>
      </c>
      <c r="C166" s="63" t="s">
        <v>103</v>
      </c>
      <c r="D166" s="63" t="s">
        <v>193</v>
      </c>
      <c r="E166" s="63" t="s">
        <v>12455</v>
      </c>
      <c r="F166" s="64" t="s">
        <v>127</v>
      </c>
      <c r="G166" s="109" t="s">
        <v>59</v>
      </c>
      <c r="H166" s="63" t="s">
        <v>55</v>
      </c>
      <c r="I166" s="65" t="s">
        <v>201</v>
      </c>
      <c r="J166" s="67">
        <v>150000</v>
      </c>
      <c r="K166" s="68">
        <v>29320</v>
      </c>
      <c r="L166" s="69">
        <v>120680</v>
      </c>
      <c r="M166" s="102">
        <v>58640</v>
      </c>
      <c r="N166" s="69">
        <v>91360</v>
      </c>
      <c r="O166" s="68">
        <v>65970</v>
      </c>
      <c r="P166" s="69">
        <v>84030</v>
      </c>
      <c r="Q166" s="66" t="s">
        <v>52</v>
      </c>
      <c r="R166" s="70" t="s">
        <v>184</v>
      </c>
      <c r="S166" s="46">
        <v>0</v>
      </c>
      <c r="T166" s="46">
        <v>10</v>
      </c>
      <c r="U166" s="46">
        <v>40</v>
      </c>
      <c r="V166" s="46">
        <v>50</v>
      </c>
      <c r="W166" s="45">
        <v>60</v>
      </c>
      <c r="X166" s="77"/>
      <c r="Y166" s="140"/>
    </row>
    <row r="167" spans="1:25" ht="16.5" customHeight="1">
      <c r="A167" s="62" t="s">
        <v>47</v>
      </c>
      <c r="B167" s="63" t="s">
        <v>46</v>
      </c>
      <c r="C167" s="63" t="s">
        <v>103</v>
      </c>
      <c r="D167" s="63" t="s">
        <v>191</v>
      </c>
      <c r="E167" s="63" t="s">
        <v>5490</v>
      </c>
      <c r="F167" s="64" t="s">
        <v>428</v>
      </c>
      <c r="G167" s="109" t="s">
        <v>59</v>
      </c>
      <c r="H167" s="63" t="s">
        <v>55</v>
      </c>
      <c r="I167" s="65" t="s">
        <v>200</v>
      </c>
      <c r="J167" s="67">
        <v>100000</v>
      </c>
      <c r="K167" s="68">
        <v>25870</v>
      </c>
      <c r="L167" s="69">
        <v>74130</v>
      </c>
      <c r="M167" s="102">
        <v>51740</v>
      </c>
      <c r="N167" s="69">
        <v>48260</v>
      </c>
      <c r="O167" s="68">
        <v>58210</v>
      </c>
      <c r="P167" s="69">
        <v>41790</v>
      </c>
      <c r="Q167" s="66" t="s">
        <v>52</v>
      </c>
      <c r="R167" s="70" t="s">
        <v>184</v>
      </c>
      <c r="S167" s="46">
        <v>0</v>
      </c>
      <c r="T167" s="46">
        <v>10</v>
      </c>
      <c r="U167" s="46">
        <v>40</v>
      </c>
      <c r="V167" s="46">
        <v>50</v>
      </c>
      <c r="W167" s="45">
        <v>60</v>
      </c>
      <c r="X167" s="77">
        <v>4.6555020000000003</v>
      </c>
      <c r="Y167" s="140"/>
    </row>
    <row r="168" spans="1:25" ht="16.5" customHeight="1">
      <c r="A168" s="62" t="s">
        <v>47</v>
      </c>
      <c r="B168" s="63" t="s">
        <v>46</v>
      </c>
      <c r="C168" s="63" t="s">
        <v>103</v>
      </c>
      <c r="D168" s="63" t="s">
        <v>193</v>
      </c>
      <c r="E168" s="63" t="s">
        <v>3225</v>
      </c>
      <c r="F168" s="64" t="s">
        <v>129</v>
      </c>
      <c r="G168" s="109" t="s">
        <v>59</v>
      </c>
      <c r="H168" s="63" t="s">
        <v>55</v>
      </c>
      <c r="I168" s="65" t="s">
        <v>201</v>
      </c>
      <c r="J168" s="67">
        <v>150000</v>
      </c>
      <c r="K168" s="68">
        <v>14130</v>
      </c>
      <c r="L168" s="69">
        <v>135870</v>
      </c>
      <c r="M168" s="102">
        <v>28270</v>
      </c>
      <c r="N168" s="69">
        <v>121730</v>
      </c>
      <c r="O168" s="68">
        <v>31800</v>
      </c>
      <c r="P168" s="69">
        <v>118200</v>
      </c>
      <c r="Q168" s="66" t="s">
        <v>1</v>
      </c>
      <c r="R168" s="70" t="s">
        <v>184</v>
      </c>
      <c r="S168" s="46">
        <v>0</v>
      </c>
      <c r="T168" s="46">
        <v>10</v>
      </c>
      <c r="U168" s="46">
        <v>40</v>
      </c>
      <c r="V168" s="46">
        <v>50</v>
      </c>
      <c r="W168" s="45">
        <v>60</v>
      </c>
      <c r="X168" s="77">
        <v>4.6675190000000004</v>
      </c>
      <c r="Y168" s="140"/>
    </row>
    <row r="169" spans="1:25" ht="16.5" customHeight="1">
      <c r="A169" s="62" t="s">
        <v>47</v>
      </c>
      <c r="B169" s="63" t="s">
        <v>46</v>
      </c>
      <c r="C169" s="63" t="s">
        <v>103</v>
      </c>
      <c r="D169" s="63" t="s">
        <v>193</v>
      </c>
      <c r="E169" s="63" t="s">
        <v>2788</v>
      </c>
      <c r="F169" s="64" t="s">
        <v>131</v>
      </c>
      <c r="G169" s="109" t="s">
        <v>59</v>
      </c>
      <c r="H169" s="63" t="s">
        <v>55</v>
      </c>
      <c r="I169" s="65" t="s">
        <v>340</v>
      </c>
      <c r="J169" s="67">
        <v>150000</v>
      </c>
      <c r="K169" s="68">
        <v>13300</v>
      </c>
      <c r="L169" s="69">
        <v>136700</v>
      </c>
      <c r="M169" s="102">
        <v>26610</v>
      </c>
      <c r="N169" s="69">
        <v>123390</v>
      </c>
      <c r="O169" s="68">
        <v>29930</v>
      </c>
      <c r="P169" s="69">
        <v>120070</v>
      </c>
      <c r="Q169" s="66" t="s">
        <v>1</v>
      </c>
      <c r="R169" s="70" t="s">
        <v>184</v>
      </c>
      <c r="S169" s="46">
        <v>0</v>
      </c>
      <c r="T169" s="46">
        <v>10</v>
      </c>
      <c r="U169" s="46">
        <v>40</v>
      </c>
      <c r="V169" s="46">
        <v>50</v>
      </c>
      <c r="W169" s="45">
        <v>60</v>
      </c>
      <c r="X169" s="77">
        <v>4.6794250000000002</v>
      </c>
      <c r="Y169" s="140"/>
    </row>
    <row r="170" spans="1:25" ht="16.5" customHeight="1">
      <c r="A170" s="62" t="s">
        <v>47</v>
      </c>
      <c r="B170" s="63" t="s">
        <v>46</v>
      </c>
      <c r="C170" s="63" t="s">
        <v>103</v>
      </c>
      <c r="D170" s="63" t="s">
        <v>193</v>
      </c>
      <c r="E170" s="63" t="s">
        <v>3223</v>
      </c>
      <c r="F170" s="64" t="s">
        <v>130</v>
      </c>
      <c r="G170" s="109" t="s">
        <v>59</v>
      </c>
      <c r="H170" s="63" t="s">
        <v>55</v>
      </c>
      <c r="I170" s="65" t="s">
        <v>201</v>
      </c>
      <c r="J170" s="67">
        <v>150000</v>
      </c>
      <c r="K170" s="68">
        <v>16150</v>
      </c>
      <c r="L170" s="69">
        <v>133850</v>
      </c>
      <c r="M170" s="102">
        <v>32310</v>
      </c>
      <c r="N170" s="69">
        <v>117690</v>
      </c>
      <c r="O170" s="68">
        <v>36350</v>
      </c>
      <c r="P170" s="69">
        <v>113650</v>
      </c>
      <c r="Q170" s="66" t="s">
        <v>1</v>
      </c>
      <c r="R170" s="70" t="s">
        <v>184</v>
      </c>
      <c r="S170" s="46">
        <v>0</v>
      </c>
      <c r="T170" s="46">
        <v>10</v>
      </c>
      <c r="U170" s="46">
        <v>40</v>
      </c>
      <c r="V170" s="46">
        <v>50</v>
      </c>
      <c r="W170" s="45">
        <v>60</v>
      </c>
      <c r="X170" s="77">
        <v>4.696078</v>
      </c>
      <c r="Y170" s="140"/>
    </row>
    <row r="171" spans="1:25" ht="16.5" customHeight="1">
      <c r="A171" s="62" t="s">
        <v>47</v>
      </c>
      <c r="B171" s="63" t="s">
        <v>46</v>
      </c>
      <c r="C171" s="63" t="s">
        <v>103</v>
      </c>
      <c r="D171" s="63" t="s">
        <v>191</v>
      </c>
      <c r="E171" s="63" t="s">
        <v>423</v>
      </c>
      <c r="F171" s="64" t="s">
        <v>109</v>
      </c>
      <c r="G171" s="109" t="s">
        <v>59</v>
      </c>
      <c r="H171" s="63" t="s">
        <v>55</v>
      </c>
      <c r="I171" s="65" t="s">
        <v>201</v>
      </c>
      <c r="J171" s="67">
        <v>100000</v>
      </c>
      <c r="K171" s="68">
        <v>19890</v>
      </c>
      <c r="L171" s="69">
        <v>80110</v>
      </c>
      <c r="M171" s="102">
        <v>39790</v>
      </c>
      <c r="N171" s="69">
        <v>60210</v>
      </c>
      <c r="O171" s="68">
        <v>44760</v>
      </c>
      <c r="P171" s="69">
        <v>55240</v>
      </c>
      <c r="Q171" s="66" t="s">
        <v>52</v>
      </c>
      <c r="R171" s="70" t="s">
        <v>184</v>
      </c>
      <c r="S171" s="46">
        <v>0</v>
      </c>
      <c r="T171" s="46">
        <v>10</v>
      </c>
      <c r="U171" s="46">
        <v>40</v>
      </c>
      <c r="V171" s="46">
        <v>50</v>
      </c>
      <c r="W171" s="45">
        <v>60</v>
      </c>
      <c r="X171" s="77">
        <v>4.7229910000000004</v>
      </c>
      <c r="Y171" s="140"/>
    </row>
    <row r="172" spans="1:25" ht="16.5" customHeight="1">
      <c r="A172" s="62" t="s">
        <v>47</v>
      </c>
      <c r="B172" s="63" t="s">
        <v>46</v>
      </c>
      <c r="C172" s="63" t="s">
        <v>103</v>
      </c>
      <c r="D172" s="63" t="s">
        <v>193</v>
      </c>
      <c r="E172" s="63" t="s">
        <v>4967</v>
      </c>
      <c r="F172" s="64" t="s">
        <v>128</v>
      </c>
      <c r="G172" s="109" t="s">
        <v>59</v>
      </c>
      <c r="H172" s="63" t="s">
        <v>55</v>
      </c>
      <c r="I172" s="65" t="s">
        <v>340</v>
      </c>
      <c r="J172" s="67">
        <v>150000</v>
      </c>
      <c r="K172" s="68">
        <v>18720</v>
      </c>
      <c r="L172" s="69">
        <v>131280</v>
      </c>
      <c r="M172" s="102">
        <v>37450</v>
      </c>
      <c r="N172" s="69">
        <v>112550</v>
      </c>
      <c r="O172" s="68">
        <v>42130</v>
      </c>
      <c r="P172" s="69">
        <v>107870</v>
      </c>
      <c r="Q172" s="66" t="s">
        <v>52</v>
      </c>
      <c r="R172" s="70" t="s">
        <v>184</v>
      </c>
      <c r="S172" s="46">
        <v>0</v>
      </c>
      <c r="T172" s="46">
        <v>10</v>
      </c>
      <c r="U172" s="46">
        <v>40</v>
      </c>
      <c r="V172" s="46">
        <v>50</v>
      </c>
      <c r="W172" s="45">
        <v>60</v>
      </c>
      <c r="X172" s="77">
        <v>4.7878780000000001</v>
      </c>
      <c r="Y172" s="140"/>
    </row>
    <row r="173" spans="1:25" ht="16.5" customHeight="1">
      <c r="A173" s="62" t="s">
        <v>47</v>
      </c>
      <c r="B173" s="63" t="s">
        <v>46</v>
      </c>
      <c r="C173" s="63" t="s">
        <v>103</v>
      </c>
      <c r="D173" s="63" t="s">
        <v>191</v>
      </c>
      <c r="E173" s="63" t="s">
        <v>3060</v>
      </c>
      <c r="F173" s="64" t="s">
        <v>3059</v>
      </c>
      <c r="G173" s="109" t="s">
        <v>59</v>
      </c>
      <c r="H173" s="63" t="s">
        <v>55</v>
      </c>
      <c r="I173" s="65" t="s">
        <v>409</v>
      </c>
      <c r="J173" s="67">
        <v>100000</v>
      </c>
      <c r="K173" s="68">
        <v>9140</v>
      </c>
      <c r="L173" s="69">
        <v>90860</v>
      </c>
      <c r="M173" s="102">
        <v>18290</v>
      </c>
      <c r="N173" s="69">
        <v>81710</v>
      </c>
      <c r="O173" s="68">
        <v>20580</v>
      </c>
      <c r="P173" s="69">
        <v>79420</v>
      </c>
      <c r="Q173" s="66" t="s">
        <v>52</v>
      </c>
      <c r="R173" s="70" t="s">
        <v>184</v>
      </c>
      <c r="S173" s="46">
        <v>0</v>
      </c>
      <c r="T173" s="46">
        <v>10</v>
      </c>
      <c r="U173" s="46">
        <v>40</v>
      </c>
      <c r="V173" s="46">
        <v>50</v>
      </c>
      <c r="W173" s="45">
        <v>60</v>
      </c>
      <c r="X173" s="77">
        <v>4.7879579999999997</v>
      </c>
      <c r="Y173" s="140"/>
    </row>
    <row r="174" spans="1:25" ht="16.5" customHeight="1">
      <c r="A174" s="62" t="s">
        <v>47</v>
      </c>
      <c r="B174" s="63" t="s">
        <v>46</v>
      </c>
      <c r="C174" s="63" t="s">
        <v>118</v>
      </c>
      <c r="D174" s="63" t="s">
        <v>191</v>
      </c>
      <c r="E174" s="63" t="s">
        <v>5037</v>
      </c>
      <c r="F174" s="64" t="s">
        <v>5145</v>
      </c>
      <c r="G174" s="109" t="s">
        <v>59</v>
      </c>
      <c r="H174" s="63" t="s">
        <v>55</v>
      </c>
      <c r="I174" s="65" t="s">
        <v>309</v>
      </c>
      <c r="J174" s="67">
        <v>90000</v>
      </c>
      <c r="K174" s="68">
        <v>15210</v>
      </c>
      <c r="L174" s="69">
        <v>74790</v>
      </c>
      <c r="M174" s="102">
        <v>30430</v>
      </c>
      <c r="N174" s="69">
        <v>59570</v>
      </c>
      <c r="O174" s="68">
        <v>34230</v>
      </c>
      <c r="P174" s="69">
        <v>55770</v>
      </c>
      <c r="Q174" s="66" t="s">
        <v>1</v>
      </c>
      <c r="R174" s="70" t="s">
        <v>184</v>
      </c>
      <c r="S174" s="46">
        <v>0</v>
      </c>
      <c r="T174" s="46">
        <v>10</v>
      </c>
      <c r="U174" s="46">
        <v>90</v>
      </c>
      <c r="V174" s="46">
        <v>0</v>
      </c>
      <c r="W174" s="45">
        <v>60</v>
      </c>
      <c r="X174" s="77">
        <v>4.8774699999999998</v>
      </c>
      <c r="Y174" s="140"/>
    </row>
    <row r="175" spans="1:25" ht="16.5" customHeight="1">
      <c r="A175" s="62" t="s">
        <v>47</v>
      </c>
      <c r="B175" s="63" t="s">
        <v>46</v>
      </c>
      <c r="C175" s="63" t="s">
        <v>118</v>
      </c>
      <c r="D175" s="63" t="s">
        <v>191</v>
      </c>
      <c r="E175" s="63" t="s">
        <v>12474</v>
      </c>
      <c r="F175" s="64" t="s">
        <v>430</v>
      </c>
      <c r="G175" s="109" t="s">
        <v>59</v>
      </c>
      <c r="H175" s="63" t="s">
        <v>55</v>
      </c>
      <c r="I175" s="65" t="s">
        <v>409</v>
      </c>
      <c r="J175" s="67">
        <v>80000</v>
      </c>
      <c r="K175" s="68">
        <v>12870</v>
      </c>
      <c r="L175" s="69">
        <v>67130</v>
      </c>
      <c r="M175" s="102">
        <v>25740</v>
      </c>
      <c r="N175" s="69">
        <v>54260</v>
      </c>
      <c r="O175" s="68">
        <v>28960</v>
      </c>
      <c r="P175" s="69">
        <v>51040</v>
      </c>
      <c r="Q175" s="66" t="s">
        <v>52</v>
      </c>
      <c r="R175" s="70" t="s">
        <v>184</v>
      </c>
      <c r="S175" s="46">
        <v>0</v>
      </c>
      <c r="T175" s="46">
        <v>10</v>
      </c>
      <c r="U175" s="46">
        <v>90</v>
      </c>
      <c r="V175" s="46">
        <v>0</v>
      </c>
      <c r="W175" s="45">
        <v>60</v>
      </c>
      <c r="X175" s="77">
        <v>5</v>
      </c>
      <c r="Y175" s="140"/>
    </row>
    <row r="176" spans="1:25" ht="16.5" customHeight="1">
      <c r="A176" s="62" t="s">
        <v>47</v>
      </c>
      <c r="B176" s="63" t="s">
        <v>46</v>
      </c>
      <c r="C176" s="63" t="s">
        <v>118</v>
      </c>
      <c r="D176" s="63" t="s">
        <v>191</v>
      </c>
      <c r="E176" s="63" t="s">
        <v>5935</v>
      </c>
      <c r="F176" s="64" t="s">
        <v>5936</v>
      </c>
      <c r="G176" s="109" t="s">
        <v>59</v>
      </c>
      <c r="H176" s="63" t="s">
        <v>55</v>
      </c>
      <c r="I176" s="65" t="s">
        <v>309</v>
      </c>
      <c r="J176" s="67">
        <v>130000</v>
      </c>
      <c r="K176" s="68">
        <v>22420</v>
      </c>
      <c r="L176" s="69">
        <v>107580</v>
      </c>
      <c r="M176" s="102">
        <v>44840</v>
      </c>
      <c r="N176" s="69">
        <v>85160</v>
      </c>
      <c r="O176" s="68">
        <v>50450</v>
      </c>
      <c r="P176" s="69">
        <v>79550</v>
      </c>
      <c r="Q176" s="66" t="s">
        <v>1</v>
      </c>
      <c r="R176" s="70" t="s">
        <v>184</v>
      </c>
      <c r="S176" s="46">
        <v>0</v>
      </c>
      <c r="T176" s="46">
        <v>10</v>
      </c>
      <c r="U176" s="46">
        <v>90</v>
      </c>
      <c r="V176" s="46">
        <v>0</v>
      </c>
      <c r="W176" s="45">
        <v>60</v>
      </c>
      <c r="X176" s="77">
        <v>5</v>
      </c>
      <c r="Y176" s="140"/>
    </row>
    <row r="177" spans="1:25" ht="16.5" customHeight="1">
      <c r="A177" s="62" t="s">
        <v>47</v>
      </c>
      <c r="B177" s="63" t="s">
        <v>46</v>
      </c>
      <c r="C177" s="63" t="s">
        <v>118</v>
      </c>
      <c r="D177" s="63" t="s">
        <v>191</v>
      </c>
      <c r="E177" s="63" t="s">
        <v>7116</v>
      </c>
      <c r="F177" s="64" t="s">
        <v>2023</v>
      </c>
      <c r="G177" s="109" t="s">
        <v>59</v>
      </c>
      <c r="H177" s="63" t="s">
        <v>55</v>
      </c>
      <c r="I177" s="65" t="s">
        <v>201</v>
      </c>
      <c r="J177" s="67">
        <v>100000</v>
      </c>
      <c r="K177" s="68">
        <v>19890</v>
      </c>
      <c r="L177" s="69">
        <v>80110</v>
      </c>
      <c r="M177" s="102">
        <v>39790</v>
      </c>
      <c r="N177" s="69">
        <v>60210</v>
      </c>
      <c r="O177" s="68">
        <v>44760</v>
      </c>
      <c r="P177" s="69">
        <v>55240</v>
      </c>
      <c r="Q177" s="66" t="s">
        <v>52</v>
      </c>
      <c r="R177" s="70" t="s">
        <v>184</v>
      </c>
      <c r="S177" s="46">
        <v>0</v>
      </c>
      <c r="T177" s="46">
        <v>10</v>
      </c>
      <c r="U177" s="46">
        <v>40</v>
      </c>
      <c r="V177" s="46">
        <v>50</v>
      </c>
      <c r="W177" s="45">
        <v>60</v>
      </c>
      <c r="X177" s="77"/>
      <c r="Y177" s="140"/>
    </row>
    <row r="178" spans="1:25" ht="16.5" customHeight="1">
      <c r="A178" s="62" t="s">
        <v>47</v>
      </c>
      <c r="B178" s="63" t="s">
        <v>61</v>
      </c>
      <c r="C178" s="63" t="s">
        <v>108</v>
      </c>
      <c r="D178" s="63" t="s">
        <v>191</v>
      </c>
      <c r="E178" s="63" t="s">
        <v>4427</v>
      </c>
      <c r="F178" s="64" t="s">
        <v>4428</v>
      </c>
      <c r="G178" s="109" t="s">
        <v>59</v>
      </c>
      <c r="H178" s="63" t="s">
        <v>55</v>
      </c>
      <c r="I178" s="65" t="s">
        <v>278</v>
      </c>
      <c r="J178" s="67">
        <v>60000</v>
      </c>
      <c r="K178" s="68">
        <v>10530</v>
      </c>
      <c r="L178" s="69">
        <v>49470</v>
      </c>
      <c r="M178" s="102">
        <v>21060</v>
      </c>
      <c r="N178" s="69">
        <v>38940</v>
      </c>
      <c r="O178" s="68">
        <v>23700</v>
      </c>
      <c r="P178" s="69">
        <v>36300</v>
      </c>
      <c r="Q178" s="66" t="s">
        <v>52</v>
      </c>
      <c r="R178" s="70" t="s">
        <v>184</v>
      </c>
      <c r="S178" s="46">
        <v>0</v>
      </c>
      <c r="T178" s="46">
        <v>10</v>
      </c>
      <c r="U178" s="46">
        <v>40</v>
      </c>
      <c r="V178" s="46">
        <v>50</v>
      </c>
      <c r="W178" s="45">
        <v>60</v>
      </c>
      <c r="X178" s="77">
        <v>4.7894730000000001</v>
      </c>
      <c r="Y178" s="140"/>
    </row>
    <row r="179" spans="1:25" ht="16.5" customHeight="1">
      <c r="A179" s="62" t="s">
        <v>47</v>
      </c>
      <c r="B179" s="63" t="s">
        <v>61</v>
      </c>
      <c r="C179" s="63" t="s">
        <v>60</v>
      </c>
      <c r="D179" s="63" t="s">
        <v>191</v>
      </c>
      <c r="E179" s="63" t="s">
        <v>3220</v>
      </c>
      <c r="F179" s="64" t="s">
        <v>410</v>
      </c>
      <c r="G179" s="109" t="s">
        <v>59</v>
      </c>
      <c r="H179" s="63" t="s">
        <v>55</v>
      </c>
      <c r="I179" s="65" t="s">
        <v>409</v>
      </c>
      <c r="J179" s="67">
        <v>80000</v>
      </c>
      <c r="K179" s="68">
        <v>9140</v>
      </c>
      <c r="L179" s="69">
        <v>70860</v>
      </c>
      <c r="M179" s="102">
        <v>18290</v>
      </c>
      <c r="N179" s="69">
        <v>61710</v>
      </c>
      <c r="O179" s="68">
        <v>20580</v>
      </c>
      <c r="P179" s="69">
        <v>59420</v>
      </c>
      <c r="Q179" s="66" t="s">
        <v>52</v>
      </c>
      <c r="R179" s="70" t="s">
        <v>184</v>
      </c>
      <c r="S179" s="46">
        <v>0</v>
      </c>
      <c r="T179" s="46">
        <v>10</v>
      </c>
      <c r="U179" s="46">
        <v>90</v>
      </c>
      <c r="V179" s="46">
        <v>0</v>
      </c>
      <c r="W179" s="45">
        <v>60</v>
      </c>
      <c r="X179" s="77">
        <v>3.638436</v>
      </c>
      <c r="Y179" s="140"/>
    </row>
    <row r="180" spans="1:25" ht="16.5" customHeight="1">
      <c r="A180" s="62" t="s">
        <v>47</v>
      </c>
      <c r="B180" s="63" t="s">
        <v>61</v>
      </c>
      <c r="C180" s="63" t="s">
        <v>60</v>
      </c>
      <c r="D180" s="63" t="s">
        <v>191</v>
      </c>
      <c r="E180" s="63" t="s">
        <v>12513</v>
      </c>
      <c r="F180" s="64" t="s">
        <v>115</v>
      </c>
      <c r="G180" s="109" t="s">
        <v>59</v>
      </c>
      <c r="H180" s="63" t="s">
        <v>55</v>
      </c>
      <c r="I180" s="65" t="s">
        <v>201</v>
      </c>
      <c r="J180" s="67">
        <v>90000</v>
      </c>
      <c r="K180" s="68">
        <v>19890</v>
      </c>
      <c r="L180" s="69">
        <v>70110</v>
      </c>
      <c r="M180" s="102">
        <v>39790</v>
      </c>
      <c r="N180" s="69">
        <v>50210</v>
      </c>
      <c r="O180" s="68">
        <v>44760</v>
      </c>
      <c r="P180" s="69">
        <v>45240</v>
      </c>
      <c r="Q180" s="66" t="s">
        <v>52</v>
      </c>
      <c r="R180" s="70" t="s">
        <v>184</v>
      </c>
      <c r="S180" s="46">
        <v>0</v>
      </c>
      <c r="T180" s="46">
        <v>10</v>
      </c>
      <c r="U180" s="46">
        <v>40</v>
      </c>
      <c r="V180" s="46">
        <v>50</v>
      </c>
      <c r="W180" s="45">
        <v>60</v>
      </c>
      <c r="X180" s="77">
        <v>5</v>
      </c>
      <c r="Y180" s="140"/>
    </row>
    <row r="181" spans="1:25" ht="16.5" customHeight="1">
      <c r="A181" s="62" t="s">
        <v>47</v>
      </c>
      <c r="B181" s="63" t="s">
        <v>61</v>
      </c>
      <c r="C181" s="63" t="s">
        <v>82</v>
      </c>
      <c r="D181" s="63" t="s">
        <v>191</v>
      </c>
      <c r="E181" s="63" t="s">
        <v>2816</v>
      </c>
      <c r="F181" s="64" t="s">
        <v>2817</v>
      </c>
      <c r="G181" s="109" t="s">
        <v>59</v>
      </c>
      <c r="H181" s="63" t="s">
        <v>55</v>
      </c>
      <c r="I181" s="65" t="s">
        <v>710</v>
      </c>
      <c r="J181" s="67">
        <v>150000</v>
      </c>
      <c r="K181" s="68">
        <v>11640</v>
      </c>
      <c r="L181" s="69">
        <v>138360</v>
      </c>
      <c r="M181" s="102">
        <v>23280</v>
      </c>
      <c r="N181" s="69">
        <v>126720</v>
      </c>
      <c r="O181" s="68">
        <v>26190</v>
      </c>
      <c r="P181" s="69">
        <v>123810</v>
      </c>
      <c r="Q181" s="66" t="s">
        <v>52</v>
      </c>
      <c r="R181" s="70" t="s">
        <v>184</v>
      </c>
      <c r="S181" s="46">
        <v>0</v>
      </c>
      <c r="T181" s="46">
        <v>10</v>
      </c>
      <c r="U181" s="46">
        <v>90</v>
      </c>
      <c r="V181" s="46">
        <v>0</v>
      </c>
      <c r="W181" s="45">
        <v>60</v>
      </c>
      <c r="X181" s="77">
        <v>4.6830980000000002</v>
      </c>
      <c r="Y181" s="140"/>
    </row>
    <row r="182" spans="1:25" ht="16.5" customHeight="1">
      <c r="A182" s="62" t="s">
        <v>47</v>
      </c>
      <c r="B182" s="63" t="s">
        <v>63</v>
      </c>
      <c r="C182" s="63" t="s">
        <v>119</v>
      </c>
      <c r="D182" s="63" t="s">
        <v>191</v>
      </c>
      <c r="E182" s="63" t="s">
        <v>5941</v>
      </c>
      <c r="F182" s="64" t="s">
        <v>5942</v>
      </c>
      <c r="G182" s="109" t="s">
        <v>59</v>
      </c>
      <c r="H182" s="63" t="s">
        <v>55</v>
      </c>
      <c r="I182" s="65" t="s">
        <v>278</v>
      </c>
      <c r="J182" s="67">
        <v>130000</v>
      </c>
      <c r="K182" s="68">
        <v>15520</v>
      </c>
      <c r="L182" s="69">
        <v>114480</v>
      </c>
      <c r="M182" s="102">
        <v>31040</v>
      </c>
      <c r="N182" s="69">
        <v>98960</v>
      </c>
      <c r="O182" s="68">
        <v>34920</v>
      </c>
      <c r="P182" s="69">
        <v>95080</v>
      </c>
      <c r="Q182" s="66" t="s">
        <v>52</v>
      </c>
      <c r="R182" s="70" t="s">
        <v>184</v>
      </c>
      <c r="S182" s="46">
        <v>0</v>
      </c>
      <c r="T182" s="46">
        <v>10</v>
      </c>
      <c r="U182" s="46">
        <v>90</v>
      </c>
      <c r="V182" s="46">
        <v>0</v>
      </c>
      <c r="W182" s="45">
        <v>60</v>
      </c>
      <c r="X182" s="77">
        <v>4.3333329999999997</v>
      </c>
      <c r="Y182" s="140"/>
    </row>
    <row r="183" spans="1:25" ht="16.5" customHeight="1">
      <c r="A183" s="62" t="s">
        <v>47</v>
      </c>
      <c r="B183" s="63" t="s">
        <v>63</v>
      </c>
      <c r="C183" s="63" t="s">
        <v>119</v>
      </c>
      <c r="D183" s="63" t="s">
        <v>191</v>
      </c>
      <c r="E183" s="63" t="s">
        <v>5496</v>
      </c>
      <c r="F183" s="64" t="s">
        <v>403</v>
      </c>
      <c r="G183" s="109" t="s">
        <v>59</v>
      </c>
      <c r="H183" s="63" t="s">
        <v>55</v>
      </c>
      <c r="I183" s="65" t="s">
        <v>340</v>
      </c>
      <c r="J183" s="67">
        <v>80000</v>
      </c>
      <c r="K183" s="68">
        <v>13300</v>
      </c>
      <c r="L183" s="69">
        <v>66700</v>
      </c>
      <c r="M183" s="102">
        <v>26610</v>
      </c>
      <c r="N183" s="69">
        <v>53390</v>
      </c>
      <c r="O183" s="68">
        <v>29930</v>
      </c>
      <c r="P183" s="69">
        <v>50070</v>
      </c>
      <c r="Q183" s="66" t="s">
        <v>52</v>
      </c>
      <c r="R183" s="70" t="s">
        <v>184</v>
      </c>
      <c r="S183" s="46">
        <v>0</v>
      </c>
      <c r="T183" s="46">
        <v>10</v>
      </c>
      <c r="U183" s="46">
        <v>90</v>
      </c>
      <c r="V183" s="46">
        <v>0</v>
      </c>
      <c r="W183" s="45">
        <v>60</v>
      </c>
      <c r="X183" s="77">
        <v>4.575221</v>
      </c>
      <c r="Y183" s="140"/>
    </row>
    <row r="184" spans="1:25" ht="16.5" customHeight="1">
      <c r="A184" s="62" t="s">
        <v>47</v>
      </c>
      <c r="B184" s="63" t="s">
        <v>63</v>
      </c>
      <c r="C184" s="63" t="s">
        <v>119</v>
      </c>
      <c r="D184" s="63" t="s">
        <v>191</v>
      </c>
      <c r="E184" s="63" t="s">
        <v>5491</v>
      </c>
      <c r="F184" s="64" t="s">
        <v>5492</v>
      </c>
      <c r="G184" s="109" t="s">
        <v>59</v>
      </c>
      <c r="H184" s="63" t="s">
        <v>55</v>
      </c>
      <c r="I184" s="65" t="s">
        <v>201</v>
      </c>
      <c r="J184" s="67">
        <v>120000</v>
      </c>
      <c r="K184" s="68">
        <v>29320</v>
      </c>
      <c r="L184" s="69">
        <v>90680</v>
      </c>
      <c r="M184" s="102">
        <v>58640</v>
      </c>
      <c r="N184" s="69">
        <v>61360</v>
      </c>
      <c r="O184" s="68">
        <v>65970</v>
      </c>
      <c r="P184" s="69">
        <v>54030</v>
      </c>
      <c r="Q184" s="66" t="s">
        <v>1</v>
      </c>
      <c r="R184" s="70" t="s">
        <v>184</v>
      </c>
      <c r="S184" s="46">
        <v>0</v>
      </c>
      <c r="T184" s="46">
        <v>10</v>
      </c>
      <c r="U184" s="46">
        <v>90</v>
      </c>
      <c r="V184" s="46">
        <v>0</v>
      </c>
      <c r="W184" s="45">
        <v>60</v>
      </c>
      <c r="X184" s="77">
        <v>4.7685950000000004</v>
      </c>
      <c r="Y184" s="140"/>
    </row>
    <row r="185" spans="1:25" ht="16.5" customHeight="1">
      <c r="A185" s="62" t="s">
        <v>47</v>
      </c>
      <c r="B185" s="63" t="s">
        <v>63</v>
      </c>
      <c r="C185" s="63" t="s">
        <v>119</v>
      </c>
      <c r="D185" s="63" t="s">
        <v>191</v>
      </c>
      <c r="E185" s="63" t="s">
        <v>12525</v>
      </c>
      <c r="F185" s="64" t="s">
        <v>401</v>
      </c>
      <c r="G185" s="109" t="s">
        <v>59</v>
      </c>
      <c r="H185" s="63" t="s">
        <v>55</v>
      </c>
      <c r="I185" s="65" t="s">
        <v>309</v>
      </c>
      <c r="J185" s="67">
        <v>70000</v>
      </c>
      <c r="K185" s="68">
        <v>15210</v>
      </c>
      <c r="L185" s="69">
        <v>54790</v>
      </c>
      <c r="M185" s="102">
        <v>30430</v>
      </c>
      <c r="N185" s="69">
        <v>39570</v>
      </c>
      <c r="O185" s="68">
        <v>34230</v>
      </c>
      <c r="P185" s="69">
        <v>35770</v>
      </c>
      <c r="Q185" s="66" t="s">
        <v>52</v>
      </c>
      <c r="R185" s="70" t="s">
        <v>184</v>
      </c>
      <c r="S185" s="46">
        <v>0</v>
      </c>
      <c r="T185" s="46">
        <v>10</v>
      </c>
      <c r="U185" s="46">
        <v>90</v>
      </c>
      <c r="V185" s="46">
        <v>0</v>
      </c>
      <c r="W185" s="45">
        <v>60</v>
      </c>
      <c r="X185" s="77">
        <v>5</v>
      </c>
      <c r="Y185" s="140"/>
    </row>
    <row r="186" spans="1:25" ht="16.5" customHeight="1">
      <c r="A186" s="62" t="s">
        <v>47</v>
      </c>
      <c r="B186" s="63" t="s">
        <v>63</v>
      </c>
      <c r="C186" s="63" t="s">
        <v>119</v>
      </c>
      <c r="D186" s="63" t="s">
        <v>191</v>
      </c>
      <c r="E186" s="63" t="s">
        <v>12528</v>
      </c>
      <c r="F186" s="64" t="s">
        <v>429</v>
      </c>
      <c r="G186" s="109" t="s">
        <v>59</v>
      </c>
      <c r="H186" s="63" t="s">
        <v>55</v>
      </c>
      <c r="I186" s="65" t="s">
        <v>309</v>
      </c>
      <c r="J186" s="67">
        <v>100000</v>
      </c>
      <c r="K186" s="68">
        <v>22420</v>
      </c>
      <c r="L186" s="69">
        <v>77580</v>
      </c>
      <c r="M186" s="102">
        <v>44840</v>
      </c>
      <c r="N186" s="69">
        <v>55160</v>
      </c>
      <c r="O186" s="68">
        <v>50450</v>
      </c>
      <c r="P186" s="69">
        <v>49550</v>
      </c>
      <c r="Q186" s="66" t="s">
        <v>52</v>
      </c>
      <c r="R186" s="70" t="s">
        <v>184</v>
      </c>
      <c r="S186" s="46">
        <v>0</v>
      </c>
      <c r="T186" s="46">
        <v>10</v>
      </c>
      <c r="U186" s="46">
        <v>40</v>
      </c>
      <c r="V186" s="46">
        <v>50</v>
      </c>
      <c r="W186" s="45">
        <v>60</v>
      </c>
      <c r="X186" s="77"/>
      <c r="Y186" s="140"/>
    </row>
    <row r="187" spans="1:25" ht="16.5" customHeight="1">
      <c r="A187" s="62" t="s">
        <v>47</v>
      </c>
      <c r="B187" s="63" t="s">
        <v>63</v>
      </c>
      <c r="C187" s="63" t="s">
        <v>119</v>
      </c>
      <c r="D187" s="63" t="s">
        <v>191</v>
      </c>
      <c r="E187" s="63" t="s">
        <v>11545</v>
      </c>
      <c r="F187" s="64" t="s">
        <v>404</v>
      </c>
      <c r="G187" s="109" t="s">
        <v>59</v>
      </c>
      <c r="H187" s="63" t="s">
        <v>55</v>
      </c>
      <c r="I187" s="65" t="s">
        <v>201</v>
      </c>
      <c r="J187" s="67">
        <v>110000</v>
      </c>
      <c r="K187" s="68">
        <v>14130</v>
      </c>
      <c r="L187" s="69">
        <v>95870</v>
      </c>
      <c r="M187" s="102">
        <v>28270</v>
      </c>
      <c r="N187" s="69">
        <v>81730</v>
      </c>
      <c r="O187" s="68">
        <v>31800</v>
      </c>
      <c r="P187" s="69">
        <v>78200</v>
      </c>
      <c r="Q187" s="66" t="s">
        <v>52</v>
      </c>
      <c r="R187" s="70" t="s">
        <v>184</v>
      </c>
      <c r="S187" s="46">
        <v>0</v>
      </c>
      <c r="T187" s="46">
        <v>10</v>
      </c>
      <c r="U187" s="46">
        <v>90</v>
      </c>
      <c r="V187" s="46">
        <v>0</v>
      </c>
      <c r="W187" s="45">
        <v>60</v>
      </c>
      <c r="X187" s="77"/>
      <c r="Y187" s="140"/>
    </row>
    <row r="188" spans="1:25" ht="16.5" customHeight="1">
      <c r="A188" s="62" t="s">
        <v>47</v>
      </c>
      <c r="B188" s="63" t="s">
        <v>63</v>
      </c>
      <c r="C188" s="63" t="s">
        <v>397</v>
      </c>
      <c r="D188" s="63" t="s">
        <v>191</v>
      </c>
      <c r="E188" s="63" t="s">
        <v>4429</v>
      </c>
      <c r="F188" s="64" t="s">
        <v>4430</v>
      </c>
      <c r="G188" s="109" t="s">
        <v>59</v>
      </c>
      <c r="H188" s="63" t="s">
        <v>55</v>
      </c>
      <c r="I188" s="65" t="s">
        <v>278</v>
      </c>
      <c r="J188" s="67">
        <v>60000</v>
      </c>
      <c r="K188" s="68">
        <v>10530</v>
      </c>
      <c r="L188" s="69">
        <v>49470</v>
      </c>
      <c r="M188" s="102">
        <v>21060</v>
      </c>
      <c r="N188" s="69">
        <v>38940</v>
      </c>
      <c r="O188" s="68">
        <v>23700</v>
      </c>
      <c r="P188" s="69">
        <v>36300</v>
      </c>
      <c r="Q188" s="66" t="s">
        <v>52</v>
      </c>
      <c r="R188" s="70" t="s">
        <v>184</v>
      </c>
      <c r="S188" s="46">
        <v>0</v>
      </c>
      <c r="T188" s="46">
        <v>10</v>
      </c>
      <c r="U188" s="46">
        <v>40</v>
      </c>
      <c r="V188" s="46">
        <v>50</v>
      </c>
      <c r="W188" s="45">
        <v>60</v>
      </c>
      <c r="X188" s="77">
        <v>4.9482749999999998</v>
      </c>
      <c r="Y188" s="140"/>
    </row>
    <row r="189" spans="1:25" ht="16.5" customHeight="1">
      <c r="A189" s="62" t="s">
        <v>47</v>
      </c>
      <c r="B189" s="63" t="s">
        <v>386</v>
      </c>
      <c r="C189" s="63" t="s">
        <v>385</v>
      </c>
      <c r="D189" s="63" t="s">
        <v>191</v>
      </c>
      <c r="E189" s="63" t="s">
        <v>3340</v>
      </c>
      <c r="F189" s="64" t="s">
        <v>3341</v>
      </c>
      <c r="G189" s="109" t="s">
        <v>59</v>
      </c>
      <c r="H189" s="63" t="s">
        <v>55</v>
      </c>
      <c r="I189" s="65" t="s">
        <v>409</v>
      </c>
      <c r="J189" s="67">
        <v>100000</v>
      </c>
      <c r="K189" s="68">
        <v>9140</v>
      </c>
      <c r="L189" s="69">
        <v>90860</v>
      </c>
      <c r="M189" s="102">
        <v>18290</v>
      </c>
      <c r="N189" s="69">
        <v>81710</v>
      </c>
      <c r="O189" s="68">
        <v>20580</v>
      </c>
      <c r="P189" s="69">
        <v>79420</v>
      </c>
      <c r="Q189" s="66" t="s">
        <v>52</v>
      </c>
      <c r="R189" s="70" t="s">
        <v>184</v>
      </c>
      <c r="S189" s="46">
        <v>0</v>
      </c>
      <c r="T189" s="46">
        <v>10</v>
      </c>
      <c r="U189" s="46">
        <v>90</v>
      </c>
      <c r="V189" s="46">
        <v>0</v>
      </c>
      <c r="W189" s="45">
        <v>60</v>
      </c>
      <c r="X189" s="77"/>
      <c r="Y189" s="140"/>
    </row>
    <row r="190" spans="1:25" ht="16.5" customHeight="1">
      <c r="A190" s="62" t="s">
        <v>47</v>
      </c>
      <c r="B190" s="63" t="s">
        <v>386</v>
      </c>
      <c r="C190" s="63" t="s">
        <v>385</v>
      </c>
      <c r="D190" s="63" t="s">
        <v>191</v>
      </c>
      <c r="E190" s="63" t="s">
        <v>4433</v>
      </c>
      <c r="F190" s="64" t="s">
        <v>4434</v>
      </c>
      <c r="G190" s="109" t="s">
        <v>59</v>
      </c>
      <c r="H190" s="63" t="s">
        <v>55</v>
      </c>
      <c r="I190" s="65" t="s">
        <v>278</v>
      </c>
      <c r="J190" s="67">
        <v>60000</v>
      </c>
      <c r="K190" s="68">
        <v>10530</v>
      </c>
      <c r="L190" s="69">
        <v>49470</v>
      </c>
      <c r="M190" s="102">
        <v>21060</v>
      </c>
      <c r="N190" s="69">
        <v>38940</v>
      </c>
      <c r="O190" s="68">
        <v>23700</v>
      </c>
      <c r="P190" s="69">
        <v>36300</v>
      </c>
      <c r="Q190" s="66" t="s">
        <v>52</v>
      </c>
      <c r="R190" s="70" t="s">
        <v>184</v>
      </c>
      <c r="S190" s="46">
        <v>0</v>
      </c>
      <c r="T190" s="46">
        <v>10</v>
      </c>
      <c r="U190" s="46">
        <v>40</v>
      </c>
      <c r="V190" s="46">
        <v>50</v>
      </c>
      <c r="W190" s="45">
        <v>60</v>
      </c>
      <c r="X190" s="77">
        <v>4.882352</v>
      </c>
      <c r="Y190" s="140"/>
    </row>
    <row r="191" spans="1:25" ht="16.5" customHeight="1">
      <c r="A191" s="62" t="s">
        <v>301</v>
      </c>
      <c r="B191" s="63" t="s">
        <v>254</v>
      </c>
      <c r="C191" s="63" t="s">
        <v>381</v>
      </c>
      <c r="D191" s="63" t="s">
        <v>191</v>
      </c>
      <c r="E191" s="63" t="s">
        <v>6161</v>
      </c>
      <c r="F191" s="64" t="s">
        <v>384</v>
      </c>
      <c r="G191" s="109" t="s">
        <v>59</v>
      </c>
      <c r="H191" s="63" t="s">
        <v>55</v>
      </c>
      <c r="I191" s="65" t="s">
        <v>710</v>
      </c>
      <c r="J191" s="67">
        <v>80000</v>
      </c>
      <c r="K191" s="68">
        <v>8310</v>
      </c>
      <c r="L191" s="69">
        <v>71690</v>
      </c>
      <c r="M191" s="102">
        <v>16630</v>
      </c>
      <c r="N191" s="69">
        <v>63370</v>
      </c>
      <c r="O191" s="68">
        <v>20790</v>
      </c>
      <c r="P191" s="69">
        <v>59210</v>
      </c>
      <c r="Q191" s="66" t="s">
        <v>52</v>
      </c>
      <c r="R191" s="70" t="s">
        <v>184</v>
      </c>
      <c r="S191" s="46">
        <v>0</v>
      </c>
      <c r="T191" s="46">
        <v>10</v>
      </c>
      <c r="U191" s="46">
        <v>90</v>
      </c>
      <c r="V191" s="46">
        <v>0</v>
      </c>
      <c r="W191" s="45">
        <v>60</v>
      </c>
      <c r="X191" s="77"/>
      <c r="Y191" s="140"/>
    </row>
    <row r="192" spans="1:25" ht="16.5" customHeight="1">
      <c r="A192" s="62" t="s">
        <v>301</v>
      </c>
      <c r="B192" s="63" t="s">
        <v>254</v>
      </c>
      <c r="C192" s="63" t="s">
        <v>381</v>
      </c>
      <c r="D192" s="63" t="s">
        <v>191</v>
      </c>
      <c r="E192" s="63" t="s">
        <v>6162</v>
      </c>
      <c r="F192" s="64" t="s">
        <v>383</v>
      </c>
      <c r="G192" s="109" t="s">
        <v>59</v>
      </c>
      <c r="H192" s="63" t="s">
        <v>55</v>
      </c>
      <c r="I192" s="65" t="s">
        <v>340</v>
      </c>
      <c r="J192" s="67">
        <v>80000</v>
      </c>
      <c r="K192" s="68">
        <v>9500</v>
      </c>
      <c r="L192" s="69">
        <v>70500</v>
      </c>
      <c r="M192" s="102">
        <v>19000</v>
      </c>
      <c r="N192" s="69">
        <v>61000</v>
      </c>
      <c r="O192" s="68">
        <v>23760</v>
      </c>
      <c r="P192" s="69">
        <v>56240</v>
      </c>
      <c r="Q192" s="66" t="s">
        <v>52</v>
      </c>
      <c r="R192" s="70" t="s">
        <v>184</v>
      </c>
      <c r="S192" s="46">
        <v>0</v>
      </c>
      <c r="T192" s="46">
        <v>10</v>
      </c>
      <c r="U192" s="46">
        <v>90</v>
      </c>
      <c r="V192" s="46">
        <v>0</v>
      </c>
      <c r="W192" s="45">
        <v>60</v>
      </c>
      <c r="X192" s="77"/>
      <c r="Y192" s="140"/>
    </row>
    <row r="193" spans="1:25" ht="16.5" customHeight="1">
      <c r="A193" s="62" t="s">
        <v>301</v>
      </c>
      <c r="B193" s="63" t="s">
        <v>342</v>
      </c>
      <c r="C193" s="63" t="s">
        <v>370</v>
      </c>
      <c r="D193" s="63" t="s">
        <v>191</v>
      </c>
      <c r="E193" s="63" t="s">
        <v>378</v>
      </c>
      <c r="F193" s="64" t="s">
        <v>377</v>
      </c>
      <c r="G193" s="109" t="s">
        <v>59</v>
      </c>
      <c r="H193" s="63" t="s">
        <v>55</v>
      </c>
      <c r="I193" s="65" t="s">
        <v>278</v>
      </c>
      <c r="J193" s="67">
        <v>45000</v>
      </c>
      <c r="K193" s="68">
        <v>12030</v>
      </c>
      <c r="L193" s="69">
        <v>32970</v>
      </c>
      <c r="M193" s="102">
        <v>24070</v>
      </c>
      <c r="N193" s="69">
        <v>20930</v>
      </c>
      <c r="O193" s="68">
        <v>27080</v>
      </c>
      <c r="P193" s="69">
        <v>17920</v>
      </c>
      <c r="Q193" s="66" t="s">
        <v>52</v>
      </c>
      <c r="R193" s="70" t="s">
        <v>184</v>
      </c>
      <c r="S193" s="46">
        <v>0</v>
      </c>
      <c r="T193" s="46">
        <v>10</v>
      </c>
      <c r="U193" s="46">
        <v>90</v>
      </c>
      <c r="V193" s="46">
        <v>0</v>
      </c>
      <c r="W193" s="45">
        <v>60</v>
      </c>
      <c r="X193" s="77"/>
      <c r="Y193" s="140" t="s">
        <v>349</v>
      </c>
    </row>
    <row r="194" spans="1:25" ht="16.5" customHeight="1">
      <c r="A194" s="62" t="s">
        <v>301</v>
      </c>
      <c r="B194" s="63" t="s">
        <v>342</v>
      </c>
      <c r="C194" s="63" t="s">
        <v>370</v>
      </c>
      <c r="D194" s="63" t="s">
        <v>191</v>
      </c>
      <c r="E194" s="63" t="s">
        <v>372</v>
      </c>
      <c r="F194" s="64" t="s">
        <v>371</v>
      </c>
      <c r="G194" s="109" t="s">
        <v>59</v>
      </c>
      <c r="H194" s="63" t="s">
        <v>55</v>
      </c>
      <c r="I194" s="65" t="s">
        <v>278</v>
      </c>
      <c r="J194" s="67">
        <v>45000</v>
      </c>
      <c r="K194" s="68">
        <v>7520</v>
      </c>
      <c r="L194" s="69">
        <v>37480</v>
      </c>
      <c r="M194" s="102">
        <v>15040</v>
      </c>
      <c r="N194" s="69">
        <v>29960</v>
      </c>
      <c r="O194" s="68">
        <v>18810</v>
      </c>
      <c r="P194" s="69">
        <v>26190</v>
      </c>
      <c r="Q194" s="66" t="s">
        <v>52</v>
      </c>
      <c r="R194" s="70" t="s">
        <v>184</v>
      </c>
      <c r="S194" s="46">
        <v>0</v>
      </c>
      <c r="T194" s="46">
        <v>10</v>
      </c>
      <c r="U194" s="46">
        <v>90</v>
      </c>
      <c r="V194" s="46">
        <v>0</v>
      </c>
      <c r="W194" s="45">
        <v>60</v>
      </c>
      <c r="X194" s="77">
        <v>4.8</v>
      </c>
      <c r="Y194" s="140" t="s">
        <v>349</v>
      </c>
    </row>
    <row r="195" spans="1:25" ht="16.5" customHeight="1">
      <c r="A195" s="62" t="s">
        <v>301</v>
      </c>
      <c r="B195" s="63" t="s">
        <v>342</v>
      </c>
      <c r="C195" s="63" t="s">
        <v>370</v>
      </c>
      <c r="D195" s="63" t="s">
        <v>191</v>
      </c>
      <c r="E195" s="63" t="s">
        <v>6168</v>
      </c>
      <c r="F195" s="64" t="s">
        <v>374</v>
      </c>
      <c r="G195" s="109" t="s">
        <v>59</v>
      </c>
      <c r="H195" s="63" t="s">
        <v>55</v>
      </c>
      <c r="I195" s="65" t="s">
        <v>201</v>
      </c>
      <c r="J195" s="67">
        <v>80000</v>
      </c>
      <c r="K195" s="68">
        <v>16150</v>
      </c>
      <c r="L195" s="69">
        <v>63850</v>
      </c>
      <c r="M195" s="102">
        <v>32310</v>
      </c>
      <c r="N195" s="69">
        <v>47690</v>
      </c>
      <c r="O195" s="68">
        <v>36350</v>
      </c>
      <c r="P195" s="69">
        <v>43650</v>
      </c>
      <c r="Q195" s="66" t="s">
        <v>52</v>
      </c>
      <c r="R195" s="70" t="s">
        <v>184</v>
      </c>
      <c r="S195" s="46">
        <v>0</v>
      </c>
      <c r="T195" s="46">
        <v>10</v>
      </c>
      <c r="U195" s="46">
        <v>90</v>
      </c>
      <c r="V195" s="46">
        <v>0</v>
      </c>
      <c r="W195" s="45">
        <v>60</v>
      </c>
      <c r="X195" s="77">
        <v>5</v>
      </c>
      <c r="Y195" s="140"/>
    </row>
    <row r="196" spans="1:25" ht="16.5" customHeight="1">
      <c r="A196" s="62" t="s">
        <v>301</v>
      </c>
      <c r="B196" s="63" t="s">
        <v>342</v>
      </c>
      <c r="C196" s="63" t="s">
        <v>370</v>
      </c>
      <c r="D196" s="63" t="s">
        <v>191</v>
      </c>
      <c r="E196" s="63" t="s">
        <v>6156</v>
      </c>
      <c r="F196" s="64" t="s">
        <v>375</v>
      </c>
      <c r="G196" s="109" t="s">
        <v>59</v>
      </c>
      <c r="H196" s="63" t="s">
        <v>55</v>
      </c>
      <c r="I196" s="65" t="s">
        <v>201</v>
      </c>
      <c r="J196" s="67">
        <v>88000</v>
      </c>
      <c r="K196" s="68">
        <v>16150</v>
      </c>
      <c r="L196" s="69">
        <v>71850</v>
      </c>
      <c r="M196" s="102">
        <v>32310</v>
      </c>
      <c r="N196" s="69">
        <v>55690</v>
      </c>
      <c r="O196" s="68">
        <v>36350</v>
      </c>
      <c r="P196" s="69">
        <v>51650</v>
      </c>
      <c r="Q196" s="66" t="s">
        <v>52</v>
      </c>
      <c r="R196" s="70" t="s">
        <v>184</v>
      </c>
      <c r="S196" s="46">
        <v>0</v>
      </c>
      <c r="T196" s="46">
        <v>10</v>
      </c>
      <c r="U196" s="46">
        <v>90</v>
      </c>
      <c r="V196" s="46">
        <v>0</v>
      </c>
      <c r="W196" s="45">
        <v>60</v>
      </c>
      <c r="X196" s="77"/>
      <c r="Y196" s="140"/>
    </row>
    <row r="197" spans="1:25" ht="16.5" customHeight="1">
      <c r="A197" s="62" t="s">
        <v>301</v>
      </c>
      <c r="B197" s="63" t="s">
        <v>342</v>
      </c>
      <c r="C197" s="63" t="s">
        <v>353</v>
      </c>
      <c r="D197" s="63" t="s">
        <v>191</v>
      </c>
      <c r="E197" s="63" t="s">
        <v>3229</v>
      </c>
      <c r="F197" s="64" t="s">
        <v>3383</v>
      </c>
      <c r="G197" s="109" t="s">
        <v>59</v>
      </c>
      <c r="H197" s="63" t="s">
        <v>55</v>
      </c>
      <c r="I197" s="65" t="s">
        <v>213</v>
      </c>
      <c r="J197" s="67">
        <v>90000</v>
      </c>
      <c r="K197" s="68">
        <v>22450</v>
      </c>
      <c r="L197" s="69">
        <v>67550</v>
      </c>
      <c r="M197" s="102">
        <v>44900</v>
      </c>
      <c r="N197" s="69">
        <v>45100</v>
      </c>
      <c r="O197" s="68">
        <v>50510</v>
      </c>
      <c r="P197" s="69">
        <v>39490</v>
      </c>
      <c r="Q197" s="66" t="s">
        <v>52</v>
      </c>
      <c r="R197" s="70" t="s">
        <v>184</v>
      </c>
      <c r="S197" s="46">
        <v>0</v>
      </c>
      <c r="T197" s="46">
        <v>10</v>
      </c>
      <c r="U197" s="46">
        <v>90</v>
      </c>
      <c r="V197" s="46">
        <v>0</v>
      </c>
      <c r="W197" s="45">
        <v>60</v>
      </c>
      <c r="X197" s="77"/>
      <c r="Y197" s="140"/>
    </row>
    <row r="198" spans="1:25" ht="16.5" customHeight="1">
      <c r="A198" s="62" t="s">
        <v>301</v>
      </c>
      <c r="B198" s="63" t="s">
        <v>342</v>
      </c>
      <c r="C198" s="63" t="s">
        <v>353</v>
      </c>
      <c r="D198" s="63" t="s">
        <v>191</v>
      </c>
      <c r="E198" s="63" t="s">
        <v>6176</v>
      </c>
      <c r="F198" s="64" t="s">
        <v>359</v>
      </c>
      <c r="G198" s="109" t="s">
        <v>59</v>
      </c>
      <c r="H198" s="63" t="s">
        <v>55</v>
      </c>
      <c r="I198" s="65" t="s">
        <v>213</v>
      </c>
      <c r="J198" s="67">
        <v>120000</v>
      </c>
      <c r="K198" s="68">
        <v>22450</v>
      </c>
      <c r="L198" s="69">
        <v>97550</v>
      </c>
      <c r="M198" s="102">
        <v>44900</v>
      </c>
      <c r="N198" s="69">
        <v>75100</v>
      </c>
      <c r="O198" s="68">
        <v>50510</v>
      </c>
      <c r="P198" s="69">
        <v>69490</v>
      </c>
      <c r="Q198" s="66" t="s">
        <v>1</v>
      </c>
      <c r="R198" s="70" t="s">
        <v>184</v>
      </c>
      <c r="S198" s="46">
        <v>0</v>
      </c>
      <c r="T198" s="46">
        <v>10</v>
      </c>
      <c r="U198" s="46">
        <v>90</v>
      </c>
      <c r="V198" s="46">
        <v>0</v>
      </c>
      <c r="W198" s="45">
        <v>60</v>
      </c>
      <c r="X198" s="77">
        <v>4</v>
      </c>
      <c r="Y198" s="140" t="s">
        <v>349</v>
      </c>
    </row>
    <row r="199" spans="1:25" ht="16.5" customHeight="1">
      <c r="A199" s="62" t="s">
        <v>301</v>
      </c>
      <c r="B199" s="63" t="s">
        <v>342</v>
      </c>
      <c r="C199" s="63" t="s">
        <v>353</v>
      </c>
      <c r="D199" s="63" t="s">
        <v>191</v>
      </c>
      <c r="E199" s="63" t="s">
        <v>3384</v>
      </c>
      <c r="F199" s="64" t="s">
        <v>3385</v>
      </c>
      <c r="G199" s="109" t="s">
        <v>59</v>
      </c>
      <c r="H199" s="63" t="s">
        <v>55</v>
      </c>
      <c r="I199" s="65" t="s">
        <v>271</v>
      </c>
      <c r="J199" s="67">
        <v>100000</v>
      </c>
      <c r="K199" s="68">
        <v>33140</v>
      </c>
      <c r="L199" s="69">
        <v>66860</v>
      </c>
      <c r="M199" s="102">
        <v>66290</v>
      </c>
      <c r="N199" s="69">
        <v>33710</v>
      </c>
      <c r="O199" s="68">
        <v>74570</v>
      </c>
      <c r="P199" s="69">
        <v>25430</v>
      </c>
      <c r="Q199" s="66" t="s">
        <v>52</v>
      </c>
      <c r="R199" s="70" t="s">
        <v>184</v>
      </c>
      <c r="S199" s="46">
        <v>0</v>
      </c>
      <c r="T199" s="46">
        <v>10</v>
      </c>
      <c r="U199" s="46">
        <v>90</v>
      </c>
      <c r="V199" s="46">
        <v>0</v>
      </c>
      <c r="W199" s="45">
        <v>60</v>
      </c>
      <c r="X199" s="77">
        <v>4.6315780000000002</v>
      </c>
      <c r="Y199" s="140" t="s">
        <v>349</v>
      </c>
    </row>
    <row r="200" spans="1:25" ht="16.5" customHeight="1">
      <c r="A200" s="62" t="s">
        <v>301</v>
      </c>
      <c r="B200" s="63" t="s">
        <v>342</v>
      </c>
      <c r="C200" s="63" t="s">
        <v>353</v>
      </c>
      <c r="D200" s="63" t="s">
        <v>191</v>
      </c>
      <c r="E200" s="63" t="s">
        <v>3386</v>
      </c>
      <c r="F200" s="64" t="s">
        <v>358</v>
      </c>
      <c r="G200" s="109" t="s">
        <v>59</v>
      </c>
      <c r="H200" s="63" t="s">
        <v>55</v>
      </c>
      <c r="I200" s="65" t="s">
        <v>204</v>
      </c>
      <c r="J200" s="67">
        <v>120000</v>
      </c>
      <c r="K200" s="68">
        <v>24590</v>
      </c>
      <c r="L200" s="69">
        <v>95410</v>
      </c>
      <c r="M200" s="102">
        <v>49180</v>
      </c>
      <c r="N200" s="69">
        <v>70820</v>
      </c>
      <c r="O200" s="68">
        <v>55330</v>
      </c>
      <c r="P200" s="69">
        <v>64670</v>
      </c>
      <c r="Q200" s="66" t="s">
        <v>1</v>
      </c>
      <c r="R200" s="70" t="s">
        <v>184</v>
      </c>
      <c r="S200" s="46">
        <v>0</v>
      </c>
      <c r="T200" s="46">
        <v>10</v>
      </c>
      <c r="U200" s="46">
        <v>90</v>
      </c>
      <c r="V200" s="46">
        <v>0</v>
      </c>
      <c r="W200" s="45">
        <v>60</v>
      </c>
      <c r="X200" s="77">
        <v>4.6666660000000002</v>
      </c>
      <c r="Y200" s="140" t="s">
        <v>349</v>
      </c>
    </row>
    <row r="201" spans="1:25" ht="16.5" customHeight="1">
      <c r="A201" s="62" t="s">
        <v>301</v>
      </c>
      <c r="B201" s="63" t="s">
        <v>342</v>
      </c>
      <c r="C201" s="63" t="s">
        <v>353</v>
      </c>
      <c r="D201" s="63" t="s">
        <v>191</v>
      </c>
      <c r="E201" s="63" t="s">
        <v>3369</v>
      </c>
      <c r="F201" s="64" t="s">
        <v>3370</v>
      </c>
      <c r="G201" s="109" t="s">
        <v>59</v>
      </c>
      <c r="H201" s="63" t="s">
        <v>55</v>
      </c>
      <c r="I201" s="65" t="s">
        <v>267</v>
      </c>
      <c r="J201" s="67">
        <v>120000</v>
      </c>
      <c r="K201" s="68">
        <v>32070</v>
      </c>
      <c r="L201" s="69">
        <v>87930</v>
      </c>
      <c r="M201" s="102">
        <v>64150</v>
      </c>
      <c r="N201" s="69">
        <v>55850</v>
      </c>
      <c r="O201" s="68">
        <v>72170</v>
      </c>
      <c r="P201" s="69">
        <v>47830</v>
      </c>
      <c r="Q201" s="66" t="s">
        <v>52</v>
      </c>
      <c r="R201" s="70" t="s">
        <v>184</v>
      </c>
      <c r="S201" s="46">
        <v>0</v>
      </c>
      <c r="T201" s="46">
        <v>10</v>
      </c>
      <c r="U201" s="46">
        <v>90</v>
      </c>
      <c r="V201" s="46">
        <v>0</v>
      </c>
      <c r="W201" s="45">
        <v>60</v>
      </c>
      <c r="X201" s="77">
        <v>5</v>
      </c>
      <c r="Y201" s="140" t="s">
        <v>349</v>
      </c>
    </row>
    <row r="202" spans="1:25" ht="16.5" customHeight="1">
      <c r="A202" s="62" t="s">
        <v>301</v>
      </c>
      <c r="B202" s="63" t="s">
        <v>342</v>
      </c>
      <c r="C202" s="63" t="s">
        <v>353</v>
      </c>
      <c r="D202" s="63" t="s">
        <v>191</v>
      </c>
      <c r="E202" s="63" t="s">
        <v>3375</v>
      </c>
      <c r="F202" s="64" t="s">
        <v>3376</v>
      </c>
      <c r="G202" s="109" t="s">
        <v>59</v>
      </c>
      <c r="H202" s="63" t="s">
        <v>55</v>
      </c>
      <c r="I202" s="65" t="s">
        <v>340</v>
      </c>
      <c r="J202" s="67">
        <v>100000</v>
      </c>
      <c r="K202" s="68">
        <v>19000</v>
      </c>
      <c r="L202" s="69">
        <v>81000</v>
      </c>
      <c r="M202" s="102">
        <v>38010</v>
      </c>
      <c r="N202" s="69">
        <v>61990</v>
      </c>
      <c r="O202" s="68">
        <v>42760</v>
      </c>
      <c r="P202" s="69">
        <v>57240</v>
      </c>
      <c r="Q202" s="66" t="s">
        <v>52</v>
      </c>
      <c r="R202" s="70" t="s">
        <v>184</v>
      </c>
      <c r="S202" s="46">
        <v>0</v>
      </c>
      <c r="T202" s="46">
        <v>10</v>
      </c>
      <c r="U202" s="46">
        <v>90</v>
      </c>
      <c r="V202" s="46">
        <v>0</v>
      </c>
      <c r="W202" s="45">
        <v>60</v>
      </c>
      <c r="X202" s="77">
        <v>5</v>
      </c>
      <c r="Y202" s="140" t="s">
        <v>349</v>
      </c>
    </row>
    <row r="203" spans="1:25" ht="16.5" customHeight="1">
      <c r="A203" s="62" t="s">
        <v>301</v>
      </c>
      <c r="B203" s="63" t="s">
        <v>342</v>
      </c>
      <c r="C203" s="63" t="s">
        <v>353</v>
      </c>
      <c r="D203" s="63" t="s">
        <v>191</v>
      </c>
      <c r="E203" s="63" t="s">
        <v>4139</v>
      </c>
      <c r="F203" s="64" t="s">
        <v>4221</v>
      </c>
      <c r="G203" s="109" t="s">
        <v>59</v>
      </c>
      <c r="H203" s="63" t="s">
        <v>55</v>
      </c>
      <c r="I203" s="65" t="s">
        <v>211</v>
      </c>
      <c r="J203" s="67">
        <v>110000</v>
      </c>
      <c r="K203" s="68">
        <v>20310</v>
      </c>
      <c r="L203" s="69">
        <v>89690</v>
      </c>
      <c r="M203" s="102">
        <v>40620</v>
      </c>
      <c r="N203" s="69">
        <v>69380</v>
      </c>
      <c r="O203" s="68">
        <v>45700</v>
      </c>
      <c r="P203" s="69">
        <v>64300</v>
      </c>
      <c r="Q203" s="66" t="s">
        <v>52</v>
      </c>
      <c r="R203" s="70" t="s">
        <v>184</v>
      </c>
      <c r="S203" s="46">
        <v>0</v>
      </c>
      <c r="T203" s="46">
        <v>10</v>
      </c>
      <c r="U203" s="46">
        <v>90</v>
      </c>
      <c r="V203" s="46">
        <v>0</v>
      </c>
      <c r="W203" s="45">
        <v>60</v>
      </c>
      <c r="X203" s="77">
        <v>5</v>
      </c>
      <c r="Y203" s="140" t="s">
        <v>349</v>
      </c>
    </row>
    <row r="204" spans="1:25" ht="16.5" customHeight="1">
      <c r="A204" s="62" t="s">
        <v>301</v>
      </c>
      <c r="B204" s="63" t="s">
        <v>342</v>
      </c>
      <c r="C204" s="63" t="s">
        <v>351</v>
      </c>
      <c r="D204" s="63" t="s">
        <v>191</v>
      </c>
      <c r="E204" s="63" t="s">
        <v>2822</v>
      </c>
      <c r="F204" s="64" t="s">
        <v>2823</v>
      </c>
      <c r="G204" s="109" t="s">
        <v>59</v>
      </c>
      <c r="H204" s="63" t="s">
        <v>55</v>
      </c>
      <c r="I204" s="65" t="s">
        <v>409</v>
      </c>
      <c r="J204" s="67">
        <v>90000</v>
      </c>
      <c r="K204" s="68">
        <v>10450</v>
      </c>
      <c r="L204" s="69">
        <v>79550</v>
      </c>
      <c r="M204" s="102">
        <v>20900</v>
      </c>
      <c r="N204" s="69">
        <v>69100</v>
      </c>
      <c r="O204" s="68">
        <v>23520</v>
      </c>
      <c r="P204" s="69">
        <v>66480</v>
      </c>
      <c r="Q204" s="66" t="s">
        <v>52</v>
      </c>
      <c r="R204" s="70" t="s">
        <v>184</v>
      </c>
      <c r="S204" s="46">
        <v>0</v>
      </c>
      <c r="T204" s="46">
        <v>10</v>
      </c>
      <c r="U204" s="46">
        <v>90</v>
      </c>
      <c r="V204" s="46">
        <v>0</v>
      </c>
      <c r="W204" s="45">
        <v>60</v>
      </c>
      <c r="X204" s="77">
        <v>4.7142850000000003</v>
      </c>
      <c r="Y204" s="140"/>
    </row>
    <row r="205" spans="1:25" ht="16.5" customHeight="1">
      <c r="A205" s="62" t="s">
        <v>301</v>
      </c>
      <c r="B205" s="63" t="s">
        <v>342</v>
      </c>
      <c r="C205" s="63" t="s">
        <v>351</v>
      </c>
      <c r="D205" s="63" t="s">
        <v>191</v>
      </c>
      <c r="E205" s="63" t="s">
        <v>2597</v>
      </c>
      <c r="F205" s="64" t="s">
        <v>2598</v>
      </c>
      <c r="G205" s="109" t="s">
        <v>59</v>
      </c>
      <c r="H205" s="63" t="s">
        <v>55</v>
      </c>
      <c r="I205" s="65" t="s">
        <v>389</v>
      </c>
      <c r="J205" s="67">
        <v>90000</v>
      </c>
      <c r="K205" s="68">
        <v>13370</v>
      </c>
      <c r="L205" s="69">
        <v>76630</v>
      </c>
      <c r="M205" s="102">
        <v>26750</v>
      </c>
      <c r="N205" s="69">
        <v>63250</v>
      </c>
      <c r="O205" s="68">
        <v>30090</v>
      </c>
      <c r="P205" s="69">
        <v>59910</v>
      </c>
      <c r="Q205" s="66" t="s">
        <v>52</v>
      </c>
      <c r="R205" s="70" t="s">
        <v>184</v>
      </c>
      <c r="S205" s="46">
        <v>0</v>
      </c>
      <c r="T205" s="46">
        <v>10</v>
      </c>
      <c r="U205" s="46">
        <v>90</v>
      </c>
      <c r="V205" s="46">
        <v>0</v>
      </c>
      <c r="W205" s="45">
        <v>60</v>
      </c>
      <c r="X205" s="77">
        <v>4.9714280000000004</v>
      </c>
      <c r="Y205" s="140"/>
    </row>
    <row r="206" spans="1:25" ht="16.5" customHeight="1">
      <c r="A206" s="62" t="s">
        <v>301</v>
      </c>
      <c r="B206" s="63" t="s">
        <v>342</v>
      </c>
      <c r="C206" s="63" t="s">
        <v>351</v>
      </c>
      <c r="D206" s="63" t="s">
        <v>191</v>
      </c>
      <c r="E206" s="63" t="s">
        <v>3087</v>
      </c>
      <c r="F206" s="64" t="s">
        <v>3088</v>
      </c>
      <c r="G206" s="109" t="s">
        <v>59</v>
      </c>
      <c r="H206" s="63" t="s">
        <v>55</v>
      </c>
      <c r="I206" s="65" t="s">
        <v>389</v>
      </c>
      <c r="J206" s="67">
        <v>90000</v>
      </c>
      <c r="K206" s="68">
        <v>13370</v>
      </c>
      <c r="L206" s="69">
        <v>76630</v>
      </c>
      <c r="M206" s="102">
        <v>26750</v>
      </c>
      <c r="N206" s="69">
        <v>63250</v>
      </c>
      <c r="O206" s="68">
        <v>30090</v>
      </c>
      <c r="P206" s="69">
        <v>59910</v>
      </c>
      <c r="Q206" s="66" t="s">
        <v>52</v>
      </c>
      <c r="R206" s="70" t="s">
        <v>184</v>
      </c>
      <c r="S206" s="46">
        <v>0</v>
      </c>
      <c r="T206" s="46">
        <v>10</v>
      </c>
      <c r="U206" s="46">
        <v>90</v>
      </c>
      <c r="V206" s="46">
        <v>0</v>
      </c>
      <c r="W206" s="45">
        <v>60</v>
      </c>
      <c r="X206" s="77">
        <v>5</v>
      </c>
      <c r="Y206" s="140"/>
    </row>
    <row r="207" spans="1:25" ht="16.5" customHeight="1">
      <c r="A207" s="62" t="s">
        <v>301</v>
      </c>
      <c r="B207" s="63" t="s">
        <v>342</v>
      </c>
      <c r="C207" s="63" t="s">
        <v>351</v>
      </c>
      <c r="D207" s="63" t="s">
        <v>191</v>
      </c>
      <c r="E207" s="63" t="s">
        <v>2599</v>
      </c>
      <c r="F207" s="64" t="s">
        <v>2600</v>
      </c>
      <c r="G207" s="109" t="s">
        <v>59</v>
      </c>
      <c r="H207" s="63" t="s">
        <v>55</v>
      </c>
      <c r="I207" s="65" t="s">
        <v>409</v>
      </c>
      <c r="J207" s="67">
        <v>90000</v>
      </c>
      <c r="K207" s="68">
        <v>14710</v>
      </c>
      <c r="L207" s="69">
        <v>75290</v>
      </c>
      <c r="M207" s="102">
        <v>29420</v>
      </c>
      <c r="N207" s="69">
        <v>60580</v>
      </c>
      <c r="O207" s="68">
        <v>33100</v>
      </c>
      <c r="P207" s="69">
        <v>56900</v>
      </c>
      <c r="Q207" s="66" t="s">
        <v>52</v>
      </c>
      <c r="R207" s="70" t="s">
        <v>184</v>
      </c>
      <c r="S207" s="46">
        <v>0</v>
      </c>
      <c r="T207" s="46">
        <v>10</v>
      </c>
      <c r="U207" s="46">
        <v>90</v>
      </c>
      <c r="V207" s="46">
        <v>0</v>
      </c>
      <c r="W207" s="45">
        <v>60</v>
      </c>
      <c r="X207" s="77">
        <v>5</v>
      </c>
      <c r="Y207" s="140"/>
    </row>
    <row r="208" spans="1:25" ht="16.5" customHeight="1">
      <c r="A208" s="62" t="s">
        <v>301</v>
      </c>
      <c r="B208" s="63" t="s">
        <v>342</v>
      </c>
      <c r="C208" s="63" t="s">
        <v>341</v>
      </c>
      <c r="D208" s="63" t="s">
        <v>191</v>
      </c>
      <c r="E208" s="63" t="s">
        <v>6170</v>
      </c>
      <c r="F208" s="64" t="s">
        <v>345</v>
      </c>
      <c r="G208" s="109" t="s">
        <v>59</v>
      </c>
      <c r="H208" s="63" t="s">
        <v>55</v>
      </c>
      <c r="I208" s="65" t="s">
        <v>201</v>
      </c>
      <c r="J208" s="67">
        <v>80000</v>
      </c>
      <c r="K208" s="68">
        <v>16150</v>
      </c>
      <c r="L208" s="69">
        <v>63850</v>
      </c>
      <c r="M208" s="102">
        <v>32310</v>
      </c>
      <c r="N208" s="69">
        <v>47690</v>
      </c>
      <c r="O208" s="68">
        <v>36350</v>
      </c>
      <c r="P208" s="69">
        <v>43650</v>
      </c>
      <c r="Q208" s="66" t="s">
        <v>52</v>
      </c>
      <c r="R208" s="70" t="s">
        <v>184</v>
      </c>
      <c r="S208" s="46">
        <v>0</v>
      </c>
      <c r="T208" s="46">
        <v>10</v>
      </c>
      <c r="U208" s="46">
        <v>90</v>
      </c>
      <c r="V208" s="46">
        <v>0</v>
      </c>
      <c r="W208" s="45">
        <v>60</v>
      </c>
      <c r="X208" s="77">
        <v>5</v>
      </c>
      <c r="Y208" s="140" t="s">
        <v>349</v>
      </c>
    </row>
    <row r="209" spans="1:25" ht="16.5" customHeight="1">
      <c r="A209" s="62" t="s">
        <v>301</v>
      </c>
      <c r="B209" s="63" t="s">
        <v>336</v>
      </c>
      <c r="C209" s="63" t="s">
        <v>335</v>
      </c>
      <c r="D209" s="63" t="s">
        <v>191</v>
      </c>
      <c r="E209" s="63" t="s">
        <v>6173</v>
      </c>
      <c r="F209" s="64" t="s">
        <v>334</v>
      </c>
      <c r="G209" s="109" t="s">
        <v>59</v>
      </c>
      <c r="H209" s="63" t="s">
        <v>55</v>
      </c>
      <c r="I209" s="65" t="s">
        <v>201</v>
      </c>
      <c r="J209" s="67">
        <v>110000</v>
      </c>
      <c r="K209" s="68">
        <v>18170</v>
      </c>
      <c r="L209" s="69">
        <v>91830</v>
      </c>
      <c r="M209" s="102">
        <v>36350</v>
      </c>
      <c r="N209" s="69">
        <v>73650</v>
      </c>
      <c r="O209" s="68">
        <v>40890</v>
      </c>
      <c r="P209" s="69">
        <v>69110</v>
      </c>
      <c r="Q209" s="66" t="s">
        <v>52</v>
      </c>
      <c r="R209" s="70" t="s">
        <v>184</v>
      </c>
      <c r="S209" s="46">
        <v>0</v>
      </c>
      <c r="T209" s="46">
        <v>10</v>
      </c>
      <c r="U209" s="46">
        <v>90</v>
      </c>
      <c r="V209" s="46">
        <v>0</v>
      </c>
      <c r="W209" s="45">
        <v>60</v>
      </c>
      <c r="X209" s="77"/>
      <c r="Y209" s="140"/>
    </row>
    <row r="210" spans="1:25" ht="16.5" customHeight="1">
      <c r="A210" s="62" t="s">
        <v>301</v>
      </c>
      <c r="B210" s="63" t="s">
        <v>311</v>
      </c>
      <c r="C210" s="63" t="s">
        <v>310</v>
      </c>
      <c r="D210" s="63" t="s">
        <v>191</v>
      </c>
      <c r="E210" s="63" t="s">
        <v>4966</v>
      </c>
      <c r="F210" s="64" t="s">
        <v>316</v>
      </c>
      <c r="G210" s="109" t="s">
        <v>59</v>
      </c>
      <c r="H210" s="63" t="s">
        <v>55</v>
      </c>
      <c r="I210" s="65" t="s">
        <v>309</v>
      </c>
      <c r="J210" s="67">
        <v>39000</v>
      </c>
      <c r="K210" s="68">
        <v>7720</v>
      </c>
      <c r="L210" s="69">
        <v>31280</v>
      </c>
      <c r="M210" s="102">
        <v>15440</v>
      </c>
      <c r="N210" s="69">
        <v>23560</v>
      </c>
      <c r="O210" s="68">
        <v>19300</v>
      </c>
      <c r="P210" s="69">
        <v>19700</v>
      </c>
      <c r="Q210" s="66" t="s">
        <v>52</v>
      </c>
      <c r="R210" s="70" t="s">
        <v>184</v>
      </c>
      <c r="S210" s="46">
        <v>0</v>
      </c>
      <c r="T210" s="46">
        <v>10</v>
      </c>
      <c r="U210" s="46">
        <v>90</v>
      </c>
      <c r="V210" s="46">
        <v>0</v>
      </c>
      <c r="W210" s="45">
        <v>60</v>
      </c>
      <c r="X210" s="77">
        <v>4</v>
      </c>
      <c r="Y210" s="140"/>
    </row>
    <row r="211" spans="1:25" ht="16.5" customHeight="1">
      <c r="A211" s="62" t="s">
        <v>301</v>
      </c>
      <c r="B211" s="63" t="s">
        <v>311</v>
      </c>
      <c r="C211" s="63" t="s">
        <v>310</v>
      </c>
      <c r="D211" s="63" t="s">
        <v>191</v>
      </c>
      <c r="E211" s="63" t="s">
        <v>333</v>
      </c>
      <c r="F211" s="64" t="s">
        <v>332</v>
      </c>
      <c r="G211" s="109" t="s">
        <v>59</v>
      </c>
      <c r="H211" s="63" t="s">
        <v>54</v>
      </c>
      <c r="I211" s="65" t="s">
        <v>278</v>
      </c>
      <c r="J211" s="67">
        <v>27000</v>
      </c>
      <c r="K211" s="68">
        <v>5340</v>
      </c>
      <c r="L211" s="69">
        <v>21660</v>
      </c>
      <c r="M211" s="102">
        <v>10690</v>
      </c>
      <c r="N211" s="69">
        <v>16310</v>
      </c>
      <c r="O211" s="68">
        <v>13360</v>
      </c>
      <c r="P211" s="69">
        <v>13640</v>
      </c>
      <c r="Q211" s="66" t="s">
        <v>52</v>
      </c>
      <c r="R211" s="70" t="s">
        <v>184</v>
      </c>
      <c r="S211" s="46">
        <v>0</v>
      </c>
      <c r="T211" s="46">
        <v>10</v>
      </c>
      <c r="U211" s="46">
        <v>90</v>
      </c>
      <c r="V211" s="46">
        <v>0</v>
      </c>
      <c r="W211" s="45">
        <v>60</v>
      </c>
      <c r="X211" s="77">
        <v>4.3617879999999998</v>
      </c>
      <c r="Y211" s="140"/>
    </row>
    <row r="212" spans="1:25" ht="16.5" customHeight="1">
      <c r="A212" s="62" t="s">
        <v>301</v>
      </c>
      <c r="B212" s="63" t="s">
        <v>311</v>
      </c>
      <c r="C212" s="63" t="s">
        <v>310</v>
      </c>
      <c r="D212" s="63" t="s">
        <v>191</v>
      </c>
      <c r="E212" s="63" t="s">
        <v>315</v>
      </c>
      <c r="F212" s="64" t="s">
        <v>314</v>
      </c>
      <c r="G212" s="109" t="s">
        <v>59</v>
      </c>
      <c r="H212" s="63" t="s">
        <v>54</v>
      </c>
      <c r="I212" s="65" t="s">
        <v>278</v>
      </c>
      <c r="J212" s="67">
        <v>27000</v>
      </c>
      <c r="K212" s="68">
        <v>5340</v>
      </c>
      <c r="L212" s="69">
        <v>21660</v>
      </c>
      <c r="M212" s="102">
        <v>10690</v>
      </c>
      <c r="N212" s="69">
        <v>16310</v>
      </c>
      <c r="O212" s="68">
        <v>13360</v>
      </c>
      <c r="P212" s="69">
        <v>13640</v>
      </c>
      <c r="Q212" s="66" t="s">
        <v>52</v>
      </c>
      <c r="R212" s="70" t="s">
        <v>184</v>
      </c>
      <c r="S212" s="46">
        <v>0</v>
      </c>
      <c r="T212" s="46">
        <v>10</v>
      </c>
      <c r="U212" s="46">
        <v>90</v>
      </c>
      <c r="V212" s="46">
        <v>0</v>
      </c>
      <c r="W212" s="45">
        <v>60</v>
      </c>
      <c r="X212" s="77">
        <v>4.555555</v>
      </c>
      <c r="Y212" s="140"/>
    </row>
    <row r="213" spans="1:25" ht="16.5" customHeight="1">
      <c r="A213" s="62" t="s">
        <v>301</v>
      </c>
      <c r="B213" s="63" t="s">
        <v>311</v>
      </c>
      <c r="C213" s="63" t="s">
        <v>310</v>
      </c>
      <c r="D213" s="63" t="s">
        <v>191</v>
      </c>
      <c r="E213" s="63" t="s">
        <v>326</v>
      </c>
      <c r="F213" s="64" t="s">
        <v>325</v>
      </c>
      <c r="G213" s="109" t="s">
        <v>59</v>
      </c>
      <c r="H213" s="63" t="s">
        <v>54</v>
      </c>
      <c r="I213" s="65" t="s">
        <v>278</v>
      </c>
      <c r="J213" s="67">
        <v>38000</v>
      </c>
      <c r="K213" s="68">
        <v>7520</v>
      </c>
      <c r="L213" s="69">
        <v>30480</v>
      </c>
      <c r="M213" s="102">
        <v>15040</v>
      </c>
      <c r="N213" s="69">
        <v>22960</v>
      </c>
      <c r="O213" s="68">
        <v>18810</v>
      </c>
      <c r="P213" s="69">
        <v>19190</v>
      </c>
      <c r="Q213" s="66" t="s">
        <v>52</v>
      </c>
      <c r="R213" s="70" t="s">
        <v>184</v>
      </c>
      <c r="S213" s="46">
        <v>0</v>
      </c>
      <c r="T213" s="46">
        <v>10</v>
      </c>
      <c r="U213" s="46">
        <v>90</v>
      </c>
      <c r="V213" s="46">
        <v>0</v>
      </c>
      <c r="W213" s="45">
        <v>60</v>
      </c>
      <c r="X213" s="77">
        <v>4.6777769999999999</v>
      </c>
      <c r="Y213" s="140"/>
    </row>
    <row r="214" spans="1:25" ht="16.5" customHeight="1">
      <c r="A214" s="62" t="s">
        <v>301</v>
      </c>
      <c r="B214" s="63" t="s">
        <v>311</v>
      </c>
      <c r="C214" s="63" t="s">
        <v>310</v>
      </c>
      <c r="D214" s="63" t="s">
        <v>191</v>
      </c>
      <c r="E214" s="63" t="s">
        <v>320</v>
      </c>
      <c r="F214" s="64" t="s">
        <v>319</v>
      </c>
      <c r="G214" s="109" t="s">
        <v>59</v>
      </c>
      <c r="H214" s="63" t="s">
        <v>54</v>
      </c>
      <c r="I214" s="65" t="s">
        <v>309</v>
      </c>
      <c r="J214" s="67">
        <v>39000</v>
      </c>
      <c r="K214" s="68">
        <v>7720</v>
      </c>
      <c r="L214" s="69">
        <v>31280</v>
      </c>
      <c r="M214" s="102">
        <v>15440</v>
      </c>
      <c r="N214" s="69">
        <v>23560</v>
      </c>
      <c r="O214" s="68">
        <v>19300</v>
      </c>
      <c r="P214" s="69">
        <v>19700</v>
      </c>
      <c r="Q214" s="66" t="s">
        <v>52</v>
      </c>
      <c r="R214" s="70" t="s">
        <v>184</v>
      </c>
      <c r="S214" s="46">
        <v>0</v>
      </c>
      <c r="T214" s="46">
        <v>10</v>
      </c>
      <c r="U214" s="46">
        <v>90</v>
      </c>
      <c r="V214" s="46">
        <v>0</v>
      </c>
      <c r="W214" s="45">
        <v>60</v>
      </c>
      <c r="X214" s="77">
        <v>4.72</v>
      </c>
      <c r="Y214" s="140"/>
    </row>
    <row r="215" spans="1:25" ht="16.5" customHeight="1">
      <c r="A215" s="62" t="s">
        <v>301</v>
      </c>
      <c r="B215" s="63" t="s">
        <v>311</v>
      </c>
      <c r="C215" s="63" t="s">
        <v>310</v>
      </c>
      <c r="D215" s="63" t="s">
        <v>191</v>
      </c>
      <c r="E215" s="63" t="s">
        <v>324</v>
      </c>
      <c r="F215" s="64" t="s">
        <v>323</v>
      </c>
      <c r="G215" s="109" t="s">
        <v>59</v>
      </c>
      <c r="H215" s="63" t="s">
        <v>54</v>
      </c>
      <c r="I215" s="65" t="s">
        <v>278</v>
      </c>
      <c r="J215" s="67">
        <v>27000</v>
      </c>
      <c r="K215" s="68">
        <v>5340</v>
      </c>
      <c r="L215" s="69">
        <v>21660</v>
      </c>
      <c r="M215" s="102">
        <v>10690</v>
      </c>
      <c r="N215" s="69">
        <v>16310</v>
      </c>
      <c r="O215" s="68">
        <v>13360</v>
      </c>
      <c r="P215" s="69">
        <v>13640</v>
      </c>
      <c r="Q215" s="66" t="s">
        <v>52</v>
      </c>
      <c r="R215" s="70" t="s">
        <v>184</v>
      </c>
      <c r="S215" s="46">
        <v>0</v>
      </c>
      <c r="T215" s="46">
        <v>10</v>
      </c>
      <c r="U215" s="46">
        <v>90</v>
      </c>
      <c r="V215" s="46">
        <v>0</v>
      </c>
      <c r="W215" s="45">
        <v>60</v>
      </c>
      <c r="X215" s="77">
        <v>4.7769779999999997</v>
      </c>
      <c r="Y215" s="140"/>
    </row>
    <row r="216" spans="1:25" ht="16.5" customHeight="1">
      <c r="A216" s="62" t="s">
        <v>301</v>
      </c>
      <c r="B216" s="63" t="s">
        <v>311</v>
      </c>
      <c r="C216" s="63" t="s">
        <v>310</v>
      </c>
      <c r="D216" s="63" t="s">
        <v>191</v>
      </c>
      <c r="E216" s="63" t="s">
        <v>322</v>
      </c>
      <c r="F216" s="64" t="s">
        <v>321</v>
      </c>
      <c r="G216" s="109" t="s">
        <v>59</v>
      </c>
      <c r="H216" s="63" t="s">
        <v>54</v>
      </c>
      <c r="I216" s="65" t="s">
        <v>278</v>
      </c>
      <c r="J216" s="67">
        <v>27000</v>
      </c>
      <c r="K216" s="68">
        <v>5340</v>
      </c>
      <c r="L216" s="69">
        <v>21660</v>
      </c>
      <c r="M216" s="102">
        <v>10690</v>
      </c>
      <c r="N216" s="69">
        <v>16310</v>
      </c>
      <c r="O216" s="68">
        <v>13360</v>
      </c>
      <c r="P216" s="69">
        <v>13640</v>
      </c>
      <c r="Q216" s="66" t="s">
        <v>52</v>
      </c>
      <c r="R216" s="70" t="s">
        <v>184</v>
      </c>
      <c r="S216" s="46">
        <v>0</v>
      </c>
      <c r="T216" s="46">
        <v>10</v>
      </c>
      <c r="U216" s="46">
        <v>90</v>
      </c>
      <c r="V216" s="46">
        <v>0</v>
      </c>
      <c r="W216" s="45">
        <v>60</v>
      </c>
      <c r="X216" s="77">
        <v>4.8392850000000003</v>
      </c>
      <c r="Y216" s="140"/>
    </row>
    <row r="217" spans="1:25" ht="16.5" customHeight="1">
      <c r="A217" s="62" t="s">
        <v>301</v>
      </c>
      <c r="B217" s="63" t="s">
        <v>311</v>
      </c>
      <c r="C217" s="63" t="s">
        <v>310</v>
      </c>
      <c r="D217" s="63" t="s">
        <v>191</v>
      </c>
      <c r="E217" s="63" t="s">
        <v>331</v>
      </c>
      <c r="F217" s="64" t="s">
        <v>330</v>
      </c>
      <c r="G217" s="109" t="s">
        <v>59</v>
      </c>
      <c r="H217" s="63" t="s">
        <v>54</v>
      </c>
      <c r="I217" s="65" t="s">
        <v>309</v>
      </c>
      <c r="J217" s="67">
        <v>55000</v>
      </c>
      <c r="K217" s="68">
        <v>10860</v>
      </c>
      <c r="L217" s="69">
        <v>44140</v>
      </c>
      <c r="M217" s="102">
        <v>21730</v>
      </c>
      <c r="N217" s="69">
        <v>33270</v>
      </c>
      <c r="O217" s="68">
        <v>27170</v>
      </c>
      <c r="P217" s="69">
        <v>27830</v>
      </c>
      <c r="Q217" s="66" t="s">
        <v>52</v>
      </c>
      <c r="R217" s="70" t="s">
        <v>184</v>
      </c>
      <c r="S217" s="46">
        <v>0</v>
      </c>
      <c r="T217" s="46">
        <v>10</v>
      </c>
      <c r="U217" s="46">
        <v>90</v>
      </c>
      <c r="V217" s="46">
        <v>0</v>
      </c>
      <c r="W217" s="45">
        <v>60</v>
      </c>
      <c r="X217" s="77">
        <v>5</v>
      </c>
      <c r="Y217" s="140"/>
    </row>
    <row r="218" spans="1:25" ht="16.5" customHeight="1">
      <c r="A218" s="62" t="s">
        <v>301</v>
      </c>
      <c r="B218" s="63" t="s">
        <v>311</v>
      </c>
      <c r="C218" s="63" t="s">
        <v>310</v>
      </c>
      <c r="D218" s="63" t="s">
        <v>191</v>
      </c>
      <c r="E218" s="63" t="s">
        <v>2920</v>
      </c>
      <c r="F218" s="64" t="s">
        <v>329</v>
      </c>
      <c r="G218" s="109" t="s">
        <v>59</v>
      </c>
      <c r="H218" s="63" t="s">
        <v>54</v>
      </c>
      <c r="I218" s="65" t="s">
        <v>278</v>
      </c>
      <c r="J218" s="67">
        <v>27000</v>
      </c>
      <c r="K218" s="68">
        <v>5340</v>
      </c>
      <c r="L218" s="69">
        <v>21660</v>
      </c>
      <c r="M218" s="102">
        <v>10690</v>
      </c>
      <c r="N218" s="69">
        <v>16310</v>
      </c>
      <c r="O218" s="68">
        <v>13360</v>
      </c>
      <c r="P218" s="69">
        <v>13640</v>
      </c>
      <c r="Q218" s="66" t="s">
        <v>52</v>
      </c>
      <c r="R218" s="70" t="s">
        <v>184</v>
      </c>
      <c r="S218" s="46">
        <v>0</v>
      </c>
      <c r="T218" s="46">
        <v>10</v>
      </c>
      <c r="U218" s="46">
        <v>90</v>
      </c>
      <c r="V218" s="46">
        <v>0</v>
      </c>
      <c r="W218" s="45">
        <v>60</v>
      </c>
      <c r="X218" s="77">
        <v>5</v>
      </c>
      <c r="Y218" s="140"/>
    </row>
    <row r="219" spans="1:25" ht="16.5" customHeight="1">
      <c r="A219" s="62" t="s">
        <v>301</v>
      </c>
      <c r="B219" s="63" t="s">
        <v>311</v>
      </c>
      <c r="C219" s="63" t="s">
        <v>310</v>
      </c>
      <c r="D219" s="63" t="s">
        <v>191</v>
      </c>
      <c r="E219" s="63" t="s">
        <v>2921</v>
      </c>
      <c r="F219" s="64" t="s">
        <v>2922</v>
      </c>
      <c r="G219" s="109" t="s">
        <v>59</v>
      </c>
      <c r="H219" s="63" t="s">
        <v>54</v>
      </c>
      <c r="I219" s="65" t="s">
        <v>309</v>
      </c>
      <c r="J219" s="67">
        <v>39000</v>
      </c>
      <c r="K219" s="68">
        <v>7720</v>
      </c>
      <c r="L219" s="69">
        <v>31280</v>
      </c>
      <c r="M219" s="102">
        <v>15440</v>
      </c>
      <c r="N219" s="69">
        <v>23560</v>
      </c>
      <c r="O219" s="68">
        <v>19300</v>
      </c>
      <c r="P219" s="69">
        <v>19700</v>
      </c>
      <c r="Q219" s="66" t="s">
        <v>52</v>
      </c>
      <c r="R219" s="70" t="s">
        <v>184</v>
      </c>
      <c r="S219" s="46">
        <v>0</v>
      </c>
      <c r="T219" s="46">
        <v>10</v>
      </c>
      <c r="U219" s="46">
        <v>90</v>
      </c>
      <c r="V219" s="46">
        <v>0</v>
      </c>
      <c r="W219" s="45">
        <v>60</v>
      </c>
      <c r="X219" s="77">
        <v>5</v>
      </c>
      <c r="Y219" s="140"/>
    </row>
    <row r="220" spans="1:25" ht="16.5" customHeight="1">
      <c r="A220" s="62" t="s">
        <v>301</v>
      </c>
      <c r="B220" s="63" t="s">
        <v>305</v>
      </c>
      <c r="C220" s="63" t="s">
        <v>308</v>
      </c>
      <c r="D220" s="63" t="s">
        <v>191</v>
      </c>
      <c r="E220" s="63" t="s">
        <v>2928</v>
      </c>
      <c r="F220" s="64" t="s">
        <v>2929</v>
      </c>
      <c r="G220" s="109" t="s">
        <v>59</v>
      </c>
      <c r="H220" s="63" t="s">
        <v>55</v>
      </c>
      <c r="I220" s="65" t="s">
        <v>213</v>
      </c>
      <c r="J220" s="67">
        <v>63000</v>
      </c>
      <c r="K220" s="68">
        <v>12470</v>
      </c>
      <c r="L220" s="69">
        <v>50530</v>
      </c>
      <c r="M220" s="102">
        <v>24940</v>
      </c>
      <c r="N220" s="69">
        <v>38060</v>
      </c>
      <c r="O220" s="68">
        <v>31180</v>
      </c>
      <c r="P220" s="69">
        <v>31820</v>
      </c>
      <c r="Q220" s="66" t="s">
        <v>52</v>
      </c>
      <c r="R220" s="70" t="s">
        <v>184</v>
      </c>
      <c r="S220" s="46">
        <v>0</v>
      </c>
      <c r="T220" s="46">
        <v>10</v>
      </c>
      <c r="U220" s="46">
        <v>90</v>
      </c>
      <c r="V220" s="46">
        <v>0</v>
      </c>
      <c r="W220" s="45">
        <v>60</v>
      </c>
      <c r="X220" s="77">
        <v>4.6316660000000001</v>
      </c>
      <c r="Y220" s="140"/>
    </row>
    <row r="221" spans="1:25" ht="16.5" customHeight="1">
      <c r="A221" s="62" t="s">
        <v>301</v>
      </c>
      <c r="B221" s="63" t="s">
        <v>305</v>
      </c>
      <c r="C221" s="63" t="s">
        <v>308</v>
      </c>
      <c r="D221" s="63" t="s">
        <v>191</v>
      </c>
      <c r="E221" s="63" t="s">
        <v>2930</v>
      </c>
      <c r="F221" s="64" t="s">
        <v>2931</v>
      </c>
      <c r="G221" s="109" t="s">
        <v>59</v>
      </c>
      <c r="H221" s="63" t="s">
        <v>55</v>
      </c>
      <c r="I221" s="65" t="s">
        <v>208</v>
      </c>
      <c r="J221" s="67">
        <v>66000</v>
      </c>
      <c r="K221" s="68">
        <v>13060</v>
      </c>
      <c r="L221" s="69">
        <v>52940</v>
      </c>
      <c r="M221" s="102">
        <v>26130</v>
      </c>
      <c r="N221" s="69">
        <v>39870</v>
      </c>
      <c r="O221" s="68">
        <v>32670</v>
      </c>
      <c r="P221" s="69">
        <v>33330</v>
      </c>
      <c r="Q221" s="66" t="s">
        <v>52</v>
      </c>
      <c r="R221" s="70" t="s">
        <v>184</v>
      </c>
      <c r="S221" s="46">
        <v>0</v>
      </c>
      <c r="T221" s="46">
        <v>10</v>
      </c>
      <c r="U221" s="46">
        <v>90</v>
      </c>
      <c r="V221" s="46">
        <v>0</v>
      </c>
      <c r="W221" s="45">
        <v>60</v>
      </c>
      <c r="X221" s="77">
        <v>4.7193209999999999</v>
      </c>
      <c r="Y221" s="140"/>
    </row>
    <row r="222" spans="1:25" ht="16.5" customHeight="1">
      <c r="A222" s="62" t="s">
        <v>301</v>
      </c>
      <c r="B222" s="63" t="s">
        <v>305</v>
      </c>
      <c r="C222" s="63" t="s">
        <v>304</v>
      </c>
      <c r="D222" s="63" t="s">
        <v>193</v>
      </c>
      <c r="E222" s="63" t="s">
        <v>2925</v>
      </c>
      <c r="F222" s="64" t="s">
        <v>303</v>
      </c>
      <c r="G222" s="109" t="s">
        <v>59</v>
      </c>
      <c r="H222" s="63" t="s">
        <v>55</v>
      </c>
      <c r="I222" s="65" t="s">
        <v>213</v>
      </c>
      <c r="J222" s="67">
        <v>110000</v>
      </c>
      <c r="K222" s="68">
        <v>19950</v>
      </c>
      <c r="L222" s="69">
        <v>90050</v>
      </c>
      <c r="M222" s="102">
        <v>39910</v>
      </c>
      <c r="N222" s="69">
        <v>70090</v>
      </c>
      <c r="O222" s="68">
        <v>44900</v>
      </c>
      <c r="P222" s="69">
        <v>65100</v>
      </c>
      <c r="Q222" s="66" t="s">
        <v>52</v>
      </c>
      <c r="R222" s="70" t="s">
        <v>184</v>
      </c>
      <c r="S222" s="46">
        <v>0</v>
      </c>
      <c r="T222" s="46">
        <v>10</v>
      </c>
      <c r="U222" s="46">
        <v>90</v>
      </c>
      <c r="V222" s="46">
        <v>0</v>
      </c>
      <c r="W222" s="45">
        <v>60</v>
      </c>
      <c r="X222" s="77">
        <v>4.4313719999999996</v>
      </c>
      <c r="Y222" s="140"/>
    </row>
    <row r="223" spans="1:25" ht="16.5" customHeight="1">
      <c r="A223" s="62" t="s">
        <v>301</v>
      </c>
      <c r="B223" s="63" t="s">
        <v>305</v>
      </c>
      <c r="C223" s="63" t="s">
        <v>304</v>
      </c>
      <c r="D223" s="63" t="s">
        <v>191</v>
      </c>
      <c r="E223" s="63" t="s">
        <v>307</v>
      </c>
      <c r="F223" s="64" t="s">
        <v>306</v>
      </c>
      <c r="G223" s="109" t="s">
        <v>59</v>
      </c>
      <c r="H223" s="63" t="s">
        <v>55</v>
      </c>
      <c r="I223" s="65" t="s">
        <v>216</v>
      </c>
      <c r="J223" s="67">
        <v>100000</v>
      </c>
      <c r="K223" s="68">
        <v>24070</v>
      </c>
      <c r="L223" s="69">
        <v>75930</v>
      </c>
      <c r="M223" s="102">
        <v>48150</v>
      </c>
      <c r="N223" s="69">
        <v>51850</v>
      </c>
      <c r="O223" s="68">
        <v>54170</v>
      </c>
      <c r="P223" s="69">
        <v>45830</v>
      </c>
      <c r="Q223" s="66" t="s">
        <v>52</v>
      </c>
      <c r="R223" s="70" t="s">
        <v>184</v>
      </c>
      <c r="S223" s="46">
        <v>0</v>
      </c>
      <c r="T223" s="46">
        <v>10</v>
      </c>
      <c r="U223" s="46">
        <v>90</v>
      </c>
      <c r="V223" s="46">
        <v>0</v>
      </c>
      <c r="W223" s="45">
        <v>60</v>
      </c>
      <c r="X223" s="77">
        <v>4.7439999999999998</v>
      </c>
      <c r="Y223" s="140"/>
    </row>
    <row r="224" spans="1:25" ht="16.5" customHeight="1">
      <c r="A224" s="62" t="s">
        <v>287</v>
      </c>
      <c r="B224" s="63" t="s">
        <v>298</v>
      </c>
      <c r="C224" s="63" t="s">
        <v>1895</v>
      </c>
      <c r="D224" s="63" t="s">
        <v>191</v>
      </c>
      <c r="E224" s="63" t="s">
        <v>2601</v>
      </c>
      <c r="F224" s="64" t="s">
        <v>2602</v>
      </c>
      <c r="G224" s="109" t="s">
        <v>59</v>
      </c>
      <c r="H224" s="63" t="s">
        <v>55</v>
      </c>
      <c r="I224" s="65" t="s">
        <v>201</v>
      </c>
      <c r="J224" s="67">
        <v>51000</v>
      </c>
      <c r="K224" s="68">
        <v>20190</v>
      </c>
      <c r="L224" s="69">
        <v>30810</v>
      </c>
      <c r="M224" s="102">
        <v>40390</v>
      </c>
      <c r="N224" s="69">
        <v>10610</v>
      </c>
      <c r="O224" s="68">
        <v>45440</v>
      </c>
      <c r="P224" s="69">
        <v>5560</v>
      </c>
      <c r="Q224" s="66" t="s">
        <v>52</v>
      </c>
      <c r="R224" s="70" t="s">
        <v>184</v>
      </c>
      <c r="S224" s="46">
        <v>0</v>
      </c>
      <c r="T224" s="46">
        <v>10</v>
      </c>
      <c r="U224" s="46">
        <v>90</v>
      </c>
      <c r="V224" s="46">
        <v>0</v>
      </c>
      <c r="W224" s="45">
        <v>60</v>
      </c>
      <c r="X224" s="77">
        <v>5</v>
      </c>
      <c r="Y224" s="140"/>
    </row>
    <row r="225" spans="1:25" ht="16.5" customHeight="1">
      <c r="A225" s="62" t="s">
        <v>287</v>
      </c>
      <c r="B225" s="63" t="s">
        <v>298</v>
      </c>
      <c r="C225" s="63" t="s">
        <v>297</v>
      </c>
      <c r="D225" s="63" t="s">
        <v>191</v>
      </c>
      <c r="E225" s="63" t="s">
        <v>2947</v>
      </c>
      <c r="F225" s="64" t="s">
        <v>2948</v>
      </c>
      <c r="G225" s="109" t="s">
        <v>59</v>
      </c>
      <c r="H225" s="63" t="s">
        <v>55</v>
      </c>
      <c r="I225" s="65" t="s">
        <v>185</v>
      </c>
      <c r="J225" s="67">
        <v>60000</v>
      </c>
      <c r="K225" s="68">
        <v>23760</v>
      </c>
      <c r="L225" s="69">
        <v>36240</v>
      </c>
      <c r="M225" s="102">
        <v>47520</v>
      </c>
      <c r="N225" s="69">
        <v>12480</v>
      </c>
      <c r="O225" s="68">
        <v>53460</v>
      </c>
      <c r="P225" s="69">
        <v>6540</v>
      </c>
      <c r="Q225" s="66" t="s">
        <v>52</v>
      </c>
      <c r="R225" s="70" t="s">
        <v>184</v>
      </c>
      <c r="S225" s="46">
        <v>0</v>
      </c>
      <c r="T225" s="46">
        <v>10</v>
      </c>
      <c r="U225" s="46">
        <v>90</v>
      </c>
      <c r="V225" s="46">
        <v>0</v>
      </c>
      <c r="W225" s="45">
        <v>60</v>
      </c>
      <c r="X225" s="77">
        <v>4.6206889999999996</v>
      </c>
      <c r="Y225" s="140"/>
    </row>
    <row r="226" spans="1:25" ht="16.5" customHeight="1">
      <c r="A226" s="62" t="s">
        <v>287</v>
      </c>
      <c r="B226" s="63" t="s">
        <v>298</v>
      </c>
      <c r="C226" s="63" t="s">
        <v>297</v>
      </c>
      <c r="D226" s="63" t="s">
        <v>191</v>
      </c>
      <c r="E226" s="63" t="s">
        <v>296</v>
      </c>
      <c r="F226" s="64" t="s">
        <v>295</v>
      </c>
      <c r="G226" s="109" t="s">
        <v>59</v>
      </c>
      <c r="H226" s="63" t="s">
        <v>55</v>
      </c>
      <c r="I226" s="65" t="s">
        <v>271</v>
      </c>
      <c r="J226" s="67">
        <v>93000</v>
      </c>
      <c r="K226" s="68">
        <v>36820</v>
      </c>
      <c r="L226" s="69">
        <v>56180</v>
      </c>
      <c r="M226" s="102">
        <v>73650</v>
      </c>
      <c r="N226" s="69">
        <v>19350</v>
      </c>
      <c r="O226" s="68">
        <v>82860</v>
      </c>
      <c r="P226" s="69">
        <v>10140</v>
      </c>
      <c r="Q226" s="66" t="s">
        <v>52</v>
      </c>
      <c r="R226" s="70" t="s">
        <v>184</v>
      </c>
      <c r="S226" s="46">
        <v>0</v>
      </c>
      <c r="T226" s="46">
        <v>10</v>
      </c>
      <c r="U226" s="46">
        <v>90</v>
      </c>
      <c r="V226" s="46">
        <v>0</v>
      </c>
      <c r="W226" s="45">
        <v>60</v>
      </c>
      <c r="X226" s="77">
        <v>4.6363630000000002</v>
      </c>
      <c r="Y226" s="140"/>
    </row>
    <row r="227" spans="1:25" ht="16.5" customHeight="1">
      <c r="A227" s="62" t="s">
        <v>287</v>
      </c>
      <c r="B227" s="63" t="s">
        <v>298</v>
      </c>
      <c r="C227" s="63" t="s">
        <v>297</v>
      </c>
      <c r="D227" s="63" t="s">
        <v>191</v>
      </c>
      <c r="E227" s="63" t="s">
        <v>2830</v>
      </c>
      <c r="F227" s="64" t="s">
        <v>2831</v>
      </c>
      <c r="G227" s="109" t="s">
        <v>59</v>
      </c>
      <c r="H227" s="63" t="s">
        <v>54</v>
      </c>
      <c r="I227" s="65" t="s">
        <v>773</v>
      </c>
      <c r="J227" s="67">
        <v>199000</v>
      </c>
      <c r="K227" s="68">
        <v>79590</v>
      </c>
      <c r="L227" s="69">
        <v>119410</v>
      </c>
      <c r="M227" s="102">
        <v>159190</v>
      </c>
      <c r="N227" s="69">
        <v>39810</v>
      </c>
      <c r="O227" s="68">
        <v>179090</v>
      </c>
      <c r="P227" s="69">
        <v>19910</v>
      </c>
      <c r="Q227" s="66" t="s">
        <v>52</v>
      </c>
      <c r="R227" s="70" t="s">
        <v>184</v>
      </c>
      <c r="S227" s="46">
        <v>0</v>
      </c>
      <c r="T227" s="46">
        <v>10</v>
      </c>
      <c r="U227" s="46">
        <v>90</v>
      </c>
      <c r="V227" s="46">
        <v>0</v>
      </c>
      <c r="W227" s="45">
        <v>60</v>
      </c>
      <c r="X227" s="77">
        <v>4.6666660000000002</v>
      </c>
      <c r="Y227" s="140"/>
    </row>
    <row r="228" spans="1:25" ht="16.5" customHeight="1">
      <c r="A228" s="62" t="s">
        <v>287</v>
      </c>
      <c r="B228" s="63" t="s">
        <v>286</v>
      </c>
      <c r="C228" s="63" t="s">
        <v>289</v>
      </c>
      <c r="D228" s="63" t="s">
        <v>193</v>
      </c>
      <c r="E228" s="63" t="s">
        <v>3192</v>
      </c>
      <c r="F228" s="64" t="s">
        <v>3193</v>
      </c>
      <c r="G228" s="109" t="s">
        <v>59</v>
      </c>
      <c r="H228" s="63" t="s">
        <v>55</v>
      </c>
      <c r="I228" s="65" t="s">
        <v>213</v>
      </c>
      <c r="J228" s="67">
        <v>73500</v>
      </c>
      <c r="K228" s="68">
        <v>12470</v>
      </c>
      <c r="L228" s="69">
        <v>61030</v>
      </c>
      <c r="M228" s="102">
        <v>24940</v>
      </c>
      <c r="N228" s="69">
        <v>48560</v>
      </c>
      <c r="O228" s="68">
        <v>28060</v>
      </c>
      <c r="P228" s="69">
        <v>45440</v>
      </c>
      <c r="Q228" s="66" t="s">
        <v>1</v>
      </c>
      <c r="R228" s="70" t="s">
        <v>184</v>
      </c>
      <c r="S228" s="46">
        <v>0</v>
      </c>
      <c r="T228" s="46">
        <v>10</v>
      </c>
      <c r="U228" s="46">
        <v>90</v>
      </c>
      <c r="V228" s="46">
        <v>0</v>
      </c>
      <c r="W228" s="45">
        <v>60</v>
      </c>
      <c r="X228" s="77">
        <v>4.7058819999999999</v>
      </c>
      <c r="Y228" s="140"/>
    </row>
    <row r="229" spans="1:25" ht="16.5" customHeight="1">
      <c r="A229" s="62" t="s">
        <v>287</v>
      </c>
      <c r="B229" s="63" t="s">
        <v>286</v>
      </c>
      <c r="C229" s="63" t="s">
        <v>289</v>
      </c>
      <c r="D229" s="63" t="s">
        <v>191</v>
      </c>
      <c r="E229" s="63" t="s">
        <v>3194</v>
      </c>
      <c r="F229" s="64" t="s">
        <v>3195</v>
      </c>
      <c r="G229" s="109" t="s">
        <v>59</v>
      </c>
      <c r="H229" s="63" t="s">
        <v>55</v>
      </c>
      <c r="I229" s="65" t="s">
        <v>213</v>
      </c>
      <c r="J229" s="67">
        <v>73500</v>
      </c>
      <c r="K229" s="68">
        <v>12470</v>
      </c>
      <c r="L229" s="69">
        <v>61030</v>
      </c>
      <c r="M229" s="102">
        <v>24940</v>
      </c>
      <c r="N229" s="69">
        <v>48560</v>
      </c>
      <c r="O229" s="68">
        <v>28060</v>
      </c>
      <c r="P229" s="69">
        <v>45440</v>
      </c>
      <c r="Q229" s="66" t="s">
        <v>1</v>
      </c>
      <c r="R229" s="70" t="s">
        <v>184</v>
      </c>
      <c r="S229" s="46">
        <v>0</v>
      </c>
      <c r="T229" s="46">
        <v>10</v>
      </c>
      <c r="U229" s="46">
        <v>90</v>
      </c>
      <c r="V229" s="46">
        <v>0</v>
      </c>
      <c r="W229" s="45">
        <v>60</v>
      </c>
      <c r="X229" s="77">
        <v>4.821428</v>
      </c>
      <c r="Y229" s="140"/>
    </row>
    <row r="230" spans="1:25" ht="16.5" customHeight="1">
      <c r="A230" s="62" t="s">
        <v>287</v>
      </c>
      <c r="B230" s="63" t="s">
        <v>286</v>
      </c>
      <c r="C230" s="63" t="s">
        <v>289</v>
      </c>
      <c r="D230" s="63" t="s">
        <v>186</v>
      </c>
      <c r="E230" s="63" t="s">
        <v>3190</v>
      </c>
      <c r="F230" s="64" t="s">
        <v>3191</v>
      </c>
      <c r="G230" s="109" t="s">
        <v>59</v>
      </c>
      <c r="H230" s="63" t="s">
        <v>55</v>
      </c>
      <c r="I230" s="65" t="s">
        <v>213</v>
      </c>
      <c r="J230" s="67">
        <v>74000</v>
      </c>
      <c r="K230" s="68">
        <v>12470</v>
      </c>
      <c r="L230" s="69">
        <v>61530</v>
      </c>
      <c r="M230" s="102">
        <v>24940</v>
      </c>
      <c r="N230" s="69">
        <v>49060</v>
      </c>
      <c r="O230" s="68">
        <v>28060</v>
      </c>
      <c r="P230" s="69">
        <v>45940</v>
      </c>
      <c r="Q230" s="66" t="s">
        <v>1</v>
      </c>
      <c r="R230" s="70" t="s">
        <v>184</v>
      </c>
      <c r="S230" s="46">
        <v>0</v>
      </c>
      <c r="T230" s="46">
        <v>10</v>
      </c>
      <c r="U230" s="46">
        <v>90</v>
      </c>
      <c r="V230" s="46">
        <v>0</v>
      </c>
      <c r="W230" s="45">
        <v>60</v>
      </c>
      <c r="X230" s="77">
        <v>4.8499999999999996</v>
      </c>
      <c r="Y230" s="140"/>
    </row>
    <row r="231" spans="1:25" ht="16.5" customHeight="1">
      <c r="A231" s="62" t="s">
        <v>287</v>
      </c>
      <c r="B231" s="63" t="s">
        <v>286</v>
      </c>
      <c r="C231" s="63" t="s">
        <v>285</v>
      </c>
      <c r="D231" s="63" t="s">
        <v>191</v>
      </c>
      <c r="E231" s="63" t="s">
        <v>12608</v>
      </c>
      <c r="F231" s="64" t="s">
        <v>288</v>
      </c>
      <c r="G231" s="109" t="s">
        <v>59</v>
      </c>
      <c r="H231" s="63" t="s">
        <v>55</v>
      </c>
      <c r="I231" s="65" t="s">
        <v>213</v>
      </c>
      <c r="J231" s="67">
        <v>87780</v>
      </c>
      <c r="K231" s="68">
        <v>12470</v>
      </c>
      <c r="L231" s="69">
        <v>75310</v>
      </c>
      <c r="M231" s="102">
        <v>24940</v>
      </c>
      <c r="N231" s="69">
        <v>62840</v>
      </c>
      <c r="O231" s="68">
        <v>28060</v>
      </c>
      <c r="P231" s="69">
        <v>59720</v>
      </c>
      <c r="Q231" s="66" t="s">
        <v>1</v>
      </c>
      <c r="R231" s="70" t="s">
        <v>184</v>
      </c>
      <c r="S231" s="46">
        <v>0</v>
      </c>
      <c r="T231" s="46">
        <v>10</v>
      </c>
      <c r="U231" s="46">
        <v>90</v>
      </c>
      <c r="V231" s="46">
        <v>0</v>
      </c>
      <c r="W231" s="45">
        <v>60</v>
      </c>
      <c r="X231" s="77"/>
      <c r="Y231" s="140"/>
    </row>
    <row r="232" spans="1:25" ht="16.5" customHeight="1">
      <c r="A232" s="62" t="s">
        <v>287</v>
      </c>
      <c r="B232" s="63" t="s">
        <v>286</v>
      </c>
      <c r="C232" s="63" t="s">
        <v>285</v>
      </c>
      <c r="D232" s="63" t="s">
        <v>191</v>
      </c>
      <c r="E232" s="63" t="s">
        <v>12614</v>
      </c>
      <c r="F232" s="64" t="s">
        <v>284</v>
      </c>
      <c r="G232" s="109" t="s">
        <v>59</v>
      </c>
      <c r="H232" s="63" t="s">
        <v>55</v>
      </c>
      <c r="I232" s="65" t="s">
        <v>213</v>
      </c>
      <c r="J232" s="67">
        <v>87780</v>
      </c>
      <c r="K232" s="68">
        <v>12470</v>
      </c>
      <c r="L232" s="69">
        <v>75310</v>
      </c>
      <c r="M232" s="102">
        <v>24940</v>
      </c>
      <c r="N232" s="69">
        <v>62840</v>
      </c>
      <c r="O232" s="68">
        <v>28060</v>
      </c>
      <c r="P232" s="69">
        <v>59720</v>
      </c>
      <c r="Q232" s="66" t="s">
        <v>52</v>
      </c>
      <c r="R232" s="70" t="s">
        <v>184</v>
      </c>
      <c r="S232" s="46">
        <v>0</v>
      </c>
      <c r="T232" s="46">
        <v>10</v>
      </c>
      <c r="U232" s="46">
        <v>90</v>
      </c>
      <c r="V232" s="46">
        <v>0</v>
      </c>
      <c r="W232" s="45">
        <v>60</v>
      </c>
      <c r="X232" s="77"/>
      <c r="Y232" s="140"/>
    </row>
    <row r="233" spans="1:25" ht="16.5" customHeight="1">
      <c r="A233" s="62" t="s">
        <v>287</v>
      </c>
      <c r="B233" s="63" t="s">
        <v>704</v>
      </c>
      <c r="C233" s="63" t="s">
        <v>703</v>
      </c>
      <c r="D233" s="63" t="s">
        <v>191</v>
      </c>
      <c r="E233" s="63" t="s">
        <v>1226</v>
      </c>
      <c r="F233" s="64" t="s">
        <v>1225</v>
      </c>
      <c r="G233" s="109" t="s">
        <v>59</v>
      </c>
      <c r="H233" s="63" t="s">
        <v>55</v>
      </c>
      <c r="I233" s="65" t="s">
        <v>213</v>
      </c>
      <c r="J233" s="67">
        <v>74000</v>
      </c>
      <c r="K233" s="68">
        <v>12470</v>
      </c>
      <c r="L233" s="69">
        <v>61530</v>
      </c>
      <c r="M233" s="102">
        <v>24940</v>
      </c>
      <c r="N233" s="69">
        <v>49060</v>
      </c>
      <c r="O233" s="68">
        <v>28060</v>
      </c>
      <c r="P233" s="69">
        <v>45940</v>
      </c>
      <c r="Q233" s="66" t="s">
        <v>1</v>
      </c>
      <c r="R233" s="70" t="s">
        <v>184</v>
      </c>
      <c r="S233" s="46">
        <v>0</v>
      </c>
      <c r="T233" s="46">
        <v>10</v>
      </c>
      <c r="U233" s="46">
        <v>90</v>
      </c>
      <c r="V233" s="46">
        <v>0</v>
      </c>
      <c r="W233" s="45">
        <v>60</v>
      </c>
      <c r="X233" s="77">
        <v>4.735042</v>
      </c>
      <c r="Y233" s="140"/>
    </row>
    <row r="234" spans="1:25" ht="16.5" customHeight="1">
      <c r="A234" s="62" t="s">
        <v>287</v>
      </c>
      <c r="B234" s="63" t="s">
        <v>704</v>
      </c>
      <c r="C234" s="63" t="s">
        <v>703</v>
      </c>
      <c r="D234" s="63" t="s">
        <v>191</v>
      </c>
      <c r="E234" s="63" t="s">
        <v>1220</v>
      </c>
      <c r="F234" s="64" t="s">
        <v>1219</v>
      </c>
      <c r="G234" s="109" t="s">
        <v>59</v>
      </c>
      <c r="H234" s="63" t="s">
        <v>55</v>
      </c>
      <c r="I234" s="65" t="s">
        <v>213</v>
      </c>
      <c r="J234" s="67">
        <v>63000</v>
      </c>
      <c r="K234" s="68">
        <v>12470</v>
      </c>
      <c r="L234" s="69">
        <v>50530</v>
      </c>
      <c r="M234" s="102">
        <v>24940</v>
      </c>
      <c r="N234" s="69">
        <v>38060</v>
      </c>
      <c r="O234" s="68">
        <v>28060</v>
      </c>
      <c r="P234" s="69">
        <v>34940</v>
      </c>
      <c r="Q234" s="66" t="s">
        <v>52</v>
      </c>
      <c r="R234" s="70" t="s">
        <v>184</v>
      </c>
      <c r="S234" s="46">
        <v>0</v>
      </c>
      <c r="T234" s="46">
        <v>10</v>
      </c>
      <c r="U234" s="46">
        <v>90</v>
      </c>
      <c r="V234" s="46">
        <v>0</v>
      </c>
      <c r="W234" s="45">
        <v>60</v>
      </c>
      <c r="X234" s="77">
        <v>4.7560969999999996</v>
      </c>
      <c r="Y234" s="140"/>
    </row>
    <row r="235" spans="1:25" ht="16.5" customHeight="1">
      <c r="A235" s="62" t="s">
        <v>287</v>
      </c>
      <c r="B235" s="63" t="s">
        <v>704</v>
      </c>
      <c r="C235" s="63" t="s">
        <v>703</v>
      </c>
      <c r="D235" s="63" t="s">
        <v>191</v>
      </c>
      <c r="E235" s="63" t="s">
        <v>1222</v>
      </c>
      <c r="F235" s="64" t="s">
        <v>1221</v>
      </c>
      <c r="G235" s="109" t="s">
        <v>59</v>
      </c>
      <c r="H235" s="63" t="s">
        <v>55</v>
      </c>
      <c r="I235" s="65" t="s">
        <v>213</v>
      </c>
      <c r="J235" s="67">
        <v>74000</v>
      </c>
      <c r="K235" s="68">
        <v>12470</v>
      </c>
      <c r="L235" s="69">
        <v>61530</v>
      </c>
      <c r="M235" s="102">
        <v>24940</v>
      </c>
      <c r="N235" s="69">
        <v>49060</v>
      </c>
      <c r="O235" s="68">
        <v>28060</v>
      </c>
      <c r="P235" s="69">
        <v>45940</v>
      </c>
      <c r="Q235" s="66" t="s">
        <v>1</v>
      </c>
      <c r="R235" s="70" t="s">
        <v>184</v>
      </c>
      <c r="S235" s="46">
        <v>0</v>
      </c>
      <c r="T235" s="46">
        <v>10</v>
      </c>
      <c r="U235" s="46">
        <v>90</v>
      </c>
      <c r="V235" s="46">
        <v>0</v>
      </c>
      <c r="W235" s="45">
        <v>60</v>
      </c>
      <c r="X235" s="77">
        <v>4.8333329999999997</v>
      </c>
      <c r="Y235" s="140"/>
    </row>
    <row r="236" spans="1:25" ht="16.5" customHeight="1">
      <c r="A236" s="62" t="s">
        <v>287</v>
      </c>
      <c r="B236" s="63" t="s">
        <v>704</v>
      </c>
      <c r="C236" s="63" t="s">
        <v>703</v>
      </c>
      <c r="D236" s="63" t="s">
        <v>191</v>
      </c>
      <c r="E236" s="63" t="s">
        <v>1224</v>
      </c>
      <c r="F236" s="64" t="s">
        <v>1223</v>
      </c>
      <c r="G236" s="109" t="s">
        <v>59</v>
      </c>
      <c r="H236" s="63" t="s">
        <v>55</v>
      </c>
      <c r="I236" s="65" t="s">
        <v>213</v>
      </c>
      <c r="J236" s="67">
        <v>63000</v>
      </c>
      <c r="K236" s="68">
        <v>12470</v>
      </c>
      <c r="L236" s="69">
        <v>50530</v>
      </c>
      <c r="M236" s="102">
        <v>24940</v>
      </c>
      <c r="N236" s="69">
        <v>38060</v>
      </c>
      <c r="O236" s="68">
        <v>28060</v>
      </c>
      <c r="P236" s="69">
        <v>34940</v>
      </c>
      <c r="Q236" s="66" t="s">
        <v>52</v>
      </c>
      <c r="R236" s="70" t="s">
        <v>184</v>
      </c>
      <c r="S236" s="46">
        <v>0</v>
      </c>
      <c r="T236" s="46">
        <v>10</v>
      </c>
      <c r="U236" s="46">
        <v>90</v>
      </c>
      <c r="V236" s="46">
        <v>0</v>
      </c>
      <c r="W236" s="45">
        <v>60</v>
      </c>
      <c r="X236" s="77">
        <v>4.8928570000000002</v>
      </c>
      <c r="Y236" s="140"/>
    </row>
    <row r="237" spans="1:25" ht="16.5" customHeight="1">
      <c r="A237" s="62" t="s">
        <v>189</v>
      </c>
      <c r="B237" s="63" t="s">
        <v>188</v>
      </c>
      <c r="C237" s="63" t="s">
        <v>737</v>
      </c>
      <c r="D237" s="63" t="s">
        <v>191</v>
      </c>
      <c r="E237" s="63" t="s">
        <v>3430</v>
      </c>
      <c r="F237" s="64" t="s">
        <v>3431</v>
      </c>
      <c r="G237" s="109" t="s">
        <v>59</v>
      </c>
      <c r="H237" s="63" t="s">
        <v>55</v>
      </c>
      <c r="I237" s="65" t="s">
        <v>229</v>
      </c>
      <c r="J237" s="67">
        <v>90000</v>
      </c>
      <c r="K237" s="68">
        <v>24940</v>
      </c>
      <c r="L237" s="69">
        <v>65060</v>
      </c>
      <c r="M237" s="102">
        <v>49890</v>
      </c>
      <c r="N237" s="69">
        <v>40110</v>
      </c>
      <c r="O237" s="68">
        <v>56130</v>
      </c>
      <c r="P237" s="69">
        <v>33870</v>
      </c>
      <c r="Q237" s="66" t="s">
        <v>52</v>
      </c>
      <c r="R237" s="70" t="s">
        <v>184</v>
      </c>
      <c r="S237" s="46">
        <v>0</v>
      </c>
      <c r="T237" s="46">
        <v>10</v>
      </c>
      <c r="U237" s="46">
        <v>90</v>
      </c>
      <c r="V237" s="46">
        <v>0</v>
      </c>
      <c r="W237" s="45">
        <v>60</v>
      </c>
      <c r="X237" s="77">
        <v>3.7803610000000001</v>
      </c>
      <c r="Y237" s="140"/>
    </row>
    <row r="238" spans="1:25" ht="16.5" customHeight="1">
      <c r="A238" s="62" t="s">
        <v>189</v>
      </c>
      <c r="B238" s="63" t="s">
        <v>188</v>
      </c>
      <c r="C238" s="63" t="s">
        <v>737</v>
      </c>
      <c r="D238" s="63" t="s">
        <v>191</v>
      </c>
      <c r="E238" s="63" t="s">
        <v>5089</v>
      </c>
      <c r="F238" s="64" t="s">
        <v>5194</v>
      </c>
      <c r="G238" s="109" t="s">
        <v>59</v>
      </c>
      <c r="H238" s="63" t="s">
        <v>55</v>
      </c>
      <c r="I238" s="65" t="s">
        <v>201</v>
      </c>
      <c r="J238" s="67">
        <v>90000</v>
      </c>
      <c r="K238" s="68">
        <v>20190</v>
      </c>
      <c r="L238" s="69">
        <v>69810</v>
      </c>
      <c r="M238" s="102">
        <v>40390</v>
      </c>
      <c r="N238" s="69">
        <v>49610</v>
      </c>
      <c r="O238" s="68">
        <v>45440</v>
      </c>
      <c r="P238" s="69">
        <v>44560</v>
      </c>
      <c r="Q238" s="66" t="s">
        <v>52</v>
      </c>
      <c r="R238" s="70" t="s">
        <v>184</v>
      </c>
      <c r="S238" s="46">
        <v>0</v>
      </c>
      <c r="T238" s="46">
        <v>10</v>
      </c>
      <c r="U238" s="46">
        <v>40</v>
      </c>
      <c r="V238" s="46">
        <v>50</v>
      </c>
      <c r="W238" s="45">
        <v>60</v>
      </c>
      <c r="X238" s="77">
        <v>4.7567560000000002</v>
      </c>
      <c r="Y238" s="140"/>
    </row>
    <row r="239" spans="1:25" ht="16.5" customHeight="1">
      <c r="A239" s="62" t="s">
        <v>189</v>
      </c>
      <c r="B239" s="63" t="s">
        <v>2680</v>
      </c>
      <c r="C239" s="63" t="s">
        <v>820</v>
      </c>
      <c r="D239" s="63" t="s">
        <v>191</v>
      </c>
      <c r="E239" s="63" t="s">
        <v>5970</v>
      </c>
      <c r="F239" s="64" t="s">
        <v>5971</v>
      </c>
      <c r="G239" s="109" t="s">
        <v>59</v>
      </c>
      <c r="H239" s="63" t="s">
        <v>54</v>
      </c>
      <c r="I239" s="65" t="s">
        <v>5972</v>
      </c>
      <c r="J239" s="67">
        <v>276000</v>
      </c>
      <c r="K239" s="68">
        <v>95150</v>
      </c>
      <c r="L239" s="69">
        <v>180850</v>
      </c>
      <c r="M239" s="102">
        <v>190310</v>
      </c>
      <c r="N239" s="69">
        <v>85690</v>
      </c>
      <c r="O239" s="68">
        <v>214100</v>
      </c>
      <c r="P239" s="69">
        <v>61900</v>
      </c>
      <c r="Q239" s="66" t="s">
        <v>1</v>
      </c>
      <c r="R239" s="70" t="s">
        <v>184</v>
      </c>
      <c r="S239" s="46">
        <v>0</v>
      </c>
      <c r="T239" s="46">
        <v>10</v>
      </c>
      <c r="U239" s="46">
        <v>90</v>
      </c>
      <c r="V239" s="46">
        <v>0</v>
      </c>
      <c r="W239" s="45">
        <v>60</v>
      </c>
      <c r="X239" s="77"/>
      <c r="Y239" s="140"/>
    </row>
    <row r="240" spans="1:25" ht="16.5" customHeight="1">
      <c r="A240" s="62" t="s">
        <v>189</v>
      </c>
      <c r="B240" s="63" t="s">
        <v>236</v>
      </c>
      <c r="C240" s="63" t="s">
        <v>239</v>
      </c>
      <c r="D240" s="63" t="s">
        <v>191</v>
      </c>
      <c r="E240" s="63" t="s">
        <v>12714</v>
      </c>
      <c r="F240" s="64" t="s">
        <v>238</v>
      </c>
      <c r="G240" s="109" t="s">
        <v>59</v>
      </c>
      <c r="H240" s="63" t="s">
        <v>55</v>
      </c>
      <c r="I240" s="65" t="s">
        <v>233</v>
      </c>
      <c r="J240" s="67">
        <v>180000</v>
      </c>
      <c r="K240" s="68">
        <v>42130</v>
      </c>
      <c r="L240" s="69">
        <v>137870</v>
      </c>
      <c r="M240" s="102">
        <v>84260</v>
      </c>
      <c r="N240" s="69">
        <v>95740</v>
      </c>
      <c r="O240" s="68">
        <v>94800</v>
      </c>
      <c r="P240" s="69">
        <v>85200</v>
      </c>
      <c r="Q240" s="66" t="s">
        <v>52</v>
      </c>
      <c r="R240" s="70" t="s">
        <v>184</v>
      </c>
      <c r="S240" s="46">
        <v>0</v>
      </c>
      <c r="T240" s="46">
        <v>10</v>
      </c>
      <c r="U240" s="46">
        <v>90</v>
      </c>
      <c r="V240" s="46">
        <v>0</v>
      </c>
      <c r="W240" s="45">
        <v>60</v>
      </c>
      <c r="X240" s="77">
        <v>4</v>
      </c>
      <c r="Y240" s="140"/>
    </row>
    <row r="241" spans="1:25" ht="16.5" customHeight="1">
      <c r="A241" s="62" t="s">
        <v>189</v>
      </c>
      <c r="B241" s="63" t="s">
        <v>236</v>
      </c>
      <c r="C241" s="63" t="s">
        <v>239</v>
      </c>
      <c r="D241" s="63" t="s">
        <v>191</v>
      </c>
      <c r="E241" s="63" t="s">
        <v>5573</v>
      </c>
      <c r="F241" s="64" t="s">
        <v>5910</v>
      </c>
      <c r="G241" s="109" t="s">
        <v>59</v>
      </c>
      <c r="H241" s="63" t="s">
        <v>55</v>
      </c>
      <c r="I241" s="65" t="s">
        <v>199</v>
      </c>
      <c r="J241" s="67">
        <v>110000</v>
      </c>
      <c r="K241" s="68">
        <v>21620</v>
      </c>
      <c r="L241" s="69">
        <v>88380</v>
      </c>
      <c r="M241" s="102">
        <v>43240</v>
      </c>
      <c r="N241" s="69">
        <v>66760</v>
      </c>
      <c r="O241" s="68">
        <v>48640</v>
      </c>
      <c r="P241" s="69">
        <v>61360</v>
      </c>
      <c r="Q241" s="66" t="s">
        <v>1</v>
      </c>
      <c r="R241" s="70" t="s">
        <v>184</v>
      </c>
      <c r="S241" s="46">
        <v>0</v>
      </c>
      <c r="T241" s="46">
        <v>10</v>
      </c>
      <c r="U241" s="46">
        <v>90</v>
      </c>
      <c r="V241" s="46">
        <v>0</v>
      </c>
      <c r="W241" s="45">
        <v>60</v>
      </c>
      <c r="X241" s="77">
        <v>4.8</v>
      </c>
      <c r="Y241" s="140"/>
    </row>
    <row r="242" spans="1:25" ht="16.5" customHeight="1">
      <c r="A242" s="62" t="s">
        <v>189</v>
      </c>
      <c r="B242" s="63" t="s">
        <v>236</v>
      </c>
      <c r="C242" s="63" t="s">
        <v>235</v>
      </c>
      <c r="D242" s="63" t="s">
        <v>191</v>
      </c>
      <c r="E242" s="63" t="s">
        <v>12715</v>
      </c>
      <c r="F242" s="64" t="s">
        <v>234</v>
      </c>
      <c r="G242" s="109" t="s">
        <v>59</v>
      </c>
      <c r="H242" s="63" t="s">
        <v>55</v>
      </c>
      <c r="I242" s="65" t="s">
        <v>233</v>
      </c>
      <c r="J242" s="67">
        <v>180000</v>
      </c>
      <c r="K242" s="68">
        <v>42130</v>
      </c>
      <c r="L242" s="69">
        <v>137870</v>
      </c>
      <c r="M242" s="102">
        <v>84260</v>
      </c>
      <c r="N242" s="69">
        <v>95740</v>
      </c>
      <c r="O242" s="68">
        <v>94800</v>
      </c>
      <c r="P242" s="69">
        <v>85200</v>
      </c>
      <c r="Q242" s="66" t="s">
        <v>52</v>
      </c>
      <c r="R242" s="70" t="s">
        <v>184</v>
      </c>
      <c r="S242" s="46">
        <v>0</v>
      </c>
      <c r="T242" s="46">
        <v>10</v>
      </c>
      <c r="U242" s="46">
        <v>90</v>
      </c>
      <c r="V242" s="46">
        <v>0</v>
      </c>
      <c r="W242" s="45">
        <v>60</v>
      </c>
      <c r="X242" s="77">
        <v>4.3333329999999997</v>
      </c>
      <c r="Y242" s="140"/>
    </row>
    <row r="243" spans="1:25" ht="16.5" customHeight="1">
      <c r="A243" s="62" t="s">
        <v>189</v>
      </c>
      <c r="B243" s="63" t="s">
        <v>236</v>
      </c>
      <c r="C243" s="63" t="s">
        <v>235</v>
      </c>
      <c r="D243" s="63" t="s">
        <v>193</v>
      </c>
      <c r="E243" s="63" t="s">
        <v>4684</v>
      </c>
      <c r="F243" s="64" t="s">
        <v>4685</v>
      </c>
      <c r="G243" s="109" t="s">
        <v>59</v>
      </c>
      <c r="H243" s="63" t="s">
        <v>55</v>
      </c>
      <c r="I243" s="65" t="s">
        <v>204</v>
      </c>
      <c r="J243" s="67">
        <v>105000</v>
      </c>
      <c r="K243" s="68">
        <v>19120</v>
      </c>
      <c r="L243" s="69">
        <v>85880</v>
      </c>
      <c r="M243" s="102">
        <v>38250</v>
      </c>
      <c r="N243" s="69">
        <v>66750</v>
      </c>
      <c r="O243" s="68">
        <v>43030</v>
      </c>
      <c r="P243" s="69">
        <v>61970</v>
      </c>
      <c r="Q243" s="66" t="s">
        <v>1</v>
      </c>
      <c r="R243" s="70" t="s">
        <v>184</v>
      </c>
      <c r="S243" s="46">
        <v>0</v>
      </c>
      <c r="T243" s="46">
        <v>10</v>
      </c>
      <c r="U243" s="46">
        <v>90</v>
      </c>
      <c r="V243" s="46">
        <v>0</v>
      </c>
      <c r="W243" s="45">
        <v>60</v>
      </c>
      <c r="X243" s="77">
        <v>4.6909090000000004</v>
      </c>
      <c r="Y243" s="140"/>
    </row>
    <row r="244" spans="1:25" ht="16.5" customHeight="1">
      <c r="A244" s="62" t="s">
        <v>189</v>
      </c>
      <c r="B244" s="63" t="s">
        <v>236</v>
      </c>
      <c r="C244" s="63" t="s">
        <v>235</v>
      </c>
      <c r="D244" s="63" t="s">
        <v>193</v>
      </c>
      <c r="E244" s="63" t="s">
        <v>4686</v>
      </c>
      <c r="F244" s="64" t="s">
        <v>4687</v>
      </c>
      <c r="G244" s="109" t="s">
        <v>59</v>
      </c>
      <c r="H244" s="63" t="s">
        <v>55</v>
      </c>
      <c r="I244" s="65" t="s">
        <v>196</v>
      </c>
      <c r="J244" s="67">
        <v>125000</v>
      </c>
      <c r="K244" s="68">
        <v>27440</v>
      </c>
      <c r="L244" s="69">
        <v>97560</v>
      </c>
      <c r="M244" s="102">
        <v>54880</v>
      </c>
      <c r="N244" s="69">
        <v>70120</v>
      </c>
      <c r="O244" s="68">
        <v>61740</v>
      </c>
      <c r="P244" s="69">
        <v>63260</v>
      </c>
      <c r="Q244" s="66" t="s">
        <v>1</v>
      </c>
      <c r="R244" s="70" t="s">
        <v>184</v>
      </c>
      <c r="S244" s="46">
        <v>0</v>
      </c>
      <c r="T244" s="46">
        <v>10</v>
      </c>
      <c r="U244" s="46">
        <v>90</v>
      </c>
      <c r="V244" s="46">
        <v>0</v>
      </c>
      <c r="W244" s="45">
        <v>60</v>
      </c>
      <c r="X244" s="77">
        <v>4.8505739999999999</v>
      </c>
      <c r="Y244" s="140"/>
    </row>
  </sheetData>
  <autoFilter ref="A6:Y244">
    <filterColumn colId="10" showButton="0"/>
    <filterColumn colId="12" showButton="0"/>
    <filterColumn colId="14" showButton="0"/>
    <filterColumn colId="18" showButton="0"/>
    <filterColumn colId="19" showButton="0"/>
    <filterColumn colId="20" showButton="0"/>
  </autoFilter>
  <mergeCells count="21">
    <mergeCell ref="R6:R7"/>
    <mergeCell ref="S6:V6"/>
    <mergeCell ref="W6:W7"/>
    <mergeCell ref="X6:X7"/>
    <mergeCell ref="Y6:Y7"/>
    <mergeCell ref="O6:P6"/>
    <mergeCell ref="Q6:Q7"/>
    <mergeCell ref="A1:V1"/>
    <mergeCell ref="X5:Y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L6"/>
    <mergeCell ref="M6:N6"/>
  </mergeCells>
  <phoneticPr fontId="7" type="noConversion"/>
  <conditionalFormatting sqref="X2:X3 R8:R244">
    <cfRule type="containsText" dxfId="101" priority="341" stopIfTrue="1" operator="containsText" text="부분연동">
      <formula>NOT(ISERROR(SEARCH("부분연동",R2)))</formula>
    </cfRule>
    <cfRule type="containsText" dxfId="100" priority="342" stopIfTrue="1" operator="containsText" text="학습연동">
      <formula>NOT(ISERROR(SEARCH("학습연동",R2)))</formula>
    </cfRule>
  </conditionalFormatting>
  <conditionalFormatting sqref="Y2:Y3 Y8:Y244">
    <cfRule type="containsText" dxfId="99" priority="340" stopIfTrue="1" operator="containsText" text="신규과정">
      <formula>NOT(ISERROR(SEARCH("신규과정",Y2)))</formula>
    </cfRule>
  </conditionalFormatting>
  <conditionalFormatting sqref="L4:P4 P8:P244 L8:N244">
    <cfRule type="cellIs" dxfId="98" priority="339" stopIfTrue="1" operator="equal">
      <formula>0</formula>
    </cfRule>
  </conditionalFormatting>
  <conditionalFormatting sqref="S4:T4">
    <cfRule type="containsText" dxfId="97" priority="338" stopIfTrue="1" operator="containsText" text="신규과정">
      <formula>NOT(ISERROR(SEARCH("신규과정",S4)))</formula>
    </cfRule>
  </conditionalFormatting>
  <conditionalFormatting sqref="R4">
    <cfRule type="containsText" dxfId="96" priority="336" stopIfTrue="1" operator="containsText" text="부분연동">
      <formula>NOT(ISERROR(SEARCH("부분연동",R4)))</formula>
    </cfRule>
    <cfRule type="containsText" dxfId="95" priority="337" stopIfTrue="1" operator="containsText" text="학습연동">
      <formula>NOT(ISERROR(SEARCH("학습연동",R4)))</formula>
    </cfRule>
  </conditionalFormatting>
  <conditionalFormatting sqref="P4">
    <cfRule type="cellIs" dxfId="94" priority="335" stopIfTrue="1" operator="equal">
      <formula>0</formula>
    </cfRule>
  </conditionalFormatting>
  <conditionalFormatting sqref="S4:T4">
    <cfRule type="containsText" dxfId="93" priority="334" stopIfTrue="1" operator="containsText" text="신규과정">
      <formula>NOT(ISERROR(SEARCH("신규과정",S4)))</formula>
    </cfRule>
  </conditionalFormatting>
  <conditionalFormatting sqref="R4">
    <cfRule type="containsText" dxfId="92" priority="332" stopIfTrue="1" operator="containsText" text="부분연동">
      <formula>NOT(ISERROR(SEARCH("부분연동",R4)))</formula>
    </cfRule>
    <cfRule type="containsText" dxfId="91" priority="333" stopIfTrue="1" operator="containsText" text="학습연동">
      <formula>NOT(ISERROR(SEARCH("학습연동",R4)))</formula>
    </cfRule>
  </conditionalFormatting>
  <conditionalFormatting sqref="X1">
    <cfRule type="containsText" dxfId="90" priority="330" stopIfTrue="1" operator="containsText" text="부분연동">
      <formula>NOT(ISERROR(SEARCH("부분연동",X1)))</formula>
    </cfRule>
    <cfRule type="containsText" dxfId="89" priority="331" stopIfTrue="1" operator="containsText" text="학습연동">
      <formula>NOT(ISERROR(SEARCH("학습연동",X1)))</formula>
    </cfRule>
  </conditionalFormatting>
  <conditionalFormatting sqref="Y1">
    <cfRule type="containsText" dxfId="88" priority="329" stopIfTrue="1" operator="containsText" text="신규과정">
      <formula>NOT(ISERROR(SEARCH("신규과정",Y1)))</formula>
    </cfRule>
  </conditionalFormatting>
  <conditionalFormatting sqref="L5:P5">
    <cfRule type="cellIs" dxfId="87" priority="328" stopIfTrue="1" operator="equal">
      <formula>0</formula>
    </cfRule>
  </conditionalFormatting>
  <conditionalFormatting sqref="S5:T5">
    <cfRule type="containsText" dxfId="86" priority="327" stopIfTrue="1" operator="containsText" text="신규과정">
      <formula>NOT(ISERROR(SEARCH("신규과정",S5)))</formula>
    </cfRule>
  </conditionalFormatting>
  <conditionalFormatting sqref="R5">
    <cfRule type="containsText" dxfId="85" priority="325" stopIfTrue="1" operator="containsText" text="부분연동">
      <formula>NOT(ISERROR(SEARCH("부분연동",R5)))</formula>
    </cfRule>
    <cfRule type="containsText" dxfId="84" priority="326" stopIfTrue="1" operator="containsText" text="학습연동">
      <formula>NOT(ISERROR(SEARCH("학습연동",R5)))</formula>
    </cfRule>
  </conditionalFormatting>
  <conditionalFormatting sqref="P5">
    <cfRule type="cellIs" dxfId="83" priority="324" stopIfTrue="1" operator="equal">
      <formula>0</formula>
    </cfRule>
  </conditionalFormatting>
  <conditionalFormatting sqref="S5:T5">
    <cfRule type="containsText" dxfId="82" priority="323" stopIfTrue="1" operator="containsText" text="신규과정">
      <formula>NOT(ISERROR(SEARCH("신규과정",S5)))</formula>
    </cfRule>
  </conditionalFormatting>
  <conditionalFormatting sqref="R5">
    <cfRule type="containsText" dxfId="81" priority="321" stopIfTrue="1" operator="containsText" text="부분연동">
      <formula>NOT(ISERROR(SEARCH("부분연동",R5)))</formula>
    </cfRule>
    <cfRule type="containsText" dxfId="80" priority="322" stopIfTrue="1" operator="containsText" text="학습연동">
      <formula>NOT(ISERROR(SEARCH("학습연동",R5)))</formula>
    </cfRule>
  </conditionalFormatting>
  <conditionalFormatting sqref="X5">
    <cfRule type="containsText" dxfId="79" priority="319" stopIfTrue="1" operator="containsText" text="신규과정">
      <formula>NOT(ISERROR(SEARCH("신규과정",X5)))</formula>
    </cfRule>
  </conditionalFormatting>
  <conditionalFormatting sqref="X5">
    <cfRule type="containsText" dxfId="78" priority="320" stopIfTrue="1" operator="containsText" text="신규과정">
      <formula>NOT(ISERROR(SEARCH("신규과정",X5)))</formula>
    </cfRule>
  </conditionalFormatting>
  <hyperlinks>
    <hyperlink ref="G8" r:id="rId1" display="http://hrd.hunet.co.kr/Catalog/DetailToHsmFromB2BNew?processCd=HLSP34853"/>
    <hyperlink ref="G9" r:id="rId2" display="http://hrd.hunet.co.kr/Catalog/DetailToHsmFromB2BNew?processCd=HLSP29067"/>
    <hyperlink ref="G10" r:id="rId3" display="http://hrd.hunet.co.kr/Catalog/DetailToHsmFromB2BNew?processCd=HLSP30204"/>
    <hyperlink ref="G11" r:id="rId4" display="http://hrd.hunet.co.kr/Catalog/DetailToHsmFromB2BNew?processCd=HLSP33350"/>
    <hyperlink ref="G12" r:id="rId5" display="http://hrd.hunet.co.kr/Catalog/DetailToHsmFromB2BNew?processCd=HLSP34854"/>
    <hyperlink ref="G13" r:id="rId6" display="http://hrd.hunet.co.kr/Catalog/DetailToHsmFromB2BNew?processCd=HLSP29087"/>
    <hyperlink ref="G14" r:id="rId7" display="http://hrd.hunet.co.kr/Catalog/DetailToHsmFromB2BNew?processCd=HLSP30202"/>
    <hyperlink ref="G15" r:id="rId8" display="http://hrd.hunet.co.kr/Catalog/DetailToHsmFromB2BNew?processCd=HLSP29211"/>
    <hyperlink ref="G16" r:id="rId9" display="http://hrd.hunet.co.kr/Catalog/DetailToHsmFromB2BNew?processCd=HLSP29210"/>
    <hyperlink ref="G17" r:id="rId10" display="http://hrd.hunet.co.kr/Catalog/DetailToHsmFromB2BNew?processCd=HLSP39332"/>
    <hyperlink ref="G18" r:id="rId11" display="http://hrd.hunet.co.kr/Catalog/DetailToHsmFromB2BNew?processCd=HLSP30205"/>
    <hyperlink ref="G19" r:id="rId12" display="http://hrd.hunet.co.kr/Catalog/DetailToHsmFromB2BNew?processCd=HLSP34855"/>
    <hyperlink ref="G20" r:id="rId13" display="http://hrd.hunet.co.kr/Catalog/DetailToHsmFromB2BNew?processCd=HLSP46456"/>
    <hyperlink ref="G21" r:id="rId14" display="http://hrd.hunet.co.kr/Catalog/DetailToHsmFromB2BNew?processCd=HLSP32204"/>
    <hyperlink ref="G22" r:id="rId15" display="http://hrd.hunet.co.kr/Catalog/DetailToHsmFromB2BNew?processCd=HLSP28696"/>
    <hyperlink ref="G23" r:id="rId16" display="http://hrd.hunet.co.kr/Catalog/DetailToHsmFromB2BNew?processCd=HLSP33356"/>
    <hyperlink ref="G24" r:id="rId17" display="http://hrd.hunet.co.kr/Catalog/DetailToHsmFromB2BNew?processCd=HLSP41750"/>
    <hyperlink ref="G25" r:id="rId18" display="http://hrd.hunet.co.kr/Catalog/DetailToHsmFromB2BNew?processCd=HLSP41738"/>
    <hyperlink ref="G26" r:id="rId19" display="http://hrd.hunet.co.kr/Catalog/DetailToHsmFromB2BNew?processCd=HLSP42937"/>
    <hyperlink ref="G27" r:id="rId20" display="http://hrd.hunet.co.kr/Catalog/DetailToHsmFromB2BNew?processCd=HLSP36000"/>
    <hyperlink ref="G28" r:id="rId21" display="http://hrd.hunet.co.kr/Catalog/DetailToHsmFromB2BNew?processCd=HLSP36495"/>
    <hyperlink ref="G29" r:id="rId22" display="http://hrd.hunet.co.kr/Catalog/DetailToHsmFromB2BNew?processCd=HLSP36504"/>
    <hyperlink ref="G30" r:id="rId23" display="http://hrd.hunet.co.kr/Catalog/DetailToHsmFromB2BNew?processCd=HLSP47871"/>
    <hyperlink ref="G31" r:id="rId24" display="http://hrd.hunet.co.kr/Catalog/DetailToHsmFromB2BNew?processCd=HLSP46455"/>
    <hyperlink ref="G32" r:id="rId25" display="http://hrd.hunet.co.kr/Catalog/DetailToHsmFromB2BNew?processCd=HLSP29071"/>
    <hyperlink ref="G33" r:id="rId26" display="http://hrd.hunet.co.kr/Catalog/DetailToHsmFromB2BNew?processCd=HLSP34503"/>
    <hyperlink ref="G34" r:id="rId27" display="http://hrd.hunet.co.kr/Catalog/DetailToHsmFromB2BNew?processCd=HLSP34100"/>
    <hyperlink ref="G35" r:id="rId28" display="http://hrd.hunet.co.kr/Catalog/DetailToHsmFromB2BNew?processCd=HLSP35299"/>
    <hyperlink ref="G36" r:id="rId29" display="http://hrd.hunet.co.kr/Catalog/DetailToHsmFromB2BNew?processCd=HLSP30206"/>
    <hyperlink ref="G37" r:id="rId30" display="http://hrd.hunet.co.kr/Catalog/DetailToHsmFromB2BNew?processCd=HLSP34864"/>
    <hyperlink ref="G38" r:id="rId31" display="http://hrd.hunet.co.kr/Catalog/DetailToHsmFromB2BNew?processCd=HLSP49223"/>
    <hyperlink ref="G39" r:id="rId32" display="http://hrd.hunet.co.kr/Catalog/DetailToHsmFromB2BNew?processCd=HLSP43993"/>
    <hyperlink ref="G40" r:id="rId33" display="http://hrd.hunet.co.kr/Catalog/DetailToHsmFromB2BNew?processCd=HLSP42902"/>
    <hyperlink ref="G41" r:id="rId34" display="http://hrd.hunet.co.kr/Catalog/DetailToHsmFromB2BNew?processCd=HLSP42904"/>
    <hyperlink ref="G42" r:id="rId35" display="http://hrd.hunet.co.kr/Catalog/DetailToHsmFromB2BNew?processCd=HLSP35283"/>
    <hyperlink ref="G43" r:id="rId36" display="http://hrd.hunet.co.kr/Catalog/DetailToHsmFromB2BNew?processCd=HLSP34859"/>
    <hyperlink ref="G44" r:id="rId37" display="http://hrd.hunet.co.kr/Catalog/DetailToHsmFromB2BNew?processCd=HLSP34858"/>
    <hyperlink ref="G45" r:id="rId38" display="http://hrd.hunet.co.kr/Catalog/DetailToHsmFromB2BNew?processCd=HLSP34857"/>
    <hyperlink ref="G46" r:id="rId39" display="http://hrd.hunet.co.kr/Catalog/DetailToHsmFromB2BNew?processCd=HLSP40003"/>
    <hyperlink ref="G47" r:id="rId40" display="http://hrd.hunet.co.kr/Catalog/DetailToHsmFromB2BNew?processCd=HLSP43974"/>
    <hyperlink ref="G48" r:id="rId41" display="http://hrd.hunet.co.kr/Catalog/DetailToHsmFromB2BNew?processCd=HLSP43975"/>
    <hyperlink ref="G49" r:id="rId42" display="http://hrd.hunet.co.kr/Catalog/DetailToHsmFromB2BNew?processCd=HLSP36201"/>
    <hyperlink ref="G50" r:id="rId43" display="http://hrd.hunet.co.kr/Catalog/DetailToHsmFromB2BNew?processCd=HLSP36200"/>
    <hyperlink ref="G51" r:id="rId44" display="http://hrd.hunet.co.kr/Catalog/DetailToHsmFromB2BNew?processCd=HLSP32950"/>
    <hyperlink ref="G52" r:id="rId45" display="http://hrd.hunet.co.kr/Catalog/DetailToHsmFromB2BNew?processCd=HLSP42903"/>
    <hyperlink ref="G53" r:id="rId46" display="http://hrd.hunet.co.kr/Catalog/DetailToHsmFromB2BNew?processCd=HLSP34105"/>
    <hyperlink ref="G54" r:id="rId47" display="http://hrd.hunet.co.kr/Catalog/DetailToHsmFromB2BNew?processCd=HLSP42889"/>
    <hyperlink ref="G55" r:id="rId48" display="http://hrd.hunet.co.kr/Catalog/DetailToHsmFromB2BNew?processCd=HLSP41494"/>
    <hyperlink ref="G56" r:id="rId49" display="http://hrd.hunet.co.kr/Catalog/DetailToHsmFromB2BNew?processCd=HLSP42413"/>
    <hyperlink ref="G57" r:id="rId50" display="http://hrd.hunet.co.kr/Catalog/DetailToHsmFromB2BNew?processCd=HLSP46785"/>
    <hyperlink ref="G58" r:id="rId51" display="http://hrd.hunet.co.kr/Catalog/DetailToHsmFromB2BNew?processCd=HLSP34861"/>
    <hyperlink ref="G59" r:id="rId52" display="http://hrd.hunet.co.kr/Catalog/DetailToHsmFromB2BNew?processCd=HLSP43976"/>
    <hyperlink ref="G60" r:id="rId53" display="http://hrd.hunet.co.kr/Catalog/DetailToHsmFromB2BNew?processCd=HLSP28309"/>
    <hyperlink ref="G61" r:id="rId54" display="http://hrd.hunet.co.kr/Catalog/DetailToHsmFromB2BNew?processCd=HLSP42894"/>
    <hyperlink ref="G62" r:id="rId55" display="http://hrd.hunet.co.kr/Catalog/DetailToHsmFromB2BNew?processCd=HLSP46787"/>
    <hyperlink ref="G63" r:id="rId56" display="http://hrd.hunet.co.kr/Catalog/DetailToHsmFromB2BNew?processCd=HLSP38359"/>
    <hyperlink ref="G64" r:id="rId57" display="http://hrd.hunet.co.kr/Catalog/DetailToHsmFromB2BNew?processCd=HLSP38360"/>
    <hyperlink ref="G65" r:id="rId58" display="http://hrd.hunet.co.kr/Catalog/DetailToHsmFromB2BNew?processCd=HLSP43991"/>
    <hyperlink ref="G66" r:id="rId59" display="http://hrd.hunet.co.kr/Catalog/DetailToHsmFromB2BNew?processCd=HLSP29449"/>
    <hyperlink ref="G67" r:id="rId60" display="http://hrd.hunet.co.kr/Catalog/DetailToHsmFromB2BNew?processCd=HLSP30397"/>
    <hyperlink ref="G68" r:id="rId61" display="http://hrd.hunet.co.kr/Catalog/DetailToHsmFromB2BNew?processCd=HLSP34825"/>
    <hyperlink ref="G69" r:id="rId62" display="http://hrd.hunet.co.kr/Catalog/DetailToHsmFromB2BNew?processCd=HLSP42910"/>
    <hyperlink ref="G70" r:id="rId63" display="http://hrd.hunet.co.kr/Catalog/DetailToHsmFromB2BNew?processCd=HLSP34379"/>
    <hyperlink ref="G71" r:id="rId64" display="http://hrd.hunet.co.kr/Catalog/DetailToHsmFromB2BNew?processCd=HLSP34826"/>
    <hyperlink ref="G72" r:id="rId65" display="http://hrd.hunet.co.kr/Catalog/DetailToHsmFromB2BNew?processCd=HLSP38874"/>
    <hyperlink ref="G73" r:id="rId66" display="http://hrd.hunet.co.kr/Catalog/DetailToHsmFromB2BNew?processCd=HLSP35268"/>
    <hyperlink ref="G74" r:id="rId67" display="http://hrd.hunet.co.kr/Catalog/DetailToHsmFromB2BNew?processCd=HLSP33970"/>
    <hyperlink ref="G75" r:id="rId68" display="http://hrd.hunet.co.kr/Catalog/DetailToHsmFromB2BNew?processCd=HLSP33692"/>
    <hyperlink ref="G76" r:id="rId69" display="http://hrd.hunet.co.kr/Catalog/DetailToHsmFromB2BNew?processCd=HLSP35071"/>
    <hyperlink ref="G77" r:id="rId70" display="http://hrd.hunet.co.kr/Catalog/DetailToHsmFromB2BNew?processCd=HLSP29385"/>
    <hyperlink ref="G78" r:id="rId71" display="http://hrd.hunet.co.kr/Catalog/DetailToHsmFromB2BNew?processCd=HLSP34106"/>
    <hyperlink ref="G79" r:id="rId72" display="http://hrd.hunet.co.kr/Catalog/DetailToHsmFromB2BNew?processCd=HLSP29384"/>
    <hyperlink ref="G80" r:id="rId73" display="http://hrd.hunet.co.kr/Catalog/DetailToHsmFromB2BNew?processCd=HLSP43987"/>
    <hyperlink ref="G81" r:id="rId74" display="http://hrd.hunet.co.kr/Catalog/DetailToHsmFromB2BNew?processCd=HLSP42916"/>
    <hyperlink ref="G82" r:id="rId75" display="http://hrd.hunet.co.kr/Catalog/DetailToHsmFromB2BNew?processCd=HLSP36198"/>
    <hyperlink ref="G83" r:id="rId76" display="http://hrd.hunet.co.kr/Catalog/DetailToHsmFromB2BNew?processCd=HLSP32211"/>
    <hyperlink ref="G84" r:id="rId77" display="http://hrd.hunet.co.kr/Catalog/DetailToHsmFromB2BNew?processCd=HLSP43981"/>
    <hyperlink ref="G85" r:id="rId78" display="http://hrd.hunet.co.kr/Catalog/DetailToHsmFromB2BNew?processCd=HLSP42914"/>
    <hyperlink ref="G86" r:id="rId79" display="http://hrd.hunet.co.kr/Catalog/DetailToHsmFromB2BNew?processCd=HLSP42497"/>
    <hyperlink ref="G87" r:id="rId80" display="http://hrd.hunet.co.kr/Catalog/DetailToHsmFromB2BNew?processCd=HLSP36227"/>
    <hyperlink ref="G88" r:id="rId81" display="http://hrd.hunet.co.kr/Catalog/DetailToHsmFromB2BNew?processCd=HLSP28724"/>
    <hyperlink ref="G89" r:id="rId82" display="http://hrd.hunet.co.kr/Catalog/DetailToHsmFromB2BNew?processCd=HLSP42522"/>
    <hyperlink ref="G90" r:id="rId83" display="http://hrd.hunet.co.kr/Catalog/DetailToHsmFromB2BNew?processCd=HLSP43836"/>
    <hyperlink ref="G91" r:id="rId84" display="http://hrd.hunet.co.kr/Catalog/DetailToHsmFromB2BNew?processCd=HLSP35979"/>
    <hyperlink ref="G92" r:id="rId85" display="http://hrd.hunet.co.kr/Catalog/DetailToHsmFromB2BNew?processCd=HLSP39395"/>
    <hyperlink ref="G93" r:id="rId86" display="http://hrd.hunet.co.kr/Catalog/DetailToHsmFromB2BNew?processCd=HLSP30210"/>
    <hyperlink ref="G94" r:id="rId87" display="http://hrd.hunet.co.kr/Catalog/DetailToHsmFromB2BNew?processCd=HLSP35284"/>
    <hyperlink ref="G95" r:id="rId88" display="http://hrd.hunet.co.kr/Catalog/DetailToHsmFromB2BNew?processCd=HLSP28726"/>
    <hyperlink ref="G96" r:id="rId89" display="http://hrd.hunet.co.kr/Catalog/DetailToHsmFromB2BNew?processCd=HLSP39418"/>
    <hyperlink ref="G97" r:id="rId90" display="http://hrd.hunet.co.kr/Catalog/DetailToHsmFromB2BNew?processCd=HLSP29382"/>
    <hyperlink ref="G98" r:id="rId91" display="http://hrd.hunet.co.kr/Catalog/DetailToHsmFromB2BNew?processCd=HLSP43831"/>
    <hyperlink ref="G99" r:id="rId92" display="http://hrd.hunet.co.kr/Catalog/DetailToHsmFromB2BNew?processCd=HLSP43945"/>
    <hyperlink ref="G100" r:id="rId93" display="http://hrd.hunet.co.kr/Catalog/DetailToHsmFromB2BNew?processCd=HLSP47802"/>
    <hyperlink ref="G101" r:id="rId94" display="http://hrd.hunet.co.kr/Catalog/DetailToHsmFromB2BNew?processCd=HLSP28160"/>
    <hyperlink ref="G102" r:id="rId95" display="http://hrd.hunet.co.kr/Catalog/DetailToHsmFromB2BNew?processCd=HLSP32899"/>
    <hyperlink ref="G103" r:id="rId96" display="http://hrd.hunet.co.kr/Catalog/DetailToHsmFromB2BNew?processCd=HLSP25313"/>
    <hyperlink ref="G104" r:id="rId97" display="http://hrd.hunet.co.kr/Catalog/DetailToHsmFromB2BNew?processCd=HLSP35177"/>
    <hyperlink ref="G105" r:id="rId98" display="http://hrd.hunet.co.kr/Catalog/DetailToHsmFromB2BNew?processCd=HLSP32212"/>
    <hyperlink ref="G106" r:id="rId99" display="http://hrd.hunet.co.kr/Catalog/DetailToHsmFromB2BNew?processCd=HLSP40005"/>
    <hyperlink ref="G107" r:id="rId100" display="http://hrd.hunet.co.kr/Catalog/DetailToHsmFromB2BNew?processCd=HLSP42899"/>
    <hyperlink ref="G108" r:id="rId101" display="http://hrd.hunet.co.kr/Catalog/DetailToHsmFromB2BNew?processCd=HLSP41734"/>
    <hyperlink ref="G109" r:id="rId102" display="http://hrd.hunet.co.kr/Catalog/DetailToHsmFromB2BNew?processCd=HLSP36197"/>
    <hyperlink ref="G110" r:id="rId103" display="http://hrd.hunet.co.kr/Catalog/DetailToHsmFromB2BNew?processCd=HLSP34850"/>
    <hyperlink ref="G111" r:id="rId104" display="http://hrd.hunet.co.kr/Catalog/DetailToHsmFromB2BNew?processCd=HLSP36196"/>
    <hyperlink ref="G112" r:id="rId105" display="http://hrd.hunet.co.kr/Catalog/DetailToHsmFromB2BNew?processCd=HLSP32207"/>
    <hyperlink ref="G113" r:id="rId106" display="http://hrd.hunet.co.kr/Catalog/DetailToHsmFromB2BNew?processCd=HLSP36212"/>
    <hyperlink ref="G114" r:id="rId107" display="http://hrd.hunet.co.kr/Catalog/DetailToHsmFromB2BNew?processCd=HLSP41735"/>
    <hyperlink ref="G115" r:id="rId108" display="http://hrd.hunet.co.kr/Catalog/DetailToHsmFromB2BNew?processCd=HLSP39333"/>
    <hyperlink ref="G116" r:id="rId109" display="http://hrd.hunet.co.kr/Catalog/DetailToHsmFromB2BNew?processCd=HLSP40704"/>
    <hyperlink ref="G117" r:id="rId110" display="http://hrd.hunet.co.kr/Catalog/DetailToHsmFromB2BNew?processCd=HLSP42905"/>
    <hyperlink ref="G118" r:id="rId111" display="http://hrd.hunet.co.kr/Catalog/DetailToHsmFromB2BNew?processCd=HLSP42960"/>
    <hyperlink ref="G119" r:id="rId112" display="http://hrd.hunet.co.kr/Catalog/DetailToHsmFromB2BNew?processCd=HLSP42962"/>
    <hyperlink ref="G120" r:id="rId113" display="http://hrd.hunet.co.kr/Catalog/DetailToHsmFromB2BNew?processCd=HLSP42963"/>
    <hyperlink ref="G121" r:id="rId114" display="http://hrd.hunet.co.kr/Catalog/DetailToHsmFromB2BNew?processCd=HLSP43982"/>
    <hyperlink ref="G122" r:id="rId115" display="http://hrd.hunet.co.kr/Catalog/DetailToHsmFromB2BNew?processCd=HLSP40668"/>
    <hyperlink ref="G123" r:id="rId116" display="http://hrd.hunet.co.kr/Catalog/DetailToHsmFromB2BNew?processCd=HLSP41858"/>
    <hyperlink ref="G124" r:id="rId117" display="http://hrd.hunet.co.kr/Catalog/DetailToHsmFromB2BNew?processCd=HLSP42961"/>
    <hyperlink ref="G125" r:id="rId118" display="http://hrd.hunet.co.kr/Catalog/DetailToHsmFromB2BNew?processCd=HLSP30211"/>
    <hyperlink ref="G126" r:id="rId119" display="http://hrd.hunet.co.kr/Catalog/DetailToHsmFromB2BNew?processCd=HLSP36199"/>
    <hyperlink ref="G127" r:id="rId120" display="http://hrd.hunet.co.kr/Catalog/DetailToHsmFromB2BNew?processCd=HLSP25311"/>
    <hyperlink ref="G128" r:id="rId121" display="http://hrd.hunet.co.kr/Catalog/DetailToHsmFromB2BNew?processCd=HLSP27213"/>
    <hyperlink ref="G129" r:id="rId122" display="http://hrd.hunet.co.kr/Catalog/DetailToHsmFromB2BNew?processCd=HLSP48452"/>
    <hyperlink ref="G130" r:id="rId123" display="http://hrd.hunet.co.kr/Catalog/DetailToHsmFromB2BNew?processCd=HLSP26093"/>
    <hyperlink ref="G131" r:id="rId124" display="http://hrd.hunet.co.kr/Catalog/DetailToHsmFromB2BNew?processCd=HLSP44651"/>
    <hyperlink ref="G132" r:id="rId125" display="http://hrd.hunet.co.kr/Catalog/DetailToHsmFromB2BNew?processCd=HLSP34871"/>
    <hyperlink ref="G133" r:id="rId126" display="http://hrd.hunet.co.kr/Catalog/DetailToHsmFromB2BNew?processCd=HLSP34824"/>
    <hyperlink ref="G134" r:id="rId127" display="http://hrd.hunet.co.kr/Catalog/DetailToHsmFromB2BNew?processCd=HLSP34849"/>
    <hyperlink ref="G135" r:id="rId128" display="http://hrd.hunet.co.kr/Catalog/DetailToHsmFromB2BNew?processCd=HLSP36213"/>
    <hyperlink ref="G136" r:id="rId129" display="http://hrd.hunet.co.kr/Catalog/DetailToHsmFromB2BNew?processCd=HLSP40688"/>
    <hyperlink ref="G137" r:id="rId130" display="http://hrd.hunet.co.kr/Catalog/DetailToHsmFromB2BNew?processCd=HLSP42885"/>
    <hyperlink ref="G138" r:id="rId131" display="http://hrd.hunet.co.kr/Catalog/DetailToHsmFromB2BNew?processCd=HLSP28725"/>
    <hyperlink ref="G139" r:id="rId132" display="http://hrd.hunet.co.kr/Catalog/DetailToHsmFromB2BNew?processCd=HLSP34863"/>
    <hyperlink ref="G140" r:id="rId133" display="http://hrd.hunet.co.kr/Catalog/DetailToHsmFromB2BNew?processCd=HLSP38303"/>
    <hyperlink ref="G141" r:id="rId134" display="http://hrd.hunet.co.kr/Catalog/DetailToHsmFromB2BNew?processCd=HLSP36219"/>
    <hyperlink ref="G142" r:id="rId135" display="http://hrd.hunet.co.kr/Catalog/DetailToHsmFromB2BNew?processCd=HLSP30207"/>
    <hyperlink ref="G143" r:id="rId136" display="http://hrd.hunet.co.kr/Catalog/DetailToHsmFromB2BNew?processCd=HLSP43984"/>
    <hyperlink ref="G144" r:id="rId137" display="http://hrd.hunet.co.kr/Catalog/DetailToHsmFromB2BNew?processCd=HLSP30208"/>
    <hyperlink ref="G145" r:id="rId138" display="http://hrd.hunet.co.kr/Catalog/DetailToHsmFromB2BNew?processCd=HLSP33357"/>
    <hyperlink ref="G146" r:id="rId139" display="http://hrd.hunet.co.kr/Catalog/DetailToHsmFromB2BNew?processCd=HLSP32208"/>
    <hyperlink ref="G147" r:id="rId140" display="http://hrd.hunet.co.kr/Catalog/DetailToHsmFromB2BNew?processCd=HLSP29451"/>
    <hyperlink ref="G148" r:id="rId141" display="http://hrd.hunet.co.kr/Catalog/DetailToHsmFromB2BNew?processCd=HLSP34518"/>
    <hyperlink ref="G149" r:id="rId142" display="http://hrd.hunet.co.kr/Catalog/DetailToHsmFromB2BNew?processCd=HLSP29069"/>
    <hyperlink ref="G150" r:id="rId143" display="http://hrd.hunet.co.kr/Catalog/DetailToHsmFromB2BNew?processCd=HLSP40002"/>
    <hyperlink ref="G151" r:id="rId144" display="http://hrd.hunet.co.kr/Catalog/DetailToHsmFromB2BNew?processCd=HLSP46442"/>
    <hyperlink ref="G152" r:id="rId145" display="http://hrd.hunet.co.kr/Catalog/DetailToHsmFromB2BNew?processCd=HLSP34860"/>
    <hyperlink ref="G153" r:id="rId146" display="http://hrd.hunet.co.kr/Catalog/DetailToHsmFromB2BNew?processCd=HLSP33648"/>
    <hyperlink ref="G154" r:id="rId147" display="http://hrd.hunet.co.kr/Catalog/DetailToHsmFromB2BNew?processCd=HLSP38377"/>
    <hyperlink ref="G155" r:id="rId148" display="http://hrd.hunet.co.kr/Catalog/DetailToHsmFromB2BNew?processCd=HLSP32316"/>
    <hyperlink ref="G156" r:id="rId149" display="http://hrd.hunet.co.kr/Catalog/DetailToHsmFromB2BNew?processCd=HLSP36232"/>
    <hyperlink ref="G157" r:id="rId150" display="http://hrd.hunet.co.kr/Catalog/DetailToHsmFromB2BNew?processCd=HLSP36502"/>
    <hyperlink ref="G158" r:id="rId151" display="http://hrd.hunet.co.kr/Catalog/DetailToHsmFromB2BNew?processCd=HLSP32205"/>
    <hyperlink ref="G159" r:id="rId152" display="http://hrd.hunet.co.kr/Catalog/DetailToHsmFromB2BNew?processCd=HLSP35298"/>
    <hyperlink ref="G160" r:id="rId153" display="http://hrd.hunet.co.kr/Catalog/DetailToHsmFromB2BNew?processCd=HLSP48451"/>
    <hyperlink ref="G161" r:id="rId154" display="http://hrd.hunet.co.kr/Catalog/DetailToHsmFromB2BNew?processCd=HLSP43027"/>
    <hyperlink ref="G162" r:id="rId155" display="http://hrd.hunet.co.kr/Catalog/DetailToHsmFromB2BNew?processCd=HLSP42987"/>
    <hyperlink ref="G163" r:id="rId156" display="http://hrd.hunet.co.kr/Catalog/DetailToHsmFromB2BNew?processCd=HLSP34504"/>
    <hyperlink ref="G164" r:id="rId157" display="http://hrd.hunet.co.kr/Catalog/DetailToHsmFromB2BNew?processCd=HLSP34538"/>
    <hyperlink ref="G165" r:id="rId158" display="http://hrd.hunet.co.kr/Catalog/DetailToHsmFromB2BNew?processCd=HLSP36231"/>
    <hyperlink ref="G166" r:id="rId159" display="http://hrd.hunet.co.kr/Catalog/DetailToHsmFromB2BNew?processCd=HLSP43948"/>
    <hyperlink ref="G167" r:id="rId160" display="http://hrd.hunet.co.kr/Catalog/DetailToHsmFromB2BNew?processCd=HLSP40690"/>
    <hyperlink ref="G168" r:id="rId161" display="http://hrd.hunet.co.kr/Catalog/DetailToHsmFromB2BNew?processCd=HLSP35275"/>
    <hyperlink ref="G169" r:id="rId162" display="http://hrd.hunet.co.kr/Catalog/DetailToHsmFromB2BNew?processCd=HLSP32328"/>
    <hyperlink ref="G170" r:id="rId163" display="http://hrd.hunet.co.kr/Catalog/DetailToHsmFromB2BNew?processCd=HLSP35274"/>
    <hyperlink ref="G171" r:id="rId164" display="http://hrd.hunet.co.kr/Catalog/DetailToHsmFromB2BNew?processCd=HLSP29072"/>
    <hyperlink ref="G172" r:id="rId165" display="http://hrd.hunet.co.kr/Catalog/DetailToHsmFromB2BNew?processCd=HLSP35271"/>
    <hyperlink ref="G173" r:id="rId166" display="http://hrd.hunet.co.kr/Catalog/DetailToHsmFromB2BNew?processCd=HLSP34104"/>
    <hyperlink ref="G174" r:id="rId167" display="http://hrd.hunet.co.kr/Catalog/DetailToHsmFromB2BNew?processCd=HLSP35279"/>
    <hyperlink ref="G175" r:id="rId168" display="http://hrd.hunet.co.kr/Catalog/DetailToHsmFromB2BNew?processCd=HLSP48453"/>
    <hyperlink ref="G176" r:id="rId169" display="http://hrd.hunet.co.kr/Catalog/DetailToHsmFromB2BNew?processCd=HLSP42117"/>
    <hyperlink ref="G177" r:id="rId170" display="http://hrd.hunet.co.kr/Catalog/DetailToHsmFromB2BNew?processCd=HLSP46784"/>
    <hyperlink ref="G178" r:id="rId171" display="http://hrd.hunet.co.kr/Catalog/DetailToHsmFromB2BNew?processCd=HLSP38376"/>
    <hyperlink ref="G179" r:id="rId172" display="http://hrd.hunet.co.kr/Catalog/DetailToHsmFromB2BNew?processCd=HLSP35269"/>
    <hyperlink ref="G180" r:id="rId173" display="http://hrd.hunet.co.kr/Catalog/DetailToHsmFromB2BNew?processCd=HLSP43947"/>
    <hyperlink ref="G181" r:id="rId174" display="http://hrd.hunet.co.kr/Catalog/DetailToHsmFromB2BNew?processCd=HLSP32327"/>
    <hyperlink ref="G182" r:id="rId175" display="http://hrd.hunet.co.kr/Catalog/DetailToHsmFromB2BNew?processCd=HLSP42725"/>
    <hyperlink ref="G183" r:id="rId176" display="http://hrd.hunet.co.kr/Catalog/DetailToHsmFromB2BNew?processCd=HLSP40831"/>
    <hyperlink ref="G184" r:id="rId177" display="http://hrd.hunet.co.kr/Catalog/DetailToHsmFromB2BNew?processCd=HLSP41525"/>
    <hyperlink ref="G185" r:id="rId178" display="http://hrd.hunet.co.kr/Catalog/DetailToHsmFromB2BNew?processCd=HLSP43949"/>
    <hyperlink ref="G186" r:id="rId179" display="http://hrd.hunet.co.kr/Catalog/DetailToHsmFromB2BNew?processCd=HLSP44274"/>
    <hyperlink ref="G187" r:id="rId180" display="http://hrd.hunet.co.kr/Catalog/DetailToHsmFromB2BNew?processCd=HLSP48334"/>
    <hyperlink ref="G188" r:id="rId181" display="http://hrd.hunet.co.kr/Catalog/DetailToHsmFromB2BNew?processCd=HLSP38378"/>
    <hyperlink ref="G189" r:id="rId182" display="http://hrd.hunet.co.kr/Catalog/DetailToHsmFromB2BNew?processCd=HLSP36202"/>
    <hyperlink ref="G190" r:id="rId183" display="http://hrd.hunet.co.kr/Catalog/DetailToHsmFromB2BNew?processCd=HLSP38375"/>
    <hyperlink ref="G191" r:id="rId184" display="http://hrd.hunet.co.kr/Catalog/DetailToHsmFromB2BNew?processCd=HLSP42886"/>
    <hyperlink ref="G192" r:id="rId185" display="http://hrd.hunet.co.kr/Catalog/DetailToHsmFromB2BNew?processCd=HLSP42887"/>
    <hyperlink ref="G193" r:id="rId186" display="http://hrd.hunet.co.kr/Catalog/DetailToHsmFromB2BNew?processCd=HLSP29065"/>
    <hyperlink ref="G194" r:id="rId187" display="http://hrd.hunet.co.kr/Catalog/DetailToHsmFromB2BNew?processCd=HLSP29070"/>
    <hyperlink ref="G195" r:id="rId188" display="http://hrd.hunet.co.kr/Catalog/DetailToHsmFromB2BNew?processCd=HLSP42901"/>
    <hyperlink ref="G196" r:id="rId189" display="http://hrd.hunet.co.kr/Catalog/DetailToHsmFromB2BNew?processCd=HLSP42897"/>
    <hyperlink ref="G197" r:id="rId190" display="http://hrd.hunet.co.kr/Catalog/DetailToHsmFromB2BNew?processCd=HLSP35064"/>
    <hyperlink ref="G198" r:id="rId191" display="http://hrd.hunet.co.kr/Catalog/DetailToHsmFromB2BNew?processCd=HLSP35165"/>
    <hyperlink ref="G199" r:id="rId192" display="http://hrd.hunet.co.kr/Catalog/DetailToHsmFromB2BNew?processCd=HLSP35022"/>
    <hyperlink ref="G200" r:id="rId193" display="http://hrd.hunet.co.kr/Catalog/DetailToHsmFromB2BNew?processCd=HLSP35166"/>
    <hyperlink ref="G201" r:id="rId194" display="http://hrd.hunet.co.kr/Catalog/DetailToHsmFromB2BNew?processCd=HLSP36225"/>
    <hyperlink ref="G202" r:id="rId195" display="http://hrd.hunet.co.kr/Catalog/DetailToHsmFromB2BNew?processCd=HLSP35023"/>
    <hyperlink ref="G203" r:id="rId196" display="http://hrd.hunet.co.kr/Catalog/DetailToHsmFromB2BNew?processCd=HLSP35024"/>
    <hyperlink ref="G204" r:id="rId197" display="http://hrd.hunet.co.kr/Catalog/DetailToHsmFromB2BNew?processCd=HLSP30111"/>
    <hyperlink ref="G205" r:id="rId198" display="http://hrd.hunet.co.kr/Catalog/DetailToHsmFromB2BNew?processCd=HLSP30109"/>
    <hyperlink ref="G206" r:id="rId199" display="http://hrd.hunet.co.kr/Catalog/DetailToHsmFromB2BNew?processCd=HLSP30108"/>
    <hyperlink ref="G207" r:id="rId200" display="http://hrd.hunet.co.kr/Catalog/DetailToHsmFromB2BNew?processCd=HLSP30110"/>
    <hyperlink ref="G208" r:id="rId201" display="http://hrd.hunet.co.kr/Catalog/DetailToHsmFromB2BNew?processCd=HLSP42911"/>
    <hyperlink ref="G209" r:id="rId202" display="http://hrd.hunet.co.kr/Catalog/DetailToHsmFromB2BNew?processCd=HLSP42917"/>
    <hyperlink ref="G210" r:id="rId203" display="http://hrd.hunet.co.kr/Catalog/DetailToHsmFromB2BNew?processCd=HLSP39434"/>
    <hyperlink ref="G211" r:id="rId204" display="http://hrd.hunet.co.kr/Catalog/DetailToHsmFromB2BNew?processCd=HLSP26676"/>
    <hyperlink ref="G212" r:id="rId205" display="http://hrd.hunet.co.kr/Catalog/DetailToHsmFromB2BNew?processCd=HLSP26678"/>
    <hyperlink ref="G213" r:id="rId206" display="http://hrd.hunet.co.kr/Catalog/DetailToHsmFromB2BNew?processCd=HLSP20601"/>
    <hyperlink ref="G214" r:id="rId207" display="http://hrd.hunet.co.kr/Catalog/DetailToHsmFromB2BNew?processCd=HLSP20604"/>
    <hyperlink ref="G215" r:id="rId208" display="http://hrd.hunet.co.kr/Catalog/DetailToHsmFromB2BNew?processCd=HLSP20602"/>
    <hyperlink ref="G216" r:id="rId209" display="http://hrd.hunet.co.kr/Catalog/DetailToHsmFromB2BNew?processCd=HLSP20603"/>
    <hyperlink ref="G217" r:id="rId210" display="http://hrd.hunet.co.kr/Catalog/DetailToHsmFromB2BNew?processCd=HLSP26677"/>
    <hyperlink ref="G218" r:id="rId211" display="http://hrd.hunet.co.kr/Catalog/DetailToHsmFromB2BNew?processCd=HLSP32196"/>
    <hyperlink ref="G219" r:id="rId212" display="http://hrd.hunet.co.kr/Catalog/DetailToHsmFromB2BNew?processCd=HLSP32198"/>
    <hyperlink ref="G220" r:id="rId213" display="http://hrd.hunet.co.kr/Catalog/DetailToHsmFromB2BNew?processCd=HLSP31650"/>
    <hyperlink ref="G221" r:id="rId214" display="http://hrd.hunet.co.kr/Catalog/DetailToHsmFromB2BNew?processCd=HLSP31651"/>
    <hyperlink ref="G222" r:id="rId215" display="http://hrd.hunet.co.kr/Catalog/DetailToHsmFromB2BNew?processCd=HLSP32199"/>
    <hyperlink ref="G223" r:id="rId216" display="http://hrd.hunet.co.kr/Catalog/DetailToHsmFromB2BNew?processCd=HLSP26208"/>
    <hyperlink ref="G224" r:id="rId217" display="http://hrd.hunet.co.kr/Catalog/DetailToHsmFromB2BNew?processCd=HLSP29277"/>
    <hyperlink ref="G225" r:id="rId218" display="http://hrd.hunet.co.kr/Catalog/DetailToHsmFromB2BNew?processCd=HLSP31525"/>
    <hyperlink ref="G226" r:id="rId219" display="http://hrd.hunet.co.kr/Catalog/DetailToHsmFromB2BNew?processCd=HLSP29279"/>
    <hyperlink ref="G227" r:id="rId220" display="http://hrd.hunet.co.kr/Catalog/DetailToHsmFromB2BNew?processCd=HLSP29276"/>
    <hyperlink ref="G228" r:id="rId221" display="http://hrd.hunet.co.kr/Catalog/DetailToHsmFromB2BNew?processCd=HLSP35112"/>
    <hyperlink ref="G229" r:id="rId222" display="http://hrd.hunet.co.kr/Catalog/DetailToHsmFromB2BNew?processCd=HLSP35113"/>
    <hyperlink ref="G230" r:id="rId223" display="http://hrd.hunet.co.kr/Catalog/DetailToHsmFromB2BNew?processCd=HLSP35111"/>
    <hyperlink ref="G231" r:id="rId224" display="http://hrd.hunet.co.kr/Catalog/DetailToHsmFromB2BNew?processCd=HLSP50440"/>
    <hyperlink ref="G232" r:id="rId225" display="http://hrd.hunet.co.kr/Catalog/DetailToHsmFromB2BNew?processCd=HLSP50441"/>
    <hyperlink ref="G233" r:id="rId226" display="http://hrd.hunet.co.kr/Catalog/DetailToHsmFromB2BNew?processCd=HLSP24754"/>
    <hyperlink ref="G234" r:id="rId227" display="http://hrd.hunet.co.kr/Catalog/DetailToHsmFromB2BNew?processCd=HLSP24757"/>
    <hyperlink ref="G235" r:id="rId228" display="http://hrd.hunet.co.kr/Catalog/DetailToHsmFromB2BNew?processCd=HLSP24756"/>
    <hyperlink ref="G236" r:id="rId229" display="http://hrd.hunet.co.kr/Catalog/DetailToHsmFromB2BNew?processCd=HLSP24755"/>
    <hyperlink ref="G237" r:id="rId230" display="http://hrd.hunet.co.kr/Catalog/DetailToHsmFromB2BNew?processCd=HLSP35412"/>
    <hyperlink ref="G238" r:id="rId231" display="http://hrd.hunet.co.kr/Catalog/DetailToHsmFromB2BNew?processCd=HLSP35411"/>
    <hyperlink ref="G239" r:id="rId232" display="http://hrd.hunet.co.kr/Catalog/DetailToHsmFromB2BNew?processCd=HLSP35297"/>
    <hyperlink ref="G240" r:id="rId233" display="http://hrd.hunet.co.kr/Catalog/DetailToHsmFromB2BNew?processCd=HLSP41289"/>
    <hyperlink ref="G241" r:id="rId234" display="http://hrd.hunet.co.kr/Catalog/DetailToHsmFromB2BNew?processCd=HLSP40574"/>
    <hyperlink ref="G242" r:id="rId235" display="http://hrd.hunet.co.kr/Catalog/DetailToHsmFromB2BNew?processCd=HLSP41290"/>
    <hyperlink ref="G243" r:id="rId236" display="http://hrd.hunet.co.kr/Catalog/DetailToHsmFromB2BNew?processCd=HLSP37150"/>
    <hyperlink ref="G244" r:id="rId237" display="http://hrd.hunet.co.kr/Catalog/DetailToHsmFromB2BNew?processCd=HLSP37151"/>
  </hyperlinks>
  <pageMargins left="0.19685039370078741" right="0.23622047244094491" top="0.19685039370078741" bottom="0.19685039370078741" header="0.15748031496062992" footer="0.19685039370078741"/>
  <pageSetup paperSize="9" scale="44" fitToHeight="0" orientation="landscape" r:id="rId238"/>
  <drawing r:id="rId23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W56"/>
  <sheetViews>
    <sheetView showGridLines="0" zoomScale="85" zoomScaleNormal="85" workbookViewId="0">
      <pane ySplit="7" topLeftCell="A8" activePane="bottomLeft" state="frozen"/>
      <selection activeCell="A6" sqref="A6:A7"/>
      <selection pane="bottomLeft" activeCell="A5" sqref="A5"/>
    </sheetView>
  </sheetViews>
  <sheetFormatPr defaultColWidth="9" defaultRowHeight="17.399999999999999"/>
  <cols>
    <col min="1" max="1" width="11.69921875" style="1" customWidth="1"/>
    <col min="2" max="2" width="13.69921875" style="1" bestFit="1" customWidth="1"/>
    <col min="3" max="3" width="12.09765625" style="1" bestFit="1" customWidth="1"/>
    <col min="4" max="4" width="6.3984375" style="1" bestFit="1" customWidth="1"/>
    <col min="5" max="5" width="30.5" style="1" customWidth="1"/>
    <col min="6" max="6" width="6.09765625" style="1" customWidth="1"/>
    <col min="7" max="7" width="50.3984375" style="1" customWidth="1"/>
    <col min="8" max="8" width="8.69921875" style="1" customWidth="1"/>
    <col min="9" max="9" width="5.8984375" style="1" customWidth="1"/>
    <col min="10" max="10" width="5.5" style="1" customWidth="1"/>
    <col min="11" max="17" width="9.3984375" style="1" customWidth="1"/>
    <col min="18" max="18" width="5.19921875" style="1" bestFit="1" customWidth="1"/>
    <col min="19" max="19" width="12.19921875" style="1" customWidth="1"/>
    <col min="20" max="21" width="7.8984375" style="1" hidden="1" customWidth="1"/>
    <col min="22" max="23" width="9.5" style="1" hidden="1" customWidth="1"/>
    <col min="24" max="16384" width="9" style="1"/>
  </cols>
  <sheetData>
    <row r="1" spans="1:23" s="43" customFormat="1" ht="41.25" customHeight="1">
      <c r="A1" s="179" t="s">
        <v>6064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44"/>
    </row>
    <row r="2" spans="1:23">
      <c r="A2" s="42" t="s">
        <v>183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T2" s="41"/>
      <c r="U2" s="41"/>
      <c r="V2" s="41"/>
      <c r="W2" s="41"/>
    </row>
    <row r="3" spans="1:23" s="39" customFormat="1" ht="17.25" customHeight="1">
      <c r="A3" s="38" t="s">
        <v>702</v>
      </c>
      <c r="B3" s="37"/>
      <c r="C3" s="37"/>
      <c r="D3" s="37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0"/>
      <c r="T3" s="41"/>
      <c r="U3" s="41"/>
      <c r="V3" s="41"/>
      <c r="W3" s="41"/>
    </row>
    <row r="4" spans="1:23" s="35" customFormat="1" ht="17.25" customHeight="1">
      <c r="A4" s="38" t="s">
        <v>12172</v>
      </c>
      <c r="B4" s="3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6"/>
      <c r="T4" s="1"/>
      <c r="U4" s="1"/>
      <c r="V4" s="1"/>
      <c r="W4" s="1"/>
    </row>
    <row r="5" spans="1:23">
      <c r="A5" s="34" t="s">
        <v>12799</v>
      </c>
      <c r="E5" s="33"/>
      <c r="G5" s="32"/>
      <c r="J5" s="31"/>
      <c r="K5" s="31"/>
      <c r="L5" s="31"/>
      <c r="M5" s="31"/>
      <c r="N5" s="31"/>
      <c r="O5" s="31"/>
      <c r="P5" s="31"/>
      <c r="Q5" s="30"/>
      <c r="R5" s="30"/>
      <c r="S5" s="29" t="s">
        <v>182</v>
      </c>
      <c r="T5" s="31"/>
      <c r="U5" s="31"/>
      <c r="V5" s="31"/>
      <c r="W5" s="31"/>
    </row>
    <row r="6" spans="1:23" ht="16.5" customHeight="1">
      <c r="A6" s="180" t="s">
        <v>181</v>
      </c>
      <c r="B6" s="180" t="s">
        <v>180</v>
      </c>
      <c r="C6" s="180" t="s">
        <v>179</v>
      </c>
      <c r="D6" s="180" t="s">
        <v>178</v>
      </c>
      <c r="E6" s="180" t="s">
        <v>177</v>
      </c>
      <c r="F6" s="180" t="s">
        <v>176</v>
      </c>
      <c r="G6" s="180" t="s">
        <v>175</v>
      </c>
      <c r="H6" s="180" t="s">
        <v>174</v>
      </c>
      <c r="I6" s="180" t="s">
        <v>173</v>
      </c>
      <c r="J6" s="180" t="s">
        <v>172</v>
      </c>
      <c r="K6" s="180" t="s">
        <v>171</v>
      </c>
      <c r="L6" s="146" t="s">
        <v>170</v>
      </c>
      <c r="M6" s="146"/>
      <c r="N6" s="146" t="s">
        <v>169</v>
      </c>
      <c r="O6" s="146"/>
      <c r="P6" s="146" t="s">
        <v>168</v>
      </c>
      <c r="Q6" s="146"/>
      <c r="R6" s="180" t="s">
        <v>167</v>
      </c>
      <c r="S6" s="180" t="s">
        <v>166</v>
      </c>
      <c r="T6" s="168" t="s">
        <v>3556</v>
      </c>
      <c r="U6" s="168" t="s">
        <v>4311</v>
      </c>
      <c r="V6" s="168" t="s">
        <v>12789</v>
      </c>
      <c r="W6" s="168" t="s">
        <v>12790</v>
      </c>
    </row>
    <row r="7" spans="1:23" s="27" customFormat="1" ht="17.25" customHeight="1" thickBot="1">
      <c r="A7" s="181"/>
      <c r="B7" s="181" t="s">
        <v>165</v>
      </c>
      <c r="C7" s="181" t="s">
        <v>164</v>
      </c>
      <c r="D7" s="181" t="s">
        <v>163</v>
      </c>
      <c r="E7" s="181"/>
      <c r="F7" s="181" t="s">
        <v>162</v>
      </c>
      <c r="G7" s="181" t="s">
        <v>161</v>
      </c>
      <c r="H7" s="181" t="s">
        <v>160</v>
      </c>
      <c r="I7" s="181" t="s">
        <v>159</v>
      </c>
      <c r="J7" s="181" t="s">
        <v>158</v>
      </c>
      <c r="K7" s="181" t="s">
        <v>157</v>
      </c>
      <c r="L7" s="28" t="s">
        <v>156</v>
      </c>
      <c r="M7" s="28" t="s">
        <v>155</v>
      </c>
      <c r="N7" s="28" t="s">
        <v>156</v>
      </c>
      <c r="O7" s="28" t="s">
        <v>155</v>
      </c>
      <c r="P7" s="28" t="s">
        <v>156</v>
      </c>
      <c r="Q7" s="28" t="s">
        <v>155</v>
      </c>
      <c r="R7" s="181" t="s">
        <v>154</v>
      </c>
      <c r="S7" s="181" t="s">
        <v>153</v>
      </c>
      <c r="T7" s="169" t="s">
        <v>153</v>
      </c>
      <c r="U7" s="169" t="s">
        <v>153</v>
      </c>
      <c r="V7" s="169"/>
      <c r="W7" s="169"/>
    </row>
    <row r="8" spans="1:23" s="16" customFormat="1" ht="16.5" customHeight="1" thickTop="1">
      <c r="A8" s="13" t="s">
        <v>433</v>
      </c>
      <c r="B8" s="13" t="s">
        <v>463</v>
      </c>
      <c r="C8" s="13" t="s">
        <v>468</v>
      </c>
      <c r="D8" s="153" t="s">
        <v>12768</v>
      </c>
      <c r="E8" s="156" t="s">
        <v>4930</v>
      </c>
      <c r="F8" s="13">
        <v>1</v>
      </c>
      <c r="G8" s="12" t="s">
        <v>2681</v>
      </c>
      <c r="H8" s="159" t="s">
        <v>7</v>
      </c>
      <c r="I8" s="165" t="s">
        <v>72</v>
      </c>
      <c r="J8" s="10">
        <v>21</v>
      </c>
      <c r="K8" s="176">
        <v>1300000</v>
      </c>
      <c r="L8" s="26">
        <v>24570</v>
      </c>
      <c r="M8" s="170">
        <v>1181770</v>
      </c>
      <c r="N8" s="20">
        <v>49150</v>
      </c>
      <c r="O8" s="173">
        <v>1063490</v>
      </c>
      <c r="P8" s="20">
        <v>55300</v>
      </c>
      <c r="Q8" s="173">
        <v>1033900</v>
      </c>
      <c r="R8" s="11" t="s">
        <v>1</v>
      </c>
      <c r="S8" s="184" t="s">
        <v>152</v>
      </c>
      <c r="T8" s="105" t="s">
        <v>3100</v>
      </c>
      <c r="U8" s="78">
        <v>87780</v>
      </c>
      <c r="V8" s="78"/>
      <c r="W8" s="78" t="s">
        <v>3549</v>
      </c>
    </row>
    <row r="9" spans="1:23" s="16" customFormat="1" ht="16.5" customHeight="1">
      <c r="A9" s="9" t="s">
        <v>433</v>
      </c>
      <c r="B9" s="9" t="s">
        <v>463</v>
      </c>
      <c r="C9" s="9" t="s">
        <v>462</v>
      </c>
      <c r="D9" s="154"/>
      <c r="E9" s="157"/>
      <c r="F9" s="9">
        <v>2</v>
      </c>
      <c r="G9" s="8" t="s">
        <v>139</v>
      </c>
      <c r="H9" s="160"/>
      <c r="I9" s="166"/>
      <c r="J9" s="6">
        <v>21</v>
      </c>
      <c r="K9" s="177"/>
      <c r="L9" s="24">
        <v>24570</v>
      </c>
      <c r="M9" s="171"/>
      <c r="N9" s="19">
        <v>49150</v>
      </c>
      <c r="O9" s="174"/>
      <c r="P9" s="19">
        <v>55300</v>
      </c>
      <c r="Q9" s="174"/>
      <c r="R9" s="7" t="s">
        <v>1</v>
      </c>
      <c r="S9" s="183"/>
      <c r="T9" s="106" t="s">
        <v>3101</v>
      </c>
      <c r="U9" s="79">
        <v>87780</v>
      </c>
      <c r="V9" s="79"/>
      <c r="W9" s="79" t="s">
        <v>3549</v>
      </c>
    </row>
    <row r="10" spans="1:23" s="16" customFormat="1" ht="16.5" customHeight="1">
      <c r="A10" s="9" t="s">
        <v>433</v>
      </c>
      <c r="B10" s="9" t="s">
        <v>463</v>
      </c>
      <c r="C10" s="9" t="s">
        <v>465</v>
      </c>
      <c r="D10" s="154"/>
      <c r="E10" s="157"/>
      <c r="F10" s="9">
        <v>3</v>
      </c>
      <c r="G10" s="8" t="s">
        <v>138</v>
      </c>
      <c r="H10" s="160"/>
      <c r="I10" s="166"/>
      <c r="J10" s="6">
        <v>21</v>
      </c>
      <c r="K10" s="177"/>
      <c r="L10" s="24">
        <v>19950</v>
      </c>
      <c r="M10" s="171"/>
      <c r="N10" s="19">
        <v>39910</v>
      </c>
      <c r="O10" s="174"/>
      <c r="P10" s="19">
        <v>44900</v>
      </c>
      <c r="Q10" s="174"/>
      <c r="R10" s="7" t="s">
        <v>1</v>
      </c>
      <c r="S10" s="183"/>
      <c r="T10" s="106" t="s">
        <v>3102</v>
      </c>
      <c r="U10" s="79">
        <v>62370</v>
      </c>
      <c r="V10" s="79"/>
      <c r="W10" s="79" t="s">
        <v>3549</v>
      </c>
    </row>
    <row r="11" spans="1:23" s="16" customFormat="1" ht="16.5" customHeight="1">
      <c r="A11" s="9" t="s">
        <v>433</v>
      </c>
      <c r="B11" s="9" t="s">
        <v>463</v>
      </c>
      <c r="C11" s="9" t="s">
        <v>466</v>
      </c>
      <c r="D11" s="154"/>
      <c r="E11" s="157"/>
      <c r="F11" s="9">
        <v>4</v>
      </c>
      <c r="G11" s="8" t="s">
        <v>137</v>
      </c>
      <c r="H11" s="160"/>
      <c r="I11" s="166"/>
      <c r="J11" s="6">
        <v>21</v>
      </c>
      <c r="K11" s="177"/>
      <c r="L11" s="24">
        <v>24570</v>
      </c>
      <c r="M11" s="171"/>
      <c r="N11" s="19">
        <v>49150</v>
      </c>
      <c r="O11" s="174"/>
      <c r="P11" s="19">
        <v>55300</v>
      </c>
      <c r="Q11" s="174"/>
      <c r="R11" s="7" t="s">
        <v>1</v>
      </c>
      <c r="S11" s="183"/>
      <c r="T11" s="106" t="s">
        <v>3004</v>
      </c>
      <c r="U11" s="79">
        <v>87780</v>
      </c>
      <c r="V11" s="79"/>
      <c r="W11" s="79" t="s">
        <v>3548</v>
      </c>
    </row>
    <row r="12" spans="1:23" s="16" customFormat="1" ht="16.5" customHeight="1" thickBot="1">
      <c r="A12" s="5" t="s">
        <v>433</v>
      </c>
      <c r="B12" s="5" t="s">
        <v>463</v>
      </c>
      <c r="C12" s="5" t="s">
        <v>464</v>
      </c>
      <c r="D12" s="155"/>
      <c r="E12" s="158"/>
      <c r="F12" s="5">
        <v>5</v>
      </c>
      <c r="G12" s="4" t="s">
        <v>136</v>
      </c>
      <c r="H12" s="161"/>
      <c r="I12" s="167"/>
      <c r="J12" s="2">
        <v>21</v>
      </c>
      <c r="K12" s="178"/>
      <c r="L12" s="25">
        <v>24570</v>
      </c>
      <c r="M12" s="172"/>
      <c r="N12" s="18">
        <v>49150</v>
      </c>
      <c r="O12" s="175"/>
      <c r="P12" s="18">
        <v>55300</v>
      </c>
      <c r="Q12" s="175"/>
      <c r="R12" s="3" t="s">
        <v>1</v>
      </c>
      <c r="S12" s="185"/>
      <c r="T12" s="107" t="s">
        <v>3125</v>
      </c>
      <c r="U12" s="80">
        <v>87780</v>
      </c>
      <c r="V12" s="80"/>
      <c r="W12" s="80" t="s">
        <v>5709</v>
      </c>
    </row>
    <row r="13" spans="1:23" s="16" customFormat="1" ht="16.5" customHeight="1" thickTop="1">
      <c r="A13" s="13" t="s">
        <v>433</v>
      </c>
      <c r="B13" s="13" t="s">
        <v>463</v>
      </c>
      <c r="C13" s="13" t="s">
        <v>468</v>
      </c>
      <c r="D13" s="153" t="s">
        <v>12767</v>
      </c>
      <c r="E13" s="156" t="s">
        <v>11310</v>
      </c>
      <c r="F13" s="13">
        <v>1</v>
      </c>
      <c r="G13" s="12" t="s">
        <v>11305</v>
      </c>
      <c r="H13" s="159" t="s">
        <v>59</v>
      </c>
      <c r="I13" s="165" t="s">
        <v>72</v>
      </c>
      <c r="J13" s="10">
        <v>20</v>
      </c>
      <c r="K13" s="176">
        <v>1000000</v>
      </c>
      <c r="L13" s="26">
        <v>0</v>
      </c>
      <c r="M13" s="170">
        <v>1000000</v>
      </c>
      <c r="N13" s="20">
        <v>0</v>
      </c>
      <c r="O13" s="173">
        <v>1000000</v>
      </c>
      <c r="P13" s="20">
        <v>0</v>
      </c>
      <c r="Q13" s="173">
        <v>1000000</v>
      </c>
      <c r="R13" s="11" t="s">
        <v>11303</v>
      </c>
      <c r="S13" s="184" t="s">
        <v>152</v>
      </c>
      <c r="T13" s="105" t="s">
        <v>12791</v>
      </c>
      <c r="U13" s="78" t="s">
        <v>11853</v>
      </c>
      <c r="V13" s="78"/>
      <c r="W13" s="78">
        <v>0</v>
      </c>
    </row>
    <row r="14" spans="1:23" s="16" customFormat="1" ht="16.5" customHeight="1">
      <c r="A14" s="9" t="s">
        <v>433</v>
      </c>
      <c r="B14" s="9" t="s">
        <v>463</v>
      </c>
      <c r="C14" s="9" t="s">
        <v>462</v>
      </c>
      <c r="D14" s="154"/>
      <c r="E14" s="157"/>
      <c r="F14" s="9">
        <v>2</v>
      </c>
      <c r="G14" s="8" t="s">
        <v>11306</v>
      </c>
      <c r="H14" s="160"/>
      <c r="I14" s="166"/>
      <c r="J14" s="6">
        <v>20</v>
      </c>
      <c r="K14" s="177"/>
      <c r="L14" s="24">
        <v>0</v>
      </c>
      <c r="M14" s="171"/>
      <c r="N14" s="19">
        <v>0</v>
      </c>
      <c r="O14" s="174"/>
      <c r="P14" s="19">
        <v>0</v>
      </c>
      <c r="Q14" s="174"/>
      <c r="R14" s="7" t="s">
        <v>11303</v>
      </c>
      <c r="S14" s="183"/>
      <c r="T14" s="106" t="s">
        <v>12792</v>
      </c>
      <c r="U14" s="79" t="s">
        <v>11853</v>
      </c>
      <c r="V14" s="79"/>
      <c r="W14" s="79">
        <v>0</v>
      </c>
    </row>
    <row r="15" spans="1:23" s="16" customFormat="1" ht="16.5" customHeight="1">
      <c r="A15" s="9" t="s">
        <v>433</v>
      </c>
      <c r="B15" s="9" t="s">
        <v>463</v>
      </c>
      <c r="C15" s="9" t="s">
        <v>465</v>
      </c>
      <c r="D15" s="154"/>
      <c r="E15" s="157"/>
      <c r="F15" s="9">
        <v>3</v>
      </c>
      <c r="G15" s="8" t="s">
        <v>11307</v>
      </c>
      <c r="H15" s="160"/>
      <c r="I15" s="166"/>
      <c r="J15" s="6">
        <v>20</v>
      </c>
      <c r="K15" s="177"/>
      <c r="L15" s="24">
        <v>0</v>
      </c>
      <c r="M15" s="171"/>
      <c r="N15" s="19">
        <v>0</v>
      </c>
      <c r="O15" s="174"/>
      <c r="P15" s="19">
        <v>0</v>
      </c>
      <c r="Q15" s="174"/>
      <c r="R15" s="7" t="s">
        <v>11304</v>
      </c>
      <c r="S15" s="183"/>
      <c r="T15" s="106" t="s">
        <v>12793</v>
      </c>
      <c r="U15" s="79" t="s">
        <v>11853</v>
      </c>
      <c r="V15" s="79"/>
      <c r="W15" s="79" t="s">
        <v>12797</v>
      </c>
    </row>
    <row r="16" spans="1:23" s="16" customFormat="1" ht="16.5" customHeight="1">
      <c r="A16" s="9" t="s">
        <v>433</v>
      </c>
      <c r="B16" s="9" t="s">
        <v>463</v>
      </c>
      <c r="C16" s="9" t="s">
        <v>464</v>
      </c>
      <c r="D16" s="154"/>
      <c r="E16" s="157"/>
      <c r="F16" s="9">
        <v>4</v>
      </c>
      <c r="G16" s="8" t="s">
        <v>11308</v>
      </c>
      <c r="H16" s="160"/>
      <c r="I16" s="166"/>
      <c r="J16" s="6">
        <v>20</v>
      </c>
      <c r="K16" s="177"/>
      <c r="L16" s="24">
        <v>0</v>
      </c>
      <c r="M16" s="171"/>
      <c r="N16" s="19">
        <v>0</v>
      </c>
      <c r="O16" s="174"/>
      <c r="P16" s="19">
        <v>0</v>
      </c>
      <c r="Q16" s="174"/>
      <c r="R16" s="7" t="s">
        <v>11303</v>
      </c>
      <c r="S16" s="183"/>
      <c r="T16" s="106" t="s">
        <v>12794</v>
      </c>
      <c r="U16" s="79" t="s">
        <v>11853</v>
      </c>
      <c r="V16" s="79"/>
      <c r="W16" s="79" t="s">
        <v>12797</v>
      </c>
    </row>
    <row r="17" spans="1:23" s="16" customFormat="1" ht="16.5" customHeight="1" thickBot="1">
      <c r="A17" s="5" t="s">
        <v>433</v>
      </c>
      <c r="B17" s="5" t="s">
        <v>463</v>
      </c>
      <c r="C17" s="5" t="s">
        <v>466</v>
      </c>
      <c r="D17" s="155"/>
      <c r="E17" s="158"/>
      <c r="F17" s="5">
        <v>5</v>
      </c>
      <c r="G17" s="4" t="s">
        <v>11309</v>
      </c>
      <c r="H17" s="161"/>
      <c r="I17" s="167"/>
      <c r="J17" s="2">
        <v>20</v>
      </c>
      <c r="K17" s="178"/>
      <c r="L17" s="25">
        <v>0</v>
      </c>
      <c r="M17" s="172"/>
      <c r="N17" s="18">
        <v>0</v>
      </c>
      <c r="O17" s="175"/>
      <c r="P17" s="18">
        <v>0</v>
      </c>
      <c r="Q17" s="175"/>
      <c r="R17" s="3" t="s">
        <v>11304</v>
      </c>
      <c r="S17" s="185"/>
      <c r="T17" s="107" t="s">
        <v>12795</v>
      </c>
      <c r="U17" s="80" t="s">
        <v>11853</v>
      </c>
      <c r="V17" s="80"/>
      <c r="W17" s="80" t="s">
        <v>12797</v>
      </c>
    </row>
    <row r="18" spans="1:23" s="16" customFormat="1" ht="16.5" customHeight="1" thickTop="1">
      <c r="A18" s="13" t="s">
        <v>433</v>
      </c>
      <c r="B18" s="13" t="s">
        <v>463</v>
      </c>
      <c r="C18" s="13" t="s">
        <v>468</v>
      </c>
      <c r="D18" s="153" t="s">
        <v>12767</v>
      </c>
      <c r="E18" s="156" t="s">
        <v>2784</v>
      </c>
      <c r="F18" s="13">
        <v>1</v>
      </c>
      <c r="G18" s="12" t="s">
        <v>142</v>
      </c>
      <c r="H18" s="159" t="s">
        <v>7</v>
      </c>
      <c r="I18" s="165" t="s">
        <v>141</v>
      </c>
      <c r="J18" s="10">
        <v>21</v>
      </c>
      <c r="K18" s="176">
        <v>1600000</v>
      </c>
      <c r="L18" s="20">
        <v>24570</v>
      </c>
      <c r="M18" s="173">
        <v>1447750</v>
      </c>
      <c r="N18" s="20">
        <v>49150</v>
      </c>
      <c r="O18" s="173">
        <v>1295430</v>
      </c>
      <c r="P18" s="20">
        <v>55300</v>
      </c>
      <c r="Q18" s="173">
        <v>1257340</v>
      </c>
      <c r="R18" s="11" t="s">
        <v>1</v>
      </c>
      <c r="S18" s="184" t="s">
        <v>2787</v>
      </c>
      <c r="T18" s="105" t="s">
        <v>3100</v>
      </c>
      <c r="U18" s="78">
        <v>87780</v>
      </c>
      <c r="V18" s="78"/>
      <c r="W18" s="78" t="s">
        <v>3549</v>
      </c>
    </row>
    <row r="19" spans="1:23" s="16" customFormat="1" ht="16.5" customHeight="1">
      <c r="A19" s="9" t="s">
        <v>433</v>
      </c>
      <c r="B19" s="9" t="s">
        <v>463</v>
      </c>
      <c r="C19" s="9" t="s">
        <v>462</v>
      </c>
      <c r="D19" s="154"/>
      <c r="E19" s="157"/>
      <c r="F19" s="9">
        <v>2</v>
      </c>
      <c r="G19" s="8" t="s">
        <v>139</v>
      </c>
      <c r="H19" s="160"/>
      <c r="I19" s="166"/>
      <c r="J19" s="6">
        <v>21</v>
      </c>
      <c r="K19" s="177"/>
      <c r="L19" s="19">
        <v>24570</v>
      </c>
      <c r="M19" s="174"/>
      <c r="N19" s="19">
        <v>49150</v>
      </c>
      <c r="O19" s="174"/>
      <c r="P19" s="19">
        <v>55300</v>
      </c>
      <c r="Q19" s="174"/>
      <c r="R19" s="7" t="s">
        <v>1</v>
      </c>
      <c r="S19" s="183"/>
      <c r="T19" s="106" t="s">
        <v>3101</v>
      </c>
      <c r="U19" s="79">
        <v>87780</v>
      </c>
      <c r="V19" s="79"/>
      <c r="W19" s="79" t="s">
        <v>3549</v>
      </c>
    </row>
    <row r="20" spans="1:23" s="16" customFormat="1" ht="16.5" customHeight="1">
      <c r="A20" s="9" t="s">
        <v>433</v>
      </c>
      <c r="B20" s="9" t="s">
        <v>463</v>
      </c>
      <c r="C20" s="9" t="s">
        <v>465</v>
      </c>
      <c r="D20" s="154"/>
      <c r="E20" s="157"/>
      <c r="F20" s="9">
        <v>3</v>
      </c>
      <c r="G20" s="8" t="s">
        <v>138</v>
      </c>
      <c r="H20" s="160"/>
      <c r="I20" s="166"/>
      <c r="J20" s="6">
        <v>21</v>
      </c>
      <c r="K20" s="177"/>
      <c r="L20" s="19">
        <v>19950</v>
      </c>
      <c r="M20" s="174"/>
      <c r="N20" s="19">
        <v>39910</v>
      </c>
      <c r="O20" s="174"/>
      <c r="P20" s="19">
        <v>44900</v>
      </c>
      <c r="Q20" s="174"/>
      <c r="R20" s="7" t="s">
        <v>1</v>
      </c>
      <c r="S20" s="183"/>
      <c r="T20" s="106" t="s">
        <v>3102</v>
      </c>
      <c r="U20" s="79">
        <v>62370</v>
      </c>
      <c r="V20" s="79"/>
      <c r="W20" s="79" t="s">
        <v>3549</v>
      </c>
    </row>
    <row r="21" spans="1:23" s="16" customFormat="1" ht="16.5" customHeight="1">
      <c r="A21" s="9" t="s">
        <v>433</v>
      </c>
      <c r="B21" s="9" t="s">
        <v>463</v>
      </c>
      <c r="C21" s="9" t="s">
        <v>466</v>
      </c>
      <c r="D21" s="154"/>
      <c r="E21" s="157"/>
      <c r="F21" s="9">
        <v>4</v>
      </c>
      <c r="G21" s="8" t="s">
        <v>137</v>
      </c>
      <c r="H21" s="160"/>
      <c r="I21" s="166"/>
      <c r="J21" s="6">
        <v>21</v>
      </c>
      <c r="K21" s="177"/>
      <c r="L21" s="19">
        <v>24570</v>
      </c>
      <c r="M21" s="174"/>
      <c r="N21" s="19">
        <v>49150</v>
      </c>
      <c r="O21" s="174"/>
      <c r="P21" s="19">
        <v>55300</v>
      </c>
      <c r="Q21" s="174"/>
      <c r="R21" s="7" t="s">
        <v>1</v>
      </c>
      <c r="S21" s="183"/>
      <c r="T21" s="106" t="s">
        <v>3004</v>
      </c>
      <c r="U21" s="79">
        <v>87780</v>
      </c>
      <c r="V21" s="79"/>
      <c r="W21" s="79" t="s">
        <v>3548</v>
      </c>
    </row>
    <row r="22" spans="1:23" s="16" customFormat="1" ht="16.5" customHeight="1">
      <c r="A22" s="9" t="s">
        <v>433</v>
      </c>
      <c r="B22" s="9" t="s">
        <v>463</v>
      </c>
      <c r="C22" s="9" t="s">
        <v>464</v>
      </c>
      <c r="D22" s="154"/>
      <c r="E22" s="157"/>
      <c r="F22" s="15">
        <v>5</v>
      </c>
      <c r="G22" s="14" t="s">
        <v>136</v>
      </c>
      <c r="H22" s="160"/>
      <c r="I22" s="166"/>
      <c r="J22" s="17">
        <v>21</v>
      </c>
      <c r="K22" s="177"/>
      <c r="L22" s="23">
        <v>24570</v>
      </c>
      <c r="M22" s="174"/>
      <c r="N22" s="23">
        <v>49150</v>
      </c>
      <c r="O22" s="174"/>
      <c r="P22" s="23">
        <v>55300</v>
      </c>
      <c r="Q22" s="174"/>
      <c r="R22" s="7" t="s">
        <v>1</v>
      </c>
      <c r="S22" s="183"/>
      <c r="T22" s="108" t="s">
        <v>3125</v>
      </c>
      <c r="U22" s="81">
        <v>87780</v>
      </c>
      <c r="V22" s="81"/>
      <c r="W22" s="81" t="s">
        <v>5709</v>
      </c>
    </row>
    <row r="23" spans="1:23" s="16" customFormat="1" ht="16.5" customHeight="1">
      <c r="A23" s="9" t="s">
        <v>433</v>
      </c>
      <c r="B23" s="9" t="s">
        <v>463</v>
      </c>
      <c r="C23" s="9" t="s">
        <v>462</v>
      </c>
      <c r="D23" s="154"/>
      <c r="E23" s="157"/>
      <c r="F23" s="15">
        <v>6</v>
      </c>
      <c r="G23" s="14" t="s">
        <v>2785</v>
      </c>
      <c r="H23" s="160"/>
      <c r="I23" s="166"/>
      <c r="J23" s="17">
        <v>17</v>
      </c>
      <c r="K23" s="177"/>
      <c r="L23" s="23">
        <v>19890</v>
      </c>
      <c r="M23" s="174"/>
      <c r="N23" s="23">
        <v>39790</v>
      </c>
      <c r="O23" s="174"/>
      <c r="P23" s="23">
        <v>44760</v>
      </c>
      <c r="Q23" s="174"/>
      <c r="R23" s="22" t="s">
        <v>104</v>
      </c>
      <c r="S23" s="183"/>
      <c r="T23" s="108" t="s">
        <v>3553</v>
      </c>
      <c r="U23" s="81">
        <v>71060</v>
      </c>
      <c r="V23" s="81"/>
      <c r="W23" s="81" t="s">
        <v>6342</v>
      </c>
    </row>
    <row r="24" spans="1:23" s="16" customFormat="1" ht="16.5" customHeight="1" thickBot="1">
      <c r="A24" s="5" t="s">
        <v>433</v>
      </c>
      <c r="B24" s="5" t="s">
        <v>463</v>
      </c>
      <c r="C24" s="5" t="s">
        <v>462</v>
      </c>
      <c r="D24" s="155"/>
      <c r="E24" s="158"/>
      <c r="F24" s="5">
        <v>7</v>
      </c>
      <c r="G24" s="4" t="s">
        <v>2786</v>
      </c>
      <c r="H24" s="161"/>
      <c r="I24" s="167"/>
      <c r="J24" s="2">
        <v>17</v>
      </c>
      <c r="K24" s="178"/>
      <c r="L24" s="18">
        <v>14130</v>
      </c>
      <c r="M24" s="175"/>
      <c r="N24" s="18">
        <v>28270</v>
      </c>
      <c r="O24" s="175"/>
      <c r="P24" s="18">
        <v>31800</v>
      </c>
      <c r="Q24" s="175"/>
      <c r="R24" s="3" t="s">
        <v>104</v>
      </c>
      <c r="S24" s="185"/>
      <c r="T24" s="107" t="s">
        <v>3554</v>
      </c>
      <c r="U24" s="80">
        <v>50490</v>
      </c>
      <c r="V24" s="80"/>
      <c r="W24" s="80" t="s">
        <v>12762</v>
      </c>
    </row>
    <row r="25" spans="1:23" s="16" customFormat="1" ht="16.5" customHeight="1" thickTop="1">
      <c r="A25" s="13" t="s">
        <v>433</v>
      </c>
      <c r="B25" s="13" t="s">
        <v>463</v>
      </c>
      <c r="C25" s="13" t="s">
        <v>468</v>
      </c>
      <c r="D25" s="153" t="s">
        <v>12767</v>
      </c>
      <c r="E25" s="156" t="s">
        <v>2587</v>
      </c>
      <c r="F25" s="13">
        <v>1</v>
      </c>
      <c r="G25" s="12" t="s">
        <v>142</v>
      </c>
      <c r="H25" s="159" t="s">
        <v>7</v>
      </c>
      <c r="I25" s="165" t="s">
        <v>151</v>
      </c>
      <c r="J25" s="10">
        <v>21</v>
      </c>
      <c r="K25" s="176">
        <v>1300000</v>
      </c>
      <c r="L25" s="24">
        <v>24570</v>
      </c>
      <c r="M25" s="170">
        <v>1186450</v>
      </c>
      <c r="N25" s="20">
        <v>49150</v>
      </c>
      <c r="O25" s="173">
        <v>1072850</v>
      </c>
      <c r="P25" s="19">
        <v>55300</v>
      </c>
      <c r="Q25" s="173">
        <v>1044440</v>
      </c>
      <c r="R25" s="11" t="s">
        <v>1</v>
      </c>
      <c r="S25" s="184" t="s">
        <v>150</v>
      </c>
      <c r="T25" s="105" t="s">
        <v>3100</v>
      </c>
      <c r="U25" s="78">
        <v>87780</v>
      </c>
      <c r="V25" s="78"/>
      <c r="W25" s="78" t="s">
        <v>3549</v>
      </c>
    </row>
    <row r="26" spans="1:23" s="16" customFormat="1" ht="16.5" customHeight="1">
      <c r="A26" s="9" t="s">
        <v>433</v>
      </c>
      <c r="B26" s="9" t="s">
        <v>463</v>
      </c>
      <c r="C26" s="9" t="s">
        <v>462</v>
      </c>
      <c r="D26" s="154"/>
      <c r="E26" s="157"/>
      <c r="F26" s="9">
        <v>2</v>
      </c>
      <c r="G26" s="8" t="s">
        <v>139</v>
      </c>
      <c r="H26" s="160"/>
      <c r="I26" s="166"/>
      <c r="J26" s="6">
        <v>21</v>
      </c>
      <c r="K26" s="177"/>
      <c r="L26" s="24">
        <v>24570</v>
      </c>
      <c r="M26" s="171"/>
      <c r="N26" s="19">
        <v>49150</v>
      </c>
      <c r="O26" s="174"/>
      <c r="P26" s="19">
        <v>55300</v>
      </c>
      <c r="Q26" s="174"/>
      <c r="R26" s="7" t="s">
        <v>1</v>
      </c>
      <c r="S26" s="183"/>
      <c r="T26" s="106" t="s">
        <v>3101</v>
      </c>
      <c r="U26" s="79">
        <v>87780</v>
      </c>
      <c r="V26" s="79"/>
      <c r="W26" s="79" t="s">
        <v>3549</v>
      </c>
    </row>
    <row r="27" spans="1:23" s="16" customFormat="1" ht="16.5" customHeight="1">
      <c r="A27" s="9" t="s">
        <v>433</v>
      </c>
      <c r="B27" s="9" t="s">
        <v>463</v>
      </c>
      <c r="C27" s="9" t="s">
        <v>465</v>
      </c>
      <c r="D27" s="154"/>
      <c r="E27" s="157"/>
      <c r="F27" s="9">
        <v>3</v>
      </c>
      <c r="G27" s="8" t="s">
        <v>138</v>
      </c>
      <c r="H27" s="160"/>
      <c r="I27" s="166"/>
      <c r="J27" s="6">
        <v>21</v>
      </c>
      <c r="K27" s="177"/>
      <c r="L27" s="24">
        <v>19950</v>
      </c>
      <c r="M27" s="171"/>
      <c r="N27" s="19">
        <v>39910</v>
      </c>
      <c r="O27" s="174"/>
      <c r="P27" s="19">
        <v>44900</v>
      </c>
      <c r="Q27" s="174"/>
      <c r="R27" s="7" t="s">
        <v>1</v>
      </c>
      <c r="S27" s="183"/>
      <c r="T27" s="106" t="s">
        <v>3102</v>
      </c>
      <c r="U27" s="79">
        <v>62370</v>
      </c>
      <c r="V27" s="79"/>
      <c r="W27" s="79" t="s">
        <v>3549</v>
      </c>
    </row>
    <row r="28" spans="1:23" s="16" customFormat="1" ht="16.5" customHeight="1">
      <c r="A28" s="9" t="s">
        <v>433</v>
      </c>
      <c r="B28" s="9" t="s">
        <v>463</v>
      </c>
      <c r="C28" s="9" t="s">
        <v>467</v>
      </c>
      <c r="D28" s="154"/>
      <c r="E28" s="157"/>
      <c r="F28" s="9">
        <v>4</v>
      </c>
      <c r="G28" s="8" t="s">
        <v>149</v>
      </c>
      <c r="H28" s="160"/>
      <c r="I28" s="166"/>
      <c r="J28" s="6">
        <v>17</v>
      </c>
      <c r="K28" s="177"/>
      <c r="L28" s="19">
        <v>19890</v>
      </c>
      <c r="M28" s="171"/>
      <c r="N28" s="19">
        <v>39790</v>
      </c>
      <c r="O28" s="174"/>
      <c r="P28" s="19">
        <v>44760</v>
      </c>
      <c r="Q28" s="174"/>
      <c r="R28" s="7" t="s">
        <v>6</v>
      </c>
      <c r="S28" s="183"/>
      <c r="T28" s="106" t="s">
        <v>3127</v>
      </c>
      <c r="U28" s="79">
        <v>71060</v>
      </c>
      <c r="V28" s="79"/>
      <c r="W28" s="79" t="s">
        <v>5709</v>
      </c>
    </row>
    <row r="29" spans="1:23" s="16" customFormat="1" ht="16.5" customHeight="1" thickBot="1">
      <c r="A29" s="5" t="s">
        <v>433</v>
      </c>
      <c r="B29" s="5" t="s">
        <v>463</v>
      </c>
      <c r="C29" s="5" t="s">
        <v>464</v>
      </c>
      <c r="D29" s="155"/>
      <c r="E29" s="158"/>
      <c r="F29" s="5">
        <v>5</v>
      </c>
      <c r="G29" s="4" t="s">
        <v>148</v>
      </c>
      <c r="H29" s="161"/>
      <c r="I29" s="167"/>
      <c r="J29" s="2">
        <v>21</v>
      </c>
      <c r="K29" s="178"/>
      <c r="L29" s="18">
        <v>24570</v>
      </c>
      <c r="M29" s="172"/>
      <c r="N29" s="18">
        <v>49150</v>
      </c>
      <c r="O29" s="175"/>
      <c r="P29" s="18">
        <v>55300</v>
      </c>
      <c r="Q29" s="175"/>
      <c r="R29" s="3" t="s">
        <v>6</v>
      </c>
      <c r="S29" s="185"/>
      <c r="T29" s="107" t="s">
        <v>2772</v>
      </c>
      <c r="U29" s="80">
        <v>87780</v>
      </c>
      <c r="V29" s="80"/>
      <c r="W29" s="80" t="s">
        <v>6342</v>
      </c>
    </row>
    <row r="30" spans="1:23" s="16" customFormat="1" ht="16.5" customHeight="1" thickTop="1">
      <c r="A30" s="9" t="s">
        <v>433</v>
      </c>
      <c r="B30" s="9" t="s">
        <v>463</v>
      </c>
      <c r="C30" s="9" t="s">
        <v>468</v>
      </c>
      <c r="D30" s="163" t="s">
        <v>12767</v>
      </c>
      <c r="E30" s="162" t="s">
        <v>2588</v>
      </c>
      <c r="F30" s="9">
        <v>1</v>
      </c>
      <c r="G30" s="21" t="s">
        <v>142</v>
      </c>
      <c r="H30" s="164" t="s">
        <v>7</v>
      </c>
      <c r="I30" s="186" t="s">
        <v>147</v>
      </c>
      <c r="J30" s="6">
        <v>21</v>
      </c>
      <c r="K30" s="176">
        <v>1600000</v>
      </c>
      <c r="L30" s="19">
        <v>24570</v>
      </c>
      <c r="M30" s="173">
        <v>1441990</v>
      </c>
      <c r="N30" s="19">
        <v>49150</v>
      </c>
      <c r="O30" s="173">
        <v>1283910</v>
      </c>
      <c r="P30" s="19">
        <v>55300</v>
      </c>
      <c r="Q30" s="173">
        <v>1244380</v>
      </c>
      <c r="R30" s="7" t="s">
        <v>1</v>
      </c>
      <c r="S30" s="182" t="s">
        <v>146</v>
      </c>
      <c r="T30" s="106" t="s">
        <v>3100</v>
      </c>
      <c r="U30" s="79">
        <v>87780</v>
      </c>
      <c r="V30" s="79"/>
      <c r="W30" s="79" t="s">
        <v>3549</v>
      </c>
    </row>
    <row r="31" spans="1:23" s="16" customFormat="1" ht="16.5" customHeight="1">
      <c r="A31" s="9" t="s">
        <v>433</v>
      </c>
      <c r="B31" s="9" t="s">
        <v>463</v>
      </c>
      <c r="C31" s="9" t="s">
        <v>462</v>
      </c>
      <c r="D31" s="154"/>
      <c r="E31" s="157"/>
      <c r="F31" s="9">
        <v>2</v>
      </c>
      <c r="G31" s="8" t="s">
        <v>139</v>
      </c>
      <c r="H31" s="160"/>
      <c r="I31" s="166"/>
      <c r="J31" s="6">
        <v>21</v>
      </c>
      <c r="K31" s="177"/>
      <c r="L31" s="19">
        <v>24570</v>
      </c>
      <c r="M31" s="174"/>
      <c r="N31" s="19">
        <v>49150</v>
      </c>
      <c r="O31" s="174"/>
      <c r="P31" s="19">
        <v>55300</v>
      </c>
      <c r="Q31" s="174"/>
      <c r="R31" s="7" t="s">
        <v>1</v>
      </c>
      <c r="S31" s="183"/>
      <c r="T31" s="106" t="s">
        <v>3101</v>
      </c>
      <c r="U31" s="79">
        <v>87780</v>
      </c>
      <c r="V31" s="79"/>
      <c r="W31" s="79" t="s">
        <v>3549</v>
      </c>
    </row>
    <row r="32" spans="1:23" s="16" customFormat="1" ht="16.5" customHeight="1">
      <c r="A32" s="9" t="s">
        <v>433</v>
      </c>
      <c r="B32" s="9" t="s">
        <v>463</v>
      </c>
      <c r="C32" s="9" t="s">
        <v>465</v>
      </c>
      <c r="D32" s="154"/>
      <c r="E32" s="157"/>
      <c r="F32" s="9">
        <v>3</v>
      </c>
      <c r="G32" s="8" t="s">
        <v>138</v>
      </c>
      <c r="H32" s="160"/>
      <c r="I32" s="166"/>
      <c r="J32" s="6">
        <v>21</v>
      </c>
      <c r="K32" s="177"/>
      <c r="L32" s="19">
        <v>19950</v>
      </c>
      <c r="M32" s="174"/>
      <c r="N32" s="19">
        <v>39910</v>
      </c>
      <c r="O32" s="174"/>
      <c r="P32" s="19">
        <v>44900</v>
      </c>
      <c r="Q32" s="174"/>
      <c r="R32" s="7" t="s">
        <v>1</v>
      </c>
      <c r="S32" s="183"/>
      <c r="T32" s="106" t="s">
        <v>3102</v>
      </c>
      <c r="U32" s="79">
        <v>62370</v>
      </c>
      <c r="V32" s="79"/>
      <c r="W32" s="79" t="s">
        <v>3549</v>
      </c>
    </row>
    <row r="33" spans="1:23" s="16" customFormat="1" ht="16.5" customHeight="1">
      <c r="A33" s="9" t="s">
        <v>433</v>
      </c>
      <c r="B33" s="9" t="s">
        <v>463</v>
      </c>
      <c r="C33" s="9" t="s">
        <v>466</v>
      </c>
      <c r="D33" s="154"/>
      <c r="E33" s="157"/>
      <c r="F33" s="9">
        <v>4</v>
      </c>
      <c r="G33" s="8" t="s">
        <v>137</v>
      </c>
      <c r="H33" s="160"/>
      <c r="I33" s="166"/>
      <c r="J33" s="6">
        <v>21</v>
      </c>
      <c r="K33" s="177"/>
      <c r="L33" s="19">
        <v>24570</v>
      </c>
      <c r="M33" s="174"/>
      <c r="N33" s="19">
        <v>49150</v>
      </c>
      <c r="O33" s="174"/>
      <c r="P33" s="19">
        <v>55300</v>
      </c>
      <c r="Q33" s="174"/>
      <c r="R33" s="7" t="s">
        <v>1</v>
      </c>
      <c r="S33" s="183"/>
      <c r="T33" s="106" t="s">
        <v>3004</v>
      </c>
      <c r="U33" s="79">
        <v>87780</v>
      </c>
      <c r="V33" s="79"/>
      <c r="W33" s="79" t="s">
        <v>3548</v>
      </c>
    </row>
    <row r="34" spans="1:23" s="16" customFormat="1" ht="16.5" customHeight="1">
      <c r="A34" s="9" t="s">
        <v>433</v>
      </c>
      <c r="B34" s="9" t="s">
        <v>463</v>
      </c>
      <c r="C34" s="9" t="s">
        <v>464</v>
      </c>
      <c r="D34" s="154"/>
      <c r="E34" s="157"/>
      <c r="F34" s="15">
        <v>5</v>
      </c>
      <c r="G34" s="14" t="s">
        <v>136</v>
      </c>
      <c r="H34" s="160"/>
      <c r="I34" s="166"/>
      <c r="J34" s="17">
        <v>21</v>
      </c>
      <c r="K34" s="177"/>
      <c r="L34" s="23">
        <v>24570</v>
      </c>
      <c r="M34" s="174"/>
      <c r="N34" s="23">
        <v>49150</v>
      </c>
      <c r="O34" s="174"/>
      <c r="P34" s="23">
        <v>55300</v>
      </c>
      <c r="Q34" s="174"/>
      <c r="R34" s="7" t="s">
        <v>1</v>
      </c>
      <c r="S34" s="183"/>
      <c r="T34" s="108" t="s">
        <v>3125</v>
      </c>
      <c r="U34" s="81">
        <v>87780</v>
      </c>
      <c r="V34" s="81"/>
      <c r="W34" s="81" t="s">
        <v>5709</v>
      </c>
    </row>
    <row r="35" spans="1:23" s="16" customFormat="1" ht="16.5" customHeight="1">
      <c r="A35" s="9" t="s">
        <v>433</v>
      </c>
      <c r="B35" s="9" t="s">
        <v>463</v>
      </c>
      <c r="C35" s="9" t="s">
        <v>466</v>
      </c>
      <c r="D35" s="154"/>
      <c r="E35" s="157"/>
      <c r="F35" s="15">
        <v>6</v>
      </c>
      <c r="G35" s="14" t="s">
        <v>3013</v>
      </c>
      <c r="H35" s="160"/>
      <c r="I35" s="166"/>
      <c r="J35" s="17">
        <v>17</v>
      </c>
      <c r="K35" s="177"/>
      <c r="L35" s="23">
        <v>19890</v>
      </c>
      <c r="M35" s="174"/>
      <c r="N35" s="23">
        <v>39790</v>
      </c>
      <c r="O35" s="174"/>
      <c r="P35" s="23">
        <v>44760</v>
      </c>
      <c r="Q35" s="174"/>
      <c r="R35" s="22" t="s">
        <v>104</v>
      </c>
      <c r="S35" s="183"/>
      <c r="T35" s="108" t="s">
        <v>3552</v>
      </c>
      <c r="U35" s="81">
        <v>71060</v>
      </c>
      <c r="V35" s="81"/>
      <c r="W35" s="81" t="s">
        <v>3548</v>
      </c>
    </row>
    <row r="36" spans="1:23" s="16" customFormat="1" ht="16.5" customHeight="1" thickBot="1">
      <c r="A36" s="15" t="s">
        <v>433</v>
      </c>
      <c r="B36" s="15" t="s">
        <v>463</v>
      </c>
      <c r="C36" s="15" t="s">
        <v>462</v>
      </c>
      <c r="D36" s="155"/>
      <c r="E36" s="157"/>
      <c r="F36" s="15">
        <v>7</v>
      </c>
      <c r="G36" s="14" t="s">
        <v>144</v>
      </c>
      <c r="H36" s="160"/>
      <c r="I36" s="166"/>
      <c r="J36" s="17">
        <v>17</v>
      </c>
      <c r="K36" s="178"/>
      <c r="L36" s="23">
        <v>19890</v>
      </c>
      <c r="M36" s="175"/>
      <c r="N36" s="23">
        <v>39790</v>
      </c>
      <c r="O36" s="175"/>
      <c r="P36" s="23">
        <v>44760</v>
      </c>
      <c r="Q36" s="175"/>
      <c r="R36" s="22" t="s">
        <v>104</v>
      </c>
      <c r="S36" s="183"/>
      <c r="T36" s="108" t="s">
        <v>4931</v>
      </c>
      <c r="U36" s="81">
        <v>71060</v>
      </c>
      <c r="V36" s="81"/>
      <c r="W36" s="81" t="s">
        <v>5201</v>
      </c>
    </row>
    <row r="37" spans="1:23" s="16" customFormat="1" ht="16.5" customHeight="1" thickTop="1">
      <c r="A37" s="13" t="s">
        <v>433</v>
      </c>
      <c r="B37" s="13" t="s">
        <v>463</v>
      </c>
      <c r="C37" s="13" t="s">
        <v>468</v>
      </c>
      <c r="D37" s="153" t="s">
        <v>12767</v>
      </c>
      <c r="E37" s="156" t="s">
        <v>143</v>
      </c>
      <c r="F37" s="13">
        <v>1</v>
      </c>
      <c r="G37" s="12" t="s">
        <v>142</v>
      </c>
      <c r="H37" s="159" t="s">
        <v>7</v>
      </c>
      <c r="I37" s="165" t="s">
        <v>141</v>
      </c>
      <c r="J37" s="10">
        <v>21</v>
      </c>
      <c r="K37" s="176">
        <v>1600000</v>
      </c>
      <c r="L37" s="20">
        <v>24570</v>
      </c>
      <c r="M37" s="173">
        <v>1441990</v>
      </c>
      <c r="N37" s="20">
        <v>49150</v>
      </c>
      <c r="O37" s="173">
        <v>1283910</v>
      </c>
      <c r="P37" s="20">
        <v>55300</v>
      </c>
      <c r="Q37" s="173">
        <v>1244380</v>
      </c>
      <c r="R37" s="11" t="s">
        <v>1</v>
      </c>
      <c r="S37" s="184" t="s">
        <v>140</v>
      </c>
      <c r="T37" s="105" t="s">
        <v>3100</v>
      </c>
      <c r="U37" s="78">
        <v>87780</v>
      </c>
      <c r="V37" s="78"/>
      <c r="W37" s="78" t="s">
        <v>3549</v>
      </c>
    </row>
    <row r="38" spans="1:23" s="16" customFormat="1" ht="16.5" customHeight="1">
      <c r="A38" s="9" t="s">
        <v>433</v>
      </c>
      <c r="B38" s="9" t="s">
        <v>463</v>
      </c>
      <c r="C38" s="9" t="s">
        <v>462</v>
      </c>
      <c r="D38" s="154"/>
      <c r="E38" s="157"/>
      <c r="F38" s="9">
        <v>2</v>
      </c>
      <c r="G38" s="8" t="s">
        <v>139</v>
      </c>
      <c r="H38" s="160"/>
      <c r="I38" s="166"/>
      <c r="J38" s="6">
        <v>21</v>
      </c>
      <c r="K38" s="177"/>
      <c r="L38" s="19">
        <v>24570</v>
      </c>
      <c r="M38" s="174"/>
      <c r="N38" s="19">
        <v>49150</v>
      </c>
      <c r="O38" s="174"/>
      <c r="P38" s="19">
        <v>55300</v>
      </c>
      <c r="Q38" s="174"/>
      <c r="R38" s="7" t="s">
        <v>1</v>
      </c>
      <c r="S38" s="183"/>
      <c r="T38" s="106" t="s">
        <v>3101</v>
      </c>
      <c r="U38" s="79">
        <v>87780</v>
      </c>
      <c r="V38" s="79"/>
      <c r="W38" s="79" t="s">
        <v>3549</v>
      </c>
    </row>
    <row r="39" spans="1:23" s="16" customFormat="1" ht="16.5" customHeight="1">
      <c r="A39" s="9" t="s">
        <v>433</v>
      </c>
      <c r="B39" s="9" t="s">
        <v>463</v>
      </c>
      <c r="C39" s="9" t="s">
        <v>465</v>
      </c>
      <c r="D39" s="154"/>
      <c r="E39" s="157"/>
      <c r="F39" s="9">
        <v>3</v>
      </c>
      <c r="G39" s="8" t="s">
        <v>138</v>
      </c>
      <c r="H39" s="160"/>
      <c r="I39" s="166"/>
      <c r="J39" s="6">
        <v>21</v>
      </c>
      <c r="K39" s="177"/>
      <c r="L39" s="19">
        <v>19950</v>
      </c>
      <c r="M39" s="174"/>
      <c r="N39" s="19">
        <v>39910</v>
      </c>
      <c r="O39" s="174"/>
      <c r="P39" s="19">
        <v>44900</v>
      </c>
      <c r="Q39" s="174"/>
      <c r="R39" s="7" t="s">
        <v>1</v>
      </c>
      <c r="S39" s="183"/>
      <c r="T39" s="106" t="s">
        <v>3102</v>
      </c>
      <c r="U39" s="79">
        <v>62370</v>
      </c>
      <c r="V39" s="79"/>
      <c r="W39" s="79" t="s">
        <v>3549</v>
      </c>
    </row>
    <row r="40" spans="1:23" s="16" customFormat="1" ht="16.5" customHeight="1">
      <c r="A40" s="9" t="s">
        <v>433</v>
      </c>
      <c r="B40" s="9" t="s">
        <v>463</v>
      </c>
      <c r="C40" s="9" t="s">
        <v>466</v>
      </c>
      <c r="D40" s="154"/>
      <c r="E40" s="157"/>
      <c r="F40" s="9">
        <v>4</v>
      </c>
      <c r="G40" s="8" t="s">
        <v>137</v>
      </c>
      <c r="H40" s="160"/>
      <c r="I40" s="166"/>
      <c r="J40" s="6">
        <v>21</v>
      </c>
      <c r="K40" s="177"/>
      <c r="L40" s="19">
        <v>24570</v>
      </c>
      <c r="M40" s="174"/>
      <c r="N40" s="19">
        <v>49150</v>
      </c>
      <c r="O40" s="174"/>
      <c r="P40" s="19">
        <v>55300</v>
      </c>
      <c r="Q40" s="174"/>
      <c r="R40" s="7" t="s">
        <v>1</v>
      </c>
      <c r="S40" s="183"/>
      <c r="T40" s="106" t="s">
        <v>3004</v>
      </c>
      <c r="U40" s="79">
        <v>87780</v>
      </c>
      <c r="V40" s="79"/>
      <c r="W40" s="79" t="s">
        <v>3548</v>
      </c>
    </row>
    <row r="41" spans="1:23" s="16" customFormat="1" ht="16.5" customHeight="1">
      <c r="A41" s="9" t="s">
        <v>433</v>
      </c>
      <c r="B41" s="9" t="s">
        <v>463</v>
      </c>
      <c r="C41" s="9" t="s">
        <v>464</v>
      </c>
      <c r="D41" s="154"/>
      <c r="E41" s="157"/>
      <c r="F41" s="15">
        <v>5</v>
      </c>
      <c r="G41" s="14" t="s">
        <v>136</v>
      </c>
      <c r="H41" s="160"/>
      <c r="I41" s="166"/>
      <c r="J41" s="17">
        <v>21</v>
      </c>
      <c r="K41" s="177"/>
      <c r="L41" s="23">
        <v>24570</v>
      </c>
      <c r="M41" s="174"/>
      <c r="N41" s="23">
        <v>49150</v>
      </c>
      <c r="O41" s="174"/>
      <c r="P41" s="23">
        <v>55300</v>
      </c>
      <c r="Q41" s="174"/>
      <c r="R41" s="7" t="s">
        <v>1</v>
      </c>
      <c r="S41" s="183"/>
      <c r="T41" s="108" t="s">
        <v>3125</v>
      </c>
      <c r="U41" s="81">
        <v>87780</v>
      </c>
      <c r="V41" s="81"/>
      <c r="W41" s="81" t="s">
        <v>5709</v>
      </c>
    </row>
    <row r="42" spans="1:23" s="16" customFormat="1" ht="16.5" customHeight="1">
      <c r="A42" s="9" t="s">
        <v>433</v>
      </c>
      <c r="B42" s="9" t="s">
        <v>463</v>
      </c>
      <c r="C42" s="9" t="s">
        <v>462</v>
      </c>
      <c r="D42" s="154"/>
      <c r="E42" s="157"/>
      <c r="F42" s="15">
        <v>6</v>
      </c>
      <c r="G42" s="14" t="s">
        <v>135</v>
      </c>
      <c r="H42" s="160"/>
      <c r="I42" s="166"/>
      <c r="J42" s="17">
        <v>17</v>
      </c>
      <c r="K42" s="177"/>
      <c r="L42" s="23">
        <v>19890</v>
      </c>
      <c r="M42" s="174"/>
      <c r="N42" s="23">
        <v>39790</v>
      </c>
      <c r="O42" s="174"/>
      <c r="P42" s="23">
        <v>44760</v>
      </c>
      <c r="Q42" s="174"/>
      <c r="R42" s="22" t="s">
        <v>104</v>
      </c>
      <c r="S42" s="183"/>
      <c r="T42" s="108" t="s">
        <v>2773</v>
      </c>
      <c r="U42" s="81">
        <v>71060</v>
      </c>
      <c r="V42" s="81"/>
      <c r="W42" s="81" t="s">
        <v>6342</v>
      </c>
    </row>
    <row r="43" spans="1:23" s="16" customFormat="1" ht="18.600000000000001" customHeight="1" thickBot="1">
      <c r="A43" s="5" t="s">
        <v>433</v>
      </c>
      <c r="B43" s="5" t="s">
        <v>463</v>
      </c>
      <c r="C43" s="5" t="s">
        <v>462</v>
      </c>
      <c r="D43" s="155"/>
      <c r="E43" s="158"/>
      <c r="F43" s="5">
        <v>7</v>
      </c>
      <c r="G43" s="4" t="s">
        <v>134</v>
      </c>
      <c r="H43" s="161"/>
      <c r="I43" s="167"/>
      <c r="J43" s="2">
        <v>17</v>
      </c>
      <c r="K43" s="178"/>
      <c r="L43" s="18">
        <v>0</v>
      </c>
      <c r="M43" s="175"/>
      <c r="N43" s="18">
        <v>0</v>
      </c>
      <c r="O43" s="175"/>
      <c r="P43" s="18">
        <v>0</v>
      </c>
      <c r="Q43" s="175"/>
      <c r="R43" s="3" t="s">
        <v>104</v>
      </c>
      <c r="S43" s="185"/>
      <c r="T43" s="107" t="s">
        <v>2774</v>
      </c>
      <c r="U43" s="80">
        <v>0</v>
      </c>
      <c r="V43" s="80"/>
      <c r="W43" s="80" t="s">
        <v>12796</v>
      </c>
    </row>
    <row r="44" spans="1:23" s="16" customFormat="1" ht="16.5" customHeight="1" thickTop="1">
      <c r="A44" s="13" t="s">
        <v>47</v>
      </c>
      <c r="B44" s="13" t="s">
        <v>46</v>
      </c>
      <c r="C44" s="13" t="s">
        <v>103</v>
      </c>
      <c r="D44" s="153" t="s">
        <v>12767</v>
      </c>
      <c r="E44" s="156" t="s">
        <v>132</v>
      </c>
      <c r="F44" s="13">
        <v>1</v>
      </c>
      <c r="G44" s="12" t="s">
        <v>2764</v>
      </c>
      <c r="H44" s="159" t="s">
        <v>7</v>
      </c>
      <c r="I44" s="165" t="s">
        <v>106</v>
      </c>
      <c r="J44" s="10">
        <v>16</v>
      </c>
      <c r="K44" s="176">
        <v>500000</v>
      </c>
      <c r="L44" s="20">
        <v>13300</v>
      </c>
      <c r="M44" s="173">
        <v>456420</v>
      </c>
      <c r="N44" s="20">
        <v>26610</v>
      </c>
      <c r="O44" s="173">
        <v>412810</v>
      </c>
      <c r="P44" s="20">
        <v>29930</v>
      </c>
      <c r="Q44" s="173">
        <v>401920</v>
      </c>
      <c r="R44" s="11" t="s">
        <v>1</v>
      </c>
      <c r="S44" s="184" t="s">
        <v>12777</v>
      </c>
      <c r="T44" s="105" t="s">
        <v>3555</v>
      </c>
      <c r="U44" s="78">
        <v>47520</v>
      </c>
      <c r="V44" s="78"/>
      <c r="W44" s="78" t="s">
        <v>12762</v>
      </c>
    </row>
    <row r="45" spans="1:23" s="16" customFormat="1" ht="16.5" customHeight="1">
      <c r="A45" s="9" t="s">
        <v>47</v>
      </c>
      <c r="B45" s="9" t="s">
        <v>46</v>
      </c>
      <c r="C45" s="9" t="s">
        <v>103</v>
      </c>
      <c r="D45" s="154"/>
      <c r="E45" s="157"/>
      <c r="F45" s="9">
        <v>2</v>
      </c>
      <c r="G45" s="8" t="s">
        <v>130</v>
      </c>
      <c r="H45" s="160"/>
      <c r="I45" s="166"/>
      <c r="J45" s="6">
        <v>17</v>
      </c>
      <c r="K45" s="177"/>
      <c r="L45" s="19">
        <v>16150</v>
      </c>
      <c r="M45" s="174"/>
      <c r="N45" s="19">
        <v>32310</v>
      </c>
      <c r="O45" s="174"/>
      <c r="P45" s="19">
        <v>36350</v>
      </c>
      <c r="Q45" s="174"/>
      <c r="R45" s="7" t="s">
        <v>1</v>
      </c>
      <c r="S45" s="183"/>
      <c r="T45" s="106" t="s">
        <v>3224</v>
      </c>
      <c r="U45" s="79">
        <v>50490</v>
      </c>
      <c r="V45" s="79"/>
      <c r="W45" s="79" t="s">
        <v>3551</v>
      </c>
    </row>
    <row r="46" spans="1:23" s="16" customFormat="1" ht="16.5" customHeight="1" thickBot="1">
      <c r="A46" s="5" t="s">
        <v>47</v>
      </c>
      <c r="B46" s="5" t="s">
        <v>46</v>
      </c>
      <c r="C46" s="5" t="s">
        <v>103</v>
      </c>
      <c r="D46" s="155"/>
      <c r="E46" s="158"/>
      <c r="F46" s="5">
        <v>3</v>
      </c>
      <c r="G46" s="4" t="s">
        <v>129</v>
      </c>
      <c r="H46" s="161"/>
      <c r="I46" s="167"/>
      <c r="J46" s="2">
        <v>17</v>
      </c>
      <c r="K46" s="178"/>
      <c r="L46" s="18">
        <v>14130</v>
      </c>
      <c r="M46" s="175"/>
      <c r="N46" s="18">
        <v>28270</v>
      </c>
      <c r="O46" s="175"/>
      <c r="P46" s="18">
        <v>31800</v>
      </c>
      <c r="Q46" s="175"/>
      <c r="R46" s="3" t="s">
        <v>1</v>
      </c>
      <c r="S46" s="185"/>
      <c r="T46" s="107" t="s">
        <v>3226</v>
      </c>
      <c r="U46" s="80">
        <v>50490</v>
      </c>
      <c r="V46" s="80"/>
      <c r="W46" s="80" t="s">
        <v>3551</v>
      </c>
    </row>
    <row r="47" spans="1:23" s="16" customFormat="1" ht="16.5" customHeight="1" thickTop="1">
      <c r="A47" s="13" t="s">
        <v>47</v>
      </c>
      <c r="B47" s="13" t="s">
        <v>46</v>
      </c>
      <c r="C47" s="13" t="s">
        <v>103</v>
      </c>
      <c r="D47" s="153" t="s">
        <v>12771</v>
      </c>
      <c r="E47" s="156" t="s">
        <v>12770</v>
      </c>
      <c r="F47" s="13">
        <v>1</v>
      </c>
      <c r="G47" s="12" t="s">
        <v>99</v>
      </c>
      <c r="H47" s="159" t="s">
        <v>7</v>
      </c>
      <c r="I47" s="165" t="s">
        <v>12769</v>
      </c>
      <c r="J47" s="10">
        <v>17</v>
      </c>
      <c r="K47" s="176">
        <v>314000</v>
      </c>
      <c r="L47" s="20">
        <v>0</v>
      </c>
      <c r="M47" s="173">
        <v>256420</v>
      </c>
      <c r="N47" s="20">
        <v>0</v>
      </c>
      <c r="O47" s="173">
        <v>198820</v>
      </c>
      <c r="P47" s="20">
        <v>0</v>
      </c>
      <c r="Q47" s="173">
        <v>184420</v>
      </c>
      <c r="R47" s="11" t="s">
        <v>11853</v>
      </c>
      <c r="S47" s="184" t="s">
        <v>12778</v>
      </c>
      <c r="T47" s="105" t="s">
        <v>12773</v>
      </c>
      <c r="U47" s="78">
        <v>0</v>
      </c>
      <c r="V47" s="78"/>
      <c r="W47" s="78" t="s">
        <v>12782</v>
      </c>
    </row>
    <row r="48" spans="1:23" s="16" customFormat="1" ht="16.5" customHeight="1">
      <c r="A48" s="9" t="s">
        <v>47</v>
      </c>
      <c r="B48" s="9" t="s">
        <v>46</v>
      </c>
      <c r="C48" s="9" t="s">
        <v>103</v>
      </c>
      <c r="D48" s="154"/>
      <c r="E48" s="157"/>
      <c r="F48" s="9">
        <v>2</v>
      </c>
      <c r="G48" s="8" t="s">
        <v>3025</v>
      </c>
      <c r="H48" s="160"/>
      <c r="I48" s="166"/>
      <c r="J48" s="6">
        <v>17</v>
      </c>
      <c r="K48" s="177"/>
      <c r="L48" s="19">
        <v>37690</v>
      </c>
      <c r="M48" s="174"/>
      <c r="N48" s="19">
        <v>75390</v>
      </c>
      <c r="O48" s="174"/>
      <c r="P48" s="19">
        <v>84820</v>
      </c>
      <c r="Q48" s="174"/>
      <c r="R48" s="7" t="s">
        <v>12776</v>
      </c>
      <c r="S48" s="183"/>
      <c r="T48" s="106" t="s">
        <v>12774</v>
      </c>
      <c r="U48" s="79">
        <v>104720</v>
      </c>
      <c r="V48" s="79"/>
      <c r="W48" s="79" t="s">
        <v>4287</v>
      </c>
    </row>
    <row r="49" spans="1:23" s="16" customFormat="1" ht="16.5" customHeight="1" thickBot="1">
      <c r="A49" s="5" t="s">
        <v>47</v>
      </c>
      <c r="B49" s="5" t="s">
        <v>46</v>
      </c>
      <c r="C49" s="5" t="s">
        <v>103</v>
      </c>
      <c r="D49" s="155"/>
      <c r="E49" s="158"/>
      <c r="F49" s="5">
        <v>3</v>
      </c>
      <c r="G49" s="4" t="s">
        <v>3855</v>
      </c>
      <c r="H49" s="161"/>
      <c r="I49" s="167"/>
      <c r="J49" s="2">
        <v>17</v>
      </c>
      <c r="K49" s="178"/>
      <c r="L49" s="18">
        <v>19890</v>
      </c>
      <c r="M49" s="175"/>
      <c r="N49" s="18">
        <v>39790</v>
      </c>
      <c r="O49" s="175"/>
      <c r="P49" s="18">
        <v>44760</v>
      </c>
      <c r="Q49" s="175"/>
      <c r="R49" s="3" t="s">
        <v>12776</v>
      </c>
      <c r="S49" s="185"/>
      <c r="T49" s="107" t="s">
        <v>12775</v>
      </c>
      <c r="U49" s="80">
        <v>71060</v>
      </c>
      <c r="V49" s="80"/>
      <c r="W49" s="80" t="s">
        <v>3551</v>
      </c>
    </row>
    <row r="50" spans="1:23" s="16" customFormat="1" ht="16.5" customHeight="1" thickTop="1">
      <c r="A50" s="13" t="s">
        <v>47</v>
      </c>
      <c r="B50" s="13" t="s">
        <v>46</v>
      </c>
      <c r="C50" s="13" t="s">
        <v>103</v>
      </c>
      <c r="D50" s="153" t="s">
        <v>12772</v>
      </c>
      <c r="E50" s="156" t="s">
        <v>12779</v>
      </c>
      <c r="F50" s="13">
        <v>1</v>
      </c>
      <c r="G50" s="12" t="s">
        <v>112</v>
      </c>
      <c r="H50" s="159" t="s">
        <v>7</v>
      </c>
      <c r="I50" s="165" t="s">
        <v>12769</v>
      </c>
      <c r="J50" s="10">
        <v>17</v>
      </c>
      <c r="K50" s="176">
        <v>304000</v>
      </c>
      <c r="L50" s="20">
        <v>19890</v>
      </c>
      <c r="M50" s="173">
        <v>234900</v>
      </c>
      <c r="N50" s="20">
        <v>39790</v>
      </c>
      <c r="O50" s="173">
        <v>165780</v>
      </c>
      <c r="P50" s="20">
        <v>44760</v>
      </c>
      <c r="Q50" s="173">
        <v>148510</v>
      </c>
      <c r="R50" s="11" t="s">
        <v>11853</v>
      </c>
      <c r="S50" s="184" t="s">
        <v>12783</v>
      </c>
      <c r="T50" s="105" t="s">
        <v>12780</v>
      </c>
      <c r="U50" s="78">
        <v>71060</v>
      </c>
      <c r="V50" s="78"/>
      <c r="W50" s="78" t="s">
        <v>6342</v>
      </c>
    </row>
    <row r="51" spans="1:23" s="16" customFormat="1" ht="16.5" customHeight="1">
      <c r="A51" s="9" t="s">
        <v>47</v>
      </c>
      <c r="B51" s="9" t="s">
        <v>46</v>
      </c>
      <c r="C51" s="9" t="s">
        <v>103</v>
      </c>
      <c r="D51" s="154"/>
      <c r="E51" s="157"/>
      <c r="F51" s="9">
        <v>2</v>
      </c>
      <c r="G51" s="8" t="s">
        <v>5099</v>
      </c>
      <c r="H51" s="160"/>
      <c r="I51" s="166"/>
      <c r="J51" s="6">
        <v>17</v>
      </c>
      <c r="K51" s="177"/>
      <c r="L51" s="19">
        <v>29320</v>
      </c>
      <c r="M51" s="174"/>
      <c r="N51" s="19">
        <v>58640</v>
      </c>
      <c r="O51" s="174"/>
      <c r="P51" s="19">
        <v>65970</v>
      </c>
      <c r="Q51" s="174"/>
      <c r="R51" s="7" t="s">
        <v>12782</v>
      </c>
      <c r="S51" s="183"/>
      <c r="T51" s="106" t="s">
        <v>12781</v>
      </c>
      <c r="U51" s="79">
        <v>104720</v>
      </c>
      <c r="V51" s="79"/>
      <c r="W51" s="79" t="s">
        <v>5427</v>
      </c>
    </row>
    <row r="52" spans="1:23" s="16" customFormat="1" ht="16.5" customHeight="1" thickBot="1">
      <c r="A52" s="5" t="s">
        <v>47</v>
      </c>
      <c r="B52" s="5" t="s">
        <v>46</v>
      </c>
      <c r="C52" s="5" t="s">
        <v>103</v>
      </c>
      <c r="D52" s="155"/>
      <c r="E52" s="158"/>
      <c r="F52" s="5">
        <v>3</v>
      </c>
      <c r="G52" s="4" t="s">
        <v>3855</v>
      </c>
      <c r="H52" s="161"/>
      <c r="I52" s="167"/>
      <c r="J52" s="2">
        <v>17</v>
      </c>
      <c r="K52" s="178"/>
      <c r="L52" s="18">
        <v>19890</v>
      </c>
      <c r="M52" s="175"/>
      <c r="N52" s="18">
        <v>39790</v>
      </c>
      <c r="O52" s="175"/>
      <c r="P52" s="18">
        <v>44760</v>
      </c>
      <c r="Q52" s="175"/>
      <c r="R52" s="3" t="s">
        <v>1</v>
      </c>
      <c r="S52" s="185"/>
      <c r="T52" s="107" t="s">
        <v>12775</v>
      </c>
      <c r="U52" s="80">
        <v>71060</v>
      </c>
      <c r="V52" s="80"/>
      <c r="W52" s="80" t="s">
        <v>3551</v>
      </c>
    </row>
    <row r="53" spans="1:23" s="16" customFormat="1" ht="16.5" customHeight="1" thickTop="1">
      <c r="A53" s="13" t="s">
        <v>47</v>
      </c>
      <c r="B53" s="13" t="s">
        <v>46</v>
      </c>
      <c r="C53" s="13" t="s">
        <v>103</v>
      </c>
      <c r="D53" s="153" t="s">
        <v>12771</v>
      </c>
      <c r="E53" s="156" t="s">
        <v>12784</v>
      </c>
      <c r="F53" s="13">
        <v>1</v>
      </c>
      <c r="G53" s="12" t="s">
        <v>101</v>
      </c>
      <c r="H53" s="159" t="s">
        <v>7</v>
      </c>
      <c r="I53" s="165" t="s">
        <v>12769</v>
      </c>
      <c r="J53" s="10">
        <v>5</v>
      </c>
      <c r="K53" s="176">
        <v>260000</v>
      </c>
      <c r="L53" s="20">
        <v>0</v>
      </c>
      <c r="M53" s="173">
        <v>225980</v>
      </c>
      <c r="N53" s="20">
        <v>0</v>
      </c>
      <c r="O53" s="173">
        <v>191940</v>
      </c>
      <c r="P53" s="20">
        <v>0</v>
      </c>
      <c r="Q53" s="173">
        <v>183440</v>
      </c>
      <c r="R53" s="11" t="s">
        <v>12782</v>
      </c>
      <c r="S53" s="184" t="s">
        <v>12788</v>
      </c>
      <c r="T53" s="105" t="s">
        <v>12785</v>
      </c>
      <c r="U53" s="78">
        <v>0</v>
      </c>
      <c r="V53" s="78"/>
      <c r="W53" s="78">
        <v>0</v>
      </c>
    </row>
    <row r="54" spans="1:23" s="16" customFormat="1" ht="16.5" customHeight="1">
      <c r="A54" s="9" t="s">
        <v>47</v>
      </c>
      <c r="B54" s="9" t="s">
        <v>46</v>
      </c>
      <c r="C54" s="9" t="s">
        <v>103</v>
      </c>
      <c r="D54" s="154"/>
      <c r="E54" s="157"/>
      <c r="F54" s="9">
        <v>2</v>
      </c>
      <c r="G54" s="8" t="s">
        <v>4218</v>
      </c>
      <c r="H54" s="160"/>
      <c r="I54" s="166"/>
      <c r="J54" s="6">
        <v>17</v>
      </c>
      <c r="K54" s="177"/>
      <c r="L54" s="19">
        <v>14130</v>
      </c>
      <c r="M54" s="174"/>
      <c r="N54" s="19">
        <v>28270</v>
      </c>
      <c r="O54" s="174"/>
      <c r="P54" s="19">
        <v>31800</v>
      </c>
      <c r="Q54" s="174"/>
      <c r="R54" s="7" t="s">
        <v>12782</v>
      </c>
      <c r="S54" s="183"/>
      <c r="T54" s="106" t="s">
        <v>12786</v>
      </c>
      <c r="U54" s="79">
        <v>50490</v>
      </c>
      <c r="V54" s="79"/>
      <c r="W54" s="79" t="s">
        <v>4287</v>
      </c>
    </row>
    <row r="55" spans="1:23" s="16" customFormat="1" ht="16.5" customHeight="1" thickBot="1">
      <c r="A55" s="5" t="s">
        <v>47</v>
      </c>
      <c r="B55" s="5" t="s">
        <v>46</v>
      </c>
      <c r="C55" s="5" t="s">
        <v>103</v>
      </c>
      <c r="D55" s="155"/>
      <c r="E55" s="158"/>
      <c r="F55" s="5">
        <v>3</v>
      </c>
      <c r="G55" s="4" t="s">
        <v>113</v>
      </c>
      <c r="H55" s="161"/>
      <c r="I55" s="167"/>
      <c r="J55" s="2">
        <v>17</v>
      </c>
      <c r="K55" s="178"/>
      <c r="L55" s="18">
        <v>19890</v>
      </c>
      <c r="M55" s="175"/>
      <c r="N55" s="18">
        <v>39790</v>
      </c>
      <c r="O55" s="175"/>
      <c r="P55" s="18">
        <v>44760</v>
      </c>
      <c r="Q55" s="175"/>
      <c r="R55" s="3" t="s">
        <v>12782</v>
      </c>
      <c r="S55" s="185"/>
      <c r="T55" s="107" t="s">
        <v>12787</v>
      </c>
      <c r="U55" s="80">
        <v>71060</v>
      </c>
      <c r="V55" s="80"/>
      <c r="W55" s="80" t="s">
        <v>5422</v>
      </c>
    </row>
    <row r="56" spans="1:23" ht="18" thickTop="1"/>
  </sheetData>
  <mergeCells count="111">
    <mergeCell ref="M53:M55"/>
    <mergeCell ref="O53:O55"/>
    <mergeCell ref="Q53:Q55"/>
    <mergeCell ref="S53:S55"/>
    <mergeCell ref="D53:D55"/>
    <mergeCell ref="E53:E55"/>
    <mergeCell ref="H53:H55"/>
    <mergeCell ref="I53:I55"/>
    <mergeCell ref="K53:K55"/>
    <mergeCell ref="M47:M49"/>
    <mergeCell ref="O47:O49"/>
    <mergeCell ref="Q47:Q49"/>
    <mergeCell ref="S47:S49"/>
    <mergeCell ref="D50:D52"/>
    <mergeCell ref="E50:E52"/>
    <mergeCell ref="H50:H52"/>
    <mergeCell ref="I50:I52"/>
    <mergeCell ref="K50:K52"/>
    <mergeCell ref="M50:M52"/>
    <mergeCell ref="O50:O52"/>
    <mergeCell ref="Q50:Q52"/>
    <mergeCell ref="S50:S52"/>
    <mergeCell ref="D47:D49"/>
    <mergeCell ref="E47:E49"/>
    <mergeCell ref="H47:H49"/>
    <mergeCell ref="I47:I49"/>
    <mergeCell ref="K47:K49"/>
    <mergeCell ref="I44:I46"/>
    <mergeCell ref="K44:K46"/>
    <mergeCell ref="M44:M46"/>
    <mergeCell ref="O44:O46"/>
    <mergeCell ref="I25:I29"/>
    <mergeCell ref="K25:K29"/>
    <mergeCell ref="M25:M29"/>
    <mergeCell ref="M37:M43"/>
    <mergeCell ref="K30:K36"/>
    <mergeCell ref="I37:I43"/>
    <mergeCell ref="K37:K43"/>
    <mergeCell ref="I30:I36"/>
    <mergeCell ref="Q44:Q46"/>
    <mergeCell ref="S6:S7"/>
    <mergeCell ref="M30:M36"/>
    <mergeCell ref="O30:O36"/>
    <mergeCell ref="Q30:Q36"/>
    <mergeCell ref="S30:S36"/>
    <mergeCell ref="Q8:Q12"/>
    <mergeCell ref="M18:M24"/>
    <mergeCell ref="O18:O24"/>
    <mergeCell ref="Q18:Q24"/>
    <mergeCell ref="O8:O12"/>
    <mergeCell ref="Q25:Q29"/>
    <mergeCell ref="O25:O29"/>
    <mergeCell ref="Q13:Q17"/>
    <mergeCell ref="S13:S17"/>
    <mergeCell ref="S37:S43"/>
    <mergeCell ref="S44:S46"/>
    <mergeCell ref="S8:S12"/>
    <mergeCell ref="S18:S24"/>
    <mergeCell ref="S25:S29"/>
    <mergeCell ref="O37:O43"/>
    <mergeCell ref="Q37:Q43"/>
    <mergeCell ref="I18:I24"/>
    <mergeCell ref="K8:K12"/>
    <mergeCell ref="M8:M12"/>
    <mergeCell ref="E8:E12"/>
    <mergeCell ref="A1:R1"/>
    <mergeCell ref="A6:A7"/>
    <mergeCell ref="B6:B7"/>
    <mergeCell ref="C6:C7"/>
    <mergeCell ref="D6:D7"/>
    <mergeCell ref="E6:E7"/>
    <mergeCell ref="F6:F7"/>
    <mergeCell ref="G6:G7"/>
    <mergeCell ref="H6:H7"/>
    <mergeCell ref="R6:R7"/>
    <mergeCell ref="I6:I7"/>
    <mergeCell ref="J6:J7"/>
    <mergeCell ref="K6:K7"/>
    <mergeCell ref="L6:M6"/>
    <mergeCell ref="N6:O6"/>
    <mergeCell ref="P6:Q6"/>
    <mergeCell ref="K13:K17"/>
    <mergeCell ref="H13:H17"/>
    <mergeCell ref="I13:I17"/>
    <mergeCell ref="K18:K24"/>
    <mergeCell ref="D8:D12"/>
    <mergeCell ref="H8:H12"/>
    <mergeCell ref="I8:I12"/>
    <mergeCell ref="D13:D17"/>
    <mergeCell ref="E13:E17"/>
    <mergeCell ref="W6:W7"/>
    <mergeCell ref="V6:V7"/>
    <mergeCell ref="U6:U7"/>
    <mergeCell ref="T6:T7"/>
    <mergeCell ref="M13:M17"/>
    <mergeCell ref="O13:O17"/>
    <mergeCell ref="D44:D46"/>
    <mergeCell ref="E44:E46"/>
    <mergeCell ref="H44:H46"/>
    <mergeCell ref="D37:D43"/>
    <mergeCell ref="E30:E36"/>
    <mergeCell ref="D30:D36"/>
    <mergeCell ref="E37:E43"/>
    <mergeCell ref="H37:H43"/>
    <mergeCell ref="D18:D24"/>
    <mergeCell ref="E18:E24"/>
    <mergeCell ref="H18:H24"/>
    <mergeCell ref="H30:H36"/>
    <mergeCell ref="D25:D29"/>
    <mergeCell ref="E25:E29"/>
    <mergeCell ref="H25:H29"/>
  </mergeCells>
  <phoneticPr fontId="7" type="noConversion"/>
  <conditionalFormatting sqref="L5:P5">
    <cfRule type="cellIs" dxfId="77" priority="9" stopIfTrue="1" operator="equal">
      <formula>0</formula>
    </cfRule>
  </conditionalFormatting>
  <conditionalFormatting sqref="P5">
    <cfRule type="cellIs" dxfId="76" priority="8" stopIfTrue="1" operator="equal">
      <formula>0</formula>
    </cfRule>
  </conditionalFormatting>
  <conditionalFormatting sqref="Q5">
    <cfRule type="containsText" dxfId="75" priority="6" stopIfTrue="1" operator="containsText" text="신규과정">
      <formula>NOT(ISERROR(SEARCH("신규과정",Q5)))</formula>
    </cfRule>
  </conditionalFormatting>
  <conditionalFormatting sqref="Q5">
    <cfRule type="containsText" dxfId="74" priority="7" stopIfTrue="1" operator="containsText" text="신규과정">
      <formula>NOT(ISERROR(SEARCH("신규과정",Q5)))</formula>
    </cfRule>
  </conditionalFormatting>
  <conditionalFormatting sqref="R5">
    <cfRule type="containsText" dxfId="73" priority="4" stopIfTrue="1" operator="containsText" text="신규과정">
      <formula>NOT(ISERROR(SEARCH("신규과정",R5)))</formula>
    </cfRule>
  </conditionalFormatting>
  <conditionalFormatting sqref="R5">
    <cfRule type="containsText" dxfId="72" priority="5" stopIfTrue="1" operator="containsText" text="신규과정">
      <formula>NOT(ISERROR(SEARCH("신규과정",R5)))</formula>
    </cfRule>
  </conditionalFormatting>
  <conditionalFormatting sqref="S5">
    <cfRule type="containsText" dxfId="71" priority="2" stopIfTrue="1" operator="containsText" text="신규과정">
      <formula>NOT(ISERROR(SEARCH("신규과정",S5)))</formula>
    </cfRule>
  </conditionalFormatting>
  <conditionalFormatting sqref="S5">
    <cfRule type="containsText" dxfId="70" priority="3" stopIfTrue="1" operator="containsText" text="신규과정">
      <formula>NOT(ISERROR(SEARCH("신규과정",S5)))</formula>
    </cfRule>
  </conditionalFormatting>
  <hyperlinks>
    <hyperlink ref="H30:H36" r:id="rId1" display="[상세보기]"/>
    <hyperlink ref="H37:H43" r:id="rId2" display="[상세보기]"/>
    <hyperlink ref="H44:H46" r:id="rId3" display="[상세보기]"/>
    <hyperlink ref="H25:H29" r:id="rId4" display="[상세보기]"/>
    <hyperlink ref="H8:H12" r:id="rId5" display="[상세보기]"/>
    <hyperlink ref="H18:H24" r:id="rId6" display="[상세보기]"/>
    <hyperlink ref="H13:H17" r:id="rId7" display="[상세보기]"/>
    <hyperlink ref="H47:H49" r:id="rId8" display="[상세보기]"/>
    <hyperlink ref="H50:H52" r:id="rId9" display="[상세보기]"/>
    <hyperlink ref="H53:H55" r:id="rId10" display="[상세보기]"/>
  </hyperlinks>
  <pageMargins left="0.19685039370078741" right="0.23622047244094491" top="0.19685039370078741" bottom="0.19685039370078741" header="0.15748031496062992" footer="0.19685039370078741"/>
  <pageSetup paperSize="9" scale="56" fitToHeight="0" orientation="landscape" r:id="rId11"/>
  <drawing r:id="rId1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  <pageSetUpPr fitToPage="1"/>
  </sheetPr>
  <dimension ref="A1:AD67"/>
  <sheetViews>
    <sheetView showGridLines="0" zoomScale="85" zoomScaleNormal="85" zoomScaleSheetLayoutView="80" workbookViewId="0">
      <pane ySplit="8" topLeftCell="A9" activePane="bottomLeft" state="frozen"/>
      <selection pane="bottomLeft" activeCell="F19" sqref="F19"/>
    </sheetView>
  </sheetViews>
  <sheetFormatPr defaultColWidth="9" defaultRowHeight="17.399999999999999"/>
  <cols>
    <col min="1" max="3" width="12" style="1" customWidth="1"/>
    <col min="4" max="4" width="6.3984375" style="1" bestFit="1" customWidth="1"/>
    <col min="5" max="5" width="9.59765625" style="33" bestFit="1" customWidth="1"/>
    <col min="6" max="6" width="52.09765625" style="1" customWidth="1"/>
    <col min="7" max="7" width="10.19921875" style="121" customWidth="1"/>
    <col min="8" max="8" width="7.19921875" style="1" customWidth="1"/>
    <col min="9" max="9" width="7.09765625" style="1" customWidth="1"/>
    <col min="10" max="10" width="10.19921875" style="31" customWidth="1"/>
    <col min="11" max="11" width="9.09765625" style="60" customWidth="1"/>
    <col min="12" max="12" width="9.09765625" style="59" customWidth="1"/>
    <col min="13" max="13" width="9.09765625" style="31" customWidth="1"/>
    <col min="14" max="14" width="9.09765625" style="59" customWidth="1"/>
    <col min="15" max="15" width="9.09765625" style="31" customWidth="1"/>
    <col min="16" max="16" width="9.09765625" style="59" customWidth="1"/>
    <col min="17" max="17" width="4.69921875" style="1" customWidth="1"/>
    <col min="18" max="18" width="8.69921875" style="1" customWidth="1"/>
    <col min="19" max="19" width="7.09765625" style="1" customWidth="1"/>
    <col min="20" max="22" width="7.69921875" style="1" customWidth="1"/>
    <col min="23" max="23" width="8" style="1" customWidth="1"/>
    <col min="24" max="24" width="11.69921875" style="1" customWidth="1"/>
    <col min="25" max="25" width="10.69921875" style="58" customWidth="1"/>
    <col min="26" max="26" width="10.19921875" style="1" customWidth="1"/>
    <col min="27" max="27" width="8.09765625" style="42" customWidth="1"/>
    <col min="28" max="28" width="8.09765625" style="110" customWidth="1"/>
    <col min="29" max="29" width="9.09765625" style="110" customWidth="1"/>
    <col min="30" max="30" width="9.5" style="42" customWidth="1"/>
    <col min="31" max="16384" width="9" style="1"/>
  </cols>
  <sheetData>
    <row r="1" spans="1:30" s="61" customFormat="1" ht="41.25" customHeight="1">
      <c r="A1" s="145" t="s">
        <v>5988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16"/>
      <c r="AA1" s="42"/>
      <c r="AB1" s="110"/>
      <c r="AC1" s="110"/>
      <c r="AD1" s="42"/>
    </row>
    <row r="2" spans="1:30">
      <c r="A2" s="42" t="s">
        <v>183</v>
      </c>
      <c r="F2" s="47"/>
      <c r="K2" s="59"/>
      <c r="Y2" s="1"/>
    </row>
    <row r="3" spans="1:30">
      <c r="A3" s="42" t="s">
        <v>12176</v>
      </c>
      <c r="F3" s="47"/>
      <c r="K3" s="59"/>
      <c r="Y3" s="1"/>
    </row>
    <row r="4" spans="1:30" s="39" customFormat="1" ht="17.25" customHeight="1">
      <c r="A4" s="38" t="s">
        <v>702</v>
      </c>
      <c r="B4" s="53"/>
      <c r="C4" s="53"/>
      <c r="D4" s="53"/>
      <c r="E4" s="53"/>
      <c r="F4" s="52"/>
      <c r="G4" s="51"/>
      <c r="H4" s="50"/>
      <c r="J4" s="49"/>
      <c r="K4" s="49"/>
      <c r="L4" s="49"/>
      <c r="M4" s="49"/>
      <c r="N4" s="49"/>
      <c r="O4" s="49"/>
      <c r="P4" s="48"/>
      <c r="Q4" s="48"/>
      <c r="R4" s="48"/>
      <c r="AB4" s="75"/>
      <c r="AC4" s="75"/>
    </row>
    <row r="5" spans="1:30" s="35" customFormat="1" ht="17.100000000000001" customHeight="1">
      <c r="A5" s="38"/>
      <c r="B5" s="71" t="s">
        <v>12173</v>
      </c>
      <c r="C5" s="72"/>
      <c r="D5" s="73" t="s">
        <v>12174</v>
      </c>
      <c r="E5" s="74"/>
      <c r="F5" s="47" t="s">
        <v>12175</v>
      </c>
      <c r="G5" s="121"/>
      <c r="H5" s="1"/>
      <c r="I5" s="1"/>
      <c r="J5" s="31"/>
      <c r="K5" s="59"/>
      <c r="L5" s="59"/>
      <c r="M5" s="31"/>
      <c r="N5" s="59"/>
      <c r="O5" s="31"/>
      <c r="P5" s="59"/>
      <c r="Q5" s="1"/>
      <c r="R5" s="1"/>
      <c r="S5" s="36"/>
      <c r="T5" s="36"/>
      <c r="AB5" s="76"/>
      <c r="AC5" s="76"/>
    </row>
    <row r="6" spans="1:30">
      <c r="A6" s="34" t="s">
        <v>12799</v>
      </c>
      <c r="K6" s="59"/>
      <c r="S6" s="30"/>
      <c r="T6" s="30"/>
      <c r="Y6" s="144" t="s">
        <v>182</v>
      </c>
      <c r="Z6" s="144"/>
      <c r="AA6" s="111"/>
      <c r="AB6" s="112"/>
      <c r="AC6" s="112"/>
      <c r="AD6" s="111"/>
    </row>
    <row r="7" spans="1:30" ht="18" customHeight="1">
      <c r="A7" s="197" t="s">
        <v>700</v>
      </c>
      <c r="B7" s="191" t="s">
        <v>699</v>
      </c>
      <c r="C7" s="191" t="s">
        <v>698</v>
      </c>
      <c r="D7" s="191" t="s">
        <v>697</v>
      </c>
      <c r="E7" s="191" t="s">
        <v>166</v>
      </c>
      <c r="F7" s="191" t="s">
        <v>177</v>
      </c>
      <c r="G7" s="191" t="s">
        <v>4290</v>
      </c>
      <c r="H7" s="191" t="s">
        <v>708</v>
      </c>
      <c r="I7" s="191" t="s">
        <v>695</v>
      </c>
      <c r="J7" s="190" t="s">
        <v>4291</v>
      </c>
      <c r="K7" s="190" t="s">
        <v>694</v>
      </c>
      <c r="L7" s="190"/>
      <c r="M7" s="190" t="s">
        <v>169</v>
      </c>
      <c r="N7" s="190"/>
      <c r="O7" s="190" t="s">
        <v>168</v>
      </c>
      <c r="P7" s="190"/>
      <c r="Q7" s="191" t="s">
        <v>167</v>
      </c>
      <c r="R7" s="191" t="s">
        <v>692</v>
      </c>
      <c r="S7" s="191" t="s">
        <v>4310</v>
      </c>
      <c r="T7" s="191"/>
      <c r="U7" s="191"/>
      <c r="V7" s="191"/>
      <c r="W7" s="191" t="s">
        <v>4309</v>
      </c>
      <c r="X7" s="191" t="s">
        <v>688</v>
      </c>
      <c r="Y7" s="191" t="s">
        <v>2765</v>
      </c>
      <c r="Z7" s="193" t="s">
        <v>2766</v>
      </c>
      <c r="AA7" s="195" t="s">
        <v>687</v>
      </c>
      <c r="AB7" s="187" t="s">
        <v>2763</v>
      </c>
      <c r="AC7" s="187" t="s">
        <v>3219</v>
      </c>
      <c r="AD7" s="168" t="s">
        <v>4120</v>
      </c>
    </row>
    <row r="8" spans="1:30" ht="18" customHeight="1">
      <c r="A8" s="198"/>
      <c r="B8" s="192"/>
      <c r="C8" s="192"/>
      <c r="D8" s="192"/>
      <c r="E8" s="192"/>
      <c r="F8" s="192"/>
      <c r="G8" s="192"/>
      <c r="H8" s="192"/>
      <c r="I8" s="192"/>
      <c r="J8" s="199"/>
      <c r="K8" s="125" t="s">
        <v>156</v>
      </c>
      <c r="L8" s="125" t="s">
        <v>155</v>
      </c>
      <c r="M8" s="125" t="s">
        <v>156</v>
      </c>
      <c r="N8" s="125" t="s">
        <v>155</v>
      </c>
      <c r="O8" s="125" t="s">
        <v>156</v>
      </c>
      <c r="P8" s="125" t="s">
        <v>155</v>
      </c>
      <c r="Q8" s="192"/>
      <c r="R8" s="192"/>
      <c r="S8" s="124" t="s">
        <v>4308</v>
      </c>
      <c r="T8" s="124" t="s">
        <v>4307</v>
      </c>
      <c r="U8" s="124" t="s">
        <v>684</v>
      </c>
      <c r="V8" s="124" t="s">
        <v>683</v>
      </c>
      <c r="W8" s="192"/>
      <c r="X8" s="192"/>
      <c r="Y8" s="192"/>
      <c r="Z8" s="194"/>
      <c r="AA8" s="196"/>
      <c r="AB8" s="188"/>
      <c r="AC8" s="188"/>
      <c r="AD8" s="189"/>
    </row>
    <row r="9" spans="1:30" s="74" customFormat="1" ht="16.5" customHeight="1">
      <c r="A9" s="92" t="s">
        <v>433</v>
      </c>
      <c r="B9" s="93" t="s">
        <v>66</v>
      </c>
      <c r="C9" s="93" t="s">
        <v>65</v>
      </c>
      <c r="D9" s="93" t="s">
        <v>191</v>
      </c>
      <c r="E9" s="93" t="s">
        <v>2950</v>
      </c>
      <c r="F9" s="94" t="s">
        <v>4127</v>
      </c>
      <c r="G9" s="126" t="s">
        <v>59</v>
      </c>
      <c r="H9" s="93" t="s">
        <v>3065</v>
      </c>
      <c r="I9" s="95" t="s">
        <v>6997</v>
      </c>
      <c r="J9" s="96">
        <v>227000</v>
      </c>
      <c r="K9" s="85">
        <v>112330</v>
      </c>
      <c r="L9" s="86">
        <f t="shared" ref="L9:L40" si="0">J9-K9</f>
        <v>114670</v>
      </c>
      <c r="M9" s="87">
        <v>168490</v>
      </c>
      <c r="N9" s="86">
        <f t="shared" ref="N9:N40" si="1">J9-M9</f>
        <v>58510</v>
      </c>
      <c r="O9" s="85">
        <v>177850</v>
      </c>
      <c r="P9" s="86">
        <f t="shared" ref="P9:P40" si="2">J9-O9</f>
        <v>49150</v>
      </c>
      <c r="Q9" s="97" t="s">
        <v>52</v>
      </c>
      <c r="R9" s="98" t="s">
        <v>184</v>
      </c>
      <c r="S9" s="90">
        <v>0</v>
      </c>
      <c r="T9" s="90">
        <v>0</v>
      </c>
      <c r="U9" s="90">
        <v>50</v>
      </c>
      <c r="V9" s="90" t="s">
        <v>681</v>
      </c>
      <c r="W9" s="91">
        <v>60</v>
      </c>
      <c r="X9" s="91"/>
      <c r="Y9" s="120" t="s">
        <v>12763</v>
      </c>
      <c r="Z9" s="104">
        <v>44251</v>
      </c>
      <c r="AA9" s="115" t="s">
        <v>232</v>
      </c>
      <c r="AB9" s="114">
        <v>187220</v>
      </c>
      <c r="AC9" s="114" t="s">
        <v>3145</v>
      </c>
      <c r="AD9" s="118" t="s">
        <v>3548</v>
      </c>
    </row>
    <row r="10" spans="1:30" ht="16.5" customHeight="1">
      <c r="A10" s="92" t="s">
        <v>433</v>
      </c>
      <c r="B10" s="93" t="s">
        <v>66</v>
      </c>
      <c r="C10" s="93" t="s">
        <v>62</v>
      </c>
      <c r="D10" s="93" t="s">
        <v>191</v>
      </c>
      <c r="E10" s="93" t="s">
        <v>4350</v>
      </c>
      <c r="F10" s="94" t="s">
        <v>3543</v>
      </c>
      <c r="G10" s="126" t="s">
        <v>59</v>
      </c>
      <c r="H10" s="93" t="s">
        <v>3065</v>
      </c>
      <c r="I10" s="95" t="s">
        <v>206</v>
      </c>
      <c r="J10" s="96">
        <v>325000</v>
      </c>
      <c r="K10" s="85">
        <v>174240</v>
      </c>
      <c r="L10" s="86">
        <f t="shared" si="0"/>
        <v>150760</v>
      </c>
      <c r="M10" s="87">
        <v>261360</v>
      </c>
      <c r="N10" s="86">
        <f t="shared" si="1"/>
        <v>63640</v>
      </c>
      <c r="O10" s="85">
        <v>275880</v>
      </c>
      <c r="P10" s="86">
        <f t="shared" si="2"/>
        <v>49120</v>
      </c>
      <c r="Q10" s="97" t="s">
        <v>52</v>
      </c>
      <c r="R10" s="98" t="s">
        <v>184</v>
      </c>
      <c r="S10" s="90">
        <v>0</v>
      </c>
      <c r="T10" s="90">
        <v>0</v>
      </c>
      <c r="U10" s="90">
        <v>50</v>
      </c>
      <c r="V10" s="90" t="s">
        <v>681</v>
      </c>
      <c r="W10" s="91">
        <v>60</v>
      </c>
      <c r="X10" s="91"/>
      <c r="Y10" s="120" t="s">
        <v>12763</v>
      </c>
      <c r="Z10" s="104">
        <v>44250</v>
      </c>
      <c r="AA10" s="115" t="s">
        <v>232</v>
      </c>
      <c r="AB10" s="114">
        <v>290400</v>
      </c>
      <c r="AC10" s="114" t="s">
        <v>3137</v>
      </c>
      <c r="AD10" s="118" t="s">
        <v>3548</v>
      </c>
    </row>
    <row r="11" spans="1:30" ht="16.5" customHeight="1">
      <c r="A11" s="82" t="s">
        <v>47</v>
      </c>
      <c r="B11" s="83" t="s">
        <v>46</v>
      </c>
      <c r="C11" s="83" t="s">
        <v>103</v>
      </c>
      <c r="D11" s="83" t="s">
        <v>191</v>
      </c>
      <c r="E11" s="83" t="s">
        <v>4976</v>
      </c>
      <c r="F11" s="94" t="s">
        <v>4702</v>
      </c>
      <c r="G11" s="126" t="s">
        <v>59</v>
      </c>
      <c r="H11" s="83" t="s">
        <v>3065</v>
      </c>
      <c r="I11" s="95" t="s">
        <v>206</v>
      </c>
      <c r="J11" s="96">
        <v>235000</v>
      </c>
      <c r="K11" s="85">
        <v>117210</v>
      </c>
      <c r="L11" s="86">
        <f t="shared" si="0"/>
        <v>117790</v>
      </c>
      <c r="M11" s="87">
        <v>175820</v>
      </c>
      <c r="N11" s="86">
        <f t="shared" si="1"/>
        <v>59180</v>
      </c>
      <c r="O11" s="85">
        <v>185590</v>
      </c>
      <c r="P11" s="86">
        <f t="shared" si="2"/>
        <v>49410</v>
      </c>
      <c r="Q11" s="88" t="s">
        <v>1</v>
      </c>
      <c r="R11" s="89" t="s">
        <v>184</v>
      </c>
      <c r="S11" s="90">
        <v>0</v>
      </c>
      <c r="T11" s="90">
        <v>0</v>
      </c>
      <c r="U11" s="90">
        <v>50</v>
      </c>
      <c r="V11" s="90" t="s">
        <v>681</v>
      </c>
      <c r="W11" s="91">
        <v>60</v>
      </c>
      <c r="X11" s="91"/>
      <c r="Y11" s="120" t="s">
        <v>12763</v>
      </c>
      <c r="Z11" s="104">
        <v>44251</v>
      </c>
      <c r="AA11" s="113" t="s">
        <v>232</v>
      </c>
      <c r="AB11" s="114">
        <v>195360</v>
      </c>
      <c r="AC11" s="114" t="s">
        <v>4929</v>
      </c>
      <c r="AD11" s="118" t="s">
        <v>4974</v>
      </c>
    </row>
    <row r="12" spans="1:30" ht="16.5" customHeight="1">
      <c r="A12" s="82" t="s">
        <v>47</v>
      </c>
      <c r="B12" s="83" t="s">
        <v>46</v>
      </c>
      <c r="C12" s="83" t="s">
        <v>103</v>
      </c>
      <c r="D12" s="83" t="s">
        <v>193</v>
      </c>
      <c r="E12" s="83" t="s">
        <v>2949</v>
      </c>
      <c r="F12" s="94" t="s">
        <v>3539</v>
      </c>
      <c r="G12" s="126" t="s">
        <v>59</v>
      </c>
      <c r="H12" s="83" t="s">
        <v>3065</v>
      </c>
      <c r="I12" s="84" t="s">
        <v>208</v>
      </c>
      <c r="J12" s="96">
        <v>220000</v>
      </c>
      <c r="K12" s="85">
        <v>107440</v>
      </c>
      <c r="L12" s="86">
        <f t="shared" si="0"/>
        <v>112560</v>
      </c>
      <c r="M12" s="87">
        <v>161170</v>
      </c>
      <c r="N12" s="86">
        <f t="shared" si="1"/>
        <v>58830</v>
      </c>
      <c r="O12" s="85">
        <v>170120</v>
      </c>
      <c r="P12" s="86">
        <f t="shared" si="2"/>
        <v>49880</v>
      </c>
      <c r="Q12" s="88" t="s">
        <v>1</v>
      </c>
      <c r="R12" s="89" t="s">
        <v>184</v>
      </c>
      <c r="S12" s="90">
        <v>0</v>
      </c>
      <c r="T12" s="90">
        <v>0</v>
      </c>
      <c r="U12" s="90">
        <v>50</v>
      </c>
      <c r="V12" s="90" t="s">
        <v>681</v>
      </c>
      <c r="W12" s="91">
        <v>60</v>
      </c>
      <c r="X12" s="91"/>
      <c r="Y12" s="120" t="s">
        <v>12763</v>
      </c>
      <c r="Z12" s="104">
        <v>44252</v>
      </c>
      <c r="AA12" s="113" t="s">
        <v>2768</v>
      </c>
      <c r="AB12" s="114">
        <v>179080</v>
      </c>
      <c r="AC12" s="114" t="s">
        <v>3129</v>
      </c>
      <c r="AD12" s="118" t="s">
        <v>3548</v>
      </c>
    </row>
    <row r="13" spans="1:30" ht="16.5" customHeight="1">
      <c r="A13" s="82" t="s">
        <v>47</v>
      </c>
      <c r="B13" s="93" t="s">
        <v>46</v>
      </c>
      <c r="C13" s="93" t="s">
        <v>103</v>
      </c>
      <c r="D13" s="93" t="s">
        <v>2671</v>
      </c>
      <c r="E13" s="93" t="s">
        <v>12171</v>
      </c>
      <c r="F13" s="94" t="s">
        <v>3064</v>
      </c>
      <c r="G13" s="126" t="s">
        <v>59</v>
      </c>
      <c r="H13" s="93" t="s">
        <v>3065</v>
      </c>
      <c r="I13" s="95" t="s">
        <v>202</v>
      </c>
      <c r="J13" s="96">
        <v>243000</v>
      </c>
      <c r="K13" s="85">
        <v>85530</v>
      </c>
      <c r="L13" s="86">
        <f t="shared" si="0"/>
        <v>157470</v>
      </c>
      <c r="M13" s="87">
        <v>128300</v>
      </c>
      <c r="N13" s="86">
        <f t="shared" si="1"/>
        <v>114700</v>
      </c>
      <c r="O13" s="85">
        <v>135430</v>
      </c>
      <c r="P13" s="86">
        <f t="shared" si="2"/>
        <v>107570</v>
      </c>
      <c r="Q13" s="97" t="s">
        <v>1</v>
      </c>
      <c r="R13" s="98" t="s">
        <v>184</v>
      </c>
      <c r="S13" s="90">
        <v>0</v>
      </c>
      <c r="T13" s="90">
        <v>0</v>
      </c>
      <c r="U13" s="90">
        <v>50</v>
      </c>
      <c r="V13" s="90" t="s">
        <v>2607</v>
      </c>
      <c r="W13" s="91">
        <v>60</v>
      </c>
      <c r="X13" s="91"/>
      <c r="Y13" s="120" t="s">
        <v>12763</v>
      </c>
      <c r="Z13" s="104">
        <v>44249</v>
      </c>
      <c r="AA13" s="115" t="s">
        <v>232</v>
      </c>
      <c r="AB13" s="114">
        <v>142560</v>
      </c>
      <c r="AC13" s="114" t="s">
        <v>3153</v>
      </c>
      <c r="AD13" s="118" t="s">
        <v>12170</v>
      </c>
    </row>
    <row r="14" spans="1:30" ht="16.5" customHeight="1">
      <c r="A14" s="82" t="s">
        <v>47</v>
      </c>
      <c r="B14" s="93" t="s">
        <v>46</v>
      </c>
      <c r="C14" s="93" t="s">
        <v>103</v>
      </c>
      <c r="D14" s="93" t="s">
        <v>2671</v>
      </c>
      <c r="E14" s="93" t="s">
        <v>2576</v>
      </c>
      <c r="F14" s="94" t="s">
        <v>4701</v>
      </c>
      <c r="G14" s="126" t="s">
        <v>59</v>
      </c>
      <c r="H14" s="93" t="s">
        <v>3065</v>
      </c>
      <c r="I14" s="95" t="s">
        <v>216</v>
      </c>
      <c r="J14" s="96">
        <v>189000</v>
      </c>
      <c r="K14" s="85">
        <v>87910</v>
      </c>
      <c r="L14" s="86">
        <f t="shared" si="0"/>
        <v>101090</v>
      </c>
      <c r="M14" s="87">
        <v>131860</v>
      </c>
      <c r="N14" s="86">
        <f t="shared" si="1"/>
        <v>57140</v>
      </c>
      <c r="O14" s="85">
        <v>139190</v>
      </c>
      <c r="P14" s="86">
        <f t="shared" si="2"/>
        <v>49810</v>
      </c>
      <c r="Q14" s="97" t="s">
        <v>52</v>
      </c>
      <c r="R14" s="98" t="s">
        <v>184</v>
      </c>
      <c r="S14" s="90">
        <v>0</v>
      </c>
      <c r="T14" s="90">
        <v>0</v>
      </c>
      <c r="U14" s="90">
        <v>50</v>
      </c>
      <c r="V14" s="90" t="s">
        <v>681</v>
      </c>
      <c r="W14" s="91">
        <v>60</v>
      </c>
      <c r="X14" s="91"/>
      <c r="Y14" s="120" t="s">
        <v>12763</v>
      </c>
      <c r="Z14" s="104">
        <v>44250</v>
      </c>
      <c r="AA14" s="115" t="s">
        <v>232</v>
      </c>
      <c r="AB14" s="114">
        <v>146520</v>
      </c>
      <c r="AC14" s="114" t="s">
        <v>3151</v>
      </c>
      <c r="AD14" s="119" t="s">
        <v>4119</v>
      </c>
    </row>
    <row r="15" spans="1:30" ht="16.5" customHeight="1">
      <c r="A15" s="82" t="s">
        <v>433</v>
      </c>
      <c r="B15" s="83" t="s">
        <v>66</v>
      </c>
      <c r="C15" s="83" t="s">
        <v>531</v>
      </c>
      <c r="D15" s="83" t="s">
        <v>191</v>
      </c>
      <c r="E15" s="83" t="s">
        <v>4306</v>
      </c>
      <c r="F15" s="142" t="s">
        <v>3537</v>
      </c>
      <c r="G15" s="126" t="s">
        <v>59</v>
      </c>
      <c r="H15" s="83" t="s">
        <v>3065</v>
      </c>
      <c r="I15" s="84" t="s">
        <v>202</v>
      </c>
      <c r="J15" s="96">
        <v>243000</v>
      </c>
      <c r="K15" s="85">
        <v>122100</v>
      </c>
      <c r="L15" s="86">
        <f t="shared" si="0"/>
        <v>120900</v>
      </c>
      <c r="M15" s="87">
        <v>183150</v>
      </c>
      <c r="N15" s="86">
        <f t="shared" si="1"/>
        <v>59850</v>
      </c>
      <c r="O15" s="85">
        <v>193320</v>
      </c>
      <c r="P15" s="86">
        <f t="shared" si="2"/>
        <v>49680</v>
      </c>
      <c r="Q15" s="88" t="s">
        <v>52</v>
      </c>
      <c r="R15" s="89" t="s">
        <v>184</v>
      </c>
      <c r="S15" s="90">
        <v>0</v>
      </c>
      <c r="T15" s="90">
        <v>0</v>
      </c>
      <c r="U15" s="90">
        <v>50</v>
      </c>
      <c r="V15" s="90" t="s">
        <v>681</v>
      </c>
      <c r="W15" s="91">
        <v>60</v>
      </c>
      <c r="X15" s="91"/>
      <c r="Y15" s="120" t="s">
        <v>12764</v>
      </c>
      <c r="Z15" s="104">
        <v>44252</v>
      </c>
      <c r="AA15" s="115" t="s">
        <v>232</v>
      </c>
      <c r="AB15" s="114">
        <v>203500</v>
      </c>
      <c r="AC15" s="114" t="s">
        <v>3139</v>
      </c>
      <c r="AD15" s="118" t="s">
        <v>5710</v>
      </c>
    </row>
    <row r="16" spans="1:30" ht="16.5" customHeight="1">
      <c r="A16" s="92" t="s">
        <v>433</v>
      </c>
      <c r="B16" s="93" t="s">
        <v>66</v>
      </c>
      <c r="C16" s="93" t="s">
        <v>521</v>
      </c>
      <c r="D16" s="93" t="s">
        <v>2671</v>
      </c>
      <c r="E16" s="93" t="s">
        <v>2762</v>
      </c>
      <c r="F16" s="142" t="s">
        <v>3536</v>
      </c>
      <c r="G16" s="126" t="s">
        <v>59</v>
      </c>
      <c r="H16" s="93" t="s">
        <v>3065</v>
      </c>
      <c r="I16" s="95" t="s">
        <v>202</v>
      </c>
      <c r="J16" s="96">
        <v>243000</v>
      </c>
      <c r="K16" s="85">
        <v>122100</v>
      </c>
      <c r="L16" s="86">
        <f t="shared" si="0"/>
        <v>120900</v>
      </c>
      <c r="M16" s="87">
        <v>183150</v>
      </c>
      <c r="N16" s="86">
        <f t="shared" si="1"/>
        <v>59850</v>
      </c>
      <c r="O16" s="85">
        <v>193320</v>
      </c>
      <c r="P16" s="86">
        <f t="shared" si="2"/>
        <v>49680</v>
      </c>
      <c r="Q16" s="97" t="s">
        <v>52</v>
      </c>
      <c r="R16" s="98" t="s">
        <v>184</v>
      </c>
      <c r="S16" s="90">
        <v>0</v>
      </c>
      <c r="T16" s="90">
        <v>0</v>
      </c>
      <c r="U16" s="90">
        <v>50</v>
      </c>
      <c r="V16" s="90" t="s">
        <v>681</v>
      </c>
      <c r="W16" s="91">
        <v>60</v>
      </c>
      <c r="X16" s="91"/>
      <c r="Y16" s="120" t="s">
        <v>12765</v>
      </c>
      <c r="Z16" s="104">
        <v>44264</v>
      </c>
      <c r="AA16" s="115" t="s">
        <v>232</v>
      </c>
      <c r="AB16" s="114">
        <v>203500</v>
      </c>
      <c r="AC16" s="114" t="s">
        <v>3152</v>
      </c>
      <c r="AD16" s="118" t="s">
        <v>5423</v>
      </c>
    </row>
    <row r="17" spans="1:30" ht="16.5" customHeight="1">
      <c r="A17" s="92" t="s">
        <v>433</v>
      </c>
      <c r="B17" s="93" t="s">
        <v>66</v>
      </c>
      <c r="C17" s="93" t="s">
        <v>68</v>
      </c>
      <c r="D17" s="93" t="s">
        <v>2671</v>
      </c>
      <c r="E17" s="93" t="s">
        <v>4977</v>
      </c>
      <c r="F17" s="142" t="s">
        <v>3533</v>
      </c>
      <c r="G17" s="126" t="s">
        <v>59</v>
      </c>
      <c r="H17" s="93" t="s">
        <v>4301</v>
      </c>
      <c r="I17" s="95" t="s">
        <v>202</v>
      </c>
      <c r="J17" s="96">
        <v>243000</v>
      </c>
      <c r="K17" s="85">
        <v>122100</v>
      </c>
      <c r="L17" s="86">
        <f t="shared" si="0"/>
        <v>120900</v>
      </c>
      <c r="M17" s="87">
        <v>183150</v>
      </c>
      <c r="N17" s="86">
        <f t="shared" si="1"/>
        <v>59850</v>
      </c>
      <c r="O17" s="85">
        <v>193320</v>
      </c>
      <c r="P17" s="86">
        <f t="shared" si="2"/>
        <v>49680</v>
      </c>
      <c r="Q17" s="97" t="s">
        <v>52</v>
      </c>
      <c r="R17" s="98" t="s">
        <v>184</v>
      </c>
      <c r="S17" s="90">
        <v>0</v>
      </c>
      <c r="T17" s="90">
        <v>0</v>
      </c>
      <c r="U17" s="90">
        <v>50</v>
      </c>
      <c r="V17" s="90" t="s">
        <v>681</v>
      </c>
      <c r="W17" s="91">
        <v>60</v>
      </c>
      <c r="X17" s="91"/>
      <c r="Y17" s="120" t="s">
        <v>12764</v>
      </c>
      <c r="Z17" s="104">
        <v>44257</v>
      </c>
      <c r="AA17" s="115" t="s">
        <v>232</v>
      </c>
      <c r="AB17" s="114">
        <v>203500</v>
      </c>
      <c r="AC17" s="114" t="s">
        <v>3144</v>
      </c>
      <c r="AD17" s="118" t="s">
        <v>4974</v>
      </c>
    </row>
    <row r="18" spans="1:30" ht="16.5" customHeight="1">
      <c r="A18" s="92" t="s">
        <v>47</v>
      </c>
      <c r="B18" s="93" t="s">
        <v>46</v>
      </c>
      <c r="C18" s="93" t="s">
        <v>103</v>
      </c>
      <c r="D18" s="93" t="s">
        <v>193</v>
      </c>
      <c r="E18" s="93" t="s">
        <v>2954</v>
      </c>
      <c r="F18" s="142" t="s">
        <v>3540</v>
      </c>
      <c r="G18" s="126" t="s">
        <v>59</v>
      </c>
      <c r="H18" s="93" t="s">
        <v>3065</v>
      </c>
      <c r="I18" s="95" t="s">
        <v>202</v>
      </c>
      <c r="J18" s="96">
        <v>243000</v>
      </c>
      <c r="K18" s="85">
        <v>122100</v>
      </c>
      <c r="L18" s="86">
        <f t="shared" si="0"/>
        <v>120900</v>
      </c>
      <c r="M18" s="87">
        <v>183150</v>
      </c>
      <c r="N18" s="86">
        <f t="shared" si="1"/>
        <v>59850</v>
      </c>
      <c r="O18" s="85">
        <v>193320</v>
      </c>
      <c r="P18" s="86">
        <f t="shared" si="2"/>
        <v>49680</v>
      </c>
      <c r="Q18" s="97" t="s">
        <v>52</v>
      </c>
      <c r="R18" s="98" t="s">
        <v>184</v>
      </c>
      <c r="S18" s="90">
        <v>0</v>
      </c>
      <c r="T18" s="90">
        <v>0</v>
      </c>
      <c r="U18" s="90">
        <v>50</v>
      </c>
      <c r="V18" s="90" t="s">
        <v>681</v>
      </c>
      <c r="W18" s="91">
        <v>60</v>
      </c>
      <c r="X18" s="91"/>
      <c r="Y18" s="120" t="s">
        <v>12764</v>
      </c>
      <c r="Z18" s="104">
        <v>44257</v>
      </c>
      <c r="AA18" s="115" t="s">
        <v>232</v>
      </c>
      <c r="AB18" s="114">
        <v>203500</v>
      </c>
      <c r="AC18" s="114" t="s">
        <v>3141</v>
      </c>
      <c r="AD18" s="118" t="s">
        <v>3548</v>
      </c>
    </row>
    <row r="19" spans="1:30" ht="16.5" customHeight="1">
      <c r="A19" s="92" t="s">
        <v>433</v>
      </c>
      <c r="B19" s="93" t="s">
        <v>470</v>
      </c>
      <c r="C19" s="93" t="s">
        <v>489</v>
      </c>
      <c r="D19" s="93" t="s">
        <v>191</v>
      </c>
      <c r="E19" s="93" t="s">
        <v>2771</v>
      </c>
      <c r="F19" s="99" t="s">
        <v>3538</v>
      </c>
      <c r="G19" s="126" t="s">
        <v>59</v>
      </c>
      <c r="H19" s="93" t="s">
        <v>3065</v>
      </c>
      <c r="I19" s="95" t="s">
        <v>216</v>
      </c>
      <c r="J19" s="96">
        <v>189000</v>
      </c>
      <c r="K19" s="85">
        <v>87910</v>
      </c>
      <c r="L19" s="86">
        <f t="shared" si="0"/>
        <v>101090</v>
      </c>
      <c r="M19" s="87">
        <v>131860</v>
      </c>
      <c r="N19" s="86">
        <f t="shared" si="1"/>
        <v>57140</v>
      </c>
      <c r="O19" s="85">
        <v>139190</v>
      </c>
      <c r="P19" s="86">
        <f t="shared" si="2"/>
        <v>49810</v>
      </c>
      <c r="Q19" s="97" t="s">
        <v>52</v>
      </c>
      <c r="R19" s="98" t="s">
        <v>184</v>
      </c>
      <c r="S19" s="90">
        <v>0</v>
      </c>
      <c r="T19" s="90">
        <v>0</v>
      </c>
      <c r="U19" s="90">
        <v>50</v>
      </c>
      <c r="V19" s="90" t="s">
        <v>681</v>
      </c>
      <c r="W19" s="91">
        <v>60</v>
      </c>
      <c r="X19" s="91"/>
      <c r="Y19" s="120"/>
      <c r="Z19" s="104"/>
      <c r="AA19" s="115" t="s">
        <v>232</v>
      </c>
      <c r="AB19" s="114">
        <v>146520</v>
      </c>
      <c r="AC19" s="114" t="s">
        <v>3147</v>
      </c>
      <c r="AD19" s="118" t="s">
        <v>6343</v>
      </c>
    </row>
    <row r="20" spans="1:30" ht="16.5" customHeight="1">
      <c r="A20" s="92" t="s">
        <v>433</v>
      </c>
      <c r="B20" s="93" t="s">
        <v>470</v>
      </c>
      <c r="C20" s="93" t="s">
        <v>480</v>
      </c>
      <c r="D20" s="93" t="s">
        <v>2671</v>
      </c>
      <c r="E20" s="93" t="s">
        <v>4980</v>
      </c>
      <c r="F20" s="99" t="s">
        <v>4972</v>
      </c>
      <c r="G20" s="126" t="s">
        <v>59</v>
      </c>
      <c r="H20" s="93" t="s">
        <v>3065</v>
      </c>
      <c r="I20" s="95" t="s">
        <v>202</v>
      </c>
      <c r="J20" s="96">
        <v>243000</v>
      </c>
      <c r="K20" s="85">
        <v>122100</v>
      </c>
      <c r="L20" s="86">
        <f t="shared" si="0"/>
        <v>120900</v>
      </c>
      <c r="M20" s="87">
        <v>183150</v>
      </c>
      <c r="N20" s="86">
        <f t="shared" si="1"/>
        <v>59850</v>
      </c>
      <c r="O20" s="85">
        <v>193320</v>
      </c>
      <c r="P20" s="86">
        <f t="shared" si="2"/>
        <v>49680</v>
      </c>
      <c r="Q20" s="97"/>
      <c r="R20" s="98" t="s">
        <v>184</v>
      </c>
      <c r="S20" s="90">
        <v>0</v>
      </c>
      <c r="T20" s="90">
        <v>0</v>
      </c>
      <c r="U20" s="90">
        <v>50</v>
      </c>
      <c r="V20" s="90" t="s">
        <v>681</v>
      </c>
      <c r="W20" s="91">
        <v>60</v>
      </c>
      <c r="X20" s="91"/>
      <c r="Y20" s="120"/>
      <c r="Z20" s="104"/>
      <c r="AA20" s="115" t="s">
        <v>232</v>
      </c>
      <c r="AB20" s="114">
        <v>203500</v>
      </c>
      <c r="AC20" s="114" t="s">
        <v>3164</v>
      </c>
      <c r="AD20" s="118" t="s">
        <v>4974</v>
      </c>
    </row>
    <row r="21" spans="1:30" ht="16.5" customHeight="1">
      <c r="A21" s="92" t="s">
        <v>433</v>
      </c>
      <c r="B21" s="93" t="s">
        <v>470</v>
      </c>
      <c r="C21" s="93" t="s">
        <v>480</v>
      </c>
      <c r="D21" s="93" t="s">
        <v>2671</v>
      </c>
      <c r="E21" s="93" t="s">
        <v>4981</v>
      </c>
      <c r="F21" s="99" t="s">
        <v>4973</v>
      </c>
      <c r="G21" s="126" t="s">
        <v>59</v>
      </c>
      <c r="H21" s="93" t="s">
        <v>3065</v>
      </c>
      <c r="I21" s="95" t="s">
        <v>216</v>
      </c>
      <c r="J21" s="96">
        <v>189000</v>
      </c>
      <c r="K21" s="85">
        <v>87910</v>
      </c>
      <c r="L21" s="86">
        <f t="shared" si="0"/>
        <v>101090</v>
      </c>
      <c r="M21" s="87">
        <v>131860</v>
      </c>
      <c r="N21" s="86">
        <f t="shared" si="1"/>
        <v>57140</v>
      </c>
      <c r="O21" s="85">
        <v>139190</v>
      </c>
      <c r="P21" s="86">
        <f t="shared" si="2"/>
        <v>49810</v>
      </c>
      <c r="Q21" s="97"/>
      <c r="R21" s="98" t="s">
        <v>184</v>
      </c>
      <c r="S21" s="90">
        <v>0</v>
      </c>
      <c r="T21" s="90">
        <v>0</v>
      </c>
      <c r="U21" s="90">
        <v>50</v>
      </c>
      <c r="V21" s="90" t="s">
        <v>681</v>
      </c>
      <c r="W21" s="91">
        <v>60</v>
      </c>
      <c r="X21" s="91"/>
      <c r="Y21" s="120"/>
      <c r="Z21" s="104"/>
      <c r="AA21" s="115" t="s">
        <v>232</v>
      </c>
      <c r="AB21" s="114">
        <v>146520</v>
      </c>
      <c r="AC21" s="114" t="s">
        <v>3158</v>
      </c>
      <c r="AD21" s="118" t="s">
        <v>4974</v>
      </c>
    </row>
    <row r="22" spans="1:30" ht="16.5" customHeight="1">
      <c r="A22" s="92" t="s">
        <v>433</v>
      </c>
      <c r="B22" s="93" t="s">
        <v>470</v>
      </c>
      <c r="C22" s="93" t="s">
        <v>480</v>
      </c>
      <c r="D22" s="93" t="s">
        <v>193</v>
      </c>
      <c r="E22" s="93" t="s">
        <v>3135</v>
      </c>
      <c r="F22" s="99" t="s">
        <v>4352</v>
      </c>
      <c r="G22" s="126" t="s">
        <v>59</v>
      </c>
      <c r="H22" s="93" t="s">
        <v>3098</v>
      </c>
      <c r="I22" s="95" t="s">
        <v>211</v>
      </c>
      <c r="J22" s="96">
        <v>268000</v>
      </c>
      <c r="K22" s="85">
        <v>137940</v>
      </c>
      <c r="L22" s="86">
        <f t="shared" si="0"/>
        <v>130060</v>
      </c>
      <c r="M22" s="87">
        <v>206910</v>
      </c>
      <c r="N22" s="86">
        <f t="shared" si="1"/>
        <v>61090</v>
      </c>
      <c r="O22" s="85">
        <v>218400</v>
      </c>
      <c r="P22" s="86">
        <f t="shared" si="2"/>
        <v>49600</v>
      </c>
      <c r="Q22" s="97" t="s">
        <v>52</v>
      </c>
      <c r="R22" s="98" t="s">
        <v>184</v>
      </c>
      <c r="S22" s="90">
        <v>0</v>
      </c>
      <c r="T22" s="90">
        <v>0</v>
      </c>
      <c r="U22" s="90">
        <v>50</v>
      </c>
      <c r="V22" s="90" t="s">
        <v>681</v>
      </c>
      <c r="W22" s="91">
        <v>60</v>
      </c>
      <c r="X22" s="91"/>
      <c r="Y22" s="120"/>
      <c r="Z22" s="104"/>
      <c r="AA22" s="115" t="s">
        <v>232</v>
      </c>
      <c r="AB22" s="114">
        <v>229900</v>
      </c>
      <c r="AC22" s="119" t="s">
        <v>5426</v>
      </c>
      <c r="AD22" s="118" t="s">
        <v>3549</v>
      </c>
    </row>
    <row r="23" spans="1:30" ht="16.5" customHeight="1">
      <c r="A23" s="92" t="s">
        <v>433</v>
      </c>
      <c r="B23" s="93" t="s">
        <v>470</v>
      </c>
      <c r="C23" s="93" t="s">
        <v>480</v>
      </c>
      <c r="D23" s="93" t="s">
        <v>193</v>
      </c>
      <c r="E23" s="93" t="s">
        <v>3136</v>
      </c>
      <c r="F23" s="99" t="s">
        <v>4353</v>
      </c>
      <c r="G23" s="126" t="s">
        <v>59</v>
      </c>
      <c r="H23" s="93" t="s">
        <v>3098</v>
      </c>
      <c r="I23" s="95" t="s">
        <v>211</v>
      </c>
      <c r="J23" s="96">
        <v>268000</v>
      </c>
      <c r="K23" s="85">
        <v>137940</v>
      </c>
      <c r="L23" s="86">
        <f t="shared" si="0"/>
        <v>130060</v>
      </c>
      <c r="M23" s="87">
        <v>206910</v>
      </c>
      <c r="N23" s="86">
        <f t="shared" si="1"/>
        <v>61090</v>
      </c>
      <c r="O23" s="85">
        <v>218400</v>
      </c>
      <c r="P23" s="86">
        <f t="shared" si="2"/>
        <v>49600</v>
      </c>
      <c r="Q23" s="97" t="s">
        <v>52</v>
      </c>
      <c r="R23" s="98" t="s">
        <v>184</v>
      </c>
      <c r="S23" s="90">
        <v>0</v>
      </c>
      <c r="T23" s="90">
        <v>0</v>
      </c>
      <c r="U23" s="90">
        <v>50</v>
      </c>
      <c r="V23" s="90" t="s">
        <v>681</v>
      </c>
      <c r="W23" s="91">
        <v>60</v>
      </c>
      <c r="X23" s="91"/>
      <c r="Y23" s="120"/>
      <c r="Z23" s="104"/>
      <c r="AA23" s="115" t="s">
        <v>232</v>
      </c>
      <c r="AB23" s="114">
        <v>229900</v>
      </c>
      <c r="AC23" s="119" t="s">
        <v>5426</v>
      </c>
      <c r="AD23" s="118" t="s">
        <v>3549</v>
      </c>
    </row>
    <row r="24" spans="1:30" ht="16.5" customHeight="1">
      <c r="A24" s="92" t="s">
        <v>433</v>
      </c>
      <c r="B24" s="93" t="s">
        <v>470</v>
      </c>
      <c r="C24" s="93" t="s">
        <v>480</v>
      </c>
      <c r="D24" s="93" t="s">
        <v>193</v>
      </c>
      <c r="E24" s="93" t="s">
        <v>3133</v>
      </c>
      <c r="F24" s="99" t="s">
        <v>4351</v>
      </c>
      <c r="G24" s="126" t="s">
        <v>59</v>
      </c>
      <c r="H24" s="93" t="s">
        <v>3098</v>
      </c>
      <c r="I24" s="95" t="s">
        <v>211</v>
      </c>
      <c r="J24" s="96">
        <v>268000</v>
      </c>
      <c r="K24" s="85">
        <v>137940</v>
      </c>
      <c r="L24" s="86">
        <f t="shared" si="0"/>
        <v>130060</v>
      </c>
      <c r="M24" s="87">
        <v>206910</v>
      </c>
      <c r="N24" s="86">
        <f t="shared" si="1"/>
        <v>61090</v>
      </c>
      <c r="O24" s="85">
        <v>218400</v>
      </c>
      <c r="P24" s="86">
        <f t="shared" si="2"/>
        <v>49600</v>
      </c>
      <c r="Q24" s="97" t="s">
        <v>52</v>
      </c>
      <c r="R24" s="98" t="s">
        <v>184</v>
      </c>
      <c r="S24" s="90">
        <v>0</v>
      </c>
      <c r="T24" s="90">
        <v>0</v>
      </c>
      <c r="U24" s="90">
        <v>50</v>
      </c>
      <c r="V24" s="90" t="s">
        <v>681</v>
      </c>
      <c r="W24" s="91">
        <v>60</v>
      </c>
      <c r="X24" s="91"/>
      <c r="Y24" s="120"/>
      <c r="Z24" s="104"/>
      <c r="AA24" s="115" t="s">
        <v>232</v>
      </c>
      <c r="AB24" s="114">
        <v>229900</v>
      </c>
      <c r="AC24" s="119" t="s">
        <v>5426</v>
      </c>
      <c r="AD24" s="118" t="s">
        <v>3549</v>
      </c>
    </row>
    <row r="25" spans="1:30" ht="16.5" customHeight="1">
      <c r="A25" s="92" t="s">
        <v>433</v>
      </c>
      <c r="B25" s="93" t="s">
        <v>432</v>
      </c>
      <c r="C25" s="93" t="s">
        <v>439</v>
      </c>
      <c r="D25" s="93" t="s">
        <v>191</v>
      </c>
      <c r="E25" s="93" t="s">
        <v>4749</v>
      </c>
      <c r="F25" s="99" t="s">
        <v>4321</v>
      </c>
      <c r="G25" s="126" t="s">
        <v>59</v>
      </c>
      <c r="H25" s="93" t="s">
        <v>4316</v>
      </c>
      <c r="I25" s="95" t="s">
        <v>202</v>
      </c>
      <c r="J25" s="96">
        <v>191000</v>
      </c>
      <c r="K25" s="85">
        <v>89100</v>
      </c>
      <c r="L25" s="86">
        <f t="shared" si="0"/>
        <v>101900</v>
      </c>
      <c r="M25" s="87">
        <v>133650</v>
      </c>
      <c r="N25" s="86">
        <f t="shared" si="1"/>
        <v>57350</v>
      </c>
      <c r="O25" s="85">
        <v>141070</v>
      </c>
      <c r="P25" s="86">
        <f t="shared" si="2"/>
        <v>49930</v>
      </c>
      <c r="Q25" s="97"/>
      <c r="R25" s="98" t="s">
        <v>184</v>
      </c>
      <c r="S25" s="90">
        <v>0</v>
      </c>
      <c r="T25" s="90">
        <v>0</v>
      </c>
      <c r="U25" s="90">
        <v>50</v>
      </c>
      <c r="V25" s="90" t="s">
        <v>681</v>
      </c>
      <c r="W25" s="91">
        <v>60</v>
      </c>
      <c r="X25" s="91"/>
      <c r="Y25" s="120"/>
      <c r="Z25" s="104"/>
      <c r="AA25" s="115" t="s">
        <v>232</v>
      </c>
      <c r="AB25" s="114">
        <v>148500</v>
      </c>
      <c r="AC25" s="114" t="s">
        <v>3164</v>
      </c>
      <c r="AD25" s="118" t="s">
        <v>4287</v>
      </c>
    </row>
    <row r="26" spans="1:30" ht="16.5" customHeight="1">
      <c r="A26" s="92" t="s">
        <v>4303</v>
      </c>
      <c r="B26" s="93" t="s">
        <v>16</v>
      </c>
      <c r="C26" s="93" t="s">
        <v>556</v>
      </c>
      <c r="D26" s="93" t="s">
        <v>193</v>
      </c>
      <c r="E26" s="93" t="s">
        <v>2670</v>
      </c>
      <c r="F26" s="99" t="s">
        <v>4302</v>
      </c>
      <c r="G26" s="126" t="s">
        <v>59</v>
      </c>
      <c r="H26" s="93" t="s">
        <v>4298</v>
      </c>
      <c r="I26" s="95" t="s">
        <v>204</v>
      </c>
      <c r="J26" s="96">
        <v>200000</v>
      </c>
      <c r="K26" s="85">
        <v>37440</v>
      </c>
      <c r="L26" s="86">
        <f t="shared" si="0"/>
        <v>162560</v>
      </c>
      <c r="M26" s="87">
        <v>74880</v>
      </c>
      <c r="N26" s="86">
        <f t="shared" si="1"/>
        <v>125120</v>
      </c>
      <c r="O26" s="85">
        <v>93610</v>
      </c>
      <c r="P26" s="86">
        <f t="shared" si="2"/>
        <v>106390</v>
      </c>
      <c r="Q26" s="97" t="s">
        <v>52</v>
      </c>
      <c r="R26" s="98" t="s">
        <v>184</v>
      </c>
      <c r="S26" s="90">
        <v>0</v>
      </c>
      <c r="T26" s="90">
        <v>0</v>
      </c>
      <c r="U26" s="90">
        <v>50</v>
      </c>
      <c r="V26" s="90" t="s">
        <v>681</v>
      </c>
      <c r="W26" s="91">
        <v>60</v>
      </c>
      <c r="X26" s="91"/>
      <c r="Y26" s="120"/>
      <c r="Z26" s="104"/>
      <c r="AA26" s="115" t="s">
        <v>232</v>
      </c>
      <c r="AB26" s="114">
        <v>187220</v>
      </c>
      <c r="AC26" s="114" t="s">
        <v>3156</v>
      </c>
      <c r="AD26" s="118" t="s">
        <v>5710</v>
      </c>
    </row>
    <row r="27" spans="1:30" ht="16.5" customHeight="1">
      <c r="A27" s="92" t="s">
        <v>433</v>
      </c>
      <c r="B27" s="93" t="s">
        <v>16</v>
      </c>
      <c r="C27" s="93" t="s">
        <v>15</v>
      </c>
      <c r="D27" s="93" t="s">
        <v>2671</v>
      </c>
      <c r="E27" s="93" t="s">
        <v>2952</v>
      </c>
      <c r="F27" s="99" t="s">
        <v>3541</v>
      </c>
      <c r="G27" s="126" t="s">
        <v>59</v>
      </c>
      <c r="H27" s="93" t="s">
        <v>4292</v>
      </c>
      <c r="I27" s="95" t="s">
        <v>206</v>
      </c>
      <c r="J27" s="96">
        <v>235000</v>
      </c>
      <c r="K27" s="85">
        <v>117210</v>
      </c>
      <c r="L27" s="86">
        <f t="shared" si="0"/>
        <v>117790</v>
      </c>
      <c r="M27" s="87">
        <v>175820</v>
      </c>
      <c r="N27" s="86">
        <f t="shared" si="1"/>
        <v>59180</v>
      </c>
      <c r="O27" s="85">
        <v>185590</v>
      </c>
      <c r="P27" s="86">
        <f t="shared" si="2"/>
        <v>49410</v>
      </c>
      <c r="Q27" s="97" t="s">
        <v>52</v>
      </c>
      <c r="R27" s="98" t="s">
        <v>184</v>
      </c>
      <c r="S27" s="90">
        <v>0</v>
      </c>
      <c r="T27" s="90">
        <v>0</v>
      </c>
      <c r="U27" s="90">
        <v>50</v>
      </c>
      <c r="V27" s="90" t="s">
        <v>681</v>
      </c>
      <c r="W27" s="91">
        <v>60</v>
      </c>
      <c r="X27" s="91"/>
      <c r="Y27" s="120"/>
      <c r="Z27" s="104"/>
      <c r="AA27" s="115" t="s">
        <v>232</v>
      </c>
      <c r="AB27" s="114">
        <v>195360</v>
      </c>
      <c r="AC27" s="114" t="s">
        <v>3130</v>
      </c>
      <c r="AD27" s="118" t="s">
        <v>3548</v>
      </c>
    </row>
    <row r="28" spans="1:30" ht="16.5" customHeight="1">
      <c r="A28" s="92" t="s">
        <v>433</v>
      </c>
      <c r="B28" s="93" t="s">
        <v>16</v>
      </c>
      <c r="C28" s="93" t="s">
        <v>15</v>
      </c>
      <c r="D28" s="93" t="s">
        <v>193</v>
      </c>
      <c r="E28" s="93" t="s">
        <v>4750</v>
      </c>
      <c r="F28" s="99" t="s">
        <v>4322</v>
      </c>
      <c r="G28" s="126" t="s">
        <v>59</v>
      </c>
      <c r="H28" s="93" t="s">
        <v>4313</v>
      </c>
      <c r="I28" s="95" t="s">
        <v>267</v>
      </c>
      <c r="J28" s="96">
        <v>258000</v>
      </c>
      <c r="K28" s="85">
        <v>131860</v>
      </c>
      <c r="L28" s="86">
        <f t="shared" si="0"/>
        <v>126140</v>
      </c>
      <c r="M28" s="87">
        <v>197800</v>
      </c>
      <c r="N28" s="86">
        <f t="shared" si="1"/>
        <v>60200</v>
      </c>
      <c r="O28" s="85">
        <v>208790</v>
      </c>
      <c r="P28" s="86">
        <f t="shared" si="2"/>
        <v>49210</v>
      </c>
      <c r="Q28" s="97"/>
      <c r="R28" s="98" t="s">
        <v>184</v>
      </c>
      <c r="S28" s="90">
        <v>0</v>
      </c>
      <c r="T28" s="90">
        <v>0</v>
      </c>
      <c r="U28" s="90">
        <v>50</v>
      </c>
      <c r="V28" s="90" t="s">
        <v>681</v>
      </c>
      <c r="W28" s="91">
        <v>60</v>
      </c>
      <c r="X28" s="91"/>
      <c r="Y28" s="120"/>
      <c r="Z28" s="104"/>
      <c r="AA28" s="115" t="s">
        <v>232</v>
      </c>
      <c r="AB28" s="114">
        <v>219780</v>
      </c>
      <c r="AC28" s="114" t="s">
        <v>3164</v>
      </c>
      <c r="AD28" s="118" t="s">
        <v>4287</v>
      </c>
    </row>
    <row r="29" spans="1:30" ht="16.5" customHeight="1">
      <c r="A29" s="92" t="s">
        <v>2951</v>
      </c>
      <c r="B29" s="93" t="s">
        <v>16</v>
      </c>
      <c r="C29" s="93" t="s">
        <v>634</v>
      </c>
      <c r="D29" s="93" t="s">
        <v>191</v>
      </c>
      <c r="E29" s="93" t="s">
        <v>2770</v>
      </c>
      <c r="F29" s="99" t="s">
        <v>6344</v>
      </c>
      <c r="G29" s="126" t="s">
        <v>59</v>
      </c>
      <c r="H29" s="93" t="s">
        <v>3065</v>
      </c>
      <c r="I29" s="95" t="s">
        <v>201</v>
      </c>
      <c r="J29" s="96">
        <v>181000</v>
      </c>
      <c r="K29" s="85">
        <v>83020</v>
      </c>
      <c r="L29" s="86">
        <f t="shared" si="0"/>
        <v>97980</v>
      </c>
      <c r="M29" s="87">
        <v>124540</v>
      </c>
      <c r="N29" s="86">
        <f t="shared" si="1"/>
        <v>56460</v>
      </c>
      <c r="O29" s="85">
        <v>131460</v>
      </c>
      <c r="P29" s="86">
        <f t="shared" si="2"/>
        <v>49540</v>
      </c>
      <c r="Q29" s="97" t="s">
        <v>52</v>
      </c>
      <c r="R29" s="98" t="s">
        <v>184</v>
      </c>
      <c r="S29" s="90">
        <v>0</v>
      </c>
      <c r="T29" s="90">
        <v>0</v>
      </c>
      <c r="U29" s="90">
        <v>50</v>
      </c>
      <c r="V29" s="90" t="s">
        <v>681</v>
      </c>
      <c r="W29" s="91">
        <v>60</v>
      </c>
      <c r="X29" s="91"/>
      <c r="Y29" s="120"/>
      <c r="Z29" s="104"/>
      <c r="AA29" s="115" t="s">
        <v>232</v>
      </c>
      <c r="AB29" s="114">
        <v>138380</v>
      </c>
      <c r="AC29" s="114" t="s">
        <v>3147</v>
      </c>
      <c r="AD29" s="118" t="s">
        <v>6343</v>
      </c>
    </row>
    <row r="30" spans="1:30" ht="16.5" customHeight="1">
      <c r="A30" s="92" t="s">
        <v>433</v>
      </c>
      <c r="B30" s="93" t="s">
        <v>16</v>
      </c>
      <c r="C30" s="93" t="s">
        <v>634</v>
      </c>
      <c r="D30" s="93" t="s">
        <v>193</v>
      </c>
      <c r="E30" s="93" t="s">
        <v>3068</v>
      </c>
      <c r="F30" s="99" t="s">
        <v>4125</v>
      </c>
      <c r="G30" s="126" t="s">
        <v>59</v>
      </c>
      <c r="H30" s="93" t="s">
        <v>3065</v>
      </c>
      <c r="I30" s="95" t="s">
        <v>204</v>
      </c>
      <c r="J30" s="96">
        <v>227000</v>
      </c>
      <c r="K30" s="85">
        <v>112330</v>
      </c>
      <c r="L30" s="86">
        <f t="shared" si="0"/>
        <v>114670</v>
      </c>
      <c r="M30" s="87">
        <v>168490</v>
      </c>
      <c r="N30" s="86">
        <f t="shared" si="1"/>
        <v>58510</v>
      </c>
      <c r="O30" s="85">
        <v>177850</v>
      </c>
      <c r="P30" s="86">
        <f t="shared" si="2"/>
        <v>49150</v>
      </c>
      <c r="Q30" s="97" t="s">
        <v>52</v>
      </c>
      <c r="R30" s="98" t="s">
        <v>184</v>
      </c>
      <c r="S30" s="90">
        <v>0</v>
      </c>
      <c r="T30" s="90">
        <v>0</v>
      </c>
      <c r="U30" s="90">
        <v>50</v>
      </c>
      <c r="V30" s="90" t="s">
        <v>681</v>
      </c>
      <c r="W30" s="91">
        <v>60</v>
      </c>
      <c r="X30" s="91"/>
      <c r="Y30" s="120"/>
      <c r="Z30" s="104"/>
      <c r="AA30" s="115" t="s">
        <v>232</v>
      </c>
      <c r="AB30" s="114">
        <v>187220</v>
      </c>
      <c r="AC30" s="114" t="s">
        <v>3134</v>
      </c>
      <c r="AD30" s="118" t="s">
        <v>3550</v>
      </c>
    </row>
    <row r="31" spans="1:30" ht="16.5" customHeight="1">
      <c r="A31" s="92" t="s">
        <v>433</v>
      </c>
      <c r="B31" s="93" t="s">
        <v>16</v>
      </c>
      <c r="C31" s="93" t="s">
        <v>634</v>
      </c>
      <c r="D31" s="93" t="s">
        <v>191</v>
      </c>
      <c r="E31" s="93" t="s">
        <v>3067</v>
      </c>
      <c r="F31" s="99" t="s">
        <v>4124</v>
      </c>
      <c r="G31" s="126" t="s">
        <v>59</v>
      </c>
      <c r="H31" s="93" t="s">
        <v>3065</v>
      </c>
      <c r="I31" s="84" t="s">
        <v>202</v>
      </c>
      <c r="J31" s="96">
        <v>243000</v>
      </c>
      <c r="K31" s="85">
        <v>122100</v>
      </c>
      <c r="L31" s="86">
        <f t="shared" si="0"/>
        <v>120900</v>
      </c>
      <c r="M31" s="87">
        <v>183150</v>
      </c>
      <c r="N31" s="86">
        <f t="shared" si="1"/>
        <v>59850</v>
      </c>
      <c r="O31" s="85">
        <v>193320</v>
      </c>
      <c r="P31" s="86">
        <f t="shared" si="2"/>
        <v>49680</v>
      </c>
      <c r="Q31" s="97" t="s">
        <v>52</v>
      </c>
      <c r="R31" s="98" t="s">
        <v>184</v>
      </c>
      <c r="S31" s="90">
        <v>0</v>
      </c>
      <c r="T31" s="90">
        <v>0</v>
      </c>
      <c r="U31" s="90">
        <v>50</v>
      </c>
      <c r="V31" s="90" t="s">
        <v>681</v>
      </c>
      <c r="W31" s="91">
        <v>60</v>
      </c>
      <c r="X31" s="91"/>
      <c r="Y31" s="120"/>
      <c r="Z31" s="104"/>
      <c r="AA31" s="115" t="s">
        <v>232</v>
      </c>
      <c r="AB31" s="114">
        <v>203500</v>
      </c>
      <c r="AC31" s="114" t="s">
        <v>3166</v>
      </c>
      <c r="AD31" s="118" t="s">
        <v>3550</v>
      </c>
    </row>
    <row r="32" spans="1:30" ht="16.5" customHeight="1">
      <c r="A32" s="92" t="s">
        <v>433</v>
      </c>
      <c r="B32" s="93" t="s">
        <v>16</v>
      </c>
      <c r="C32" s="93" t="s">
        <v>634</v>
      </c>
      <c r="D32" s="93" t="s">
        <v>4747</v>
      </c>
      <c r="E32" s="93" t="s">
        <v>4314</v>
      </c>
      <c r="F32" s="99" t="s">
        <v>4319</v>
      </c>
      <c r="G32" s="126" t="s">
        <v>59</v>
      </c>
      <c r="H32" s="93" t="s">
        <v>4313</v>
      </c>
      <c r="I32" s="95" t="s">
        <v>201</v>
      </c>
      <c r="J32" s="96">
        <v>181000</v>
      </c>
      <c r="K32" s="85">
        <v>83020</v>
      </c>
      <c r="L32" s="86">
        <f t="shared" si="0"/>
        <v>97980</v>
      </c>
      <c r="M32" s="87">
        <v>124540</v>
      </c>
      <c r="N32" s="86">
        <f t="shared" si="1"/>
        <v>56460</v>
      </c>
      <c r="O32" s="85">
        <v>131460</v>
      </c>
      <c r="P32" s="86">
        <f t="shared" si="2"/>
        <v>49540</v>
      </c>
      <c r="Q32" s="97"/>
      <c r="R32" s="98" t="s">
        <v>184</v>
      </c>
      <c r="S32" s="90">
        <v>0</v>
      </c>
      <c r="T32" s="90">
        <v>0</v>
      </c>
      <c r="U32" s="90">
        <v>50</v>
      </c>
      <c r="V32" s="90" t="s">
        <v>681</v>
      </c>
      <c r="W32" s="91">
        <v>60</v>
      </c>
      <c r="X32" s="91"/>
      <c r="Y32" s="120"/>
      <c r="Z32" s="104"/>
      <c r="AA32" s="115" t="s">
        <v>232</v>
      </c>
      <c r="AB32" s="114">
        <v>138380</v>
      </c>
      <c r="AC32" s="114" t="s">
        <v>3161</v>
      </c>
      <c r="AD32" s="118" t="s">
        <v>3551</v>
      </c>
    </row>
    <row r="33" spans="1:30" ht="16.5" customHeight="1">
      <c r="A33" s="92" t="s">
        <v>433</v>
      </c>
      <c r="B33" s="93" t="s">
        <v>16</v>
      </c>
      <c r="C33" s="93" t="s">
        <v>634</v>
      </c>
      <c r="D33" s="93" t="s">
        <v>191</v>
      </c>
      <c r="E33" s="93" t="s">
        <v>4748</v>
      </c>
      <c r="F33" s="99" t="s">
        <v>4318</v>
      </c>
      <c r="G33" s="126" t="s">
        <v>59</v>
      </c>
      <c r="H33" s="93" t="s">
        <v>3065</v>
      </c>
      <c r="I33" s="95" t="s">
        <v>201</v>
      </c>
      <c r="J33" s="96">
        <v>181000</v>
      </c>
      <c r="K33" s="85">
        <v>83020</v>
      </c>
      <c r="L33" s="86">
        <f t="shared" si="0"/>
        <v>97980</v>
      </c>
      <c r="M33" s="87">
        <v>124540</v>
      </c>
      <c r="N33" s="86">
        <f t="shared" si="1"/>
        <v>56460</v>
      </c>
      <c r="O33" s="85">
        <v>131460</v>
      </c>
      <c r="P33" s="86">
        <f t="shared" si="2"/>
        <v>49540</v>
      </c>
      <c r="Q33" s="97"/>
      <c r="R33" s="98" t="s">
        <v>184</v>
      </c>
      <c r="S33" s="90">
        <v>0</v>
      </c>
      <c r="T33" s="90">
        <v>0</v>
      </c>
      <c r="U33" s="90">
        <v>50</v>
      </c>
      <c r="V33" s="90" t="s">
        <v>681</v>
      </c>
      <c r="W33" s="91">
        <v>60</v>
      </c>
      <c r="X33" s="91"/>
      <c r="Y33" s="120"/>
      <c r="Z33" s="104"/>
      <c r="AA33" s="115" t="s">
        <v>232</v>
      </c>
      <c r="AB33" s="114">
        <v>138380</v>
      </c>
      <c r="AC33" s="114" t="s">
        <v>3158</v>
      </c>
      <c r="AD33" s="118" t="s">
        <v>3551</v>
      </c>
    </row>
    <row r="34" spans="1:30" ht="16.5" customHeight="1">
      <c r="A34" s="92" t="s">
        <v>433</v>
      </c>
      <c r="B34" s="93" t="s">
        <v>16</v>
      </c>
      <c r="C34" s="93" t="s">
        <v>634</v>
      </c>
      <c r="D34" s="93" t="s">
        <v>191</v>
      </c>
      <c r="E34" s="93" t="s">
        <v>4697</v>
      </c>
      <c r="F34" s="99" t="s">
        <v>4123</v>
      </c>
      <c r="G34" s="126" t="s">
        <v>59</v>
      </c>
      <c r="H34" s="93" t="s">
        <v>3065</v>
      </c>
      <c r="I34" s="95" t="s">
        <v>201</v>
      </c>
      <c r="J34" s="96">
        <v>181000</v>
      </c>
      <c r="K34" s="85">
        <v>83020</v>
      </c>
      <c r="L34" s="86">
        <f t="shared" si="0"/>
        <v>97980</v>
      </c>
      <c r="M34" s="87">
        <v>124540</v>
      </c>
      <c r="N34" s="86">
        <f t="shared" si="1"/>
        <v>56460</v>
      </c>
      <c r="O34" s="85">
        <v>131460</v>
      </c>
      <c r="P34" s="86">
        <f t="shared" si="2"/>
        <v>49540</v>
      </c>
      <c r="Q34" s="97" t="s">
        <v>52</v>
      </c>
      <c r="R34" s="98" t="s">
        <v>184</v>
      </c>
      <c r="S34" s="90">
        <v>0</v>
      </c>
      <c r="T34" s="90">
        <v>0</v>
      </c>
      <c r="U34" s="90">
        <v>50</v>
      </c>
      <c r="V34" s="90" t="s">
        <v>681</v>
      </c>
      <c r="W34" s="91">
        <v>60</v>
      </c>
      <c r="X34" s="91"/>
      <c r="Y34" s="120"/>
      <c r="Z34" s="104"/>
      <c r="AA34" s="115" t="s">
        <v>232</v>
      </c>
      <c r="AB34" s="114">
        <v>138380</v>
      </c>
      <c r="AC34" s="114" t="s">
        <v>3147</v>
      </c>
      <c r="AD34" s="118" t="s">
        <v>4287</v>
      </c>
    </row>
    <row r="35" spans="1:30" ht="16.5" customHeight="1">
      <c r="A35" s="92" t="s">
        <v>433</v>
      </c>
      <c r="B35" s="93" t="s">
        <v>16</v>
      </c>
      <c r="C35" s="93" t="s">
        <v>351</v>
      </c>
      <c r="D35" s="93" t="s">
        <v>2672</v>
      </c>
      <c r="E35" s="93" t="s">
        <v>3095</v>
      </c>
      <c r="F35" s="99" t="s">
        <v>4121</v>
      </c>
      <c r="G35" s="126" t="s">
        <v>59</v>
      </c>
      <c r="H35" s="93" t="s">
        <v>3065</v>
      </c>
      <c r="I35" s="95" t="s">
        <v>250</v>
      </c>
      <c r="J35" s="96">
        <v>266000</v>
      </c>
      <c r="K35" s="85">
        <v>136750</v>
      </c>
      <c r="L35" s="86">
        <f t="shared" si="0"/>
        <v>129250</v>
      </c>
      <c r="M35" s="87">
        <v>205120</v>
      </c>
      <c r="N35" s="86">
        <f t="shared" si="1"/>
        <v>60880</v>
      </c>
      <c r="O35" s="85">
        <v>216520</v>
      </c>
      <c r="P35" s="86">
        <f t="shared" si="2"/>
        <v>49480</v>
      </c>
      <c r="Q35" s="97" t="s">
        <v>52</v>
      </c>
      <c r="R35" s="98" t="s">
        <v>184</v>
      </c>
      <c r="S35" s="90">
        <v>0</v>
      </c>
      <c r="T35" s="90">
        <v>0</v>
      </c>
      <c r="U35" s="90">
        <v>50</v>
      </c>
      <c r="V35" s="90" t="s">
        <v>681</v>
      </c>
      <c r="W35" s="91">
        <v>60</v>
      </c>
      <c r="X35" s="91"/>
      <c r="Y35" s="120"/>
      <c r="Z35" s="104"/>
      <c r="AA35" s="115" t="s">
        <v>232</v>
      </c>
      <c r="AB35" s="114">
        <v>227920</v>
      </c>
      <c r="AC35" s="114" t="s">
        <v>3155</v>
      </c>
      <c r="AD35" s="118" t="s">
        <v>4979</v>
      </c>
    </row>
    <row r="36" spans="1:30" ht="16.5" customHeight="1">
      <c r="A36" s="92" t="s">
        <v>433</v>
      </c>
      <c r="B36" s="93" t="s">
        <v>16</v>
      </c>
      <c r="C36" s="93" t="s">
        <v>351</v>
      </c>
      <c r="D36" s="93" t="s">
        <v>193</v>
      </c>
      <c r="E36" s="93" t="s">
        <v>3066</v>
      </c>
      <c r="F36" s="99" t="s">
        <v>3545</v>
      </c>
      <c r="G36" s="126" t="s">
        <v>59</v>
      </c>
      <c r="H36" s="93" t="s">
        <v>3065</v>
      </c>
      <c r="I36" s="95" t="s">
        <v>213</v>
      </c>
      <c r="J36" s="96">
        <v>212000</v>
      </c>
      <c r="K36" s="85">
        <v>102560</v>
      </c>
      <c r="L36" s="86">
        <f t="shared" si="0"/>
        <v>109440</v>
      </c>
      <c r="M36" s="87">
        <v>153840</v>
      </c>
      <c r="N36" s="86">
        <f t="shared" si="1"/>
        <v>58160</v>
      </c>
      <c r="O36" s="85">
        <v>162390</v>
      </c>
      <c r="P36" s="86">
        <f t="shared" si="2"/>
        <v>49610</v>
      </c>
      <c r="Q36" s="97" t="s">
        <v>52</v>
      </c>
      <c r="R36" s="98" t="s">
        <v>184</v>
      </c>
      <c r="S36" s="90">
        <v>0</v>
      </c>
      <c r="T36" s="90">
        <v>0</v>
      </c>
      <c r="U36" s="90">
        <v>50</v>
      </c>
      <c r="V36" s="90" t="s">
        <v>681</v>
      </c>
      <c r="W36" s="91">
        <v>60</v>
      </c>
      <c r="X36" s="91"/>
      <c r="Y36" s="120"/>
      <c r="Z36" s="104"/>
      <c r="AA36" s="115" t="s">
        <v>232</v>
      </c>
      <c r="AB36" s="114">
        <v>170940</v>
      </c>
      <c r="AC36" s="114" t="s">
        <v>3148</v>
      </c>
      <c r="AD36" s="118" t="s">
        <v>3550</v>
      </c>
    </row>
    <row r="37" spans="1:30" ht="16.5" customHeight="1">
      <c r="A37" s="92" t="s">
        <v>433</v>
      </c>
      <c r="B37" s="93" t="s">
        <v>16</v>
      </c>
      <c r="C37" s="93" t="s">
        <v>351</v>
      </c>
      <c r="D37" s="93" t="s">
        <v>4754</v>
      </c>
      <c r="E37" s="93" t="s">
        <v>4756</v>
      </c>
      <c r="F37" s="99" t="s">
        <v>4324</v>
      </c>
      <c r="G37" s="126" t="s">
        <v>59</v>
      </c>
      <c r="H37" s="93" t="s">
        <v>4317</v>
      </c>
      <c r="I37" s="95" t="s">
        <v>204</v>
      </c>
      <c r="J37" s="96">
        <v>227000</v>
      </c>
      <c r="K37" s="85">
        <v>112330</v>
      </c>
      <c r="L37" s="86">
        <f t="shared" si="0"/>
        <v>114670</v>
      </c>
      <c r="M37" s="87">
        <v>168490</v>
      </c>
      <c r="N37" s="86">
        <f t="shared" si="1"/>
        <v>58510</v>
      </c>
      <c r="O37" s="85">
        <v>177850</v>
      </c>
      <c r="P37" s="86">
        <f t="shared" si="2"/>
        <v>49150</v>
      </c>
      <c r="Q37" s="97"/>
      <c r="R37" s="98" t="s">
        <v>184</v>
      </c>
      <c r="S37" s="90">
        <v>0</v>
      </c>
      <c r="T37" s="90">
        <v>0</v>
      </c>
      <c r="U37" s="90">
        <v>50</v>
      </c>
      <c r="V37" s="90" t="s">
        <v>681</v>
      </c>
      <c r="W37" s="91">
        <v>60</v>
      </c>
      <c r="X37" s="91"/>
      <c r="Y37" s="120"/>
      <c r="Z37" s="104"/>
      <c r="AA37" s="115" t="s">
        <v>232</v>
      </c>
      <c r="AB37" s="114">
        <v>187220</v>
      </c>
      <c r="AC37" s="114" t="s">
        <v>3161</v>
      </c>
      <c r="AD37" s="118" t="s">
        <v>4287</v>
      </c>
    </row>
    <row r="38" spans="1:30" ht="16.5" customHeight="1">
      <c r="A38" s="92" t="s">
        <v>433</v>
      </c>
      <c r="B38" s="93" t="s">
        <v>16</v>
      </c>
      <c r="C38" s="93" t="s">
        <v>592</v>
      </c>
      <c r="D38" s="93" t="s">
        <v>2671</v>
      </c>
      <c r="E38" s="93" t="s">
        <v>2572</v>
      </c>
      <c r="F38" s="99" t="s">
        <v>4122</v>
      </c>
      <c r="G38" s="126" t="s">
        <v>59</v>
      </c>
      <c r="H38" s="93" t="s">
        <v>3065</v>
      </c>
      <c r="I38" s="95" t="s">
        <v>201</v>
      </c>
      <c r="J38" s="96">
        <v>181000</v>
      </c>
      <c r="K38" s="85">
        <v>83020</v>
      </c>
      <c r="L38" s="86">
        <f t="shared" si="0"/>
        <v>97980</v>
      </c>
      <c r="M38" s="87">
        <v>124540</v>
      </c>
      <c r="N38" s="86">
        <f t="shared" si="1"/>
        <v>56460</v>
      </c>
      <c r="O38" s="85">
        <v>131460</v>
      </c>
      <c r="P38" s="86">
        <f t="shared" si="2"/>
        <v>49540</v>
      </c>
      <c r="Q38" s="97" t="s">
        <v>52</v>
      </c>
      <c r="R38" s="98" t="s">
        <v>184</v>
      </c>
      <c r="S38" s="90">
        <v>0</v>
      </c>
      <c r="T38" s="90">
        <v>0</v>
      </c>
      <c r="U38" s="90">
        <v>50</v>
      </c>
      <c r="V38" s="90" t="s">
        <v>681</v>
      </c>
      <c r="W38" s="91">
        <v>60</v>
      </c>
      <c r="X38" s="91"/>
      <c r="Y38" s="120"/>
      <c r="Z38" s="104"/>
      <c r="AA38" s="115" t="s">
        <v>232</v>
      </c>
      <c r="AB38" s="114">
        <v>138380</v>
      </c>
      <c r="AC38" s="114" t="s">
        <v>3171</v>
      </c>
      <c r="AD38" s="118" t="s">
        <v>5710</v>
      </c>
    </row>
    <row r="39" spans="1:30" ht="16.5" customHeight="1">
      <c r="A39" s="92" t="s">
        <v>433</v>
      </c>
      <c r="B39" s="93" t="s">
        <v>16</v>
      </c>
      <c r="C39" s="93" t="s">
        <v>592</v>
      </c>
      <c r="D39" s="93" t="s">
        <v>191</v>
      </c>
      <c r="E39" s="93" t="s">
        <v>2923</v>
      </c>
      <c r="F39" s="99" t="s">
        <v>3542</v>
      </c>
      <c r="G39" s="126" t="s">
        <v>59</v>
      </c>
      <c r="H39" s="93" t="s">
        <v>3065</v>
      </c>
      <c r="I39" s="95" t="s">
        <v>222</v>
      </c>
      <c r="J39" s="96">
        <v>383000</v>
      </c>
      <c r="K39" s="85">
        <v>210540</v>
      </c>
      <c r="L39" s="86">
        <f t="shared" si="0"/>
        <v>172460</v>
      </c>
      <c r="M39" s="87">
        <v>315810</v>
      </c>
      <c r="N39" s="86">
        <f t="shared" si="1"/>
        <v>67190</v>
      </c>
      <c r="O39" s="85">
        <v>333350</v>
      </c>
      <c r="P39" s="86">
        <f t="shared" si="2"/>
        <v>49650</v>
      </c>
      <c r="Q39" s="97" t="s">
        <v>52</v>
      </c>
      <c r="R39" s="98" t="s">
        <v>184</v>
      </c>
      <c r="S39" s="90">
        <v>0</v>
      </c>
      <c r="T39" s="90">
        <v>0</v>
      </c>
      <c r="U39" s="90">
        <v>50</v>
      </c>
      <c r="V39" s="90" t="s">
        <v>681</v>
      </c>
      <c r="W39" s="91">
        <v>60</v>
      </c>
      <c r="X39" s="91"/>
      <c r="Y39" s="120"/>
      <c r="Z39" s="104"/>
      <c r="AA39" s="115" t="s">
        <v>232</v>
      </c>
      <c r="AB39" s="114">
        <v>350900</v>
      </c>
      <c r="AC39" s="114" t="s">
        <v>3150</v>
      </c>
      <c r="AD39" s="118" t="s">
        <v>3548</v>
      </c>
    </row>
    <row r="40" spans="1:30" ht="16.5" customHeight="1">
      <c r="A40" s="82" t="s">
        <v>433</v>
      </c>
      <c r="B40" s="83" t="s">
        <v>16</v>
      </c>
      <c r="C40" s="83" t="s">
        <v>91</v>
      </c>
      <c r="D40" s="83" t="s">
        <v>191</v>
      </c>
      <c r="E40" s="83" t="s">
        <v>3530</v>
      </c>
      <c r="F40" s="99" t="s">
        <v>3547</v>
      </c>
      <c r="G40" s="126" t="s">
        <v>59</v>
      </c>
      <c r="H40" s="83" t="s">
        <v>3065</v>
      </c>
      <c r="I40" s="84" t="s">
        <v>202</v>
      </c>
      <c r="J40" s="96">
        <v>243000</v>
      </c>
      <c r="K40" s="85">
        <v>122100</v>
      </c>
      <c r="L40" s="86">
        <f t="shared" si="0"/>
        <v>120900</v>
      </c>
      <c r="M40" s="87">
        <v>183150</v>
      </c>
      <c r="N40" s="86">
        <f t="shared" si="1"/>
        <v>59850</v>
      </c>
      <c r="O40" s="85">
        <v>193320</v>
      </c>
      <c r="P40" s="86">
        <f t="shared" si="2"/>
        <v>49680</v>
      </c>
      <c r="Q40" s="88" t="s">
        <v>52</v>
      </c>
      <c r="R40" s="89" t="s">
        <v>184</v>
      </c>
      <c r="S40" s="90">
        <v>0</v>
      </c>
      <c r="T40" s="90">
        <v>0</v>
      </c>
      <c r="U40" s="90">
        <v>50</v>
      </c>
      <c r="V40" s="90" t="s">
        <v>681</v>
      </c>
      <c r="W40" s="91">
        <v>60</v>
      </c>
      <c r="X40" s="91"/>
      <c r="Y40" s="120"/>
      <c r="Z40" s="104"/>
      <c r="AA40" s="113" t="s">
        <v>232</v>
      </c>
      <c r="AB40" s="114">
        <v>203500</v>
      </c>
      <c r="AC40" s="114" t="s">
        <v>3165</v>
      </c>
      <c r="AD40" s="118" t="s">
        <v>3551</v>
      </c>
    </row>
    <row r="41" spans="1:30" ht="16.5" customHeight="1">
      <c r="A41" s="82" t="s">
        <v>433</v>
      </c>
      <c r="B41" s="83" t="s">
        <v>16</v>
      </c>
      <c r="C41" s="83" t="s">
        <v>91</v>
      </c>
      <c r="D41" s="93" t="s">
        <v>191</v>
      </c>
      <c r="E41" s="93" t="s">
        <v>3069</v>
      </c>
      <c r="F41" s="99" t="s">
        <v>3546</v>
      </c>
      <c r="G41" s="126" t="s">
        <v>59</v>
      </c>
      <c r="H41" s="93" t="s">
        <v>3065</v>
      </c>
      <c r="I41" s="95" t="s">
        <v>222</v>
      </c>
      <c r="J41" s="96">
        <v>274000</v>
      </c>
      <c r="K41" s="85">
        <v>141630</v>
      </c>
      <c r="L41" s="86">
        <f t="shared" ref="L41:L67" si="3">J41-K41</f>
        <v>132370</v>
      </c>
      <c r="M41" s="87">
        <v>212450</v>
      </c>
      <c r="N41" s="86">
        <f t="shared" ref="N41:N67" si="4">J41-M41</f>
        <v>61550</v>
      </c>
      <c r="O41" s="85">
        <v>224250</v>
      </c>
      <c r="P41" s="86">
        <f t="shared" ref="P41:P67" si="5">J41-O41</f>
        <v>49750</v>
      </c>
      <c r="Q41" s="97" t="s">
        <v>1</v>
      </c>
      <c r="R41" s="98" t="s">
        <v>184</v>
      </c>
      <c r="S41" s="90">
        <v>0</v>
      </c>
      <c r="T41" s="90">
        <v>0</v>
      </c>
      <c r="U41" s="90">
        <v>50</v>
      </c>
      <c r="V41" s="90" t="s">
        <v>681</v>
      </c>
      <c r="W41" s="91">
        <v>60</v>
      </c>
      <c r="X41" s="91"/>
      <c r="Y41" s="120"/>
      <c r="Z41" s="104"/>
      <c r="AA41" s="115" t="s">
        <v>232</v>
      </c>
      <c r="AB41" s="114">
        <v>236060</v>
      </c>
      <c r="AC41" s="114" t="s">
        <v>3140</v>
      </c>
      <c r="AD41" s="118" t="s">
        <v>3550</v>
      </c>
    </row>
    <row r="42" spans="1:30" ht="16.5" customHeight="1">
      <c r="A42" s="92" t="s">
        <v>433</v>
      </c>
      <c r="B42" s="93" t="s">
        <v>16</v>
      </c>
      <c r="C42" s="83" t="s">
        <v>91</v>
      </c>
      <c r="D42" s="93" t="s">
        <v>4304</v>
      </c>
      <c r="E42" s="93" t="s">
        <v>4978</v>
      </c>
      <c r="F42" s="99" t="s">
        <v>3534</v>
      </c>
      <c r="G42" s="126" t="s">
        <v>59</v>
      </c>
      <c r="H42" s="93" t="s">
        <v>3065</v>
      </c>
      <c r="I42" s="95" t="s">
        <v>202</v>
      </c>
      <c r="J42" s="96">
        <v>320000</v>
      </c>
      <c r="K42" s="85">
        <v>122100</v>
      </c>
      <c r="L42" s="86">
        <f t="shared" si="3"/>
        <v>197900</v>
      </c>
      <c r="M42" s="87">
        <v>183150</v>
      </c>
      <c r="N42" s="86">
        <f t="shared" si="4"/>
        <v>136850</v>
      </c>
      <c r="O42" s="85">
        <v>193320</v>
      </c>
      <c r="P42" s="86">
        <f t="shared" si="5"/>
        <v>126680</v>
      </c>
      <c r="Q42" s="97" t="s">
        <v>52</v>
      </c>
      <c r="R42" s="98" t="s">
        <v>184</v>
      </c>
      <c r="S42" s="90">
        <v>0</v>
      </c>
      <c r="T42" s="90">
        <v>0</v>
      </c>
      <c r="U42" s="90">
        <v>50</v>
      </c>
      <c r="V42" s="90" t="s">
        <v>681</v>
      </c>
      <c r="W42" s="91">
        <v>60</v>
      </c>
      <c r="X42" s="91"/>
      <c r="Y42" s="120"/>
      <c r="Z42" s="104"/>
      <c r="AA42" s="115" t="s">
        <v>232</v>
      </c>
      <c r="AB42" s="114">
        <v>203500</v>
      </c>
      <c r="AC42" s="114" t="s">
        <v>3155</v>
      </c>
      <c r="AD42" s="118" t="s">
        <v>4974</v>
      </c>
    </row>
    <row r="43" spans="1:30" ht="16.5" customHeight="1">
      <c r="A43" s="92" t="s">
        <v>433</v>
      </c>
      <c r="B43" s="93" t="s">
        <v>66</v>
      </c>
      <c r="C43" s="93" t="s">
        <v>65</v>
      </c>
      <c r="D43" s="93" t="s">
        <v>191</v>
      </c>
      <c r="E43" s="93" t="s">
        <v>5822</v>
      </c>
      <c r="F43" s="99" t="s">
        <v>5594</v>
      </c>
      <c r="G43" s="126" t="s">
        <v>59</v>
      </c>
      <c r="H43" s="93" t="s">
        <v>3065</v>
      </c>
      <c r="I43" s="95" t="s">
        <v>202</v>
      </c>
      <c r="J43" s="96">
        <v>243000</v>
      </c>
      <c r="K43" s="85">
        <v>122100</v>
      </c>
      <c r="L43" s="86">
        <f t="shared" si="3"/>
        <v>120900</v>
      </c>
      <c r="M43" s="87">
        <v>183150</v>
      </c>
      <c r="N43" s="86">
        <f t="shared" si="4"/>
        <v>59850</v>
      </c>
      <c r="O43" s="85">
        <v>193320</v>
      </c>
      <c r="P43" s="86">
        <f t="shared" si="5"/>
        <v>49680</v>
      </c>
      <c r="Q43" s="97"/>
      <c r="R43" s="98" t="s">
        <v>184</v>
      </c>
      <c r="S43" s="90">
        <v>0</v>
      </c>
      <c r="T43" s="90">
        <v>0</v>
      </c>
      <c r="U43" s="90">
        <v>50</v>
      </c>
      <c r="V43" s="90" t="s">
        <v>681</v>
      </c>
      <c r="W43" s="91">
        <v>60</v>
      </c>
      <c r="X43" s="91"/>
      <c r="Y43" s="120"/>
      <c r="Z43" s="104"/>
      <c r="AA43" s="115" t="s">
        <v>232</v>
      </c>
      <c r="AB43" s="114">
        <v>203500</v>
      </c>
      <c r="AC43" s="114" t="s">
        <v>5202</v>
      </c>
      <c r="AD43" s="118" t="s">
        <v>5427</v>
      </c>
    </row>
    <row r="44" spans="1:30" ht="16.5" customHeight="1">
      <c r="A44" s="82" t="s">
        <v>433</v>
      </c>
      <c r="B44" s="93" t="s">
        <v>66</v>
      </c>
      <c r="C44" s="93" t="s">
        <v>65</v>
      </c>
      <c r="D44" s="93" t="s">
        <v>191</v>
      </c>
      <c r="E44" s="93" t="s">
        <v>3099</v>
      </c>
      <c r="F44" s="99" t="s">
        <v>4128</v>
      </c>
      <c r="G44" s="126" t="s">
        <v>59</v>
      </c>
      <c r="H44" s="93" t="s">
        <v>3098</v>
      </c>
      <c r="I44" s="95" t="s">
        <v>6996</v>
      </c>
      <c r="J44" s="96">
        <v>181000</v>
      </c>
      <c r="K44" s="85">
        <v>83020</v>
      </c>
      <c r="L44" s="86">
        <f t="shared" si="3"/>
        <v>97980</v>
      </c>
      <c r="M44" s="87">
        <v>124540</v>
      </c>
      <c r="N44" s="86">
        <f t="shared" si="4"/>
        <v>56460</v>
      </c>
      <c r="O44" s="85">
        <v>131460</v>
      </c>
      <c r="P44" s="86">
        <f t="shared" si="5"/>
        <v>49540</v>
      </c>
      <c r="Q44" s="97" t="s">
        <v>1</v>
      </c>
      <c r="R44" s="98" t="s">
        <v>184</v>
      </c>
      <c r="S44" s="90">
        <v>0</v>
      </c>
      <c r="T44" s="90">
        <v>0</v>
      </c>
      <c r="U44" s="90">
        <v>50</v>
      </c>
      <c r="V44" s="90" t="s">
        <v>2607</v>
      </c>
      <c r="W44" s="91">
        <v>60</v>
      </c>
      <c r="X44" s="91"/>
      <c r="Y44" s="120"/>
      <c r="Z44" s="104"/>
      <c r="AA44" s="115" t="s">
        <v>232</v>
      </c>
      <c r="AB44" s="114">
        <v>138380</v>
      </c>
      <c r="AC44" s="114" t="s">
        <v>3145</v>
      </c>
      <c r="AD44" s="118" t="s">
        <v>3550</v>
      </c>
    </row>
    <row r="45" spans="1:30" ht="16.5" customHeight="1">
      <c r="A45" s="92" t="s">
        <v>433</v>
      </c>
      <c r="B45" s="93" t="s">
        <v>66</v>
      </c>
      <c r="C45" s="93" t="s">
        <v>531</v>
      </c>
      <c r="D45" s="93" t="s">
        <v>2672</v>
      </c>
      <c r="E45" s="93" t="s">
        <v>3097</v>
      </c>
      <c r="F45" s="99" t="s">
        <v>3535</v>
      </c>
      <c r="G45" s="126" t="s">
        <v>59</v>
      </c>
      <c r="H45" s="93" t="s">
        <v>4301</v>
      </c>
      <c r="I45" s="95" t="s">
        <v>199</v>
      </c>
      <c r="J45" s="96">
        <v>251000</v>
      </c>
      <c r="K45" s="85">
        <v>126980</v>
      </c>
      <c r="L45" s="86">
        <f t="shared" si="3"/>
        <v>124020</v>
      </c>
      <c r="M45" s="87">
        <v>190470</v>
      </c>
      <c r="N45" s="86">
        <f t="shared" si="4"/>
        <v>60530</v>
      </c>
      <c r="O45" s="85">
        <v>201050</v>
      </c>
      <c r="P45" s="86">
        <f t="shared" si="5"/>
        <v>49950</v>
      </c>
      <c r="Q45" s="97" t="s">
        <v>52</v>
      </c>
      <c r="R45" s="98" t="s">
        <v>184</v>
      </c>
      <c r="S45" s="90">
        <v>0</v>
      </c>
      <c r="T45" s="90">
        <v>0</v>
      </c>
      <c r="U45" s="90">
        <v>50</v>
      </c>
      <c r="V45" s="90" t="s">
        <v>681</v>
      </c>
      <c r="W45" s="91">
        <v>60</v>
      </c>
      <c r="X45" s="91"/>
      <c r="Y45" s="120"/>
      <c r="Z45" s="104"/>
      <c r="AA45" s="115" t="s">
        <v>232</v>
      </c>
      <c r="AB45" s="114">
        <v>211640</v>
      </c>
      <c r="AC45" s="114" t="s">
        <v>3154</v>
      </c>
      <c r="AD45" s="118" t="s">
        <v>4979</v>
      </c>
    </row>
    <row r="46" spans="1:30" ht="16.5" customHeight="1">
      <c r="A46" s="92" t="s">
        <v>433</v>
      </c>
      <c r="B46" s="93" t="s">
        <v>66</v>
      </c>
      <c r="C46" s="93" t="s">
        <v>531</v>
      </c>
      <c r="D46" s="83" t="s">
        <v>191</v>
      </c>
      <c r="E46" s="93" t="s">
        <v>4751</v>
      </c>
      <c r="F46" s="99" t="s">
        <v>4323</v>
      </c>
      <c r="G46" s="126" t="s">
        <v>59</v>
      </c>
      <c r="H46" s="93" t="s">
        <v>3065</v>
      </c>
      <c r="I46" s="95" t="s">
        <v>185</v>
      </c>
      <c r="J46" s="96">
        <v>204000</v>
      </c>
      <c r="K46" s="85">
        <v>97680</v>
      </c>
      <c r="L46" s="86">
        <f t="shared" si="3"/>
        <v>106320</v>
      </c>
      <c r="M46" s="87">
        <v>146520</v>
      </c>
      <c r="N46" s="86">
        <f t="shared" si="4"/>
        <v>57480</v>
      </c>
      <c r="O46" s="85">
        <v>154660</v>
      </c>
      <c r="P46" s="86">
        <f t="shared" si="5"/>
        <v>49340</v>
      </c>
      <c r="Q46" s="97"/>
      <c r="R46" s="98" t="s">
        <v>184</v>
      </c>
      <c r="S46" s="90">
        <v>0</v>
      </c>
      <c r="T46" s="90">
        <v>0</v>
      </c>
      <c r="U46" s="90">
        <v>50</v>
      </c>
      <c r="V46" s="90" t="s">
        <v>681</v>
      </c>
      <c r="W46" s="91">
        <v>60</v>
      </c>
      <c r="X46" s="91"/>
      <c r="Y46" s="120"/>
      <c r="Z46" s="104"/>
      <c r="AA46" s="115" t="s">
        <v>232</v>
      </c>
      <c r="AB46" s="114">
        <v>162800</v>
      </c>
      <c r="AC46" s="114" t="s">
        <v>3146</v>
      </c>
      <c r="AD46" s="118" t="s">
        <v>4287</v>
      </c>
    </row>
    <row r="47" spans="1:30" ht="16.5" customHeight="1">
      <c r="A47" s="92" t="s">
        <v>433</v>
      </c>
      <c r="B47" s="93" t="s">
        <v>66</v>
      </c>
      <c r="C47" s="93" t="s">
        <v>525</v>
      </c>
      <c r="D47" s="93" t="s">
        <v>2671</v>
      </c>
      <c r="E47" s="93" t="s">
        <v>4971</v>
      </c>
      <c r="F47" s="99" t="s">
        <v>4126</v>
      </c>
      <c r="G47" s="126" t="s">
        <v>59</v>
      </c>
      <c r="H47" s="93" t="s">
        <v>3065</v>
      </c>
      <c r="I47" s="95" t="s">
        <v>206</v>
      </c>
      <c r="J47" s="96">
        <v>235000</v>
      </c>
      <c r="K47" s="85">
        <v>117210</v>
      </c>
      <c r="L47" s="86">
        <f t="shared" si="3"/>
        <v>117790</v>
      </c>
      <c r="M47" s="87">
        <v>175820</v>
      </c>
      <c r="N47" s="86">
        <f t="shared" si="4"/>
        <v>59180</v>
      </c>
      <c r="O47" s="85">
        <v>185590</v>
      </c>
      <c r="P47" s="86">
        <f t="shared" si="5"/>
        <v>49410</v>
      </c>
      <c r="Q47" s="97" t="s">
        <v>52</v>
      </c>
      <c r="R47" s="98" t="s">
        <v>184</v>
      </c>
      <c r="S47" s="90">
        <v>0</v>
      </c>
      <c r="T47" s="90">
        <v>0</v>
      </c>
      <c r="U47" s="90">
        <v>50</v>
      </c>
      <c r="V47" s="90" t="s">
        <v>681</v>
      </c>
      <c r="W47" s="91">
        <v>60</v>
      </c>
      <c r="X47" s="91"/>
      <c r="Y47" s="120"/>
      <c r="Z47" s="104"/>
      <c r="AA47" s="115" t="s">
        <v>232</v>
      </c>
      <c r="AB47" s="114">
        <v>195360</v>
      </c>
      <c r="AC47" s="114" t="s">
        <v>3143</v>
      </c>
      <c r="AD47" s="118" t="s">
        <v>4975</v>
      </c>
    </row>
    <row r="48" spans="1:30" ht="16.5" customHeight="1">
      <c r="A48" s="92" t="s">
        <v>433</v>
      </c>
      <c r="B48" s="93" t="s">
        <v>66</v>
      </c>
      <c r="C48" s="93" t="s">
        <v>68</v>
      </c>
      <c r="D48" s="93" t="s">
        <v>4746</v>
      </c>
      <c r="E48" s="93" t="s">
        <v>4752</v>
      </c>
      <c r="F48" s="99" t="s">
        <v>4325</v>
      </c>
      <c r="G48" s="126" t="s">
        <v>59</v>
      </c>
      <c r="H48" s="93" t="s">
        <v>4313</v>
      </c>
      <c r="I48" s="95" t="s">
        <v>202</v>
      </c>
      <c r="J48" s="96">
        <v>243000</v>
      </c>
      <c r="K48" s="85">
        <v>122100</v>
      </c>
      <c r="L48" s="86">
        <f t="shared" si="3"/>
        <v>120900</v>
      </c>
      <c r="M48" s="87">
        <v>183150</v>
      </c>
      <c r="N48" s="86">
        <f t="shared" si="4"/>
        <v>59850</v>
      </c>
      <c r="O48" s="85">
        <v>193320</v>
      </c>
      <c r="P48" s="86">
        <f t="shared" si="5"/>
        <v>49680</v>
      </c>
      <c r="Q48" s="97"/>
      <c r="R48" s="98" t="s">
        <v>184</v>
      </c>
      <c r="S48" s="90">
        <v>0</v>
      </c>
      <c r="T48" s="90">
        <v>0</v>
      </c>
      <c r="U48" s="90">
        <v>50</v>
      </c>
      <c r="V48" s="90" t="s">
        <v>681</v>
      </c>
      <c r="W48" s="91">
        <v>60</v>
      </c>
      <c r="X48" s="91"/>
      <c r="Y48" s="120"/>
      <c r="Z48" s="104"/>
      <c r="AA48" s="115" t="s">
        <v>232</v>
      </c>
      <c r="AB48" s="114">
        <v>203500</v>
      </c>
      <c r="AC48" s="114" t="s">
        <v>3157</v>
      </c>
      <c r="AD48" s="118" t="s">
        <v>4287</v>
      </c>
    </row>
    <row r="49" spans="1:30" ht="16.5" customHeight="1">
      <c r="A49" s="92" t="s">
        <v>433</v>
      </c>
      <c r="B49" s="93" t="s">
        <v>66</v>
      </c>
      <c r="C49" s="93" t="s">
        <v>116</v>
      </c>
      <c r="D49" s="93" t="s">
        <v>4747</v>
      </c>
      <c r="E49" s="93" t="s">
        <v>4753</v>
      </c>
      <c r="F49" s="99" t="s">
        <v>4289</v>
      </c>
      <c r="G49" s="126" t="s">
        <v>59</v>
      </c>
      <c r="H49" s="93" t="s">
        <v>4317</v>
      </c>
      <c r="I49" s="95" t="s">
        <v>202</v>
      </c>
      <c r="J49" s="96">
        <v>243000</v>
      </c>
      <c r="K49" s="85">
        <v>122100</v>
      </c>
      <c r="L49" s="86">
        <f t="shared" si="3"/>
        <v>120900</v>
      </c>
      <c r="M49" s="87">
        <v>183150</v>
      </c>
      <c r="N49" s="86">
        <f t="shared" si="4"/>
        <v>59850</v>
      </c>
      <c r="O49" s="85">
        <v>193320</v>
      </c>
      <c r="P49" s="86">
        <f t="shared" si="5"/>
        <v>49680</v>
      </c>
      <c r="Q49" s="97"/>
      <c r="R49" s="98" t="s">
        <v>184</v>
      </c>
      <c r="S49" s="90">
        <v>0</v>
      </c>
      <c r="T49" s="90">
        <v>0</v>
      </c>
      <c r="U49" s="90">
        <v>50</v>
      </c>
      <c r="V49" s="90" t="s">
        <v>681</v>
      </c>
      <c r="W49" s="91">
        <v>60</v>
      </c>
      <c r="X49" s="91"/>
      <c r="Y49" s="120"/>
      <c r="Z49" s="104"/>
      <c r="AA49" s="115" t="s">
        <v>232</v>
      </c>
      <c r="AB49" s="114">
        <v>203500</v>
      </c>
      <c r="AC49" s="114" t="s">
        <v>3339</v>
      </c>
      <c r="AD49" s="118" t="s">
        <v>4287</v>
      </c>
    </row>
    <row r="50" spans="1:30" ht="16.5" customHeight="1">
      <c r="A50" s="82" t="s">
        <v>47</v>
      </c>
      <c r="B50" s="93" t="s">
        <v>46</v>
      </c>
      <c r="C50" s="93" t="s">
        <v>103</v>
      </c>
      <c r="D50" s="93" t="s">
        <v>2671</v>
      </c>
      <c r="E50" s="93" t="s">
        <v>2575</v>
      </c>
      <c r="F50" s="99" t="s">
        <v>4700</v>
      </c>
      <c r="G50" s="126" t="s">
        <v>59</v>
      </c>
      <c r="H50" s="93" t="s">
        <v>3065</v>
      </c>
      <c r="I50" s="95" t="s">
        <v>185</v>
      </c>
      <c r="J50" s="96">
        <v>204000</v>
      </c>
      <c r="K50" s="85">
        <v>97680</v>
      </c>
      <c r="L50" s="86">
        <f t="shared" si="3"/>
        <v>106320</v>
      </c>
      <c r="M50" s="87">
        <v>146520</v>
      </c>
      <c r="N50" s="86">
        <f t="shared" si="4"/>
        <v>57480</v>
      </c>
      <c r="O50" s="85">
        <v>154660</v>
      </c>
      <c r="P50" s="86">
        <f t="shared" si="5"/>
        <v>49340</v>
      </c>
      <c r="Q50" s="97" t="s">
        <v>52</v>
      </c>
      <c r="R50" s="98" t="s">
        <v>184</v>
      </c>
      <c r="S50" s="90">
        <v>0</v>
      </c>
      <c r="T50" s="90">
        <v>0</v>
      </c>
      <c r="U50" s="90">
        <v>50</v>
      </c>
      <c r="V50" s="90" t="s">
        <v>681</v>
      </c>
      <c r="W50" s="91">
        <v>60</v>
      </c>
      <c r="X50" s="91"/>
      <c r="Y50" s="120"/>
      <c r="Z50" s="104"/>
      <c r="AA50" s="115" t="s">
        <v>232</v>
      </c>
      <c r="AB50" s="114">
        <v>162800</v>
      </c>
      <c r="AC50" s="114" t="s">
        <v>3149</v>
      </c>
      <c r="AD50" s="119" t="s">
        <v>4119</v>
      </c>
    </row>
    <row r="51" spans="1:30" ht="16.5" customHeight="1">
      <c r="A51" s="82" t="s">
        <v>47</v>
      </c>
      <c r="B51" s="93" t="s">
        <v>46</v>
      </c>
      <c r="C51" s="93" t="s">
        <v>103</v>
      </c>
      <c r="D51" s="93" t="s">
        <v>191</v>
      </c>
      <c r="E51" s="93" t="s">
        <v>4970</v>
      </c>
      <c r="F51" s="99" t="s">
        <v>4129</v>
      </c>
      <c r="G51" s="126" t="s">
        <v>59</v>
      </c>
      <c r="H51" s="93" t="s">
        <v>4301</v>
      </c>
      <c r="I51" s="95" t="s">
        <v>202</v>
      </c>
      <c r="J51" s="96">
        <v>243000</v>
      </c>
      <c r="K51" s="85">
        <v>122100</v>
      </c>
      <c r="L51" s="86">
        <f t="shared" si="3"/>
        <v>120900</v>
      </c>
      <c r="M51" s="87">
        <v>183150</v>
      </c>
      <c r="N51" s="86">
        <f t="shared" si="4"/>
        <v>59850</v>
      </c>
      <c r="O51" s="85">
        <v>193320</v>
      </c>
      <c r="P51" s="86">
        <f t="shared" si="5"/>
        <v>49680</v>
      </c>
      <c r="Q51" s="97" t="s">
        <v>52</v>
      </c>
      <c r="R51" s="98" t="s">
        <v>184</v>
      </c>
      <c r="S51" s="90">
        <v>0</v>
      </c>
      <c r="T51" s="90">
        <v>0</v>
      </c>
      <c r="U51" s="90">
        <v>50</v>
      </c>
      <c r="V51" s="90" t="s">
        <v>2607</v>
      </c>
      <c r="W51" s="91">
        <v>60</v>
      </c>
      <c r="X51" s="91"/>
      <c r="Y51" s="120"/>
      <c r="Z51" s="104"/>
      <c r="AA51" s="115" t="s">
        <v>232</v>
      </c>
      <c r="AB51" s="114">
        <v>203500</v>
      </c>
      <c r="AC51" s="114" t="s">
        <v>3142</v>
      </c>
      <c r="AD51" s="118" t="s">
        <v>4974</v>
      </c>
    </row>
    <row r="52" spans="1:30" ht="16.5" customHeight="1">
      <c r="A52" s="92" t="s">
        <v>47</v>
      </c>
      <c r="B52" s="93" t="s">
        <v>46</v>
      </c>
      <c r="C52" s="93" t="s">
        <v>103</v>
      </c>
      <c r="D52" s="93" t="s">
        <v>4755</v>
      </c>
      <c r="E52" s="93" t="s">
        <v>4315</v>
      </c>
      <c r="F52" s="99" t="s">
        <v>4320</v>
      </c>
      <c r="G52" s="126" t="s">
        <v>59</v>
      </c>
      <c r="H52" s="93" t="s">
        <v>4316</v>
      </c>
      <c r="I52" s="95" t="s">
        <v>213</v>
      </c>
      <c r="J52" s="96">
        <v>291000</v>
      </c>
      <c r="K52" s="85">
        <v>152460</v>
      </c>
      <c r="L52" s="86">
        <f t="shared" si="3"/>
        <v>138540</v>
      </c>
      <c r="M52" s="87">
        <v>228690</v>
      </c>
      <c r="N52" s="86">
        <f t="shared" si="4"/>
        <v>62310</v>
      </c>
      <c r="O52" s="85">
        <v>241390</v>
      </c>
      <c r="P52" s="86">
        <f t="shared" si="5"/>
        <v>49610</v>
      </c>
      <c r="Q52" s="97"/>
      <c r="R52" s="98" t="s">
        <v>184</v>
      </c>
      <c r="S52" s="90">
        <v>0</v>
      </c>
      <c r="T52" s="90">
        <v>0</v>
      </c>
      <c r="U52" s="90">
        <v>50</v>
      </c>
      <c r="V52" s="90" t="s">
        <v>681</v>
      </c>
      <c r="W52" s="91">
        <v>60</v>
      </c>
      <c r="X52" s="91"/>
      <c r="Y52" s="120"/>
      <c r="Z52" s="104"/>
      <c r="AA52" s="115" t="s">
        <v>232</v>
      </c>
      <c r="AB52" s="114">
        <v>254100</v>
      </c>
      <c r="AC52" s="114" t="s">
        <v>4288</v>
      </c>
      <c r="AD52" s="118" t="s">
        <v>4287</v>
      </c>
    </row>
    <row r="53" spans="1:30" ht="16.5" customHeight="1">
      <c r="A53" s="92" t="s">
        <v>47</v>
      </c>
      <c r="B53" s="93" t="s">
        <v>61</v>
      </c>
      <c r="C53" s="93" t="s">
        <v>60</v>
      </c>
      <c r="D53" s="93" t="s">
        <v>191</v>
      </c>
      <c r="E53" s="93" t="s">
        <v>682</v>
      </c>
      <c r="F53" s="99" t="s">
        <v>4698</v>
      </c>
      <c r="G53" s="126" t="s">
        <v>59</v>
      </c>
      <c r="H53" s="93" t="s">
        <v>3065</v>
      </c>
      <c r="I53" s="95" t="s">
        <v>199</v>
      </c>
      <c r="J53" s="96">
        <v>251000</v>
      </c>
      <c r="K53" s="85">
        <v>126980</v>
      </c>
      <c r="L53" s="86">
        <f t="shared" si="3"/>
        <v>124020</v>
      </c>
      <c r="M53" s="87">
        <v>190470</v>
      </c>
      <c r="N53" s="86">
        <f t="shared" si="4"/>
        <v>60530</v>
      </c>
      <c r="O53" s="85">
        <v>201050</v>
      </c>
      <c r="P53" s="86">
        <f t="shared" si="5"/>
        <v>49950</v>
      </c>
      <c r="Q53" s="97" t="s">
        <v>52</v>
      </c>
      <c r="R53" s="98" t="s">
        <v>184</v>
      </c>
      <c r="S53" s="90">
        <v>0</v>
      </c>
      <c r="T53" s="90">
        <v>0</v>
      </c>
      <c r="U53" s="90">
        <v>50</v>
      </c>
      <c r="V53" s="90" t="s">
        <v>681</v>
      </c>
      <c r="W53" s="91">
        <v>60</v>
      </c>
      <c r="X53" s="91"/>
      <c r="Y53" s="120"/>
      <c r="Z53" s="104"/>
      <c r="AA53" s="115" t="s">
        <v>232</v>
      </c>
      <c r="AB53" s="114">
        <v>211640</v>
      </c>
      <c r="AC53" s="114" t="s">
        <v>3139</v>
      </c>
      <c r="AD53" s="119" t="s">
        <v>4119</v>
      </c>
    </row>
    <row r="54" spans="1:30" ht="16.5" customHeight="1">
      <c r="A54" s="92" t="s">
        <v>47</v>
      </c>
      <c r="B54" s="93" t="s">
        <v>61</v>
      </c>
      <c r="C54" s="93" t="s">
        <v>82</v>
      </c>
      <c r="D54" s="93" t="s">
        <v>191</v>
      </c>
      <c r="E54" s="93" t="s">
        <v>4305</v>
      </c>
      <c r="F54" s="99" t="s">
        <v>3544</v>
      </c>
      <c r="G54" s="126" t="s">
        <v>59</v>
      </c>
      <c r="H54" s="93" t="s">
        <v>3065</v>
      </c>
      <c r="I54" s="95" t="s">
        <v>208</v>
      </c>
      <c r="J54" s="96">
        <v>229000</v>
      </c>
      <c r="K54" s="85">
        <v>107440</v>
      </c>
      <c r="L54" s="86">
        <f t="shared" si="3"/>
        <v>121560</v>
      </c>
      <c r="M54" s="87">
        <v>161170</v>
      </c>
      <c r="N54" s="86">
        <f t="shared" si="4"/>
        <v>67830</v>
      </c>
      <c r="O54" s="85">
        <v>170120</v>
      </c>
      <c r="P54" s="86">
        <f t="shared" si="5"/>
        <v>58880</v>
      </c>
      <c r="Q54" s="97" t="s">
        <v>52</v>
      </c>
      <c r="R54" s="98" t="s">
        <v>184</v>
      </c>
      <c r="S54" s="90">
        <v>0</v>
      </c>
      <c r="T54" s="90">
        <v>0</v>
      </c>
      <c r="U54" s="90">
        <v>50</v>
      </c>
      <c r="V54" s="90" t="s">
        <v>681</v>
      </c>
      <c r="W54" s="91">
        <v>60</v>
      </c>
      <c r="X54" s="91"/>
      <c r="Y54" s="120"/>
      <c r="Z54" s="104"/>
      <c r="AA54" s="115" t="s">
        <v>232</v>
      </c>
      <c r="AB54" s="114">
        <v>179080</v>
      </c>
      <c r="AC54" s="114" t="s">
        <v>3172</v>
      </c>
      <c r="AD54" s="118" t="s">
        <v>3548</v>
      </c>
    </row>
    <row r="55" spans="1:30" ht="16.5" customHeight="1">
      <c r="A55" s="92" t="s">
        <v>2574</v>
      </c>
      <c r="B55" s="93" t="s">
        <v>2891</v>
      </c>
      <c r="C55" s="93" t="s">
        <v>2573</v>
      </c>
      <c r="D55" s="93" t="s">
        <v>2671</v>
      </c>
      <c r="E55" s="93" t="s">
        <v>2769</v>
      </c>
      <c r="F55" s="99" t="s">
        <v>4699</v>
      </c>
      <c r="G55" s="126" t="s">
        <v>59</v>
      </c>
      <c r="H55" s="93" t="s">
        <v>3065</v>
      </c>
      <c r="I55" s="95" t="s">
        <v>208</v>
      </c>
      <c r="J55" s="96">
        <v>220000</v>
      </c>
      <c r="K55" s="85">
        <v>107440</v>
      </c>
      <c r="L55" s="86">
        <f t="shared" si="3"/>
        <v>112560</v>
      </c>
      <c r="M55" s="87">
        <v>161170</v>
      </c>
      <c r="N55" s="86">
        <f t="shared" si="4"/>
        <v>58830</v>
      </c>
      <c r="O55" s="85">
        <v>170120</v>
      </c>
      <c r="P55" s="86">
        <f t="shared" si="5"/>
        <v>49880</v>
      </c>
      <c r="Q55" s="97" t="s">
        <v>52</v>
      </c>
      <c r="R55" s="98" t="s">
        <v>184</v>
      </c>
      <c r="S55" s="90">
        <v>0</v>
      </c>
      <c r="T55" s="90">
        <v>0</v>
      </c>
      <c r="U55" s="90">
        <v>50</v>
      </c>
      <c r="V55" s="90" t="s">
        <v>681</v>
      </c>
      <c r="W55" s="91">
        <v>60</v>
      </c>
      <c r="X55" s="91"/>
      <c r="Y55" s="120"/>
      <c r="Z55" s="104"/>
      <c r="AA55" s="115" t="s">
        <v>232</v>
      </c>
      <c r="AB55" s="114">
        <v>179080</v>
      </c>
      <c r="AC55" s="114" t="s">
        <v>3148</v>
      </c>
      <c r="AD55" s="119" t="s">
        <v>4119</v>
      </c>
    </row>
    <row r="56" spans="1:30" ht="16.5" customHeight="1">
      <c r="A56" s="92" t="s">
        <v>433</v>
      </c>
      <c r="B56" s="93" t="s">
        <v>470</v>
      </c>
      <c r="C56" s="93" t="s">
        <v>489</v>
      </c>
      <c r="D56" s="93" t="s">
        <v>6012</v>
      </c>
      <c r="E56" s="93" t="s">
        <v>6010</v>
      </c>
      <c r="F56" s="103" t="s">
        <v>11300</v>
      </c>
      <c r="G56" s="126" t="s">
        <v>59</v>
      </c>
      <c r="H56" s="93" t="s">
        <v>3065</v>
      </c>
      <c r="I56" s="95" t="s">
        <v>312</v>
      </c>
      <c r="J56" s="96">
        <v>142000</v>
      </c>
      <c r="K56" s="85">
        <v>58600</v>
      </c>
      <c r="L56" s="86">
        <f t="shared" si="3"/>
        <v>83400</v>
      </c>
      <c r="M56" s="87">
        <v>87910</v>
      </c>
      <c r="N56" s="86">
        <f t="shared" si="4"/>
        <v>54090</v>
      </c>
      <c r="O56" s="85">
        <v>92790</v>
      </c>
      <c r="P56" s="86">
        <f t="shared" si="5"/>
        <v>49210</v>
      </c>
      <c r="Q56" s="97"/>
      <c r="R56" s="98" t="s">
        <v>184</v>
      </c>
      <c r="S56" s="90">
        <v>0</v>
      </c>
      <c r="T56" s="90">
        <v>10</v>
      </c>
      <c r="U56" s="90">
        <v>80</v>
      </c>
      <c r="V56" s="90">
        <v>10</v>
      </c>
      <c r="W56" s="91">
        <v>60</v>
      </c>
      <c r="X56" s="91" t="s">
        <v>11302</v>
      </c>
      <c r="Y56" s="120"/>
      <c r="Z56" s="104"/>
      <c r="AA56" s="115" t="s">
        <v>232</v>
      </c>
      <c r="AB56" s="114">
        <v>97680</v>
      </c>
      <c r="AC56" s="119" t="s">
        <v>6013</v>
      </c>
      <c r="AD56" s="118" t="s">
        <v>6014</v>
      </c>
    </row>
    <row r="57" spans="1:30" ht="16.5" customHeight="1">
      <c r="A57" s="92" t="s">
        <v>433</v>
      </c>
      <c r="B57" s="93" t="s">
        <v>470</v>
      </c>
      <c r="C57" s="93" t="s">
        <v>489</v>
      </c>
      <c r="D57" s="93" t="s">
        <v>6012</v>
      </c>
      <c r="E57" s="93" t="s">
        <v>6011</v>
      </c>
      <c r="F57" s="103" t="s">
        <v>11301</v>
      </c>
      <c r="G57" s="126" t="s">
        <v>59</v>
      </c>
      <c r="H57" s="93" t="s">
        <v>3065</v>
      </c>
      <c r="I57" s="95" t="s">
        <v>202</v>
      </c>
      <c r="J57" s="96">
        <v>243000</v>
      </c>
      <c r="K57" s="85">
        <v>122100</v>
      </c>
      <c r="L57" s="86">
        <f t="shared" si="3"/>
        <v>120900</v>
      </c>
      <c r="M57" s="87">
        <v>183150</v>
      </c>
      <c r="N57" s="86">
        <f t="shared" si="4"/>
        <v>59850</v>
      </c>
      <c r="O57" s="85">
        <v>193320</v>
      </c>
      <c r="P57" s="86">
        <f t="shared" si="5"/>
        <v>49680</v>
      </c>
      <c r="Q57" s="97"/>
      <c r="R57" s="98" t="s">
        <v>184</v>
      </c>
      <c r="S57" s="90">
        <v>0</v>
      </c>
      <c r="T57" s="90">
        <v>10</v>
      </c>
      <c r="U57" s="90">
        <v>40</v>
      </c>
      <c r="V57" s="90" t="s">
        <v>681</v>
      </c>
      <c r="W57" s="91">
        <v>60</v>
      </c>
      <c r="X57" s="91" t="s">
        <v>11302</v>
      </c>
      <c r="Y57" s="120"/>
      <c r="Z57" s="104"/>
      <c r="AA57" s="115" t="s">
        <v>232</v>
      </c>
      <c r="AB57" s="114">
        <v>203500</v>
      </c>
      <c r="AC57" s="119" t="s">
        <v>6015</v>
      </c>
      <c r="AD57" s="118" t="s">
        <v>6014</v>
      </c>
    </row>
    <row r="58" spans="1:30" ht="16.5" customHeight="1">
      <c r="A58" s="92" t="s">
        <v>433</v>
      </c>
      <c r="B58" s="93" t="s">
        <v>463</v>
      </c>
      <c r="C58" s="93" t="s">
        <v>462</v>
      </c>
      <c r="D58" s="93" t="s">
        <v>193</v>
      </c>
      <c r="E58" s="93" t="s">
        <v>4294</v>
      </c>
      <c r="F58" s="103" t="s">
        <v>3532</v>
      </c>
      <c r="G58" s="126" t="s">
        <v>59</v>
      </c>
      <c r="H58" s="93" t="s">
        <v>3065</v>
      </c>
      <c r="I58" s="95" t="s">
        <v>202</v>
      </c>
      <c r="J58" s="96">
        <v>243000</v>
      </c>
      <c r="K58" s="85">
        <v>0</v>
      </c>
      <c r="L58" s="86">
        <f t="shared" si="3"/>
        <v>243000</v>
      </c>
      <c r="M58" s="87">
        <v>0</v>
      </c>
      <c r="N58" s="86">
        <f t="shared" si="4"/>
        <v>243000</v>
      </c>
      <c r="O58" s="85">
        <v>0</v>
      </c>
      <c r="P58" s="86">
        <f t="shared" si="5"/>
        <v>243000</v>
      </c>
      <c r="Q58" s="97" t="s">
        <v>52</v>
      </c>
      <c r="R58" s="98" t="s">
        <v>184</v>
      </c>
      <c r="S58" s="90">
        <v>0</v>
      </c>
      <c r="T58" s="90">
        <v>0</v>
      </c>
      <c r="U58" s="90">
        <v>50</v>
      </c>
      <c r="V58" s="90" t="s">
        <v>681</v>
      </c>
      <c r="W58" s="91">
        <v>60</v>
      </c>
      <c r="X58" s="117" t="s">
        <v>4326</v>
      </c>
      <c r="Y58" s="120"/>
      <c r="Z58" s="104"/>
      <c r="AA58" s="115" t="s">
        <v>232</v>
      </c>
      <c r="AB58" s="114">
        <v>0</v>
      </c>
      <c r="AC58" s="114" t="s">
        <v>3153</v>
      </c>
      <c r="AD58" s="118" t="s">
        <v>12766</v>
      </c>
    </row>
    <row r="59" spans="1:30" ht="16.5" customHeight="1">
      <c r="A59" s="92" t="s">
        <v>433</v>
      </c>
      <c r="B59" s="93" t="s">
        <v>463</v>
      </c>
      <c r="C59" s="93" t="s">
        <v>462</v>
      </c>
      <c r="D59" s="93" t="s">
        <v>193</v>
      </c>
      <c r="E59" s="93" t="s">
        <v>2669</v>
      </c>
      <c r="F59" s="103" t="s">
        <v>4300</v>
      </c>
      <c r="G59" s="126" t="s">
        <v>59</v>
      </c>
      <c r="H59" s="93" t="s">
        <v>3065</v>
      </c>
      <c r="I59" s="95" t="s">
        <v>222</v>
      </c>
      <c r="J59" s="96">
        <v>243000</v>
      </c>
      <c r="K59" s="85">
        <v>141630</v>
      </c>
      <c r="L59" s="86">
        <f t="shared" si="3"/>
        <v>101370</v>
      </c>
      <c r="M59" s="87">
        <v>212450</v>
      </c>
      <c r="N59" s="86">
        <f t="shared" si="4"/>
        <v>30550</v>
      </c>
      <c r="O59" s="85">
        <v>224250</v>
      </c>
      <c r="P59" s="86">
        <f t="shared" si="5"/>
        <v>18750</v>
      </c>
      <c r="Q59" s="97" t="s">
        <v>1</v>
      </c>
      <c r="R59" s="98" t="s">
        <v>184</v>
      </c>
      <c r="S59" s="90">
        <v>0</v>
      </c>
      <c r="T59" s="90">
        <v>0</v>
      </c>
      <c r="U59" s="90">
        <v>50</v>
      </c>
      <c r="V59" s="90" t="s">
        <v>681</v>
      </c>
      <c r="W59" s="91">
        <v>60</v>
      </c>
      <c r="X59" s="117" t="s">
        <v>4326</v>
      </c>
      <c r="Y59" s="120"/>
      <c r="Z59" s="104"/>
      <c r="AA59" s="115" t="s">
        <v>232</v>
      </c>
      <c r="AB59" s="114">
        <v>236060</v>
      </c>
      <c r="AC59" s="114" t="s">
        <v>3141</v>
      </c>
      <c r="AD59" s="118" t="s">
        <v>5710</v>
      </c>
    </row>
    <row r="60" spans="1:30" ht="16.5" customHeight="1">
      <c r="A60" s="92" t="s">
        <v>433</v>
      </c>
      <c r="B60" s="93" t="s">
        <v>16</v>
      </c>
      <c r="C60" s="93" t="s">
        <v>556</v>
      </c>
      <c r="D60" s="93" t="s">
        <v>191</v>
      </c>
      <c r="E60" s="93" t="s">
        <v>2953</v>
      </c>
      <c r="F60" s="103" t="s">
        <v>4295</v>
      </c>
      <c r="G60" s="126" t="s">
        <v>59</v>
      </c>
      <c r="H60" s="93" t="s">
        <v>3065</v>
      </c>
      <c r="I60" s="95" t="s">
        <v>211</v>
      </c>
      <c r="J60" s="96">
        <v>200000</v>
      </c>
      <c r="K60" s="85">
        <v>22570</v>
      </c>
      <c r="L60" s="86">
        <f t="shared" si="3"/>
        <v>177430</v>
      </c>
      <c r="M60" s="87">
        <v>45140</v>
      </c>
      <c r="N60" s="86">
        <f t="shared" si="4"/>
        <v>154860</v>
      </c>
      <c r="O60" s="85">
        <v>56430</v>
      </c>
      <c r="P60" s="86">
        <f t="shared" si="5"/>
        <v>143570</v>
      </c>
      <c r="Q60" s="97" t="s">
        <v>52</v>
      </c>
      <c r="R60" s="98" t="s">
        <v>184</v>
      </c>
      <c r="S60" s="90">
        <v>0</v>
      </c>
      <c r="T60" s="90">
        <v>0</v>
      </c>
      <c r="U60" s="90">
        <v>50</v>
      </c>
      <c r="V60" s="90" t="s">
        <v>681</v>
      </c>
      <c r="W60" s="91">
        <v>60</v>
      </c>
      <c r="X60" s="117" t="s">
        <v>4326</v>
      </c>
      <c r="Y60" s="120"/>
      <c r="Z60" s="104"/>
      <c r="AA60" s="115" t="s">
        <v>232</v>
      </c>
      <c r="AB60" s="114">
        <v>112860</v>
      </c>
      <c r="AC60" s="114" t="s">
        <v>3145</v>
      </c>
      <c r="AD60" s="118" t="s">
        <v>3548</v>
      </c>
    </row>
    <row r="61" spans="1:30" ht="16.5" customHeight="1">
      <c r="A61" s="92" t="s">
        <v>433</v>
      </c>
      <c r="B61" s="93" t="s">
        <v>16</v>
      </c>
      <c r="C61" s="93" t="s">
        <v>556</v>
      </c>
      <c r="D61" s="93" t="s">
        <v>191</v>
      </c>
      <c r="E61" s="93" t="s">
        <v>3096</v>
      </c>
      <c r="F61" s="103" t="s">
        <v>4296</v>
      </c>
      <c r="G61" s="126" t="s">
        <v>59</v>
      </c>
      <c r="H61" s="93" t="s">
        <v>3065</v>
      </c>
      <c r="I61" s="95" t="s">
        <v>309</v>
      </c>
      <c r="J61" s="96">
        <v>200000</v>
      </c>
      <c r="K61" s="85">
        <v>21160</v>
      </c>
      <c r="L61" s="86">
        <f t="shared" si="3"/>
        <v>178840</v>
      </c>
      <c r="M61" s="87">
        <v>42320</v>
      </c>
      <c r="N61" s="86">
        <f t="shared" si="4"/>
        <v>157680</v>
      </c>
      <c r="O61" s="85">
        <v>52910</v>
      </c>
      <c r="P61" s="86">
        <f t="shared" si="5"/>
        <v>147090</v>
      </c>
      <c r="Q61" s="97" t="s">
        <v>52</v>
      </c>
      <c r="R61" s="98" t="s">
        <v>184</v>
      </c>
      <c r="S61" s="90">
        <v>0</v>
      </c>
      <c r="T61" s="90">
        <v>0</v>
      </c>
      <c r="U61" s="90">
        <v>50</v>
      </c>
      <c r="V61" s="90" t="s">
        <v>681</v>
      </c>
      <c r="W61" s="91">
        <v>60</v>
      </c>
      <c r="X61" s="117" t="s">
        <v>4327</v>
      </c>
      <c r="Y61" s="120"/>
      <c r="Z61" s="104"/>
      <c r="AA61" s="115" t="s">
        <v>232</v>
      </c>
      <c r="AB61" s="114">
        <v>105820</v>
      </c>
      <c r="AC61" s="114" t="s">
        <v>3151</v>
      </c>
      <c r="AD61" s="118" t="s">
        <v>5710</v>
      </c>
    </row>
    <row r="62" spans="1:30" ht="16.5" customHeight="1">
      <c r="A62" s="92" t="s">
        <v>433</v>
      </c>
      <c r="B62" s="93" t="s">
        <v>16</v>
      </c>
      <c r="C62" s="93" t="s">
        <v>634</v>
      </c>
      <c r="D62" s="93" t="s">
        <v>193</v>
      </c>
      <c r="E62" s="93" t="s">
        <v>2767</v>
      </c>
      <c r="F62" s="103" t="s">
        <v>4297</v>
      </c>
      <c r="G62" s="126" t="s">
        <v>59</v>
      </c>
      <c r="H62" s="93" t="s">
        <v>3065</v>
      </c>
      <c r="I62" s="95" t="s">
        <v>222</v>
      </c>
      <c r="J62" s="96">
        <v>274000</v>
      </c>
      <c r="K62" s="85">
        <v>141630</v>
      </c>
      <c r="L62" s="86">
        <f t="shared" si="3"/>
        <v>132370</v>
      </c>
      <c r="M62" s="87">
        <v>212450</v>
      </c>
      <c r="N62" s="86">
        <f t="shared" si="4"/>
        <v>61550</v>
      </c>
      <c r="O62" s="85">
        <v>224250</v>
      </c>
      <c r="P62" s="86">
        <f t="shared" si="5"/>
        <v>49750</v>
      </c>
      <c r="Q62" s="97" t="s">
        <v>1</v>
      </c>
      <c r="R62" s="98" t="s">
        <v>184</v>
      </c>
      <c r="S62" s="90">
        <v>0</v>
      </c>
      <c r="T62" s="90">
        <v>0</v>
      </c>
      <c r="U62" s="90">
        <v>50</v>
      </c>
      <c r="V62" s="90" t="s">
        <v>681</v>
      </c>
      <c r="W62" s="91">
        <v>60</v>
      </c>
      <c r="X62" s="117" t="s">
        <v>4327</v>
      </c>
      <c r="Y62" s="120"/>
      <c r="Z62" s="104"/>
      <c r="AA62" s="115" t="s">
        <v>232</v>
      </c>
      <c r="AB62" s="114">
        <v>236060</v>
      </c>
      <c r="AC62" s="114" t="s">
        <v>3138</v>
      </c>
      <c r="AD62" s="118" t="s">
        <v>5710</v>
      </c>
    </row>
    <row r="63" spans="1:30" ht="16.5" customHeight="1">
      <c r="A63" s="92" t="s">
        <v>433</v>
      </c>
      <c r="B63" s="93" t="s">
        <v>16</v>
      </c>
      <c r="C63" s="93" t="s">
        <v>351</v>
      </c>
      <c r="D63" s="93" t="s">
        <v>193</v>
      </c>
      <c r="E63" s="93" t="s">
        <v>4312</v>
      </c>
      <c r="F63" s="103" t="s">
        <v>6341</v>
      </c>
      <c r="G63" s="126" t="s">
        <v>59</v>
      </c>
      <c r="H63" s="93" t="s">
        <v>4313</v>
      </c>
      <c r="I63" s="95" t="s">
        <v>202</v>
      </c>
      <c r="J63" s="96">
        <v>600000</v>
      </c>
      <c r="K63" s="85">
        <v>122100</v>
      </c>
      <c r="L63" s="86">
        <f t="shared" si="3"/>
        <v>477900</v>
      </c>
      <c r="M63" s="87">
        <v>183150</v>
      </c>
      <c r="N63" s="86">
        <f t="shared" si="4"/>
        <v>416850</v>
      </c>
      <c r="O63" s="85">
        <v>193320</v>
      </c>
      <c r="P63" s="86">
        <f t="shared" si="5"/>
        <v>406680</v>
      </c>
      <c r="Q63" s="97" t="s">
        <v>52</v>
      </c>
      <c r="R63" s="98" t="s">
        <v>184</v>
      </c>
      <c r="S63" s="90">
        <v>0</v>
      </c>
      <c r="T63" s="90">
        <v>0</v>
      </c>
      <c r="U63" s="90">
        <v>50</v>
      </c>
      <c r="V63" s="90" t="s">
        <v>681</v>
      </c>
      <c r="W63" s="91">
        <v>60</v>
      </c>
      <c r="X63" s="117" t="s">
        <v>4326</v>
      </c>
      <c r="Y63" s="120"/>
      <c r="Z63" s="104"/>
      <c r="AA63" s="115" t="s">
        <v>232</v>
      </c>
      <c r="AB63" s="114">
        <v>203500</v>
      </c>
      <c r="AC63" s="114" t="s">
        <v>3147</v>
      </c>
      <c r="AD63" s="118" t="s">
        <v>6343</v>
      </c>
    </row>
    <row r="64" spans="1:30" ht="16.5" customHeight="1">
      <c r="A64" s="92" t="s">
        <v>433</v>
      </c>
      <c r="B64" s="93" t="s">
        <v>16</v>
      </c>
      <c r="C64" s="93" t="s">
        <v>351</v>
      </c>
      <c r="D64" s="93" t="s">
        <v>191</v>
      </c>
      <c r="E64" s="93" t="s">
        <v>2668</v>
      </c>
      <c r="F64" s="103" t="s">
        <v>4299</v>
      </c>
      <c r="G64" s="126" t="s">
        <v>59</v>
      </c>
      <c r="H64" s="93" t="s">
        <v>4298</v>
      </c>
      <c r="I64" s="95" t="s">
        <v>201</v>
      </c>
      <c r="J64" s="96">
        <v>181000</v>
      </c>
      <c r="K64" s="85">
        <v>83020</v>
      </c>
      <c r="L64" s="86">
        <f t="shared" si="3"/>
        <v>97980</v>
      </c>
      <c r="M64" s="87">
        <v>124540</v>
      </c>
      <c r="N64" s="86">
        <f t="shared" si="4"/>
        <v>56460</v>
      </c>
      <c r="O64" s="85">
        <v>131460</v>
      </c>
      <c r="P64" s="86">
        <f t="shared" si="5"/>
        <v>49540</v>
      </c>
      <c r="Q64" s="97"/>
      <c r="R64" s="98" t="s">
        <v>184</v>
      </c>
      <c r="S64" s="90">
        <v>0</v>
      </c>
      <c r="T64" s="90">
        <v>0</v>
      </c>
      <c r="U64" s="90">
        <v>50</v>
      </c>
      <c r="V64" s="90" t="s">
        <v>681</v>
      </c>
      <c r="W64" s="91">
        <v>60</v>
      </c>
      <c r="X64" s="117" t="s">
        <v>4326</v>
      </c>
      <c r="Y64" s="120"/>
      <c r="Z64" s="104"/>
      <c r="AA64" s="115" t="s">
        <v>232</v>
      </c>
      <c r="AB64" s="114">
        <v>138380</v>
      </c>
      <c r="AC64" s="114" t="s">
        <v>3132</v>
      </c>
      <c r="AD64" s="118" t="s">
        <v>5425</v>
      </c>
    </row>
    <row r="65" spans="1:30" ht="16.5" customHeight="1">
      <c r="A65" s="100" t="s">
        <v>433</v>
      </c>
      <c r="B65" s="101" t="s">
        <v>16</v>
      </c>
      <c r="C65" s="93" t="s">
        <v>592</v>
      </c>
      <c r="D65" s="93" t="s">
        <v>2671</v>
      </c>
      <c r="E65" s="93" t="s">
        <v>2571</v>
      </c>
      <c r="F65" s="103" t="s">
        <v>5424</v>
      </c>
      <c r="G65" s="126" t="s">
        <v>59</v>
      </c>
      <c r="H65" s="93" t="s">
        <v>3065</v>
      </c>
      <c r="I65" s="95" t="s">
        <v>250</v>
      </c>
      <c r="J65" s="96">
        <v>266000</v>
      </c>
      <c r="K65" s="85">
        <v>136750</v>
      </c>
      <c r="L65" s="86">
        <f t="shared" si="3"/>
        <v>129250</v>
      </c>
      <c r="M65" s="87">
        <v>205120</v>
      </c>
      <c r="N65" s="86">
        <f t="shared" si="4"/>
        <v>60880</v>
      </c>
      <c r="O65" s="85">
        <v>216520</v>
      </c>
      <c r="P65" s="86">
        <f t="shared" si="5"/>
        <v>49480</v>
      </c>
      <c r="Q65" s="97" t="s">
        <v>1</v>
      </c>
      <c r="R65" s="98" t="s">
        <v>184</v>
      </c>
      <c r="S65" s="90">
        <v>0</v>
      </c>
      <c r="T65" s="90">
        <v>0</v>
      </c>
      <c r="U65" s="90">
        <v>50</v>
      </c>
      <c r="V65" s="90" t="s">
        <v>681</v>
      </c>
      <c r="W65" s="91">
        <v>60</v>
      </c>
      <c r="X65" s="117" t="s">
        <v>4326</v>
      </c>
      <c r="Y65" s="120"/>
      <c r="Z65" s="104"/>
      <c r="AA65" s="115" t="s">
        <v>232</v>
      </c>
      <c r="AB65" s="114">
        <v>227920</v>
      </c>
      <c r="AC65" s="114" t="s">
        <v>3140</v>
      </c>
      <c r="AD65" s="118" t="s">
        <v>5425</v>
      </c>
    </row>
    <row r="66" spans="1:30" ht="16.5" customHeight="1">
      <c r="A66" s="92" t="s">
        <v>433</v>
      </c>
      <c r="B66" s="93" t="s">
        <v>16</v>
      </c>
      <c r="C66" s="93" t="s">
        <v>91</v>
      </c>
      <c r="D66" s="93" t="s">
        <v>193</v>
      </c>
      <c r="E66" s="93" t="s">
        <v>3531</v>
      </c>
      <c r="F66" s="103" t="s">
        <v>4293</v>
      </c>
      <c r="G66" s="126" t="s">
        <v>59</v>
      </c>
      <c r="H66" s="93" t="s">
        <v>4292</v>
      </c>
      <c r="I66" s="95" t="s">
        <v>201</v>
      </c>
      <c r="J66" s="96">
        <v>245000</v>
      </c>
      <c r="K66" s="85">
        <v>123420</v>
      </c>
      <c r="L66" s="86">
        <f t="shared" si="3"/>
        <v>121580</v>
      </c>
      <c r="M66" s="87">
        <v>185130</v>
      </c>
      <c r="N66" s="86">
        <f t="shared" si="4"/>
        <v>59870</v>
      </c>
      <c r="O66" s="85">
        <v>195410</v>
      </c>
      <c r="P66" s="86">
        <f t="shared" si="5"/>
        <v>49590</v>
      </c>
      <c r="Q66" s="97" t="s">
        <v>52</v>
      </c>
      <c r="R66" s="98" t="s">
        <v>184</v>
      </c>
      <c r="S66" s="90">
        <v>0</v>
      </c>
      <c r="T66" s="90">
        <v>0</v>
      </c>
      <c r="U66" s="90">
        <v>50</v>
      </c>
      <c r="V66" s="90" t="s">
        <v>681</v>
      </c>
      <c r="W66" s="91">
        <v>60</v>
      </c>
      <c r="X66" s="117" t="s">
        <v>4326</v>
      </c>
      <c r="Y66" s="120"/>
      <c r="Z66" s="104"/>
      <c r="AA66" s="115" t="s">
        <v>232</v>
      </c>
      <c r="AB66" s="114">
        <v>205700</v>
      </c>
      <c r="AC66" s="114" t="s">
        <v>3131</v>
      </c>
      <c r="AD66" s="118" t="s">
        <v>4757</v>
      </c>
    </row>
    <row r="67" spans="1:30" ht="16.5" customHeight="1">
      <c r="A67" s="127" t="s">
        <v>433</v>
      </c>
      <c r="B67" s="128" t="s">
        <v>66</v>
      </c>
      <c r="C67" s="128" t="s">
        <v>71</v>
      </c>
      <c r="D67" s="128" t="s">
        <v>193</v>
      </c>
      <c r="E67" s="128" t="s">
        <v>5595</v>
      </c>
      <c r="F67" s="129" t="s">
        <v>5596</v>
      </c>
      <c r="G67" s="126" t="s">
        <v>59</v>
      </c>
      <c r="H67" s="128" t="s">
        <v>4292</v>
      </c>
      <c r="I67" s="130" t="s">
        <v>206</v>
      </c>
      <c r="J67" s="131">
        <v>235000</v>
      </c>
      <c r="K67" s="132">
        <v>117210</v>
      </c>
      <c r="L67" s="133">
        <f t="shared" si="3"/>
        <v>117790</v>
      </c>
      <c r="M67" s="134">
        <v>175820</v>
      </c>
      <c r="N67" s="133">
        <f t="shared" si="4"/>
        <v>59180</v>
      </c>
      <c r="O67" s="132">
        <v>185590</v>
      </c>
      <c r="P67" s="133">
        <f t="shared" si="5"/>
        <v>49410</v>
      </c>
      <c r="Q67" s="135" t="s">
        <v>52</v>
      </c>
      <c r="R67" s="136" t="s">
        <v>184</v>
      </c>
      <c r="S67" s="137">
        <v>0</v>
      </c>
      <c r="T67" s="137">
        <v>0</v>
      </c>
      <c r="U67" s="137">
        <v>50</v>
      </c>
      <c r="V67" s="137" t="s">
        <v>681</v>
      </c>
      <c r="W67" s="138">
        <v>60</v>
      </c>
      <c r="X67" s="139" t="s">
        <v>4326</v>
      </c>
      <c r="Y67" s="120"/>
      <c r="Z67" s="104"/>
      <c r="AA67" s="115" t="s">
        <v>232</v>
      </c>
      <c r="AB67" s="114">
        <v>195360</v>
      </c>
      <c r="AC67" s="114" t="s">
        <v>4929</v>
      </c>
      <c r="AD67" s="118" t="s">
        <v>5427</v>
      </c>
    </row>
  </sheetData>
  <mergeCells count="26">
    <mergeCell ref="AA7:AA8"/>
    <mergeCell ref="A1:W1"/>
    <mergeCell ref="Y6:Z6"/>
    <mergeCell ref="A7:A8"/>
    <mergeCell ref="B7:B8"/>
    <mergeCell ref="C7:C8"/>
    <mergeCell ref="D7:D8"/>
    <mergeCell ref="J7:J8"/>
    <mergeCell ref="K7:L7"/>
    <mergeCell ref="X7:X8"/>
    <mergeCell ref="AC7:AC8"/>
    <mergeCell ref="AD7:AD8"/>
    <mergeCell ref="M7:N7"/>
    <mergeCell ref="O7:P7"/>
    <mergeCell ref="E7:E8"/>
    <mergeCell ref="F7:F8"/>
    <mergeCell ref="G7:G8"/>
    <mergeCell ref="H7:H8"/>
    <mergeCell ref="I7:I8"/>
    <mergeCell ref="Q7:Q8"/>
    <mergeCell ref="R7:R8"/>
    <mergeCell ref="S7:V7"/>
    <mergeCell ref="W7:W8"/>
    <mergeCell ref="AB7:AB8"/>
    <mergeCell ref="Y7:Y8"/>
    <mergeCell ref="Z7:Z8"/>
  </mergeCells>
  <phoneticPr fontId="1" type="noConversion"/>
  <conditionalFormatting sqref="P6 K6:N6 K5:P5 L9:N9 M10:M66 L10:L67 N10:N67 P9:P67">
    <cfRule type="cellIs" dxfId="69" priority="87" stopIfTrue="1" operator="equal">
      <formula>0</formula>
    </cfRule>
  </conditionalFormatting>
  <conditionalFormatting sqref="S5:T6 X16:X54">
    <cfRule type="containsText" dxfId="68" priority="86" stopIfTrue="1" operator="containsText" text="신규과정">
      <formula>NOT(ISERROR(SEARCH("신규과정",S5)))</formula>
    </cfRule>
  </conditionalFormatting>
  <conditionalFormatting sqref="R5:R6 R33 R35 R21:R29 R39:R40 R16">
    <cfRule type="containsText" dxfId="67" priority="84" stopIfTrue="1" operator="containsText" text="부분연동">
      <formula>NOT(ISERROR(SEARCH("부분연동",R5)))</formula>
    </cfRule>
    <cfRule type="containsText" dxfId="66" priority="85" stopIfTrue="1" operator="containsText" text="학습연동">
      <formula>NOT(ISERROR(SEARCH("학습연동",R5)))</formula>
    </cfRule>
  </conditionalFormatting>
  <conditionalFormatting sqref="P5:P6">
    <cfRule type="cellIs" dxfId="65" priority="83" stopIfTrue="1" operator="equal">
      <formula>0</formula>
    </cfRule>
  </conditionalFormatting>
  <conditionalFormatting sqref="S5:T6">
    <cfRule type="containsText" dxfId="64" priority="82" stopIfTrue="1" operator="containsText" text="신규과정">
      <formula>NOT(ISERROR(SEARCH("신규과정",S5)))</formula>
    </cfRule>
  </conditionalFormatting>
  <conditionalFormatting sqref="R5:R6">
    <cfRule type="containsText" dxfId="63" priority="80" stopIfTrue="1" operator="containsText" text="부분연동">
      <formula>NOT(ISERROR(SEARCH("부분연동",R5)))</formula>
    </cfRule>
    <cfRule type="containsText" dxfId="62" priority="81" stopIfTrue="1" operator="containsText" text="학습연동">
      <formula>NOT(ISERROR(SEARCH("학습연동",R5)))</formula>
    </cfRule>
  </conditionalFormatting>
  <conditionalFormatting sqref="Y6">
    <cfRule type="containsText" dxfId="61" priority="78" stopIfTrue="1" operator="containsText" text="신규과정">
      <formula>NOT(ISERROR(SEARCH("신규과정",Y6)))</formula>
    </cfRule>
  </conditionalFormatting>
  <conditionalFormatting sqref="Y6">
    <cfRule type="containsText" dxfId="60" priority="79" stopIfTrue="1" operator="containsText" text="신규과정">
      <formula>NOT(ISERROR(SEARCH("신규과정",Y6)))</formula>
    </cfRule>
  </conditionalFormatting>
  <conditionalFormatting sqref="R34">
    <cfRule type="containsText" dxfId="59" priority="76" stopIfTrue="1" operator="containsText" text="부분연동">
      <formula>NOT(ISERROR(SEARCH("부분연동",R34)))</formula>
    </cfRule>
    <cfRule type="containsText" dxfId="58" priority="77" stopIfTrue="1" operator="containsText" text="학습연동">
      <formula>NOT(ISERROR(SEARCH("학습연동",R34)))</formula>
    </cfRule>
  </conditionalFormatting>
  <conditionalFormatting sqref="R30:R32">
    <cfRule type="containsText" dxfId="57" priority="74" stopIfTrue="1" operator="containsText" text="부분연동">
      <formula>NOT(ISERROR(SEARCH("부분연동",R30)))</formula>
    </cfRule>
    <cfRule type="containsText" dxfId="56" priority="75" stopIfTrue="1" operator="containsText" text="학습연동">
      <formula>NOT(ISERROR(SEARCH("학습연동",R30)))</formula>
    </cfRule>
  </conditionalFormatting>
  <conditionalFormatting sqref="R10:R11">
    <cfRule type="containsText" dxfId="55" priority="70" stopIfTrue="1" operator="containsText" text="부분연동">
      <formula>NOT(ISERROR(SEARCH("부분연동",R10)))</formula>
    </cfRule>
    <cfRule type="containsText" dxfId="54" priority="71" stopIfTrue="1" operator="containsText" text="학습연동">
      <formula>NOT(ISERROR(SEARCH("학습연동",R10)))</formula>
    </cfRule>
  </conditionalFormatting>
  <conditionalFormatting sqref="R14">
    <cfRule type="containsText" dxfId="53" priority="72" stopIfTrue="1" operator="containsText" text="부분연동">
      <formula>NOT(ISERROR(SEARCH("부분연동",R14)))</formula>
    </cfRule>
    <cfRule type="containsText" dxfId="52" priority="73" stopIfTrue="1" operator="containsText" text="학습연동">
      <formula>NOT(ISERROR(SEARCH("학습연동",R14)))</formula>
    </cfRule>
  </conditionalFormatting>
  <conditionalFormatting sqref="R15 R17:R19">
    <cfRule type="containsText" dxfId="51" priority="68" stopIfTrue="1" operator="containsText" text="부분연동">
      <formula>NOT(ISERROR(SEARCH("부분연동",R15)))</formula>
    </cfRule>
    <cfRule type="containsText" dxfId="50" priority="69" stopIfTrue="1" operator="containsText" text="학습연동">
      <formula>NOT(ISERROR(SEARCH("학습연동",R15)))</formula>
    </cfRule>
  </conditionalFormatting>
  <conditionalFormatting sqref="R20">
    <cfRule type="containsText" dxfId="49" priority="66" stopIfTrue="1" operator="containsText" text="부분연동">
      <formula>NOT(ISERROR(SEARCH("부분연동",R20)))</formula>
    </cfRule>
    <cfRule type="containsText" dxfId="48" priority="67" stopIfTrue="1" operator="containsText" text="학습연동">
      <formula>NOT(ISERROR(SEARCH("학습연동",R20)))</formula>
    </cfRule>
  </conditionalFormatting>
  <conditionalFormatting sqref="R37:R38">
    <cfRule type="containsText" dxfId="47" priority="64" stopIfTrue="1" operator="containsText" text="부분연동">
      <formula>NOT(ISERROR(SEARCH("부분연동",R37)))</formula>
    </cfRule>
    <cfRule type="containsText" dxfId="46" priority="65" stopIfTrue="1" operator="containsText" text="학습연동">
      <formula>NOT(ISERROR(SEARCH("학습연동",R37)))</formula>
    </cfRule>
  </conditionalFormatting>
  <conditionalFormatting sqref="R41 R51:R52">
    <cfRule type="containsText" dxfId="45" priority="62" stopIfTrue="1" operator="containsText" text="부분연동">
      <formula>NOT(ISERROR(SEARCH("부분연동",R41)))</formula>
    </cfRule>
    <cfRule type="containsText" dxfId="44" priority="63" stopIfTrue="1" operator="containsText" text="학습연동">
      <formula>NOT(ISERROR(SEARCH("학습연동",R41)))</formula>
    </cfRule>
  </conditionalFormatting>
  <conditionalFormatting sqref="R12:R13">
    <cfRule type="containsText" dxfId="43" priority="59" stopIfTrue="1" operator="containsText" text="부분연동">
      <formula>NOT(ISERROR(SEARCH("부분연동",R12)))</formula>
    </cfRule>
    <cfRule type="containsText" dxfId="42" priority="60" stopIfTrue="1" operator="containsText" text="학습연동">
      <formula>NOT(ISERROR(SEARCH("학습연동",R12)))</formula>
    </cfRule>
  </conditionalFormatting>
  <conditionalFormatting sqref="R9">
    <cfRule type="containsText" dxfId="41" priority="56" stopIfTrue="1" operator="containsText" text="부분연동">
      <formula>NOT(ISERROR(SEARCH("부분연동",R9)))</formula>
    </cfRule>
    <cfRule type="containsText" dxfId="40" priority="57" stopIfTrue="1" operator="containsText" text="학습연동">
      <formula>NOT(ISERROR(SEARCH("학습연동",R9)))</formula>
    </cfRule>
  </conditionalFormatting>
  <conditionalFormatting sqref="X9:X15">
    <cfRule type="containsText" dxfId="39" priority="55" stopIfTrue="1" operator="containsText" text="신규과정">
      <formula>NOT(ISERROR(SEARCH("신규과정",X9)))</formula>
    </cfRule>
  </conditionalFormatting>
  <conditionalFormatting sqref="R45">
    <cfRule type="containsText" dxfId="38" priority="52" stopIfTrue="1" operator="containsText" text="부분연동">
      <formula>NOT(ISERROR(SEARCH("부분연동",R45)))</formula>
    </cfRule>
    <cfRule type="containsText" dxfId="37" priority="53" stopIfTrue="1" operator="containsText" text="학습연동">
      <formula>NOT(ISERROR(SEARCH("학습연동",R45)))</formula>
    </cfRule>
  </conditionalFormatting>
  <conditionalFormatting sqref="Y9:Y67">
    <cfRule type="containsText" dxfId="36" priority="51" stopIfTrue="1" operator="containsText" text="신규과정">
      <formula>NOT(ISERROR(SEARCH("신규과정",Y9)))</formula>
    </cfRule>
  </conditionalFormatting>
  <conditionalFormatting sqref="Z9:Z67">
    <cfRule type="containsText" dxfId="35" priority="50" stopIfTrue="1" operator="containsText" text="신규과정">
      <formula>NOT(ISERROR(SEARCH("신규과정",Z9)))</formula>
    </cfRule>
  </conditionalFormatting>
  <conditionalFormatting sqref="R46:R48">
    <cfRule type="containsText" dxfId="34" priority="48" stopIfTrue="1" operator="containsText" text="부분연동">
      <formula>NOT(ISERROR(SEARCH("부분연동",R46)))</formula>
    </cfRule>
    <cfRule type="containsText" dxfId="33" priority="49" stopIfTrue="1" operator="containsText" text="학습연동">
      <formula>NOT(ISERROR(SEARCH("학습연동",R46)))</formula>
    </cfRule>
  </conditionalFormatting>
  <conditionalFormatting sqref="R49">
    <cfRule type="containsText" dxfId="32" priority="46" stopIfTrue="1" operator="containsText" text="부분연동">
      <formula>NOT(ISERROR(SEARCH("부분연동",R49)))</formula>
    </cfRule>
    <cfRule type="containsText" dxfId="31" priority="47" stopIfTrue="1" operator="containsText" text="학습연동">
      <formula>NOT(ISERROR(SEARCH("학습연동",R49)))</formula>
    </cfRule>
  </conditionalFormatting>
  <conditionalFormatting sqref="R50">
    <cfRule type="containsText" dxfId="30" priority="44" stopIfTrue="1" operator="containsText" text="부분연동">
      <formula>NOT(ISERROR(SEARCH("부분연동",R50)))</formula>
    </cfRule>
    <cfRule type="containsText" dxfId="29" priority="45" stopIfTrue="1" operator="containsText" text="학습연동">
      <formula>NOT(ISERROR(SEARCH("학습연동",R50)))</formula>
    </cfRule>
  </conditionalFormatting>
  <conditionalFormatting sqref="R44">
    <cfRule type="containsText" dxfId="28" priority="42" stopIfTrue="1" operator="containsText" text="부분연동">
      <formula>NOT(ISERROR(SEARCH("부분연동",R44)))</formula>
    </cfRule>
    <cfRule type="containsText" dxfId="27" priority="43" stopIfTrue="1" operator="containsText" text="학습연동">
      <formula>NOT(ISERROR(SEARCH("학습연동",R44)))</formula>
    </cfRule>
  </conditionalFormatting>
  <conditionalFormatting sqref="R42">
    <cfRule type="containsText" dxfId="26" priority="40" stopIfTrue="1" operator="containsText" text="부분연동">
      <formula>NOT(ISERROR(SEARCH("부분연동",R42)))</formula>
    </cfRule>
    <cfRule type="containsText" dxfId="25" priority="41" stopIfTrue="1" operator="containsText" text="학습연동">
      <formula>NOT(ISERROR(SEARCH("학습연동",R42)))</formula>
    </cfRule>
  </conditionalFormatting>
  <conditionalFormatting sqref="R36">
    <cfRule type="containsText" dxfId="24" priority="38" stopIfTrue="1" operator="containsText" text="부분연동">
      <formula>NOT(ISERROR(SEARCH("부분연동",R36)))</formula>
    </cfRule>
    <cfRule type="containsText" dxfId="23" priority="39" stopIfTrue="1" operator="containsText" text="학습연동">
      <formula>NOT(ISERROR(SEARCH("학습연동",R36)))</formula>
    </cfRule>
  </conditionalFormatting>
  <conditionalFormatting sqref="R43">
    <cfRule type="containsText" dxfId="22" priority="36" stopIfTrue="1" operator="containsText" text="부분연동">
      <formula>NOT(ISERROR(SEARCH("부분연동",R43)))</formula>
    </cfRule>
    <cfRule type="containsText" dxfId="21" priority="37" stopIfTrue="1" operator="containsText" text="학습연동">
      <formula>NOT(ISERROR(SEARCH("학습연동",R43)))</formula>
    </cfRule>
  </conditionalFormatting>
  <conditionalFormatting sqref="X55:X66">
    <cfRule type="containsText" dxfId="20" priority="18" stopIfTrue="1" operator="containsText" text="신규과정">
      <formula>NOT(ISERROR(SEARCH("신규과정",X55)))</formula>
    </cfRule>
  </conditionalFormatting>
  <conditionalFormatting sqref="R55:R66">
    <cfRule type="containsText" dxfId="19" priority="16" stopIfTrue="1" operator="containsText" text="부분연동">
      <formula>NOT(ISERROR(SEARCH("부분연동",R55)))</formula>
    </cfRule>
    <cfRule type="containsText" dxfId="18" priority="17" stopIfTrue="1" operator="containsText" text="학습연동">
      <formula>NOT(ISERROR(SEARCH("학습연동",R55)))</formula>
    </cfRule>
  </conditionalFormatting>
  <conditionalFormatting sqref="E55:E66">
    <cfRule type="duplicateValues" dxfId="17" priority="20"/>
  </conditionalFormatting>
  <conditionalFormatting sqref="E9:E54">
    <cfRule type="duplicateValues" dxfId="16" priority="278"/>
  </conditionalFormatting>
  <conditionalFormatting sqref="R53:R54">
    <cfRule type="containsText" dxfId="15" priority="12" stopIfTrue="1" operator="containsText" text="부분연동">
      <formula>NOT(ISERROR(SEARCH("부분연동",R53)))</formula>
    </cfRule>
    <cfRule type="containsText" dxfId="14" priority="13" stopIfTrue="1" operator="containsText" text="학습연동">
      <formula>NOT(ISERROR(SEARCH("학습연동",R53)))</formula>
    </cfRule>
  </conditionalFormatting>
  <conditionalFormatting sqref="M67">
    <cfRule type="cellIs" dxfId="13" priority="8" stopIfTrue="1" operator="equal">
      <formula>0</formula>
    </cfRule>
  </conditionalFormatting>
  <conditionalFormatting sqref="X67">
    <cfRule type="containsText" dxfId="12" priority="7" stopIfTrue="1" operator="containsText" text="신규과정">
      <formula>NOT(ISERROR(SEARCH("신규과정",X67)))</formula>
    </cfRule>
  </conditionalFormatting>
  <conditionalFormatting sqref="E67">
    <cfRule type="duplicateValues" dxfId="11" priority="9"/>
  </conditionalFormatting>
  <conditionalFormatting sqref="R67">
    <cfRule type="containsText" dxfId="10" priority="1" stopIfTrue="1" operator="containsText" text="부분연동">
      <formula>NOT(ISERROR(SEARCH("부분연동",R67)))</formula>
    </cfRule>
    <cfRule type="containsText" dxfId="9" priority="2" stopIfTrue="1" operator="containsText" text="학습연동">
      <formula>NOT(ISERROR(SEARCH("학습연동",R67)))</formula>
    </cfRule>
  </conditionalFormatting>
  <hyperlinks>
    <hyperlink ref="G25" r:id="rId1" display="https://hrd.hunet.co.kr/Catalog/DetailToHsmFromB2BNew?processCd=HLSP36503"/>
    <hyperlink ref="G47" r:id="rId2" display="https://hrd.hunet.co.kr/Catalog/DetailToHsmFromB2BNew?processCd=HLSP39300"/>
    <hyperlink ref="G16" r:id="rId3" display="https://hrd.hunet.co.kr/Catalog/DetailToHsmFromB2BNew?processCd=HLSP28273"/>
    <hyperlink ref="G13" r:id="rId4"/>
    <hyperlink ref="G11" r:id="rId5" display="https://hrd.hunet.co.kr/Catalog/DetailToHsmFromB2BNew?processCd=HLSP39315"/>
    <hyperlink ref="G12" r:id="rId6" display="https://hrd.hunet.co.kr/Catalog/DetailToHsmFromB2BNew?processCd=HLSP32329"/>
    <hyperlink ref="G51" r:id="rId7" display="https://hrd.hunet.co.kr/Catalog/DetailToHsmFromB2BNew?processCd=HLSP39394"/>
    <hyperlink ref="G14" r:id="rId8" display="https://hrd.hunet.co.kr/Catalog/DetailToHsmFromB2BNew?processCd=HLSP26564"/>
    <hyperlink ref="G19" r:id="rId9" display="https://hrd.hunet.co.kr/Catalog/DetailToHsmFromB2BNew?processCd=HLSP30253"/>
    <hyperlink ref="G28" r:id="rId10" display="https://hrd.hunet.co.kr/Catalog/DetailToHsmFromB2BNew?processCd=HLSP36564"/>
    <hyperlink ref="G29" r:id="rId11" display="https://hrd.hunet.co.kr/Catalog/DetailToHsmFromB2BNew?processCd=HLSP30107"/>
    <hyperlink ref="G30" r:id="rId12" display="https://hrd.hunet.co.kr/Catalog/DetailToHsmFromB2BNew?processCd=HLSP34110"/>
    <hyperlink ref="G32" r:id="rId13" display="https://hrd.hunet.co.kr/Catalog/DetailToHsmFromB2BNew?processCd=HLSP34081"/>
    <hyperlink ref="G38" r:id="rId14" display="https://hrd.hunet.co.kr/Catalog/DetailToHsmFromB2BNew?processCd=HLSP29077"/>
    <hyperlink ref="G40" r:id="rId15" display="https://hrd.hunet.co.kr/Catalog/DetailToHsmFromB2BNew?processCd=HLSP35267"/>
    <hyperlink ref="G15" r:id="rId16" display="https://hrd.hunet.co.kr/Catalog/DetailToHsmFromB2BNew?processCd=HLSP28270"/>
    <hyperlink ref="G17" r:id="rId17" display="https://hrd.hunet.co.kr/Catalog/DetailToHsmFromB2BNew?processCd=HLSP39314"/>
    <hyperlink ref="G18" r:id="rId18" display="https://hrd.hunet.co.kr/Catalog/DetailToHsmFromB2BNew?processCd=HLSP29073"/>
    <hyperlink ref="G54" r:id="rId19" display="https://hrd.hunet.co.kr/Catalog/DetailToHsmFromB2BNew?processCd=HLSP32326"/>
    <hyperlink ref="G56" r:id="rId20" display="https://hrd.hunet.co.kr/Catalog/DetailToHsmFromB2BNew?processCd=HLSP41779"/>
    <hyperlink ref="G57" r:id="rId21" display="https://hrd.hunet.co.kr/Catalog/DetailToHsmFromB2BNew?processCd=HLSP41962"/>
    <hyperlink ref="G20" r:id="rId22" display="https://hrd.hunet.co.kr/Catalog/DetailToHsmFromB2BNew?processCd=HLSP39334"/>
    <hyperlink ref="G21" r:id="rId23" display="https://hrd.hunet.co.kr/Catalog/DetailToHsmFromB2BNew?processCd=HLSP36554"/>
    <hyperlink ref="G23" r:id="rId24" display="https://hrd.hunet.co.kr/Catalog/DetailToHsmFromB2BNew?processCd=HLSP29364"/>
    <hyperlink ref="G22" r:id="rId25" display="https://hrd.hunet.co.kr/Catalog/DetailToHsmFromB2BNew?processCd=HLSP29363"/>
    <hyperlink ref="G24" r:id="rId26" display="https://hrd.hunet.co.kr/Catalog/DetailToHsmFromB2BNew?processCd=HLSP29365"/>
    <hyperlink ref="G26" r:id="rId27" display="https://hrd.hunet.co.kr/Catalog/DetailToHsmFromB2BNew?processCd=HLSP28272"/>
    <hyperlink ref="G27" r:id="rId28" display="https://hrd.hunet.co.kr/Catalog/DetailToHsmFromB2BNew?processCd=HLSP33342"/>
    <hyperlink ref="G33" r:id="rId29" display="https://hrd.hunet.co.kr/Catalog/DetailToHsmFromB2BNew?processCd=HLSP34838"/>
    <hyperlink ref="G31" r:id="rId30" display="https://hrd.hunet.co.kr/Catalog/DetailToHsmFromB2BNew?processCd=HLSP34082"/>
    <hyperlink ref="G34" r:id="rId31" display="https://hrd.hunet.co.kr/Catalog/DetailToHsmFromB2BNew?processCd=HLSP36556"/>
    <hyperlink ref="G36" r:id="rId32" display="https://hrd.hunet.co.kr/Catalog/DetailToHsmFromB2BNew?processCd=HLSP34109"/>
    <hyperlink ref="G37" r:id="rId33" display="https://hrd.hunet.co.kr/Catalog/DetailToHsmFromB2BNew?processCd=HLSP36563"/>
    <hyperlink ref="G35" r:id="rId34" display="https://hrd.hunet.co.kr/Catalog/DetailToHsmFromB2BNew?processCd=HLSP28267"/>
    <hyperlink ref="G39" r:id="rId35" display="https://hrd.hunet.co.kr/Catalog/DetailToHsmFromB2BNew?processCd=HLSP33347"/>
    <hyperlink ref="G42" r:id="rId36" display="https://hrd.hunet.co.kr/Catalog/DetailToHsmFromB2BNew?processCd=HLSP39331"/>
    <hyperlink ref="G41" r:id="rId37" display="https://hrd.hunet.co.kr/Catalog/DetailToHsmFromB2BNew?processCd=HLSP33345"/>
    <hyperlink ref="G9" r:id="rId38" display="https://hrd.hunet.co.kr/Catalog/DetailToHsmFromB2BNew?processCd=HLSP32330"/>
    <hyperlink ref="G43" r:id="rId39" display="https://hrd.hunet.co.kr/Catalog/DetailToHsmFromB2BNew?processCd=HLSP40764"/>
    <hyperlink ref="G44" r:id="rId40" display="https://hrd.hunet.co.kr/Catalog/DetailToHsmFromB2BNew?processCd=HLSP33167"/>
    <hyperlink ref="G45" r:id="rId41" display="https://hrd.hunet.co.kr/Catalog/DetailToHsmFromB2BNew?processCd=HLSP28268"/>
    <hyperlink ref="G46" r:id="rId42" display="https://hrd.hunet.co.kr/Catalog/DetailToHsmFromB2BNew?processCd=HLSP36553"/>
    <hyperlink ref="G10" r:id="rId43" display="https://hrd.hunet.co.kr/Catalog/DetailToHsmFromB2BNew?processCd=HLSP33346"/>
    <hyperlink ref="G48" r:id="rId44" display="https://hrd.hunet.co.kr/Catalog/DetailToHsmFromB2BNew?processCd=HLSP34519"/>
    <hyperlink ref="G49" r:id="rId45" display="https://hrd.hunet.co.kr/Catalog/DetailToHsmFromB2BNew?processCd=HLSP34539"/>
    <hyperlink ref="G50" r:id="rId46" display="https://hrd.hunet.co.kr/Catalog/DetailToHsmFromB2BNew?processCd=HLSP26566"/>
    <hyperlink ref="G52" r:id="rId47" display="https://hrd.hunet.co.kr/Catalog/DetailToHsmFromB2BNew?processCd=HLSP35278"/>
    <hyperlink ref="G53" r:id="rId48" display="https://hrd.hunet.co.kr/Catalog/DetailToHsmFromB2BNew?processCd=HLSP26522"/>
    <hyperlink ref="G55" r:id="rId49" display="https://hrd.hunet.co.kr/Catalog/DetailToHsmFromB2BNew?processCd=HLSP26565"/>
    <hyperlink ref="G58" r:id="rId50" display="https://hrd.hunet.co.kr/Catalog/DetailToHsmFromB2BNew?processCd=HLSP26773"/>
    <hyperlink ref="G59" r:id="rId51" display="https://hrd.hunet.co.kr/Catalog/DetailToHsmFromB2BNew?processCd=HLSP28277"/>
    <hyperlink ref="G60" r:id="rId52" display="https://hrd.hunet.co.kr/Catalog/DetailToHsmFromB2BNew?processCd=HLSP32221"/>
    <hyperlink ref="G61" r:id="rId53" display="https://hrd.hunet.co.kr/Catalog/DetailToHsmFromB2BNew?processCd=HLSP29074"/>
    <hyperlink ref="G62" r:id="rId54" display="https://hrd.hunet.co.kr/Catalog/DetailToHsmFromB2BNew?processCd=HLSP28275"/>
    <hyperlink ref="G63" r:id="rId55" display="https://hrd.hunet.co.kr/Catalog/DetailToHsmFromB2BNew?processCd=HLSP30213"/>
    <hyperlink ref="G64" r:id="rId56" display="https://hrd.hunet.co.kr/Catalog/DetailToHsmFromB2BNew?processCd=HLSP28271"/>
    <hyperlink ref="G65" r:id="rId57" display="https://hrd.hunet.co.kr/Catalog/DetailToHsmFromB2BNew?processCd=HLSP28276"/>
    <hyperlink ref="G66" r:id="rId58" display="https://hrd.hunet.co.kr/Catalog/DetailToHsmFromB2BNew?processCd=HLSP26440"/>
    <hyperlink ref="G67" r:id="rId59" display="https://hrd.hunet.co.kr/Catalog/DetailToHsmFromB2BNew?processCd=HLSP39397"/>
  </hyperlinks>
  <pageMargins left="0.19685039370078741" right="0.23622047244094491" top="0.19685039370078741" bottom="0.19685039370078741" header="0.15748031496062992" footer="0.19685039370078741"/>
  <pageSetup paperSize="9" scale="41" fitToHeight="0" orientation="landscape" r:id="rId60"/>
  <drawing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7</vt:i4>
      </vt:variant>
    </vt:vector>
  </HeadingPairs>
  <TitlesOfParts>
    <vt:vector size="14" baseType="lpstr">
      <vt:lpstr>법정교육(20~80%할인)</vt:lpstr>
      <vt:lpstr>비환급과정(20%할인)</vt:lpstr>
      <vt:lpstr>북러닝(20%할인)</vt:lpstr>
      <vt:lpstr>비환급과정(할인제외)</vt:lpstr>
      <vt:lpstr>환급과정</vt:lpstr>
      <vt:lpstr>대표스쿨형</vt:lpstr>
      <vt:lpstr>플립러닝</vt:lpstr>
      <vt:lpstr>대표스쿨형!Print_Titles</vt:lpstr>
      <vt:lpstr>'법정교육(20~80%할인)'!Print_Titles</vt:lpstr>
      <vt:lpstr>'북러닝(20%할인)'!Print_Titles</vt:lpstr>
      <vt:lpstr>'비환급과정(20%할인)'!Print_Titles</vt:lpstr>
      <vt:lpstr>'비환급과정(할인제외)'!Print_Titles</vt:lpstr>
      <vt:lpstr>플립러닝!Print_Titles</vt:lpstr>
      <vt:lpstr>환급과정!Print_Titles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정중현</dc:creator>
  <cp:lastModifiedBy>안다예</cp:lastModifiedBy>
  <dcterms:created xsi:type="dcterms:W3CDTF">2018-12-28T05:06:08Z</dcterms:created>
  <dcterms:modified xsi:type="dcterms:W3CDTF">2021-01-08T00:32:25Z</dcterms:modified>
</cp:coreProperties>
</file>